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8" yWindow="-108" windowWidth="23256" windowHeight="13176" activeTab="2"/>
  </bookViews>
  <sheets>
    <sheet name="Sheet4" sheetId="4" r:id="rId1"/>
    <sheet name="Sheet6" sheetId="6" r:id="rId2"/>
    <sheet name="Sheet5" sheetId="5" r:id="rId3"/>
    <sheet name="Sheet1" sheetId="1" r:id="rId4"/>
    <sheet name="Sheet3" sheetId="3" r:id="rId5"/>
    <sheet name="Sheet2" sheetId="2" r:id="rId6"/>
  </sheets>
  <definedNames>
    <definedName name="_xlnm._FilterDatabase" localSheetId="3" hidden="1">Sheet1!$A$1:$AA$1001</definedName>
  </definedNames>
  <calcPr calcId="124519"/>
  <pivotCaches>
    <pivotCache cacheId="4" r:id="rId7"/>
    <pivotCache cacheId="1" r:id="rId8"/>
    <pivotCache cacheId="6" r:id="rId9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<sst xmlns="http://schemas.openxmlformats.org/spreadsheetml/2006/main" count="15122" uniqueCount="1491">
  <si>
    <t>PatientID</t>
  </si>
  <si>
    <t>PatientName</t>
  </si>
  <si>
    <t>Age</t>
  </si>
  <si>
    <t>Gender</t>
  </si>
  <si>
    <t>BloodType</t>
  </si>
  <si>
    <t>Diagnosis</t>
  </si>
  <si>
    <t>Treatment</t>
  </si>
  <si>
    <t>AdmissionDate</t>
  </si>
  <si>
    <t>DischargeDate</t>
  </si>
  <si>
    <t>TotalBill</t>
  </si>
  <si>
    <t>Hospital</t>
  </si>
  <si>
    <t>DoctorName</t>
  </si>
  <si>
    <t>RoomNumber</t>
  </si>
  <si>
    <t>DailyCost</t>
  </si>
  <si>
    <t>TreatmentType</t>
  </si>
  <si>
    <t>RecoveryRating</t>
  </si>
  <si>
    <t>Length of Stay</t>
  </si>
  <si>
    <t>Age Group</t>
  </si>
  <si>
    <t>Total Treatment Cost</t>
  </si>
  <si>
    <t>CohortMonth</t>
  </si>
  <si>
    <t>CohortQuarter</t>
  </si>
  <si>
    <t>CohortYear</t>
  </si>
  <si>
    <t>CohortLabel</t>
  </si>
  <si>
    <t>David Johnson</t>
  </si>
  <si>
    <t>Other</t>
  </si>
  <si>
    <t>A+</t>
  </si>
  <si>
    <t>Flu</t>
  </si>
  <si>
    <t>Medication</t>
  </si>
  <si>
    <t>Riverside Hospital</t>
  </si>
  <si>
    <t>Joseph Lopez</t>
  </si>
  <si>
    <t>Surgery</t>
  </si>
  <si>
    <t>Child</t>
  </si>
  <si>
    <t>Jan</t>
  </si>
  <si>
    <t>unknown</t>
  </si>
  <si>
    <t>A-</t>
  </si>
  <si>
    <t>Covid-19</t>
  </si>
  <si>
    <t>Green Valley Medical Center</t>
  </si>
  <si>
    <t>James Moore</t>
  </si>
  <si>
    <t>Senior</t>
  </si>
  <si>
    <t>William Taylor</t>
  </si>
  <si>
    <t>B+</t>
  </si>
  <si>
    <t>Hypertension</t>
  </si>
  <si>
    <t>Therapy</t>
  </si>
  <si>
    <t>Michael Lopez</t>
  </si>
  <si>
    <t>Counseling</t>
  </si>
  <si>
    <t>Adult</t>
  </si>
  <si>
    <t>William Davis</t>
  </si>
  <si>
    <t>AB+</t>
  </si>
  <si>
    <t>Cedar Sinai Clinic</t>
  </si>
  <si>
    <t>Linda Rodriguez</t>
  </si>
  <si>
    <t>Robert Davis</t>
  </si>
  <si>
    <t>Male</t>
  </si>
  <si>
    <t>Mary Hernandez</t>
  </si>
  <si>
    <t>Physical Therapy</t>
  </si>
  <si>
    <t>Susan Taylor</t>
  </si>
  <si>
    <t>Female</t>
  </si>
  <si>
    <t>Diabetes</t>
  </si>
  <si>
    <t>Richard Jackson</t>
  </si>
  <si>
    <t>Richard Johnson</t>
  </si>
  <si>
    <t>Maple Grove Health Facility</t>
  </si>
  <si>
    <t>Thomas Williams</t>
  </si>
  <si>
    <t>B-</t>
  </si>
  <si>
    <t>Linda Martin</t>
  </si>
  <si>
    <t>Susan Smith</t>
  </si>
  <si>
    <t>Silver Oak Medical Plaza</t>
  </si>
  <si>
    <t>Sarah Taylor</t>
  </si>
  <si>
    <t>Susan Anderson</t>
  </si>
  <si>
    <t>Thomas Davis</t>
  </si>
  <si>
    <t>David Lopez</t>
  </si>
  <si>
    <t>Patricia Anderson</t>
  </si>
  <si>
    <t>John Anderson</t>
  </si>
  <si>
    <t>Charles Hernandez</t>
  </si>
  <si>
    <t>David Rodriguez</t>
  </si>
  <si>
    <t>O+</t>
  </si>
  <si>
    <t>Mary Gonzalez</t>
  </si>
  <si>
    <t>Jennifer Smith</t>
  </si>
  <si>
    <t>Asthma</t>
  </si>
  <si>
    <t>Linda Anderson</t>
  </si>
  <si>
    <t>AB-</t>
  </si>
  <si>
    <t>Thomas Miller</t>
  </si>
  <si>
    <t>Michael Williams</t>
  </si>
  <si>
    <t>Sarah Jackson</t>
  </si>
  <si>
    <t>Robert Anderson</t>
  </si>
  <si>
    <t>Sarah Wilson</t>
  </si>
  <si>
    <t>Patricia Wilson</t>
  </si>
  <si>
    <t>Elizabeth Wilson</t>
  </si>
  <si>
    <t>Jennifer Wilson</t>
  </si>
  <si>
    <t>Robert Taylor</t>
  </si>
  <si>
    <t>Charles Moore</t>
  </si>
  <si>
    <t>Joseph Taylor</t>
  </si>
  <si>
    <t>Robert Smith</t>
  </si>
  <si>
    <t>Susan Jones</t>
  </si>
  <si>
    <t>Elizabeth Moore</t>
  </si>
  <si>
    <t>Susan Rodriguez</t>
  </si>
  <si>
    <t>Mary Davis</t>
  </si>
  <si>
    <t>Joseph Davis</t>
  </si>
  <si>
    <t>Barbara Garcia</t>
  </si>
  <si>
    <t>Karen Jackson</t>
  </si>
  <si>
    <t>Thomas Rodriguez</t>
  </si>
  <si>
    <t>O-</t>
  </si>
  <si>
    <t>Michael Jackson</t>
  </si>
  <si>
    <t>Jessica Rodriguez</t>
  </si>
  <si>
    <t>John Wilson</t>
  </si>
  <si>
    <t>Mary Williams</t>
  </si>
  <si>
    <t>Sarah Davis</t>
  </si>
  <si>
    <t>Jennifer Jones</t>
  </si>
  <si>
    <t>William Anderson</t>
  </si>
  <si>
    <t>Karen Gonzalez</t>
  </si>
  <si>
    <t>Mary Thomas</t>
  </si>
  <si>
    <t>Joseph Hernandez</t>
  </si>
  <si>
    <t>Sarah Anderson</t>
  </si>
  <si>
    <t>Feb</t>
  </si>
  <si>
    <t>Susan Wilson</t>
  </si>
  <si>
    <t>James Martinez</t>
  </si>
  <si>
    <t>William Lopez</t>
  </si>
  <si>
    <t>Barbara Gonzalez</t>
  </si>
  <si>
    <t>Michael Johnson</t>
  </si>
  <si>
    <t>David Brown</t>
  </si>
  <si>
    <t>Patricia Rodriguez</t>
  </si>
  <si>
    <t>Linda Miller</t>
  </si>
  <si>
    <t>Patricia Hernandez</t>
  </si>
  <si>
    <t>Richard Garcia</t>
  </si>
  <si>
    <t>David Thomas</t>
  </si>
  <si>
    <t>William Thomas</t>
  </si>
  <si>
    <t>Elizabeth Thomas</t>
  </si>
  <si>
    <t>Jennifer Johnson</t>
  </si>
  <si>
    <t>John Moore</t>
  </si>
  <si>
    <t>William Moore</t>
  </si>
  <si>
    <t>Sarah Rodriguez</t>
  </si>
  <si>
    <t>Patricia Taylor</t>
  </si>
  <si>
    <t>Linda Taylor</t>
  </si>
  <si>
    <t>Michael Moore</t>
  </si>
  <si>
    <t>John Hernandez</t>
  </si>
  <si>
    <t>Barbara Martinez</t>
  </si>
  <si>
    <t>James Gonzalez</t>
  </si>
  <si>
    <t>Thomas Gonzalez</t>
  </si>
  <si>
    <t>John Miller</t>
  </si>
  <si>
    <t>Joseph Garcia</t>
  </si>
  <si>
    <t>Jennifer Garcia</t>
  </si>
  <si>
    <t>Jennifer Rodriguez</t>
  </si>
  <si>
    <t>Jennifer Brown</t>
  </si>
  <si>
    <t>James Brown</t>
  </si>
  <si>
    <t>Joseph Jackson</t>
  </si>
  <si>
    <t>Linda Williams</t>
  </si>
  <si>
    <t>Barbara Brown</t>
  </si>
  <si>
    <t>William Rodriguez</t>
  </si>
  <si>
    <t>Sarah Thomas</t>
  </si>
  <si>
    <t>William Gonzalez</t>
  </si>
  <si>
    <t>Linda Thomas</t>
  </si>
  <si>
    <t>Jessica Taylor</t>
  </si>
  <si>
    <t>David Taylor</t>
  </si>
  <si>
    <t>John Martin</t>
  </si>
  <si>
    <t>David Hernandez</t>
  </si>
  <si>
    <t>Susan Jackson</t>
  </si>
  <si>
    <t>James Jones</t>
  </si>
  <si>
    <t>Mar</t>
  </si>
  <si>
    <t>John Rodriguez</t>
  </si>
  <si>
    <t>Sarah Garcia</t>
  </si>
  <si>
    <t>William Hernandez</t>
  </si>
  <si>
    <t>Mary Lopez</t>
  </si>
  <si>
    <t>Richard Lopez</t>
  </si>
  <si>
    <t>David Davis</t>
  </si>
  <si>
    <t>Michael Rodriguez</t>
  </si>
  <si>
    <t>Sarah Smith</t>
  </si>
  <si>
    <t>Jessica Miller</t>
  </si>
  <si>
    <t>Michael Davis</t>
  </si>
  <si>
    <t>Barbara Davis</t>
  </si>
  <si>
    <t>Mary Martin</t>
  </si>
  <si>
    <t>Charles Davis</t>
  </si>
  <si>
    <t>John Taylor</t>
  </si>
  <si>
    <t>Joseph Smith</t>
  </si>
  <si>
    <t>Richard Williams</t>
  </si>
  <si>
    <t>Jessica Williams</t>
  </si>
  <si>
    <t>Karen Miller</t>
  </si>
  <si>
    <t>Susan Miller</t>
  </si>
  <si>
    <t>Jennifer Hernandez</t>
  </si>
  <si>
    <t>Richard Rodriguez</t>
  </si>
  <si>
    <t>Jennifer Thomas</t>
  </si>
  <si>
    <t>Joseph Martin</t>
  </si>
  <si>
    <t>Thomas Anderson</t>
  </si>
  <si>
    <t>Elizabeth Brown</t>
  </si>
  <si>
    <t>Michael Garcia</t>
  </si>
  <si>
    <t>Elizabeth Johnson</t>
  </si>
  <si>
    <t>James Williams</t>
  </si>
  <si>
    <t>James Martin</t>
  </si>
  <si>
    <t>Joseph Rodriguez</t>
  </si>
  <si>
    <t>Susan Hernandez</t>
  </si>
  <si>
    <t>Mary Smith</t>
  </si>
  <si>
    <t>Linda Gonzalez</t>
  </si>
  <si>
    <t>Barbara Jones</t>
  </si>
  <si>
    <t>Michael Miller</t>
  </si>
  <si>
    <t>Richard Smith</t>
  </si>
  <si>
    <t>Robert Wilson</t>
  </si>
  <si>
    <t>John Thomas</t>
  </si>
  <si>
    <t>Michael Martinez</t>
  </si>
  <si>
    <t>Barbara Martin</t>
  </si>
  <si>
    <t>Linda Garcia</t>
  </si>
  <si>
    <t>John Brown</t>
  </si>
  <si>
    <t>Charles Rodriguez</t>
  </si>
  <si>
    <t>Susan Lopez</t>
  </si>
  <si>
    <t>Joseph Anderson</t>
  </si>
  <si>
    <t>Michael Anderson</t>
  </si>
  <si>
    <t>Robert Martinez</t>
  </si>
  <si>
    <t>Elizabeth Jones</t>
  </si>
  <si>
    <t>Apr</t>
  </si>
  <si>
    <t>Elizabeth Lopez</t>
  </si>
  <si>
    <t>Elizabeth Martinez</t>
  </si>
  <si>
    <t>Thomas Lopez</t>
  </si>
  <si>
    <t>Sarah Johnson</t>
  </si>
  <si>
    <t>Jessica Lopez</t>
  </si>
  <si>
    <t>Richard Taylor</t>
  </si>
  <si>
    <t>Elizabeth Garcia</t>
  </si>
  <si>
    <t>David Miller</t>
  </si>
  <si>
    <t>James Wilson</t>
  </si>
  <si>
    <t>Mary Miller</t>
  </si>
  <si>
    <t>Mary Anderson</t>
  </si>
  <si>
    <t>David Wilson</t>
  </si>
  <si>
    <t>Joseph Jones</t>
  </si>
  <si>
    <t>Sarah Lopez</t>
  </si>
  <si>
    <t>Thomas Hernandez</t>
  </si>
  <si>
    <t>Thomas Moore</t>
  </si>
  <si>
    <t>Susan Brown</t>
  </si>
  <si>
    <t>Jennifer Miller</t>
  </si>
  <si>
    <t>Susan Martin</t>
  </si>
  <si>
    <t>Barbara Miller</t>
  </si>
  <si>
    <t>John Jones</t>
  </si>
  <si>
    <t>Michael Thomas</t>
  </si>
  <si>
    <t>Michael Gonzalez</t>
  </si>
  <si>
    <t>Jennifer Davis</t>
  </si>
  <si>
    <t>John Lopez</t>
  </si>
  <si>
    <t>Joseph Brown</t>
  </si>
  <si>
    <t>Jessica Moore</t>
  </si>
  <si>
    <t>Robert Miller</t>
  </si>
  <si>
    <t>Karen Anderson</t>
  </si>
  <si>
    <t>Elizabeth Hernandez</t>
  </si>
  <si>
    <t>James Smith</t>
  </si>
  <si>
    <t>Jessica Thomas</t>
  </si>
  <si>
    <t>Michael Brown</t>
  </si>
  <si>
    <t>Jessica Martin</t>
  </si>
  <si>
    <t>Mary Jones</t>
  </si>
  <si>
    <t>Barbara Jackson</t>
  </si>
  <si>
    <t>May</t>
  </si>
  <si>
    <t>Mary Taylor</t>
  </si>
  <si>
    <t>Sarah Martin</t>
  </si>
  <si>
    <t>Richard Thomas</t>
  </si>
  <si>
    <t>Elizabeth Jackson</t>
  </si>
  <si>
    <t>John Davis</t>
  </si>
  <si>
    <t>James Anderson</t>
  </si>
  <si>
    <t>Joseph Wilson</t>
  </si>
  <si>
    <t>Richard Moore</t>
  </si>
  <si>
    <t>Michael Wilson</t>
  </si>
  <si>
    <t>Richard Brown</t>
  </si>
  <si>
    <t>Karen Smith</t>
  </si>
  <si>
    <t>Robert Hernandez</t>
  </si>
  <si>
    <t>Patricia Jones</t>
  </si>
  <si>
    <t>Karen Thomas</t>
  </si>
  <si>
    <t>Richard Anderson</t>
  </si>
  <si>
    <t>James Rodriguez</t>
  </si>
  <si>
    <t>Linda Lopez</t>
  </si>
  <si>
    <t>James Davis</t>
  </si>
  <si>
    <t>Barbara Anderson</t>
  </si>
  <si>
    <t>Thomas Martinez</t>
  </si>
  <si>
    <t>Robert Moore</t>
  </si>
  <si>
    <t>Robert Jones</t>
  </si>
  <si>
    <t>Patricia Miller</t>
  </si>
  <si>
    <t>Michael Taylor</t>
  </si>
  <si>
    <t>Jessica Hernandez</t>
  </si>
  <si>
    <t>Linda Martinez</t>
  </si>
  <si>
    <t>Thomas Wilson</t>
  </si>
  <si>
    <t>Charles Martin</t>
  </si>
  <si>
    <t>Richard Miller</t>
  </si>
  <si>
    <t>Michael Jones</t>
  </si>
  <si>
    <t>Thomas Thomas</t>
  </si>
  <si>
    <t>Robert Gonzalez</t>
  </si>
  <si>
    <t>Linda Wilson</t>
  </si>
  <si>
    <t>Jun</t>
  </si>
  <si>
    <t>Michael Smith</t>
  </si>
  <si>
    <t>Barbara Williams</t>
  </si>
  <si>
    <t>Charles Miller</t>
  </si>
  <si>
    <t>Sarah Martinez</t>
  </si>
  <si>
    <t>Patricia Martin</t>
  </si>
  <si>
    <t>Jessica Davis</t>
  </si>
  <si>
    <t>David Moore</t>
  </si>
  <si>
    <t>James Garcia</t>
  </si>
  <si>
    <t>Jessica Johnson</t>
  </si>
  <si>
    <t>William Garcia</t>
  </si>
  <si>
    <t>Karen Martin</t>
  </si>
  <si>
    <t>Richard Martinez</t>
  </si>
  <si>
    <t>Linda Hernandez</t>
  </si>
  <si>
    <t>Jessica Brown</t>
  </si>
  <si>
    <t>Mary Johnson</t>
  </si>
  <si>
    <t>Karen Rodriguez</t>
  </si>
  <si>
    <t>Patricia Brown</t>
  </si>
  <si>
    <t>Mary Rodriguez</t>
  </si>
  <si>
    <t>Richard Jones</t>
  </si>
  <si>
    <t>Karen Lopez</t>
  </si>
  <si>
    <t>Karen Brown</t>
  </si>
  <si>
    <t>Charles Jackson</t>
  </si>
  <si>
    <t>Robert Jackson</t>
  </si>
  <si>
    <t>Elizabeth Rodriguez</t>
  </si>
  <si>
    <t>Jul</t>
  </si>
  <si>
    <t>John Smith</t>
  </si>
  <si>
    <t>Thomas Brown</t>
  </si>
  <si>
    <t>David Gonzalez</t>
  </si>
  <si>
    <t>John Johnson</t>
  </si>
  <si>
    <t>Mary Jackson</t>
  </si>
  <si>
    <t>Charles Smith</t>
  </si>
  <si>
    <t>Richard Hernandez</t>
  </si>
  <si>
    <t>Thomas Jones</t>
  </si>
  <si>
    <t>Jessica Wilson</t>
  </si>
  <si>
    <t>Karen Wilson</t>
  </si>
  <si>
    <t>Thomas Martin</t>
  </si>
  <si>
    <t>Patricia Lopez</t>
  </si>
  <si>
    <t>Linda Brown</t>
  </si>
  <si>
    <t>David Anderson</t>
  </si>
  <si>
    <t>Jessica Anderson</t>
  </si>
  <si>
    <t>John Martinez</t>
  </si>
  <si>
    <t>Susan Gonzalez</t>
  </si>
  <si>
    <t>Mary Martinez</t>
  </si>
  <si>
    <t>Richard Martin</t>
  </si>
  <si>
    <t>William Johnson</t>
  </si>
  <si>
    <t>Elizabeth Miller</t>
  </si>
  <si>
    <t>Aug</t>
  </si>
  <si>
    <t>Robert Garcia</t>
  </si>
  <si>
    <t>Thomas Garcia</t>
  </si>
  <si>
    <t>Patricia Williams</t>
  </si>
  <si>
    <t>David Martinez</t>
  </si>
  <si>
    <t>Charles Anderson</t>
  </si>
  <si>
    <t>Joseph Miller</t>
  </si>
  <si>
    <t>Barbara Rodriguez</t>
  </si>
  <si>
    <t>Joseph Thomas</t>
  </si>
  <si>
    <t>Charles Gonzalez</t>
  </si>
  <si>
    <t>Jennifer Jackson</t>
  </si>
  <si>
    <t>Charles Williams</t>
  </si>
  <si>
    <t>Jessica Garcia</t>
  </si>
  <si>
    <t>William Martinez</t>
  </si>
  <si>
    <t>David Smith</t>
  </si>
  <si>
    <t>Barbara Thomas</t>
  </si>
  <si>
    <t>William Williams</t>
  </si>
  <si>
    <t>Susan Johnson</t>
  </si>
  <si>
    <t>Sep</t>
  </si>
  <si>
    <t>William Jones</t>
  </si>
  <si>
    <t>David Williams</t>
  </si>
  <si>
    <t>Susan Garcia</t>
  </si>
  <si>
    <t>Barbara Johnson</t>
  </si>
  <si>
    <t>Patricia Jackson</t>
  </si>
  <si>
    <t>Elizabeth Taylor</t>
  </si>
  <si>
    <t>Michael Hernandez</t>
  </si>
  <si>
    <t>Barbara Hernandez</t>
  </si>
  <si>
    <t>Robert Lopez</t>
  </si>
  <si>
    <t>Robert Martin</t>
  </si>
  <si>
    <t>Susan Davis</t>
  </si>
  <si>
    <t>Charles Garcia</t>
  </si>
  <si>
    <t>Jennifer Martinez</t>
  </si>
  <si>
    <t>Susan Martinez</t>
  </si>
  <si>
    <t>Patricia Moore</t>
  </si>
  <si>
    <t>James Johnson</t>
  </si>
  <si>
    <t>Oct</t>
  </si>
  <si>
    <t>Robert Thomas</t>
  </si>
  <si>
    <t>James Taylor</t>
  </si>
  <si>
    <t>Joseph Johnson</t>
  </si>
  <si>
    <t>Jennifer Williams</t>
  </si>
  <si>
    <t>Patricia Garcia</t>
  </si>
  <si>
    <t>Sarah Gonzalez</t>
  </si>
  <si>
    <t>Jennifer Anderson</t>
  </si>
  <si>
    <t>Joseph Williams</t>
  </si>
  <si>
    <t>Barbara Smith</t>
  </si>
  <si>
    <t>Robert Johnson</t>
  </si>
  <si>
    <t>Patricia Gonzalez</t>
  </si>
  <si>
    <t>Barbara Moore</t>
  </si>
  <si>
    <t>Linda Jones</t>
  </si>
  <si>
    <t>Thomas Johnson</t>
  </si>
  <si>
    <t>Charles Wilson</t>
  </si>
  <si>
    <t>Nov</t>
  </si>
  <si>
    <t>William Martin</t>
  </si>
  <si>
    <t>James Lopez</t>
  </si>
  <si>
    <t>Patricia Martinez</t>
  </si>
  <si>
    <t>Sarah Brown</t>
  </si>
  <si>
    <t>Sarah Hernandez</t>
  </si>
  <si>
    <t>Jessica Smith</t>
  </si>
  <si>
    <t>Charles Martinez</t>
  </si>
  <si>
    <t>Dec</t>
  </si>
  <si>
    <t>Elizabeth Martin</t>
  </si>
  <si>
    <t>Michael Martin</t>
  </si>
  <si>
    <t>Mary Garcia</t>
  </si>
  <si>
    <t>Jennifer Taylor</t>
  </si>
  <si>
    <t>Jessica Martinez</t>
  </si>
  <si>
    <t>Susan Thomas</t>
  </si>
  <si>
    <t>Charles Johnson</t>
  </si>
  <si>
    <t>Susan Moore</t>
  </si>
  <si>
    <t>Karen Johnson</t>
  </si>
  <si>
    <t>David Martin</t>
  </si>
  <si>
    <t>Sarah Williams</t>
  </si>
  <si>
    <t>Charles Brown</t>
  </si>
  <si>
    <t>Joseph Martinez</t>
  </si>
  <si>
    <t>Thomas Smith</t>
  </si>
  <si>
    <t>Karen Taylor</t>
  </si>
  <si>
    <t>James Thomas</t>
  </si>
  <si>
    <t>Robert Rodriguez</t>
  </si>
  <si>
    <t>Barbara Taylor</t>
  </si>
  <si>
    <t>Elizabeth Davis</t>
  </si>
  <si>
    <t>Elizabeth Anderson</t>
  </si>
  <si>
    <t>Joseph Gonzalez</t>
  </si>
  <si>
    <t>Jessica Jones</t>
  </si>
  <si>
    <t>Robert Brown</t>
  </si>
  <si>
    <t>William Miller</t>
  </si>
  <si>
    <t>Karen Williams</t>
  </si>
  <si>
    <t>Sarah Miller</t>
  </si>
  <si>
    <t>William Jackson</t>
  </si>
  <si>
    <t>Karen Jones</t>
  </si>
  <si>
    <t>Thomas Jackson</t>
  </si>
  <si>
    <t>Jessica Gonzalez</t>
  </si>
  <si>
    <t>Mary Wilson</t>
  </si>
  <si>
    <t>Robert Williams</t>
  </si>
  <si>
    <t>Sarah Moore</t>
  </si>
  <si>
    <t>Charles Jones</t>
  </si>
  <si>
    <t>Jennifer Lopez</t>
  </si>
  <si>
    <t>Patricia Smith</t>
  </si>
  <si>
    <t>Elizabeth Gonzalez</t>
  </si>
  <si>
    <t>John Jackson</t>
  </si>
  <si>
    <t>Jennifer Moore</t>
  </si>
  <si>
    <t>Sarah Jones</t>
  </si>
  <si>
    <t>Barbara Wilson</t>
  </si>
  <si>
    <t>Richard Gonzalez</t>
  </si>
  <si>
    <t>Jessica Jackson</t>
  </si>
  <si>
    <t>Richard Davis</t>
  </si>
  <si>
    <t>David Jones</t>
  </si>
  <si>
    <t>Charles Lopez</t>
  </si>
  <si>
    <t>David Garcia</t>
  </si>
  <si>
    <t>Charles Taylor</t>
  </si>
  <si>
    <t>Karen Davis</t>
  </si>
  <si>
    <t>Richard Wilson</t>
  </si>
  <si>
    <t>Karen Moore</t>
  </si>
  <si>
    <t>William Wilson</t>
  </si>
  <si>
    <t>Patricia Davis</t>
  </si>
  <si>
    <t>Linda Davis</t>
  </si>
  <si>
    <t>Mary Moore</t>
  </si>
  <si>
    <t>John Williams</t>
  </si>
  <si>
    <t>Jennifer Martin</t>
  </si>
  <si>
    <t>James Hernandez</t>
  </si>
  <si>
    <t>Mary Brown</t>
  </si>
  <si>
    <t>Joseph Moore</t>
  </si>
  <si>
    <t>Patricia Thomas</t>
  </si>
  <si>
    <t>Linda Moore</t>
  </si>
  <si>
    <t>Linda Smith</t>
  </si>
  <si>
    <t>John Gonzalez</t>
  </si>
  <si>
    <t>William Smith</t>
  </si>
  <si>
    <t>David Jackson</t>
  </si>
  <si>
    <t>Thomas Taylor</t>
  </si>
  <si>
    <t>Karen Martinez</t>
  </si>
  <si>
    <t>Charles Thomas</t>
  </si>
  <si>
    <t>James Jackson</t>
  </si>
  <si>
    <t>Linda Jackson</t>
  </si>
  <si>
    <t>William Brown</t>
  </si>
  <si>
    <t>James Miller</t>
  </si>
  <si>
    <t>John Garcia</t>
  </si>
  <si>
    <t>Jennifer Gonzalez</t>
  </si>
  <si>
    <t>Patricia Johnson</t>
  </si>
  <si>
    <t>Karen Garcia</t>
  </si>
  <si>
    <t>Linda Johnson</t>
  </si>
  <si>
    <t>Elizabeth Williams</t>
  </si>
  <si>
    <t>Elizabeth Smith</t>
  </si>
  <si>
    <t>Susan Williams</t>
  </si>
  <si>
    <t>Row Labels</t>
  </si>
  <si>
    <t>Grand Total</t>
  </si>
  <si>
    <t>Average of TotalBill</t>
  </si>
  <si>
    <t>Sum of Average of TotalBill</t>
  </si>
  <si>
    <t>Column Labels</t>
  </si>
  <si>
    <t>Count of Diagnosis</t>
  </si>
  <si>
    <t>Average of RecoveryRating</t>
  </si>
  <si>
    <t>Furosemide 40mg</t>
  </si>
  <si>
    <t xml:space="preserve"> Clonazepam 2mg</t>
  </si>
  <si>
    <t xml:space="preserve"> Hydrochlorothiazide 25mg</t>
  </si>
  <si>
    <t>Losartan 50mg</t>
  </si>
  <si>
    <t xml:space="preserve"> Amoxicillin 500mg</t>
  </si>
  <si>
    <t xml:space="preserve"> Prednisone 20mg</t>
  </si>
  <si>
    <t>Amlodipine 5mg</t>
  </si>
  <si>
    <t xml:space="preserve"> Gabapentin 300mg</t>
  </si>
  <si>
    <t>Azithromycin 250mg</t>
  </si>
  <si>
    <t xml:space="preserve"> Simvastatin 40mg</t>
  </si>
  <si>
    <t>Duloxetine 60mg</t>
  </si>
  <si>
    <t xml:space="preserve"> Doxycycline 100mg</t>
  </si>
  <si>
    <t>Escitalopram 10mg</t>
  </si>
  <si>
    <t xml:space="preserve"> Fluoxetine 20mg</t>
  </si>
  <si>
    <t xml:space="preserve"> Duloxetine 60mg</t>
  </si>
  <si>
    <t>Sertraline 100mg</t>
  </si>
  <si>
    <t>Ibuprofen 400mg</t>
  </si>
  <si>
    <t>Fluoxetine 20mg</t>
  </si>
  <si>
    <t xml:space="preserve"> Tramadol 50mg</t>
  </si>
  <si>
    <t xml:space="preserve"> Furosemide 40mg</t>
  </si>
  <si>
    <t>Levothyroxine 50mcg</t>
  </si>
  <si>
    <t xml:space="preserve"> Clopidogrel 75mg</t>
  </si>
  <si>
    <t xml:space="preserve"> Lisinopril 20mg</t>
  </si>
  <si>
    <t xml:space="preserve"> Loratadine 10mg</t>
  </si>
  <si>
    <t xml:space="preserve"> Levothyroxine 50mcg</t>
  </si>
  <si>
    <t xml:space="preserve"> Sertraline 100mg</t>
  </si>
  <si>
    <t>Citalopram 20mg</t>
  </si>
  <si>
    <t xml:space="preserve"> Ibuprofen 400mg</t>
  </si>
  <si>
    <t>Ciprofloxacin 500mg</t>
  </si>
  <si>
    <t xml:space="preserve"> Meloxicam 15mg</t>
  </si>
  <si>
    <t>Meloxicam 15mg</t>
  </si>
  <si>
    <t xml:space="preserve"> Amlodipine 5mg</t>
  </si>
  <si>
    <t>Clonazepam 2mg</t>
  </si>
  <si>
    <t>Atorvastatin 10mg</t>
  </si>
  <si>
    <t>Tramadol 50mg</t>
  </si>
  <si>
    <t>Gabapentin 300mg</t>
  </si>
  <si>
    <t xml:space="preserve"> Insulin Glargine 100 units/mL</t>
  </si>
  <si>
    <t xml:space="preserve"> Escitalopram 10mg</t>
  </si>
  <si>
    <t xml:space="preserve"> Omeprazole 40mg</t>
  </si>
  <si>
    <t>Prednisone 20mg</t>
  </si>
  <si>
    <t xml:space="preserve"> Ciprofloxacin 500mg</t>
  </si>
  <si>
    <t xml:space="preserve"> Pantoprazole 40mg</t>
  </si>
  <si>
    <t>Omeprazole 40mg</t>
  </si>
  <si>
    <t>Simvastatin 40mg</t>
  </si>
  <si>
    <t xml:space="preserve"> Warfarin 5mg</t>
  </si>
  <si>
    <t>Hydrochlorothiazide 25mg</t>
  </si>
  <si>
    <t xml:space="preserve"> Metformin 1000mg</t>
  </si>
  <si>
    <t xml:space="preserve"> Atorvastatin 10mg</t>
  </si>
  <si>
    <t>Pantoprazole 40mg</t>
  </si>
  <si>
    <t>Lisinopril 20mg</t>
  </si>
  <si>
    <t xml:space="preserve"> Azithromycin 250mg</t>
  </si>
  <si>
    <t>Doxycycline 100mg</t>
  </si>
  <si>
    <t xml:space="preserve"> Citalopram 20mg</t>
  </si>
  <si>
    <t>Amoxicillin 500mg</t>
  </si>
  <si>
    <t>Warfarin 5mg</t>
  </si>
  <si>
    <t xml:space="preserve"> Losartan 50mg</t>
  </si>
  <si>
    <t>Insulin Glargine 100 units/mL</t>
  </si>
  <si>
    <t>Metformin 1000mg</t>
  </si>
  <si>
    <t>Loratadine 10mg</t>
  </si>
  <si>
    <t>Clopidogrel 75mg</t>
  </si>
  <si>
    <t>Medicine2</t>
  </si>
  <si>
    <t>Medicine3</t>
  </si>
  <si>
    <t>Medicine1</t>
  </si>
  <si>
    <t>Amlodipine 5mg, Amoxicillin 500mg, Tramadol 50mg,</t>
  </si>
  <si>
    <t>Amlodipine 5mg, Atorvastatin 10mg, Levothyroxine 50mcg, Fluoxetine 20mg</t>
  </si>
  <si>
    <t>Amlodipine 5mg, Atorvastatin 10mg, Sertraline 100mg, Clopidogrel 75mg</t>
  </si>
  <si>
    <t>Amlodipine 5mg, Atorvastatin 10mg,,</t>
  </si>
  <si>
    <t>Amlodipine 5mg, Azithromycin 250mg, Doxycycline 100mg, Prednisone 20mg</t>
  </si>
  <si>
    <t>Amlodipine 5mg, Azithromycin 250mg, Loratadine 10mg,</t>
  </si>
  <si>
    <t>Amlodipine 5mg, Ciprofloxacin 500mg, Pantoprazole 40mg,</t>
  </si>
  <si>
    <t>Amlodipine 5mg, Ciprofloxacin 500mg, Prednisone 20mg, Simvastatin 40mg</t>
  </si>
  <si>
    <t>Amlodipine 5mg, Citalopram 20mg,,</t>
  </si>
  <si>
    <t>Amlodipine 5mg, Clopidogrel 75mg, Atorvastatin 10mg,</t>
  </si>
  <si>
    <t>Amlodipine 5mg, Clopidogrel 75mg, Levothyroxine 50mcg,</t>
  </si>
  <si>
    <t>Amlodipine 5mg, Escitalopram 10mg, Atorvastatin 10mg,</t>
  </si>
  <si>
    <t>Amlodipine 5mg, Escitalopram 10mg, Warfarin 5mg,</t>
  </si>
  <si>
    <t>Amlodipine 5mg, Escitalopram 10mg,,</t>
  </si>
  <si>
    <t>Amlodipine 5mg, Furosemide 40mg, Prednisone 20mg,</t>
  </si>
  <si>
    <t>Amlodipine 5mg, Furosemide 40mg,,</t>
  </si>
  <si>
    <t>Amlodipine 5mg, Gabapentin 300mg, Escitalopram 10mg,</t>
  </si>
  <si>
    <t>Amlodipine 5mg, Gabapentin 300mg, Warfarin 5mg, Citalopram 20mg</t>
  </si>
  <si>
    <t>Amlodipine 5mg, Gabapentin 300mg,,</t>
  </si>
  <si>
    <t>Amlodipine 5mg, Hydrochlorothiazide 25mg, Clopidogrel 75mg, Fluoxetine 20mg</t>
  </si>
  <si>
    <t>Amlodipine 5mg, Ibuprofen 400mg,,</t>
  </si>
  <si>
    <t>Amlodipine 5mg, Insulin Glargine 100 units/mL, Amoxicillin 500mg, Gabapentin 300mg</t>
  </si>
  <si>
    <t>Amlodipine 5mg, Insulin Glargine 100 units/mL,,</t>
  </si>
  <si>
    <t>Amlodipine 5mg, Lisinopril 20mg, Citalopram 20mg, Ciprofloxacin 500mg</t>
  </si>
  <si>
    <t>Amlodipine 5mg, Lisinopril 20mg, Warfarin 5mg,</t>
  </si>
  <si>
    <t>Amlodipine 5mg, Losartan 50mg, Citalopram 20mg,</t>
  </si>
  <si>
    <t>Amlodipine 5mg, Metformin 1000mg, Omeprazole 40mg, Losartan 50mg</t>
  </si>
  <si>
    <t>Amlodipine 5mg, Omeprazole 40mg, Clopidogrel 75mg, Metformin 1000mg</t>
  </si>
  <si>
    <t>Amlodipine 5mg, Omeprazole 40mg,,</t>
  </si>
  <si>
    <t>Amlodipine 5mg, Pantoprazole 40mg,,</t>
  </si>
  <si>
    <t>Amlodipine 5mg, Prednisone 20mg, Atorvastatin 10mg, Ciprofloxacin 500mg</t>
  </si>
  <si>
    <t>Amlodipine 5mg, Simvastatin 40mg, Atorvastatin 10mg, Sertraline 100mg</t>
  </si>
  <si>
    <t>Amlodipine 5mg, Simvastatin 40mg, Prednisone 20mg, Ciprofloxacin 500mg</t>
  </si>
  <si>
    <t>Amlodipine 5mg, Simvastatin 40mg,,</t>
  </si>
  <si>
    <t>Amlodipine 5mg, Warfarin 5mg, Lisinopril 20mg, Gabapentin 300mg</t>
  </si>
  <si>
    <t>Amoxicillin 500mg, Atorvastatin 10mg,,</t>
  </si>
  <si>
    <t>Amoxicillin 500mg, Azithromycin 250mg, Loratadine 10mg, Furosemide 40mg</t>
  </si>
  <si>
    <t>Amoxicillin 500mg, Azithromycin 250mg,,</t>
  </si>
  <si>
    <t>Amoxicillin 500mg, Citalopram 20mg, Amlodipine 5mg, Doxycycline 100mg</t>
  </si>
  <si>
    <t>Amoxicillin 500mg, Citalopram 20mg, Insulin Glargine 100 units/mL, Meloxicam 15mg</t>
  </si>
  <si>
    <t>Amoxicillin 500mg, Citalopram 20mg, Lisinopril 20mg,</t>
  </si>
  <si>
    <t>Amoxicillin 500mg, Clonazepam 2mg, Citalopram 20mg, Amlodipine 5mg</t>
  </si>
  <si>
    <t>Amoxicillin 500mg, Clonazepam 2mg, Metformin 1000mg,</t>
  </si>
  <si>
    <t>Amoxicillin 500mg, Clonazepam 2mg, Prednisone 20mg, Fluoxetine 20mg</t>
  </si>
  <si>
    <t>Amoxicillin 500mg, Clonazepam 2mg,,</t>
  </si>
  <si>
    <t>Amoxicillin 500mg, Duloxetine 60mg, Omeprazole 40mg,</t>
  </si>
  <si>
    <t>Amoxicillin 500mg, Fluoxetine 20mg, Duloxetine 60mg, Azithromycin 250mg</t>
  </si>
  <si>
    <t>Amoxicillin 500mg, Gabapentin 300mg,,</t>
  </si>
  <si>
    <t>Amoxicillin 500mg, Hydrochlorothiazide 25mg, Citalopram 20mg,</t>
  </si>
  <si>
    <t>Amoxicillin 500mg, Hydrochlorothiazide 25mg, Warfarin 5mg, Escitalopram 10mg</t>
  </si>
  <si>
    <t>Amoxicillin 500mg, Ibuprofen 400mg, Prednisone 20mg,</t>
  </si>
  <si>
    <t>Amoxicillin 500mg, Insulin Glargine 100 units/mL,,</t>
  </si>
  <si>
    <t>Amoxicillin 500mg, Levothyroxine 50mcg, Escitalopram 10mg, Ciprofloxacin 500mg</t>
  </si>
  <si>
    <t>Amoxicillin 500mg, Levothyroxine 50mcg,,</t>
  </si>
  <si>
    <t>Amoxicillin 500mg, Lisinopril 20mg, Citalopram 20mg,</t>
  </si>
  <si>
    <t>Amoxicillin 500mg, Lisinopril 20mg,,</t>
  </si>
  <si>
    <t>Amoxicillin 500mg, Losartan 50mg, Pantoprazole 40mg, Warfarin 5mg</t>
  </si>
  <si>
    <t>Amoxicillin 500mg, Losartan 50mg,,</t>
  </si>
  <si>
    <t>Amoxicillin 500mg, Metformin 1000mg, Azithromycin 250mg, Escitalopram 10mg</t>
  </si>
  <si>
    <t>Amoxicillin 500mg, Metformin 1000mg, Citalopram 20mg, Prednisone 20mg</t>
  </si>
  <si>
    <t>Amoxicillin 500mg, Omeprazole 40mg, Atorvastatin 10mg,</t>
  </si>
  <si>
    <t>Amoxicillin 500mg, Omeprazole 40mg,,</t>
  </si>
  <si>
    <t>Amoxicillin 500mg, Pantoprazole 40mg,,</t>
  </si>
  <si>
    <t>Amoxicillin 500mg, Prednisone 20mg, Escitalopram 10mg,</t>
  </si>
  <si>
    <t>Amoxicillin 500mg, Simvastatin 40mg, Metformin 1000mg, Warfarin 5mg</t>
  </si>
  <si>
    <t>Amoxicillin 500mg, Simvastatin 40mg, Omeprazole 40mg, Citalopram 20mg</t>
  </si>
  <si>
    <t>Amoxicillin 500mg, Simvastatin 40mg,,</t>
  </si>
  <si>
    <t>Atorvastatin 10mg, Amoxicillin 500mg,,</t>
  </si>
  <si>
    <t>Atorvastatin 10mg, Azithromycin 250mg, Loratadine 10mg, Doxycycline 100mg</t>
  </si>
  <si>
    <t>Atorvastatin 10mg, Citalopram 20mg, Amlodipine 5mg,</t>
  </si>
  <si>
    <t>Atorvastatin 10mg, Clopidogrel 75mg, Levothyroxine 50mcg,</t>
  </si>
  <si>
    <t>Atorvastatin 10mg, Doxycycline 100mg, Amoxicillin 500mg,</t>
  </si>
  <si>
    <t>Atorvastatin 10mg, Doxycycline 100mg, Citalopram 20mg, Amlodipine 5mg</t>
  </si>
  <si>
    <t>Atorvastatin 10mg, Fluoxetine 20mg, Amlodipine 5mg,</t>
  </si>
  <si>
    <t>Atorvastatin 10mg, Fluoxetine 20mg, Metformin 1000mg,</t>
  </si>
  <si>
    <t>Atorvastatin 10mg, Fluoxetine 20mg,,</t>
  </si>
  <si>
    <t>Atorvastatin 10mg, Furosemide 40mg, Omeprazole 40mg, Tramadol 50mg</t>
  </si>
  <si>
    <t>Atorvastatin 10mg, Furosemide 40mg, Sertraline 100mg,</t>
  </si>
  <si>
    <t>Atorvastatin 10mg, Gabapentin 300mg, Simvastatin 40mg,</t>
  </si>
  <si>
    <t>Atorvastatin 10mg, Gabapentin 300mg,,</t>
  </si>
  <si>
    <t>Atorvastatin 10mg, Hydrochlorothiazide 25mg, Ibuprofen 400mg,</t>
  </si>
  <si>
    <t>Atorvastatin 10mg, Hydrochlorothiazide 25mg, Omeprazole 40mg,</t>
  </si>
  <si>
    <t>Atorvastatin 10mg, Hydrochlorothiazide 25mg,,</t>
  </si>
  <si>
    <t>Atorvastatin 10mg, Ibuprofen 400mg, Amlodipine 5mg, Clonazepam 2mg</t>
  </si>
  <si>
    <t>Atorvastatin 10mg, Insulin Glargine 100 units/mL, Hydrochlorothiazide 25mg,</t>
  </si>
  <si>
    <t>Atorvastatin 10mg, Levothyroxine 50mcg, Azithromycin 250mg,</t>
  </si>
  <si>
    <t>Atorvastatin 10mg, Levothyroxine 50mcg, Furosemide 40mg,</t>
  </si>
  <si>
    <t>Atorvastatin 10mg, Loratadine 10mg, Fluoxetine 20mg, Simvastatin 40mg</t>
  </si>
  <si>
    <t>Atorvastatin 10mg, Losartan 50mg, Hydrochlorothiazide 25mg,</t>
  </si>
  <si>
    <t>Atorvastatin 10mg, Losartan 50mg, Loratadine 10mg,</t>
  </si>
  <si>
    <t>Atorvastatin 10mg, Omeprazole 40mg, Escitalopram 10mg,</t>
  </si>
  <si>
    <t>Atorvastatin 10mg, Omeprazole 40mg, Tramadol 50mg,</t>
  </si>
  <si>
    <t>Atorvastatin 10mg, Pantoprazole 40mg, Duloxetine 60mg, Amlodipine 5mg</t>
  </si>
  <si>
    <t>Atorvastatin 10mg, Sertraline 100mg, Amlodipine 5mg,</t>
  </si>
  <si>
    <t>Atorvastatin 10mg, Sertraline 100mg,,</t>
  </si>
  <si>
    <t>Atorvastatin 10mg, Simvastatin 40mg,,</t>
  </si>
  <si>
    <t>Atorvastatin 10mg, Warfarin 5mg, Citalopram 20mg,</t>
  </si>
  <si>
    <t>Atorvastatin 10mg, Warfarin 5mg, Metformin 1000mg,</t>
  </si>
  <si>
    <t>Atorvastatin 10mg, Warfarin 5mg, Prednisone 20mg,</t>
  </si>
  <si>
    <t>Atorvastatin 10mg, Warfarin 5mg,,</t>
  </si>
  <si>
    <t>Azithromycin 250mg, Atorvastatin 10mg, Amoxicillin 500mg,</t>
  </si>
  <si>
    <t>Azithromycin 250mg, Citalopram 20mg, Escitalopram 10mg,</t>
  </si>
  <si>
    <t>Azithromycin 250mg, Citalopram 20mg, Escitalopram 10mg, Losartan 50mg</t>
  </si>
  <si>
    <t>Azithromycin 250mg, Clonazepam 2mg, Levothyroxine 50mcg, Omeprazole 40mg</t>
  </si>
  <si>
    <t>Azithromycin 250mg, Clonazepam 2mg,,</t>
  </si>
  <si>
    <t>Azithromycin 250mg, Clopidogrel 75mg, Amlodipine 5mg, Tramadol 50mg</t>
  </si>
  <si>
    <t>Azithromycin 250mg, Clopidogrel 75mg, Meloxicam 15mg, Citalopram 20mg</t>
  </si>
  <si>
    <t>Azithromycin 250mg, Doxycycline 100mg, Amlodipine 5mg, Ciprofloxacin 500mg</t>
  </si>
  <si>
    <t>Azithromycin 250mg, Doxycycline 100mg, Warfarin 5mg,</t>
  </si>
  <si>
    <t>Azithromycin 250mg, Escitalopram 10mg, Metformin 1000mg,</t>
  </si>
  <si>
    <t>Azithromycin 250mg, Escitalopram 10mg,,</t>
  </si>
  <si>
    <t>Azithromycin 250mg, Fluoxetine 20mg, Atorvastatin 10mg, Ibuprofen 400mg</t>
  </si>
  <si>
    <t>Azithromycin 250mg, Gabapentin 300mg, Pantoprazole 40mg,</t>
  </si>
  <si>
    <t>Azithromycin 250mg, Hydrochlorothiazide 25mg, Lisinopril 20mg,</t>
  </si>
  <si>
    <t>Azithromycin 250mg, Hydrochlorothiazide 25mg, Warfarin 5mg, Tramadol 50mg</t>
  </si>
  <si>
    <t>Azithromycin 250mg, Hydrochlorothiazide 25mg,,</t>
  </si>
  <si>
    <t>Azithromycin 250mg, Insulin Glargine 100 units/mL, Clopidogrel 75mg,</t>
  </si>
  <si>
    <t>Azithromycin 250mg, Insulin Glargine 100 units/mL, Ibuprofen 400mg,</t>
  </si>
  <si>
    <t>Azithromycin 250mg, Insulin Glargine 100 units/mL, Losartan 50mg,</t>
  </si>
  <si>
    <t>Azithromycin 250mg, Levothyroxine 50mcg, Atorvastatin 10mg,</t>
  </si>
  <si>
    <t>Azithromycin 250mg, Loratadine 10mg, Ibuprofen 400mg, Clonazepam 2mg</t>
  </si>
  <si>
    <t>Azithromycin 250mg, Loratadine 10mg,,</t>
  </si>
  <si>
    <t>Azithromycin 250mg, Losartan 50mg, Hydrochlorothiazide 25mg, Metformin 1000mg</t>
  </si>
  <si>
    <t>Azithromycin 250mg, Meloxicam 15mg, Warfarin 5mg,</t>
  </si>
  <si>
    <t>Azithromycin 250mg, Metformin 1000mg, Pantoprazole 40mg,</t>
  </si>
  <si>
    <t>Azithromycin 250mg, Metformin 1000mg,,</t>
  </si>
  <si>
    <t>Azithromycin 250mg, Omeprazole 40mg,,</t>
  </si>
  <si>
    <t>Azithromycin 250mg, Pantoprazole 40mg, Doxycycline 100mg, Hydrochlorothiazide 25mg</t>
  </si>
  <si>
    <t>Azithromycin 250mg, Prednisone 20mg, Ibuprofen 400mg,</t>
  </si>
  <si>
    <t>Azithromycin 250mg, Sertraline 100mg, Levothyroxine 50mcg,</t>
  </si>
  <si>
    <t>Azithromycin 250mg, Sertraline 100mg, Omeprazole 40mg, Ibuprofen 400mg</t>
  </si>
  <si>
    <t>Azithromycin 250mg, Sertraline 100mg,,</t>
  </si>
  <si>
    <t>Azithromycin 250mg, Simvastatin 40mg,,</t>
  </si>
  <si>
    <t>Azithromycin 250mg, Tramadol 50mg, Ciprofloxacin 500mg,</t>
  </si>
  <si>
    <t>Ciprofloxacin 500mg, Amlodipine 5mg,,</t>
  </si>
  <si>
    <t>Ciprofloxacin 500mg, Azithromycin 250mg, Amlodipine 5mg, Prednisone 20mg</t>
  </si>
  <si>
    <t>Ciprofloxacin 500mg, Citalopram 20mg, Clopidogrel 75mg, Losartan 50mg</t>
  </si>
  <si>
    <t>Ciprofloxacin 500mg, Citalopram 20mg,,</t>
  </si>
  <si>
    <t>Ciprofloxacin 500mg, Clopidogrel 75mg, Duloxetine 60mg, Levothyroxine 50mcg</t>
  </si>
  <si>
    <t>Ciprofloxacin 500mg, Doxycycline 100mg,,</t>
  </si>
  <si>
    <t>Ciprofloxacin 500mg, Duloxetine 60mg, Loratadine 10mg, Losartan 50mg</t>
  </si>
  <si>
    <t>Ciprofloxacin 500mg, Escitalopram 10mg, Pantoprazole 40mg, Ibuprofen 400mg</t>
  </si>
  <si>
    <t>Ciprofloxacin 500mg, Gabapentin 300mg, Duloxetine 60mg, Meloxicam 15mg</t>
  </si>
  <si>
    <t>Ciprofloxacin 500mg, Gabapentin 300mg, Hydrochlorothiazide 25mg, Furosemide 40mg</t>
  </si>
  <si>
    <t>Ciprofloxacin 500mg, Hydrochlorothiazide 25mg, Omeprazole 40mg, Sertraline 100mg</t>
  </si>
  <si>
    <t>Ciprofloxacin 500mg, Hydrochlorothiazide 25mg,,</t>
  </si>
  <si>
    <t>Ciprofloxacin 500mg, Ibuprofen 400mg,,</t>
  </si>
  <si>
    <t>Ciprofloxacin 500mg, Insulin Glargine 100 units/mL, Doxycycline 100mg,</t>
  </si>
  <si>
    <t>Ciprofloxacin 500mg, Losartan 50mg, Insulin Glargine 100 units/mL, Prednisone 20mg</t>
  </si>
  <si>
    <t>Ciprofloxacin 500mg, Metformin 1000mg, Lisinopril 20mg,</t>
  </si>
  <si>
    <t>Ciprofloxacin 500mg, Omeprazole 40mg, Fluoxetine 20mg, Simvastatin 40mg</t>
  </si>
  <si>
    <t>Ciprofloxacin 500mg, Omeprazole 40mg,,</t>
  </si>
  <si>
    <t>Ciprofloxacin 500mg, Pantoprazole 40mg, Warfarin 5mg, Loratadine 10mg</t>
  </si>
  <si>
    <t>Ciprofloxacin 500mg, Prednisone 20mg, Lisinopril 20mg, Sertraline 100mg</t>
  </si>
  <si>
    <t>Ciprofloxacin 500mg, Sertraline 100mg, Azithromycin 250mg, Clopidogrel 75mg</t>
  </si>
  <si>
    <t>Ciprofloxacin 500mg, Sertraline 100mg, Omeprazole 40mg,</t>
  </si>
  <si>
    <t>Ciprofloxacin 500mg, Tramadol 50mg,,</t>
  </si>
  <si>
    <t>Ciprofloxacin 500mg, Warfarin 5mg, Citalopram 20mg, Doxycycline 100mg</t>
  </si>
  <si>
    <t>Ciprofloxacin 500mg, Warfarin 5mg,,</t>
  </si>
  <si>
    <t>Citalopram 20mg, Amlodipine 5mg,,</t>
  </si>
  <si>
    <t>Citalopram 20mg, Amoxicillin 500mg, Warfarin 5mg, Losartan 50mg</t>
  </si>
  <si>
    <t>Citalopram 20mg, Azithromycin 250mg,,</t>
  </si>
  <si>
    <t>Citalopram 20mg, Ciprofloxacin 500mg, Lisinopril 20mg,</t>
  </si>
  <si>
    <t>Citalopram 20mg, Ciprofloxacin 500mg,,</t>
  </si>
  <si>
    <t>Citalopram 20mg, Clonazepam 2mg, Amoxicillin 500mg,</t>
  </si>
  <si>
    <t>Citalopram 20mg, Clonazepam 2mg, Levothyroxine 50mcg,</t>
  </si>
  <si>
    <t>Citalopram 20mg, Clonazepam 2mg,,</t>
  </si>
  <si>
    <t>Citalopram 20mg, Doxycycline 100mg, Clopidogrel 75mg,</t>
  </si>
  <si>
    <t>Citalopram 20mg, Doxycycline 100mg, Tramadol 50mg,</t>
  </si>
  <si>
    <t>Citalopram 20mg, Duloxetine 60mg, Warfarin 5mg,</t>
  </si>
  <si>
    <t>Citalopram 20mg, Fluoxetine 20mg, Ciprofloxacin 500mg, Metformin 1000mg</t>
  </si>
  <si>
    <t>Citalopram 20mg, Fluoxetine 20mg, Doxycycline 100mg,</t>
  </si>
  <si>
    <t>Citalopram 20mg, Fluoxetine 20mg,,</t>
  </si>
  <si>
    <t>Citalopram 20mg, Gabapentin 300mg, Prednisone 20mg, Furosemide 40mg</t>
  </si>
  <si>
    <t>Citalopram 20mg, Gabapentin 300mg,,</t>
  </si>
  <si>
    <t>Citalopram 20mg, Hydrochlorothiazide 25mg, Azithromycin 250mg, Levothyroxine 50mcg</t>
  </si>
  <si>
    <t>Citalopram 20mg, Hydrochlorothiazide 25mg, Ciprofloxacin 500mg, Escitalopram 10mg</t>
  </si>
  <si>
    <t>Citalopram 20mg, Hydrochlorothiazide 25mg, Gabapentin 300mg, Ciprofloxacin 500mg</t>
  </si>
  <si>
    <t>Citalopram 20mg, Ibuprofen 400mg, Loratadine 10mg, Warfarin 5mg</t>
  </si>
  <si>
    <t>Citalopram 20mg, Ibuprofen 400mg,,</t>
  </si>
  <si>
    <t>Citalopram 20mg, Insulin Glargine 100 units/mL, Pantoprazole 40mg,</t>
  </si>
  <si>
    <t>Citalopram 20mg, Levothyroxine 50mcg,,</t>
  </si>
  <si>
    <t>Citalopram 20mg, Lisinopril 20mg, Furosemide 40mg,</t>
  </si>
  <si>
    <t>Citalopram 20mg, Loratadine 10mg, Hydrochlorothiazide 25mg, Amlodipine 5mg</t>
  </si>
  <si>
    <t>Citalopram 20mg, Losartan 50mg, Amoxicillin 500mg, Warfarin 5mg</t>
  </si>
  <si>
    <t>Citalopram 20mg, Losartan 50mg,,</t>
  </si>
  <si>
    <t>Citalopram 20mg, Meloxicam 15mg, Metformin 1000mg, Insulin Glargine 100 units/mL</t>
  </si>
  <si>
    <t>Citalopram 20mg, Metformin 1000mg, Warfarin 5mg, Pantoprazole 40mg</t>
  </si>
  <si>
    <t>Citalopram 20mg, Omeprazole 40mg, Atorvastatin 10mg,</t>
  </si>
  <si>
    <t>Citalopram 20mg, Omeprazole 40mg, Clonazepam 2mg,</t>
  </si>
  <si>
    <t>Citalopram 20mg, Omeprazole 40mg, Doxycycline 100mg,</t>
  </si>
  <si>
    <t>Citalopram 20mg, Omeprazole 40mg, Hydrochlorothiazide 25mg, Sertraline 100mg</t>
  </si>
  <si>
    <t>Citalopram 20mg, Pantoprazole 40mg, Levothyroxine 50mcg,</t>
  </si>
  <si>
    <t>Citalopram 20mg, Pantoprazole 40mg,,</t>
  </si>
  <si>
    <t>Citalopram 20mg, Simvastatin 40mg,,</t>
  </si>
  <si>
    <t>Citalopram 20mg, Warfarin 5mg,,</t>
  </si>
  <si>
    <t>Clonazepam 2mg, Amlodipine 5mg, Tramadol 50mg,</t>
  </si>
  <si>
    <t>Clonazepam 2mg, Amlodipine 5mg,,</t>
  </si>
  <si>
    <t>Clonazepam 2mg, Amoxicillin 500mg, Simvastatin 40mg, Clopidogrel 75mg</t>
  </si>
  <si>
    <t>Clonazepam 2mg, Amoxicillin 500mg,,</t>
  </si>
  <si>
    <t>Clonazepam 2mg, Ciprofloxacin 500mg, Atorvastatin 10mg, Azithromycin 250mg</t>
  </si>
  <si>
    <t>Clonazepam 2mg, Citalopram 20mg,,</t>
  </si>
  <si>
    <t>Clonazepam 2mg, Clopidogrel 75mg, Ibuprofen 400mg, Azithromycin 250mg</t>
  </si>
  <si>
    <t>Clonazepam 2mg, Doxycycline 100mg, Amlodipine 5mg,</t>
  </si>
  <si>
    <t>Clonazepam 2mg, Doxycycline 100mg,,</t>
  </si>
  <si>
    <t>Clonazepam 2mg, Escitalopram 10mg, Clopidogrel 75mg, Sertraline 100mg</t>
  </si>
  <si>
    <t>Clonazepam 2mg, Furosemide 40mg, Levothyroxine 50mcg,</t>
  </si>
  <si>
    <t>Clonazepam 2mg, Gabapentin 300mg, Simvastatin 40mg,</t>
  </si>
  <si>
    <t>Clonazepam 2mg, Gabapentin 300mg, Simvastatin 40mg, Pantoprazole 40mg</t>
  </si>
  <si>
    <t>Clonazepam 2mg, Hydrochlorothiazide 25mg, Loratadine 10mg, Escitalopram 10mg</t>
  </si>
  <si>
    <t>Clonazepam 2mg, Hydrochlorothiazide 25mg, Warfarin 5mg,</t>
  </si>
  <si>
    <t>Clonazepam 2mg, Hydrochlorothiazide 25mg,,</t>
  </si>
  <si>
    <t>Clonazepam 2mg, Ibuprofen 400mg, Doxycycline 100mg, Warfarin 5mg</t>
  </si>
  <si>
    <t>Clonazepam 2mg, Ibuprofen 400mg, Levothyroxine 50mcg, Sertraline 100mg</t>
  </si>
  <si>
    <t>Clonazepam 2mg, Ibuprofen 400mg, Simvastatin 40mg,</t>
  </si>
  <si>
    <t>Clonazepam 2mg, Ibuprofen 400mg,,</t>
  </si>
  <si>
    <t>Clonazepam 2mg, Insulin Glargine 100 units/mL, Ibuprofen 400mg, Simvastatin 40mg</t>
  </si>
  <si>
    <t>Clonazepam 2mg, Insulin Glargine 100 units/mL, Pantoprazole 40mg, Amoxicillin 500mg</t>
  </si>
  <si>
    <t>Clonazepam 2mg, Levothyroxine 50mcg, Tramadol 50mg, Amlodipine 5mg</t>
  </si>
  <si>
    <t>Clonazepam 2mg, Meloxicam 15mg, Tramadol 50mg, Insulin Glargine 100 units/mL</t>
  </si>
  <si>
    <t>Clonazepam 2mg, Metformin 1000mg, Hydrochlorothiazide 25mg, Fluoxetine 20mg</t>
  </si>
  <si>
    <t>Clonazepam 2mg, Omeprazole 40mg, Amoxicillin 500mg, Lisinopril 20mg</t>
  </si>
  <si>
    <t>Clonazepam 2mg, Omeprazole 40mg,,</t>
  </si>
  <si>
    <t>Clonazepam 2mg, Pantoprazole 40mg,,</t>
  </si>
  <si>
    <t>Clonazepam 2mg, Prednisone 20mg, Sertraline 100mg, Warfarin 5mg</t>
  </si>
  <si>
    <t>Clonazepam 2mg, Prednisone 20mg,,</t>
  </si>
  <si>
    <t>Clonazepam 2mg, Sertraline 100mg, Azithromycin 250mg, Escitalopram 10mg</t>
  </si>
  <si>
    <t>Clonazepam 2mg, Sertraline 100mg, Escitalopram 10mg,</t>
  </si>
  <si>
    <t>Clonazepam 2mg, Sertraline 100mg, Metformin 1000mg, Atorvastatin 10mg</t>
  </si>
  <si>
    <t>Clonazepam 2mg, Tramadol 50mg,,</t>
  </si>
  <si>
    <t>Clopidogrel 75mg, Amlodipine 5mg, Ciprofloxacin 500mg, Omeprazole 40mg</t>
  </si>
  <si>
    <t>Clopidogrel 75mg, Amlodipine 5mg, Escitalopram 10mg, Sertraline 100mg</t>
  </si>
  <si>
    <t>Clopidogrel 75mg, Atorvastatin 10mg, Amlodipine 5mg, Duloxetine 60mg</t>
  </si>
  <si>
    <t>Clopidogrel 75mg, Azithromycin 250mg,,</t>
  </si>
  <si>
    <t>Clopidogrel 75mg, Ciprofloxacin 500mg, Hydrochlorothiazide 25mg, Amlodipine 5mg</t>
  </si>
  <si>
    <t>Clopidogrel 75mg, Citalopram 20mg, Amlodipine 5mg, Ibuprofen 400mg</t>
  </si>
  <si>
    <t>Clopidogrel 75mg, Doxycycline 100mg,,</t>
  </si>
  <si>
    <t>Clopidogrel 75mg, Duloxetine 60mg, Pantoprazole 40mg, Doxycycline 100mg</t>
  </si>
  <si>
    <t>Clopidogrel 75mg, Duloxetine 60mg,,</t>
  </si>
  <si>
    <t>Clopidogrel 75mg, Escitalopram 10mg,,</t>
  </si>
  <si>
    <t>Clopidogrel 75mg, Fluoxetine 20mg,,</t>
  </si>
  <si>
    <t>Clopidogrel 75mg, Furosemide 40mg, Citalopram 20mg,</t>
  </si>
  <si>
    <t>Clopidogrel 75mg, Gabapentin 300mg, Loratadine 10mg, Omeprazole 40mg</t>
  </si>
  <si>
    <t>Clopidogrel 75mg, Gabapentin 300mg,,</t>
  </si>
  <si>
    <t>Clopidogrel 75mg, Hydrochlorothiazide 25mg, Clonazepam 2mg,</t>
  </si>
  <si>
    <t>Clopidogrel 75mg, Hydrochlorothiazide 25mg, Ibuprofen 400mg, Lisinopril 20mg</t>
  </si>
  <si>
    <t>Clopidogrel 75mg, Losartan 50mg, Loratadine 10mg, Amoxicillin 500mg</t>
  </si>
  <si>
    <t>Clopidogrel 75mg, Meloxicam 15mg,,</t>
  </si>
  <si>
    <t>Clopidogrel 75mg, Metformin 1000mg, Ibuprofen 400mg,</t>
  </si>
  <si>
    <t>Clopidogrel 75mg, Pantoprazole 40mg, Meloxicam 15mg,</t>
  </si>
  <si>
    <t>Clopidogrel 75mg, Pantoprazole 40mg,,</t>
  </si>
  <si>
    <t>Clopidogrel 75mg, Simvastatin 40mg, Losartan 50mg, Citalopram 20mg</t>
  </si>
  <si>
    <t>Clopidogrel 75mg, Warfarin 5mg, Amlodipine 5mg,</t>
  </si>
  <si>
    <t>Doxycycline 100mg, Amlodipine 5mg, Clopidogrel 75mg,</t>
  </si>
  <si>
    <t>Doxycycline 100mg, Amlodipine 5mg, Warfarin 5mg, Citalopram 20mg</t>
  </si>
  <si>
    <t>Doxycycline 100mg, Amlodipine 5mg,,</t>
  </si>
  <si>
    <t>Doxycycline 100mg, Citalopram 20mg, Escitalopram 10mg,</t>
  </si>
  <si>
    <t>Doxycycline 100mg, Citalopram 20mg, Sertraline 100mg,</t>
  </si>
  <si>
    <t>Doxycycline 100mg, Clopidogrel 75mg, Amoxicillin 500mg, Simvastatin 40mg</t>
  </si>
  <si>
    <t>Doxycycline 100mg, Clopidogrel 75mg, Prednisone 20mg,</t>
  </si>
  <si>
    <t>Doxycycline 100mg, Clopidogrel 75mg,,</t>
  </si>
  <si>
    <t>Doxycycline 100mg, Escitalopram 10mg, Omeprazole 40mg, Ibuprofen 400mg</t>
  </si>
  <si>
    <t>Doxycycline 100mg, Escitalopram 10mg,,</t>
  </si>
  <si>
    <t>Doxycycline 100mg, Fluoxetine 20mg,,</t>
  </si>
  <si>
    <t>Doxycycline 100mg, Furosemide 40mg,,</t>
  </si>
  <si>
    <t>Doxycycline 100mg, Gabapentin 300mg,,</t>
  </si>
  <si>
    <t>Doxycycline 100mg, Hydrochlorothiazide 25mg, Fluoxetine 20mg, Warfarin 5mg</t>
  </si>
  <si>
    <t>Doxycycline 100mg, Hydrochlorothiazide 25mg, Loratadine 10mg, Lisinopril 20mg</t>
  </si>
  <si>
    <t>Doxycycline 100mg, Ibuprofen 400mg,,</t>
  </si>
  <si>
    <t>Doxycycline 100mg, Insulin Glargine 100 units/mL, Clonazepam 2mg,</t>
  </si>
  <si>
    <t>Doxycycline 100mg, Insulin Glargine 100 units/mL,,</t>
  </si>
  <si>
    <t>Doxycycline 100mg, Levothyroxine 50mcg, Clopidogrel 75mg, Meloxicam 15mg</t>
  </si>
  <si>
    <t>Doxycycline 100mg, Levothyroxine 50mcg, Tramadol 50mg, Ibuprofen 400mg</t>
  </si>
  <si>
    <t>Doxycycline 100mg, Levothyroxine 50mcg,,</t>
  </si>
  <si>
    <t>Doxycycline 100mg, Lisinopril 20mg, Ciprofloxacin 500mg, Warfarin 5mg</t>
  </si>
  <si>
    <t>Doxycycline 100mg, Loratadine 10mg,,</t>
  </si>
  <si>
    <t>Doxycycline 100mg, Meloxicam 15mg, Tramadol 50mg, Insulin Glargine 100 units/mL</t>
  </si>
  <si>
    <t>Doxycycline 100mg, Omeprazole 40mg, Duloxetine 60mg,</t>
  </si>
  <si>
    <t>Doxycycline 100mg, Prednisone 20mg,,</t>
  </si>
  <si>
    <t>Doxycycline 100mg, Sertraline 100mg, Insulin Glargine 100 units/mL,</t>
  </si>
  <si>
    <t>Doxycycline 100mg, Sertraline 100mg, Levothyroxine 50mcg, Duloxetine 60mg</t>
  </si>
  <si>
    <t>Doxycycline 100mg, Simvastatin 40mg, Prednisone 20mg, Clopidogrel 75mg</t>
  </si>
  <si>
    <t>Doxycycline 100mg, Simvastatin 40mg,,</t>
  </si>
  <si>
    <t>Doxycycline 100mg, Warfarin 5mg, Amoxicillin 500mg,</t>
  </si>
  <si>
    <t>Doxycycline 100mg, Warfarin 5mg, Metformin 1000mg,</t>
  </si>
  <si>
    <t>Doxycycline 100mg, Warfarin 5mg,,</t>
  </si>
  <si>
    <t>Duloxetine 60mg, Amoxicillin 500mg, Doxycycline 100mg,</t>
  </si>
  <si>
    <t>Duloxetine 60mg, Amoxicillin 500mg, Gabapentin 300mg, Furosemide 40mg</t>
  </si>
  <si>
    <t>Duloxetine 60mg, Amoxicillin 500mg,,</t>
  </si>
  <si>
    <t>Duloxetine 60mg, Citalopram 20mg, Gabapentin 300mg,</t>
  </si>
  <si>
    <t>Duloxetine 60mg, Clopidogrel 75mg,,</t>
  </si>
  <si>
    <t>Duloxetine 60mg, Doxycycline 100mg, Escitalopram 10mg, Hydrochlorothiazide 25mg</t>
  </si>
  <si>
    <t>Duloxetine 60mg, Fluoxetine 20mg, Furosemide 40mg, Clopidogrel 75mg</t>
  </si>
  <si>
    <t>Duloxetine 60mg, Furosemide 40mg, Azithromycin 250mg, Pantoprazole 40mg</t>
  </si>
  <si>
    <t>Duloxetine 60mg, Gabapentin 300mg, Azithromycin 250mg,</t>
  </si>
  <si>
    <t>Duloxetine 60mg, Gabapentin 300mg,,</t>
  </si>
  <si>
    <t>Duloxetine 60mg, Hydrochlorothiazide 25mg, Ciprofloxacin 500mg,</t>
  </si>
  <si>
    <t>Duloxetine 60mg, Hydrochlorothiazide 25mg, Omeprazole 40mg, Atorvastatin 10mg</t>
  </si>
  <si>
    <t>Duloxetine 60mg, Hydrochlorothiazide 25mg, Omeprazole 40mg, Escitalopram 10mg</t>
  </si>
  <si>
    <t>Duloxetine 60mg, Ibuprofen 400mg,,</t>
  </si>
  <si>
    <t>Duloxetine 60mg, Insulin Glargine 100 units/mL, Gabapentin 300mg, Clonazepam 2mg</t>
  </si>
  <si>
    <t>Duloxetine 60mg, Levothyroxine 50mcg, Losartan 50mg, Omeprazole 40mg</t>
  </si>
  <si>
    <t>Duloxetine 60mg, Levothyroxine 50mcg, Meloxicam 15mg, Amlodipine 5mg</t>
  </si>
  <si>
    <t>Duloxetine 60mg, Lisinopril 20mg, Furosemide 40mg, Insulin Glargine 100 units/mL</t>
  </si>
  <si>
    <t>Duloxetine 60mg, Lisinopril 20mg,,</t>
  </si>
  <si>
    <t>Duloxetine 60mg, Loratadine 10mg, Escitalopram 10mg,</t>
  </si>
  <si>
    <t>Duloxetine 60mg, Loratadine 10mg, Insulin Glargine 100 units/mL, Simvastatin 40mg</t>
  </si>
  <si>
    <t>Duloxetine 60mg, Loratadine 10mg,,</t>
  </si>
  <si>
    <t>Duloxetine 60mg, Omeprazole 40mg, Losartan 50mg,</t>
  </si>
  <si>
    <t>Duloxetine 60mg, Pantoprazole 40mg,,</t>
  </si>
  <si>
    <t>Duloxetine 60mg, Prednisone 20mg, Hydrochlorothiazide 25mg,</t>
  </si>
  <si>
    <t>Duloxetine 60mg, Prednisone 20mg, Meloxicam 15mg,</t>
  </si>
  <si>
    <t>Duloxetine 60mg, Prednisone 20mg,,</t>
  </si>
  <si>
    <t>Duloxetine 60mg, Sertraline 100mg, Amlodipine 5mg,</t>
  </si>
  <si>
    <t>Duloxetine 60mg, Sertraline 100mg,,</t>
  </si>
  <si>
    <t>Duloxetine 60mg, Simvastatin 40mg,,</t>
  </si>
  <si>
    <t>Duloxetine 60mg, Tramadol 50mg, Meloxicam 15mg,</t>
  </si>
  <si>
    <t>Duloxetine 60mg, Warfarin 5mg, Citalopram 20mg,</t>
  </si>
  <si>
    <t>Duloxetine 60mg, Warfarin 5mg, Tramadol 50mg,</t>
  </si>
  <si>
    <t>Escitalopram 10mg, Atorvastatin 10mg, Amlodipine 5mg,</t>
  </si>
  <si>
    <t>Escitalopram 10mg, Atorvastatin 10mg, Furosemide 40mg, Omeprazole 40mg</t>
  </si>
  <si>
    <t>Escitalopram 10mg, Atorvastatin 10mg,,</t>
  </si>
  <si>
    <t>Escitalopram 10mg, Azithromycin 250mg, Duloxetine 60mg,</t>
  </si>
  <si>
    <t>Escitalopram 10mg, Azithromycin 250mg,,</t>
  </si>
  <si>
    <t>Escitalopram 10mg, Ciprofloxacin 500mg, Gabapentin 300mg, Fluoxetine 20mg</t>
  </si>
  <si>
    <t>Escitalopram 10mg, Ciprofloxacin 500mg, Pantoprazole 40mg, Metformin 1000mg</t>
  </si>
  <si>
    <t>Escitalopram 10mg, Ciprofloxacin 500mg,,</t>
  </si>
  <si>
    <t>Escitalopram 10mg, Clonazepam 2mg, Amlodipine 5mg,</t>
  </si>
  <si>
    <t>Escitalopram 10mg, Clopidogrel 75mg,,</t>
  </si>
  <si>
    <t>Escitalopram 10mg, Doxycycline 100mg, Hydrochlorothiazide 25mg, Omeprazole 40mg</t>
  </si>
  <si>
    <t>Escitalopram 10mg, Doxycycline 100mg,,</t>
  </si>
  <si>
    <t>Escitalopram 10mg, Fluoxetine 20mg, Duloxetine 60mg, Doxycycline 100mg</t>
  </si>
  <si>
    <t>Escitalopram 10mg, Furosemide 40mg,,</t>
  </si>
  <si>
    <t>Escitalopram 10mg, Gabapentin 300mg,,</t>
  </si>
  <si>
    <t>Escitalopram 10mg, Hydrochlorothiazide 25mg,,</t>
  </si>
  <si>
    <t>Escitalopram 10mg, Ibuprofen 400mg, Fluoxetine 20mg, Amoxicillin 500mg</t>
  </si>
  <si>
    <t>Escitalopram 10mg, Ibuprofen 400mg, Gabapentin 300mg,</t>
  </si>
  <si>
    <t>Escitalopram 10mg, Insulin Glargine 100 units/mL, Prednisone 20mg, Duloxetine 60mg</t>
  </si>
  <si>
    <t>Escitalopram 10mg, Insulin Glargine 100 units/mL,,</t>
  </si>
  <si>
    <t>Escitalopram 10mg, Lisinopril 20mg, Clonazepam 2mg, Loratadine 10mg</t>
  </si>
  <si>
    <t>Escitalopram 10mg, Lisinopril 20mg, Furosemide 40mg, Gabapentin 300mg</t>
  </si>
  <si>
    <t>Escitalopram 10mg, Lisinopril 20mg, Sertraline 100mg, Simvastatin 40mg</t>
  </si>
  <si>
    <t>Escitalopram 10mg, Meloxicam 15mg, Doxycycline 100mg, Losartan 50mg</t>
  </si>
  <si>
    <t>Escitalopram 10mg, Omeprazole 40mg, Furosemide 40mg, Amoxicillin 500mg</t>
  </si>
  <si>
    <t>Escitalopram 10mg, Omeprazole 40mg, Furosemide 40mg, Atorvastatin 10mg</t>
  </si>
  <si>
    <t>Escitalopram 10mg, Omeprazole 40mg,,</t>
  </si>
  <si>
    <t>Escitalopram 10mg, Prednisone 20mg, Clonazepam 2mg, Tramadol 50mg</t>
  </si>
  <si>
    <t>Escitalopram 10mg, Prednisone 20mg, Meloxicam 15mg,</t>
  </si>
  <si>
    <t>Escitalopram 10mg, Prednisone 20mg,,</t>
  </si>
  <si>
    <t>Escitalopram 10mg, Sertraline 100mg, Meloxicam 15mg, Ibuprofen 400mg</t>
  </si>
  <si>
    <t>Escitalopram 10mg, Sertraline 100mg, Tramadol 50mg,</t>
  </si>
  <si>
    <t>Escitalopram 10mg, Warfarin 5mg,,</t>
  </si>
  <si>
    <t>Fluoxetine 20mg, Amlodipine 5mg, Citalopram 20mg, Simvastatin 40mg</t>
  </si>
  <si>
    <t>Fluoxetine 20mg, Amoxicillin 500mg, Ibuprofen 400mg,</t>
  </si>
  <si>
    <t>Fluoxetine 20mg, Atorvastatin 10mg, Prednisone 20mg, Ibuprofen 400mg</t>
  </si>
  <si>
    <t>Fluoxetine 20mg, Azithromycin 250mg, Duloxetine 60mg,</t>
  </si>
  <si>
    <t>Fluoxetine 20mg, Azithromycin 250mg, Insulin Glargine 100 units/mL, Levothyroxine 50mcg</t>
  </si>
  <si>
    <t>Fluoxetine 20mg, Ciprofloxacin 500mg, Clonazepam 2mg, Pantoprazole 40mg</t>
  </si>
  <si>
    <t>Fluoxetine 20mg, Clonazepam 2mg, Loratadine 10mg,</t>
  </si>
  <si>
    <t>Fluoxetine 20mg, Clopidogrel 75mg, Tramadol 50mg,</t>
  </si>
  <si>
    <t>Fluoxetine 20mg, Doxycycline 100mg, Ciprofloxacin 500mg,</t>
  </si>
  <si>
    <t>Fluoxetine 20mg, Escitalopram 10mg, Furosemide 40mg,</t>
  </si>
  <si>
    <t>Fluoxetine 20mg, Escitalopram 10mg,,</t>
  </si>
  <si>
    <t>Fluoxetine 20mg, Furosemide 40mg, Citalopram 20mg, Sertraline 100mg</t>
  </si>
  <si>
    <t>Fluoxetine 20mg, Furosemide 40mg, Prednisone 20mg, Doxycycline 100mg</t>
  </si>
  <si>
    <t>Fluoxetine 20mg, Gabapentin 300mg, Duloxetine 60mg, Prednisone 20mg</t>
  </si>
  <si>
    <t>Fluoxetine 20mg, Gabapentin 300mg,,</t>
  </si>
  <si>
    <t>Fluoxetine 20mg, Hydrochlorothiazide 25mg, Amlodipine 5mg, Clopidogrel 75mg</t>
  </si>
  <si>
    <t>Fluoxetine 20mg, Hydrochlorothiazide 25mg,,</t>
  </si>
  <si>
    <t>Fluoxetine 20mg, Ibuprofen 400mg, Azithromycin 250mg,</t>
  </si>
  <si>
    <t>Fluoxetine 20mg, Ibuprofen 400mg,,</t>
  </si>
  <si>
    <t>Fluoxetine 20mg, Insulin Glargine 100 units/mL, Doxycycline 100mg,</t>
  </si>
  <si>
    <t>Fluoxetine 20mg, Levothyroxine 50mcg,,</t>
  </si>
  <si>
    <t>Fluoxetine 20mg, Lisinopril 20mg, Loratadine 10mg,</t>
  </si>
  <si>
    <t>Fluoxetine 20mg, Lisinopril 20mg, Omeprazole 40mg, Tramadol 50mg</t>
  </si>
  <si>
    <t>Fluoxetine 20mg, Lisinopril 20mg, Prednisone 20mg, Levothyroxine 50mcg</t>
  </si>
  <si>
    <t>Fluoxetine 20mg, Lisinopril 20mg, Simvastatin 40mg,</t>
  </si>
  <si>
    <t>Fluoxetine 20mg, Loratadine 10mg, Amlodipine 5mg, Prednisone 20mg</t>
  </si>
  <si>
    <t>Fluoxetine 20mg, Loratadine 10mg, Doxycycline 100mg, Gabapentin 300mg</t>
  </si>
  <si>
    <t>Fluoxetine 20mg, Loratadine 10mg, Simvastatin 40mg,</t>
  </si>
  <si>
    <t>Fluoxetine 20mg, Losartan 50mg, Ciprofloxacin 500mg, Sertraline 100mg</t>
  </si>
  <si>
    <t>Fluoxetine 20mg, Losartan 50mg, Lisinopril 20mg,</t>
  </si>
  <si>
    <t>Fluoxetine 20mg, Meloxicam 15mg, Omeprazole 40mg, Furosemide 40mg</t>
  </si>
  <si>
    <t>Fluoxetine 20mg, Meloxicam 15mg,,</t>
  </si>
  <si>
    <t>Fluoxetine 20mg, Metformin 1000mg, Amoxicillin 500mg,</t>
  </si>
  <si>
    <t>Fluoxetine 20mg, Metformin 1000mg, Insulin Glargine 100 units/mL, Pantoprazole 40mg</t>
  </si>
  <si>
    <t>Fluoxetine 20mg, Metformin 1000mg,,</t>
  </si>
  <si>
    <t>Fluoxetine 20mg, Omeprazole 40mg, Duloxetine 60mg, Furosemide 40mg</t>
  </si>
  <si>
    <t>Fluoxetine 20mg, Omeprazole 40mg,,</t>
  </si>
  <si>
    <t>Fluoxetine 20mg, Pantoprazole 40mg,,</t>
  </si>
  <si>
    <t>Fluoxetine 20mg, Prednisone 20mg,,</t>
  </si>
  <si>
    <t>Fluoxetine 20mg, Sertraline 100mg, Clopidogrel 75mg,</t>
  </si>
  <si>
    <t>Fluoxetine 20mg, Tramadol 50mg, Furosemide 40mg, Amoxicillin 500mg</t>
  </si>
  <si>
    <t>Fluoxetine 20mg, Tramadol 50mg, Warfarin 5mg,</t>
  </si>
  <si>
    <t>Furosemide 40mg, Amlodipine 5mg, Azithromycin 250mg,</t>
  </si>
  <si>
    <t>Furosemide 40mg, Amlodipine 5mg, Meloxicam 15mg,</t>
  </si>
  <si>
    <t>Furosemide 40mg, Amlodipine 5mg, Metformin 1000mg, Ibuprofen 400mg</t>
  </si>
  <si>
    <t>Furosemide 40mg, Amoxicillin 500mg,,</t>
  </si>
  <si>
    <t>Furosemide 40mg, Atorvastatin 10mg, Fluoxetine 20mg,</t>
  </si>
  <si>
    <t>Furosemide 40mg, Atorvastatin 10mg,,</t>
  </si>
  <si>
    <t>Furosemide 40mg, Azithromycin 250mg, Levothyroxine 50mcg, Escitalopram 10mg</t>
  </si>
  <si>
    <t>Furosemide 40mg, Ciprofloxacin 500mg, Escitalopram 10mg, Metformin 1000mg</t>
  </si>
  <si>
    <t>Furosemide 40mg, Ciprofloxacin 500mg,,</t>
  </si>
  <si>
    <t>Furosemide 40mg, Clonazepam 2mg, Atorvastatin 10mg, Ibuprofen 400mg</t>
  </si>
  <si>
    <t>Furosemide 40mg, Clonazepam 2mg, Hydrochlorothiazide 25mg,</t>
  </si>
  <si>
    <t>Furosemide 40mg, Clonazepam 2mg,,</t>
  </si>
  <si>
    <t>Furosemide 40mg, Clopidogrel 75mg, Meloxicam 15mg,</t>
  </si>
  <si>
    <t>Furosemide 40mg, Duloxetine 60mg, Lisinopril 20mg,</t>
  </si>
  <si>
    <t>Furosemide 40mg, Escitalopram 10mg, Sertraline 100mg,</t>
  </si>
  <si>
    <t>Furosemide 40mg, Fluoxetine 20mg,,</t>
  </si>
  <si>
    <t>Furosemide 40mg, Gabapentin 300mg, Azithromycin 250mg,</t>
  </si>
  <si>
    <t>Furosemide 40mg, Hydrochlorothiazide 25mg, Meloxicam 15mg, Omeprazole 40mg</t>
  </si>
  <si>
    <t>Furosemide 40mg, Hydrochlorothiazide 25mg,,</t>
  </si>
  <si>
    <t>Furosemide 40mg, Ibuprofen 400mg, Levothyroxine 50mcg, Prednisone 20mg</t>
  </si>
  <si>
    <t>Furosemide 40mg, Ibuprofen 400mg, Sertraline 100mg, Amlodipine 5mg</t>
  </si>
  <si>
    <t>Furosemide 40mg, Ibuprofen 400mg, Tramadol 50mg,</t>
  </si>
  <si>
    <t>Furosemide 40mg, Lisinopril 20mg, Doxycycline 100mg, Prednisone 20mg</t>
  </si>
  <si>
    <t>Furosemide 40mg, Loratadine 10mg, Levothyroxine 50mcg,</t>
  </si>
  <si>
    <t>Furosemide 40mg, Losartan 50mg, Amlodipine 5mg, Doxycycline 100mg</t>
  </si>
  <si>
    <t>Furosemide 40mg, Losartan 50mg, Loratadine 10mg, Metformin 1000mg</t>
  </si>
  <si>
    <t>Furosemide 40mg, Meloxicam 15mg, Levothyroxine 50mcg, Loratadine 10mg</t>
  </si>
  <si>
    <t>Furosemide 40mg, Metformin 1000mg, Lisinopril 20mg,</t>
  </si>
  <si>
    <t>Furosemide 40mg, Omeprazole 40mg, Ciprofloxacin 500mg, Fluoxetine 20mg</t>
  </si>
  <si>
    <t>Furosemide 40mg, Prednisone 20mg, Doxycycline 100mg, Citalopram 20mg</t>
  </si>
  <si>
    <t>Furosemide 40mg, Prednisone 20mg, Fluoxetine 20mg,</t>
  </si>
  <si>
    <t>Furosemide 40mg, Sertraline 100mg, Hydrochlorothiazide 25mg,</t>
  </si>
  <si>
    <t>Furosemide 40mg, Warfarin 5mg,,</t>
  </si>
  <si>
    <t>Gabapentin 300mg, Amlodipine 5mg,,</t>
  </si>
  <si>
    <t>Gabapentin 300mg, Amoxicillin 500mg, Tramadol 50mg,</t>
  </si>
  <si>
    <t>Gabapentin 300mg, Atorvastatin 10mg, Sertraline 100mg,</t>
  </si>
  <si>
    <t>Gabapentin 300mg, Ciprofloxacin 500mg, Warfarin 5mg,</t>
  </si>
  <si>
    <t>Gabapentin 300mg, Ciprofloxacin 500mg,,</t>
  </si>
  <si>
    <t>Gabapentin 300mg, Citalopram 20mg, Tramadol 50mg, Atorvastatin 10mg</t>
  </si>
  <si>
    <t>Gabapentin 300mg, Duloxetine 60mg, Ibuprofen 400mg, Atorvastatin 10mg</t>
  </si>
  <si>
    <t>Gabapentin 300mg, Duloxetine 60mg, Prednisone 20mg,</t>
  </si>
  <si>
    <t>Gabapentin 300mg, Escitalopram 10mg,,</t>
  </si>
  <si>
    <t>Gabapentin 300mg, Fluoxetine 20mg, Hydrochlorothiazide 25mg,</t>
  </si>
  <si>
    <t>Gabapentin 300mg, Furosemide 40mg, Losartan 50mg,</t>
  </si>
  <si>
    <t>Gabapentin 300mg, Hydrochlorothiazide 25mg, Furosemide 40mg,</t>
  </si>
  <si>
    <t>Gabapentin 300mg, Ibuprofen 400mg, Sertraline 100mg, Ciprofloxacin 500mg</t>
  </si>
  <si>
    <t>Gabapentin 300mg, Ibuprofen 400mg, Simvastatin 40mg, Clopidogrel 75mg</t>
  </si>
  <si>
    <t>Gabapentin 300mg, Ibuprofen 400mg,,</t>
  </si>
  <si>
    <t>Gabapentin 300mg, Insulin Glargine 100 units/mL, Escitalopram 10mg,</t>
  </si>
  <si>
    <t>Gabapentin 300mg, Insulin Glargine 100 units/mL, Sertraline 100mg,</t>
  </si>
  <si>
    <t>Gabapentin 300mg, Insulin Glargine 100 units/mL, Simvastatin 40mg, Prednisone 20mg</t>
  </si>
  <si>
    <t>Gabapentin 300mg, Levothyroxine 50mcg,,</t>
  </si>
  <si>
    <t>Gabapentin 300mg, Loratadine 10mg, Sertraline 100mg, Duloxetine 60mg</t>
  </si>
  <si>
    <t>Gabapentin 300mg, Losartan 50mg, Clopidogrel 75mg,</t>
  </si>
  <si>
    <t>Gabapentin 300mg, Losartan 50mg,,</t>
  </si>
  <si>
    <t>Gabapentin 300mg, Omeprazole 40mg, Ciprofloxacin 500mg, Insulin Glargine 100 units/mL</t>
  </si>
  <si>
    <t>Gabapentin 300mg, Omeprazole 40mg, Hydrochlorothiazide 25mg,</t>
  </si>
  <si>
    <t>Gabapentin 300mg, Omeprazole 40mg, Levothyroxine 50mcg, Loratadine 10mg</t>
  </si>
  <si>
    <t>Gabapentin 300mg, Pantoprazole 40mg,,</t>
  </si>
  <si>
    <t>Gabapentin 300mg, Prednisone 20mg, Lisinopril 20mg, Escitalopram 10mg</t>
  </si>
  <si>
    <t>Gabapentin 300mg, Sertraline 100mg, Duloxetine 60mg, Omeprazole 40mg</t>
  </si>
  <si>
    <t>Gabapentin 300mg, Sertraline 100mg, Warfarin 5mg, Azithromycin 250mg</t>
  </si>
  <si>
    <t>Gabapentin 300mg, Tramadol 50mg, Pantoprazole 40mg,</t>
  </si>
  <si>
    <t>Gabapentin 300mg, Tramadol 50mg, Warfarin 5mg, Loratadine 10mg</t>
  </si>
  <si>
    <t>Gabapentin 300mg, Tramadol 50mg,,</t>
  </si>
  <si>
    <t>Hydrochlorothiazide 25mg, Atorvastatin 10mg, Gabapentin 300mg, Metformin 1000mg</t>
  </si>
  <si>
    <t>Hydrochlorothiazide 25mg, Azithromycin 250mg, Meloxicam 15mg, Loratadine 10mg</t>
  </si>
  <si>
    <t>Hydrochlorothiazide 25mg, Citalopram 20mg,,</t>
  </si>
  <si>
    <t>Hydrochlorothiazide 25mg, Clonazepam 2mg, Gabapentin 300mg, Amlodipine 5mg</t>
  </si>
  <si>
    <t>Hydrochlorothiazide 25mg, Clonazepam 2mg,,</t>
  </si>
  <si>
    <t>Hydrochlorothiazide 25mg, Doxycycline 100mg, Ciprofloxacin 500mg, Sertraline 100mg</t>
  </si>
  <si>
    <t>Hydrochlorothiazide 25mg, Doxycycline 100mg, Meloxicam 15mg, Loratadine 10mg</t>
  </si>
  <si>
    <t>Hydrochlorothiazide 25mg, Duloxetine 60mg, Atorvastatin 10mg, Tramadol 50mg</t>
  </si>
  <si>
    <t>Hydrochlorothiazide 25mg, Duloxetine 60mg, Gabapentin 300mg, Prednisone 20mg</t>
  </si>
  <si>
    <t>Hydrochlorothiazide 25mg, Duloxetine 60mg,,</t>
  </si>
  <si>
    <t>Hydrochlorothiazide 25mg, Furosemide 40mg,,</t>
  </si>
  <si>
    <t>Hydrochlorothiazide 25mg, Ibuprofen 400mg, Insulin Glargine 100 units/mL, Doxycycline 100mg</t>
  </si>
  <si>
    <t>Hydrochlorothiazide 25mg, Ibuprofen 400mg, Pantoprazole 40mg,</t>
  </si>
  <si>
    <t>Hydrochlorothiazide 25mg, Insulin Glargine 100 units/mL, Fluoxetine 20mg, Pantoprazole 40mg</t>
  </si>
  <si>
    <t>Hydrochlorothiazide 25mg, Insulin Glargine 100 units/mL, Furosemide 40mg,</t>
  </si>
  <si>
    <t>Hydrochlorothiazide 25mg, Insulin Glargine 100 units/mL, Warfarin 5mg, Loratadine 10mg</t>
  </si>
  <si>
    <t>Hydrochlorothiazide 25mg, Levothyroxine 50mcg, Citalopram 20mg, Meloxicam 15mg</t>
  </si>
  <si>
    <t>Hydrochlorothiazide 25mg, Levothyroxine 50mcg, Meloxicam 15mg, Citalopram 20mg</t>
  </si>
  <si>
    <t>Hydrochlorothiazide 25mg, Lisinopril 20mg, Ciprofloxacin 500mg, Doxycycline 100mg</t>
  </si>
  <si>
    <t>Hydrochlorothiazide 25mg, Losartan 50mg, Lisinopril 20mg,</t>
  </si>
  <si>
    <t>Hydrochlorothiazide 25mg, Meloxicam 15mg, Fluoxetine 20mg,</t>
  </si>
  <si>
    <t>Hydrochlorothiazide 25mg, Metformin 1000mg, Tramadol 50mg, Duloxetine 60mg</t>
  </si>
  <si>
    <t>Hydrochlorothiazide 25mg, Omeprazole 40mg, Duloxetine 60mg, Doxycycline 100mg</t>
  </si>
  <si>
    <t>Hydrochlorothiazide 25mg, Prednisone 20mg, Warfarin 5mg,</t>
  </si>
  <si>
    <t>Hydrochlorothiazide 25mg, Prednisone 20mg, Warfarin 5mg, Clonazepam 2mg</t>
  </si>
  <si>
    <t>Hydrochlorothiazide 25mg, Prednisone 20mg,,</t>
  </si>
  <si>
    <t>Hydrochlorothiazide 25mg, Sertraline 100mg, Omeprazole 40mg,</t>
  </si>
  <si>
    <t>Hydrochlorothiazide 25mg, Sertraline 100mg,,</t>
  </si>
  <si>
    <t>Hydrochlorothiazide 25mg, Simvastatin 40mg, Clonazepam 2mg, Meloxicam 15mg</t>
  </si>
  <si>
    <t>Hydrochlorothiazide 25mg, Simvastatin 40mg,,</t>
  </si>
  <si>
    <t>Hydrochlorothiazide 25mg, Tramadol 50mg, Amoxicillin 500mg, Ciprofloxacin 500mg</t>
  </si>
  <si>
    <t>Hydrochlorothiazide 25mg, Warfarin 5mg, Ibuprofen 400mg, Metformin 1000mg</t>
  </si>
  <si>
    <t>Ibuprofen 400mg, Amlodipine 5mg, Clopidogrel 75mg,</t>
  </si>
  <si>
    <t>Ibuprofen 400mg, Amlodipine 5mg,,</t>
  </si>
  <si>
    <t>Ibuprofen 400mg, Amoxicillin 500mg, Losartan 50mg,</t>
  </si>
  <si>
    <t>Ibuprofen 400mg, Amoxicillin 500mg, Sertraline 100mg,</t>
  </si>
  <si>
    <t>Ibuprofen 400mg, Azithromycin 250mg, Doxycycline 100mg, Prednisone 20mg</t>
  </si>
  <si>
    <t>Ibuprofen 400mg, Azithromycin 250mg,,</t>
  </si>
  <si>
    <t>Ibuprofen 400mg, Ciprofloxacin 500mg, Furosemide 40mg,</t>
  </si>
  <si>
    <t>Ibuprofen 400mg, Ciprofloxacin 500mg, Gabapentin 300mg,</t>
  </si>
  <si>
    <t>Ibuprofen 400mg, Citalopram 20mg, Amlodipine 5mg,</t>
  </si>
  <si>
    <t>Ibuprofen 400mg, Clonazepam 2mg, Simvastatin 40mg,</t>
  </si>
  <si>
    <t>Ibuprofen 400mg, Clopidogrel 75mg,,</t>
  </si>
  <si>
    <t>Ibuprofen 400mg, Doxycycline 100mg, Fluoxetine 20mg,</t>
  </si>
  <si>
    <t>Ibuprofen 400mg, Doxycycline 100mg, Levothyroxine 50mcg, Furosemide 40mg</t>
  </si>
  <si>
    <t>Ibuprofen 400mg, Doxycycline 100mg, Tramadol 50mg,</t>
  </si>
  <si>
    <t>Ibuprofen 400mg, Escitalopram 10mg,,</t>
  </si>
  <si>
    <t>Ibuprofen 400mg, Fluoxetine 20mg, Ciprofloxacin 500mg, Sertraline 100mg</t>
  </si>
  <si>
    <t>Ibuprofen 400mg, Fluoxetine 20mg,,</t>
  </si>
  <si>
    <t>Ibuprofen 400mg, Furosemide 40mg, Clonazepam 2mg, Simvastatin 40mg</t>
  </si>
  <si>
    <t>Ibuprofen 400mg, Gabapentin 300mg,,</t>
  </si>
  <si>
    <t>Ibuprofen 400mg, Insulin Glargine 100 units/mL,,</t>
  </si>
  <si>
    <t>Ibuprofen 400mg, Levothyroxine 50mcg, Amoxicillin 500mg, Ciprofloxacin 500mg</t>
  </si>
  <si>
    <t>Ibuprofen 400mg, Levothyroxine 50mcg, Warfarin 5mg, Clonazepam 2mg</t>
  </si>
  <si>
    <t>Ibuprofen 400mg, Lisinopril 20mg, Doxycycline 100mg, Citalopram 20mg</t>
  </si>
  <si>
    <t>Ibuprofen 400mg, Lisinopril 20mg, Losartan 50mg, Doxycycline 100mg</t>
  </si>
  <si>
    <t>Ibuprofen 400mg, Losartan 50mg, Clopidogrel 75mg, Atorvastatin 10mg</t>
  </si>
  <si>
    <t>Ibuprofen 400mg, Losartan 50mg, Simvastatin 40mg,</t>
  </si>
  <si>
    <t>Ibuprofen 400mg, Losartan 50mg,,</t>
  </si>
  <si>
    <t>Ibuprofen 400mg, Meloxicam 15mg,,</t>
  </si>
  <si>
    <t>Ibuprofen 400mg, Metformin 1000mg, Ciprofloxacin 500mg,</t>
  </si>
  <si>
    <t>Ibuprofen 400mg, Metformin 1000mg,,</t>
  </si>
  <si>
    <t>Ibuprofen 400mg, Omeprazole 40mg, Sertraline 100mg, Azithromycin 250mg</t>
  </si>
  <si>
    <t>Ibuprofen 400mg, Prednisone 20mg,,</t>
  </si>
  <si>
    <t>Ibuprofen 400mg, Sertraline 100mg,,</t>
  </si>
  <si>
    <t>Ibuprofen 400mg, Simvastatin 40mg,,</t>
  </si>
  <si>
    <t>Ibuprofen 400mg, Tramadol 50mg, Duloxetine 60mg, Fluoxetine 20mg</t>
  </si>
  <si>
    <t>Ibuprofen 400mg, Tramadol 50mg,,</t>
  </si>
  <si>
    <t>Ibuprofen 400mg, Warfarin 5mg, Gabapentin 300mg,</t>
  </si>
  <si>
    <t>Ibuprofen 400mg, Warfarin 5mg, Lisinopril 20mg,</t>
  </si>
  <si>
    <t>Ibuprofen 400mg, Warfarin 5mg, Meloxicam 15mg,</t>
  </si>
  <si>
    <t>Ibuprofen 400mg, Warfarin 5mg, Prednisone 20mg,</t>
  </si>
  <si>
    <t>Insulin Glargine 100 units/mL, Clonazepam 2mg, Simvastatin 40mg, Metformin 1000mg</t>
  </si>
  <si>
    <t>Insulin Glargine 100 units/mL, Duloxetine 60mg, Azithromycin 250mg,</t>
  </si>
  <si>
    <t>Insulin Glargine 100 units/mL, Duloxetine 60mg, Sertraline 100mg, Azithromycin 250mg</t>
  </si>
  <si>
    <t>Insulin Glargine 100 units/mL, Escitalopram 10mg,,</t>
  </si>
  <si>
    <t>Insulin Glargine 100 units/mL, Fluoxetine 20mg,,</t>
  </si>
  <si>
    <t>Insulin Glargine 100 units/mL, Furosemide 40mg, Levothyroxine 50mcg,</t>
  </si>
  <si>
    <t>Insulin Glargine 100 units/mL, Furosemide 40mg, Meloxicam 15mg,</t>
  </si>
  <si>
    <t>Insulin Glargine 100 units/mL, Gabapentin 300mg, Sertraline 100mg,</t>
  </si>
  <si>
    <t>Insulin Glargine 100 units/mL, Levothyroxine 50mcg,,</t>
  </si>
  <si>
    <t>Insulin Glargine 100 units/mL, Lisinopril 20mg,,</t>
  </si>
  <si>
    <t>Insulin Glargine 100 units/mL, Losartan 50mg, Ciprofloxacin 500mg,</t>
  </si>
  <si>
    <t>Insulin Glargine 100 units/mL, Losartan 50mg, Fluoxetine 20mg,</t>
  </si>
  <si>
    <t>Insulin Glargine 100 units/mL, Losartan 50mg,,</t>
  </si>
  <si>
    <t>Insulin Glargine 100 units/mL, Meloxicam 15mg,,</t>
  </si>
  <si>
    <t>Insulin Glargine 100 units/mL, Pantoprazole 40mg, Ciprofloxacin 500mg, Citalopram 20mg</t>
  </si>
  <si>
    <t>Insulin Glargine 100 units/mL, Pantoprazole 40mg, Gabapentin 300mg, Prednisone 20mg</t>
  </si>
  <si>
    <t>Insulin Glargine 100 units/mL, Pantoprazole 40mg, Levothyroxine 50mcg, Gabapentin 300mg</t>
  </si>
  <si>
    <t>Insulin Glargine 100 units/mL, Pantoprazole 40mg,,</t>
  </si>
  <si>
    <t>Insulin Glargine 100 units/mL, Prednisone 20mg, Fluoxetine 20mg,</t>
  </si>
  <si>
    <t>Insulin Glargine 100 units/mL, Prednisone 20mg, Sertraline 100mg, Escitalopram 10mg</t>
  </si>
  <si>
    <t>Insulin Glargine 100 units/mL, Sertraline 100mg, Prednisone 20mg, Ibuprofen 400mg</t>
  </si>
  <si>
    <t>Insulin Glargine 100 units/mL, Simvastatin 40mg, Amoxicillin 500mg, Fluoxetine 20mg</t>
  </si>
  <si>
    <t>Insulin Glargine 100 units/mL, Simvastatin 40mg, Clopidogrel 75mg, Metformin 1000mg</t>
  </si>
  <si>
    <t>Insulin Glargine 100 units/mL, Warfarin 5mg, Azithromycin 250mg, Metformin 1000mg</t>
  </si>
  <si>
    <t>Insulin Glargine 100 units/mL, Warfarin 5mg,,</t>
  </si>
  <si>
    <t>Levothyroxine 50mcg, Amoxicillin 500mg, Pantoprazole 40mg,</t>
  </si>
  <si>
    <t>Levothyroxine 50mcg, Atorvastatin 10mg, Azithromycin 250mg, Hydrochlorothiazide 25mg</t>
  </si>
  <si>
    <t>Levothyroxine 50mcg, Atorvastatin 10mg,,</t>
  </si>
  <si>
    <t>Levothyroxine 50mcg, Ciprofloxacin 500mg, Losartan 50mg,</t>
  </si>
  <si>
    <t>Levothyroxine 50mcg, Clonazepam 2mg, Hydrochlorothiazide 25mg,</t>
  </si>
  <si>
    <t>Levothyroxine 50mcg, Clonazepam 2mg, Sertraline 100mg, Lisinopril 20mg</t>
  </si>
  <si>
    <t>Levothyroxine 50mcg, Clonazepam 2mg,,</t>
  </si>
  <si>
    <t>Levothyroxine 50mcg, Clopidogrel 75mg, Lisinopril 20mg,</t>
  </si>
  <si>
    <t>Levothyroxine 50mcg, Doxycycline 100mg,,</t>
  </si>
  <si>
    <t>Levothyroxine 50mcg, Escitalopram 10mg, Hydrochlorothiazide 25mg,</t>
  </si>
  <si>
    <t>Levothyroxine 50mcg, Furosemide 40mg, Omeprazole 40mg,</t>
  </si>
  <si>
    <t>Levothyroxine 50mcg, Gabapentin 300mg, Losartan 50mg, Hydrochlorothiazide 25mg</t>
  </si>
  <si>
    <t>Levothyroxine 50mcg, Gabapentin 300mg,,</t>
  </si>
  <si>
    <t>Levothyroxine 50mcg, Hydrochlorothiazide 25mg, Doxycycline 100mg, Sertraline 100mg</t>
  </si>
  <si>
    <t>Levothyroxine 50mcg, Hydrochlorothiazide 25mg,,</t>
  </si>
  <si>
    <t>Levothyroxine 50mcg, Ibuprofen 400mg, Atorvastatin 10mg,</t>
  </si>
  <si>
    <t>Levothyroxine 50mcg, Ibuprofen 400mg, Warfarin 5mg, Amlodipine 5mg</t>
  </si>
  <si>
    <t>Levothyroxine 50mcg, Ibuprofen 400mg,,</t>
  </si>
  <si>
    <t>Levothyroxine 50mcg, Insulin Glargine 100 units/mL, Loratadine 10mg,</t>
  </si>
  <si>
    <t>Levothyroxine 50mcg, Insulin Glargine 100 units/mL,,</t>
  </si>
  <si>
    <t>Levothyroxine 50mcg, Lisinopril 20mg,,</t>
  </si>
  <si>
    <t>Levothyroxine 50mcg, Loratadine 10mg, Clonazepam 2mg,</t>
  </si>
  <si>
    <t>Levothyroxine 50mcg, Losartan 50mg, Amlodipine 5mg, Metformin 1000mg</t>
  </si>
  <si>
    <t>Levothyroxine 50mcg, Meloxicam 15mg, Atorvastatin 10mg,</t>
  </si>
  <si>
    <t>Levothyroxine 50mcg, Meloxicam 15mg, Prednisone 20mg, Simvastatin 40mg</t>
  </si>
  <si>
    <t>Levothyroxine 50mcg, Metformin 1000mg, Omeprazole 40mg,</t>
  </si>
  <si>
    <t>Levothyroxine 50mcg, Omeprazole 40mg, Atorvastatin 10mg,</t>
  </si>
  <si>
    <t>Levothyroxine 50mcg, Omeprazole 40mg, Loratadine 10mg, Simvastatin 40mg</t>
  </si>
  <si>
    <t>Levothyroxine 50mcg, Prednisone 20mg, Warfarin 5mg,</t>
  </si>
  <si>
    <t>Levothyroxine 50mcg, Sertraline 100mg, Hydrochlorothiazide 25mg, Tramadol 50mg</t>
  </si>
  <si>
    <t>Levothyroxine 50mcg, Sertraline 100mg,,</t>
  </si>
  <si>
    <t>Levothyroxine 50mcg, Tramadol 50mg,,</t>
  </si>
  <si>
    <t>Levothyroxine 50mcg, Warfarin 5mg, Prednisone 20mg, Omeprazole 40mg</t>
  </si>
  <si>
    <t>Levothyroxine 50mcg, Warfarin 5mg, Simvastatin 40mg, Clopidogrel 75mg</t>
  </si>
  <si>
    <t>Lisinopril 20mg, Amlodipine 5mg,,</t>
  </si>
  <si>
    <t>Lisinopril 20mg, Atorvastatin 10mg,,</t>
  </si>
  <si>
    <t>Lisinopril 20mg, Azithromycin 250mg, Amoxicillin 500mg,</t>
  </si>
  <si>
    <t>Lisinopril 20mg, Azithromycin 250mg, Loratadine 10mg,</t>
  </si>
  <si>
    <t>Lisinopril 20mg, Azithromycin 250mg, Simvastatin 40mg, Fluoxetine 20mg</t>
  </si>
  <si>
    <t>Lisinopril 20mg, Ciprofloxacin 500mg, Furosemide 40mg,</t>
  </si>
  <si>
    <t>Lisinopril 20mg, Clonazepam 2mg, Gabapentin 300mg, Furosemide 40mg</t>
  </si>
  <si>
    <t>Lisinopril 20mg, Clonazepam 2mg, Insulin Glargine 100 units/mL, Prednisone 20mg</t>
  </si>
  <si>
    <t>Lisinopril 20mg, Furosemide 40mg, Azithromycin 250mg,</t>
  </si>
  <si>
    <t>Lisinopril 20mg, Furosemide 40mg, Gabapentin 300mg, Ciprofloxacin 500mg</t>
  </si>
  <si>
    <t>Lisinopril 20mg, Furosemide 40mg, Ibuprofen 400mg,</t>
  </si>
  <si>
    <t>Lisinopril 20mg, Furosemide 40mg, Tramadol 50mg,</t>
  </si>
  <si>
    <t>Lisinopril 20mg, Gabapentin 300mg, Clopidogrel 75mg,</t>
  </si>
  <si>
    <t>Lisinopril 20mg, Insulin Glargine 100 units/mL, Clonazepam 2mg, Clopidogrel 75mg</t>
  </si>
  <si>
    <t>Lisinopril 20mg, Insulin Glargine 100 units/mL, Clopidogrel 75mg,</t>
  </si>
  <si>
    <t>Lisinopril 20mg, Levothyroxine 50mcg, Azithromycin 250mg, Ciprofloxacin 500mg</t>
  </si>
  <si>
    <t>Lisinopril 20mg, Levothyroxine 50mcg, Doxycycline 100mg, Ibuprofen 400mg</t>
  </si>
  <si>
    <t>Lisinopril 20mg, Levothyroxine 50mcg, Omeprazole 40mg,</t>
  </si>
  <si>
    <t>Lisinopril 20mg, Levothyroxine 50mcg, Warfarin 5mg, Loratadine 10mg</t>
  </si>
  <si>
    <t>Lisinopril 20mg, Loratadine 10mg,,</t>
  </si>
  <si>
    <t>Lisinopril 20mg, Prednisone 20mg, Atorvastatin 10mg,</t>
  </si>
  <si>
    <t>Lisinopril 20mg, Prednisone 20mg, Omeprazole 40mg, Losartan 50mg</t>
  </si>
  <si>
    <t>Lisinopril 20mg, Prednisone 20mg, Warfarin 5mg, Gabapentin 300mg</t>
  </si>
  <si>
    <t>Lisinopril 20mg, Sertraline 100mg, Doxycycline 100mg, Pantoprazole 40mg</t>
  </si>
  <si>
    <t>Lisinopril 20mg, Sertraline 100mg, Duloxetine 60mg, Ciprofloxacin 500mg</t>
  </si>
  <si>
    <t>Lisinopril 20mg, Tramadol 50mg, Amoxicillin 500mg, Gabapentin 300mg</t>
  </si>
  <si>
    <t>Loratadine 10mg, Atorvastatin 10mg, Sertraline 100mg, Azithromycin 250mg</t>
  </si>
  <si>
    <t>Loratadine 10mg, Azithromycin 250mg, Losartan 50mg, Amlodipine 5mg</t>
  </si>
  <si>
    <t>Loratadine 10mg, Citalopram 20mg, Omeprazole 40mg,</t>
  </si>
  <si>
    <t>Loratadine 10mg, Clopidogrel 75mg, Simvastatin 40mg,</t>
  </si>
  <si>
    <t>Loratadine 10mg, Doxycycline 100mg,,</t>
  </si>
  <si>
    <t>Loratadine 10mg, Fluoxetine 20mg, Citalopram 20mg, Azithromycin 250mg</t>
  </si>
  <si>
    <t>Loratadine 10mg, Furosemide 40mg,,</t>
  </si>
  <si>
    <t>Loratadine 10mg, Gabapentin 300mg, Escitalopram 10mg, Ibuprofen 400mg</t>
  </si>
  <si>
    <t>Loratadine 10mg, Levothyroxine 50mcg, Amlodipine 5mg,</t>
  </si>
  <si>
    <t>Loratadine 10mg, Levothyroxine 50mcg, Gabapentin 300mg,</t>
  </si>
  <si>
    <t>Loratadine 10mg, Levothyroxine 50mcg, Hydrochlorothiazide 25mg, Clonazepam 2mg</t>
  </si>
  <si>
    <t>Loratadine 10mg, Losartan 50mg, Citalopram 20mg, Lisinopril 20mg</t>
  </si>
  <si>
    <t>Loratadine 10mg, Metformin 1000mg, Clopidogrel 75mg,</t>
  </si>
  <si>
    <t>Loratadine 10mg, Metformin 1000mg,,</t>
  </si>
  <si>
    <t>Loratadine 10mg, Omeprazole 40mg, Duloxetine 60mg, Gabapentin 300mg</t>
  </si>
  <si>
    <t>Loratadine 10mg, Pantoprazole 40mg, Levothyroxine 50mcg,</t>
  </si>
  <si>
    <t>Loratadine 10mg, Prednisone 20mg, Tramadol 50mg,</t>
  </si>
  <si>
    <t>Loratadine 10mg, Sertraline 100mg, Atorvastatin 10mg,</t>
  </si>
  <si>
    <t>Loratadine 10mg, Sertraline 100mg, Doxycycline 100mg, Levothyroxine 50mcg</t>
  </si>
  <si>
    <t>Loratadine 10mg, Sertraline 100mg, Losartan 50mg, Furosemide 40mg</t>
  </si>
  <si>
    <t>Loratadine 10mg, Tramadol 50mg, Fluoxetine 20mg, Citalopram 20mg</t>
  </si>
  <si>
    <t>Loratadine 10mg, Tramadol 50mg, Losartan 50mg,</t>
  </si>
  <si>
    <t>Loratadine 10mg, Warfarin 5mg, Metformin 1000mg, Pantoprazole 40mg</t>
  </si>
  <si>
    <t>Losartan 50mg, Amoxicillin 500mg, Prednisone 20mg,</t>
  </si>
  <si>
    <t>Losartan 50mg, Amoxicillin 500mg,,</t>
  </si>
  <si>
    <t>Losartan 50mg, Azithromycin 250mg, Clonazepam 2mg, Citalopram 20mg</t>
  </si>
  <si>
    <t>Losartan 50mg, Clonazepam 2mg, Citalopram 20mg, Sertraline 100mg</t>
  </si>
  <si>
    <t>Losartan 50mg, Clonazepam 2mg, Gabapentin 300mg,</t>
  </si>
  <si>
    <t>Losartan 50mg, Clonazepam 2mg,,</t>
  </si>
  <si>
    <t>Losartan 50mg, Doxycycline 100mg, Hydrochlorothiazide 25mg, Tramadol 50mg</t>
  </si>
  <si>
    <t>Losartan 50mg, Duloxetine 60mg, Meloxicam 15mg,</t>
  </si>
  <si>
    <t>Losartan 50mg, Escitalopram 10mg, Doxycycline 100mg, Prednisone 20mg</t>
  </si>
  <si>
    <t>Losartan 50mg, Fluoxetine 20mg, Meloxicam 15mg,</t>
  </si>
  <si>
    <t>Losartan 50mg, Furosemide 40mg,,</t>
  </si>
  <si>
    <t>Losartan 50mg, Gabapentin 300mg, Amoxicillin 500mg, Citalopram 20mg</t>
  </si>
  <si>
    <t>Losartan 50mg, Gabapentin 300mg, Metformin 1000mg, Azithromycin 250mg</t>
  </si>
  <si>
    <t>Losartan 50mg, Hydrochlorothiazide 25mg,,</t>
  </si>
  <si>
    <t>Losartan 50mg, Ibuprofen 400mg, Gabapentin 300mg,</t>
  </si>
  <si>
    <t>Losartan 50mg, Insulin Glargine 100 units/mL, Ibuprofen 400mg, Doxycycline 100mg</t>
  </si>
  <si>
    <t>Losartan 50mg, Levothyroxine 50mcg, Clopidogrel 75mg, Simvastatin 40mg</t>
  </si>
  <si>
    <t>Losartan 50mg, Lisinopril 20mg, Gabapentin 300mg, Sertraline 100mg</t>
  </si>
  <si>
    <t>Losartan 50mg, Loratadine 10mg,,</t>
  </si>
  <si>
    <t>Losartan 50mg, Metformin 1000mg,,</t>
  </si>
  <si>
    <t>Losartan 50mg, Pantoprazole 40mg,,</t>
  </si>
  <si>
    <t>Losartan 50mg, Prednisone 20mg,,</t>
  </si>
  <si>
    <t>Losartan 50mg, Sertraline 100mg,,</t>
  </si>
  <si>
    <t>Losartan 50mg, Simvastatin 40mg, Prednisone 20mg,</t>
  </si>
  <si>
    <t>Losartan 50mg, Simvastatin 40mg,,</t>
  </si>
  <si>
    <t>Losartan 50mg, Tramadol 50mg, Fluoxetine 20mg, Loratadine 10mg</t>
  </si>
  <si>
    <t>Losartan 50mg, Warfarin 5mg, Citalopram 20mg, Fluoxetine 20mg</t>
  </si>
  <si>
    <t>Meloxicam 15mg, Amlodipine 5mg, Citalopram 20mg, Gabapentin 300mg</t>
  </si>
  <si>
    <t>Meloxicam 15mg, Amlodipine 5mg, Escitalopram 10mg,</t>
  </si>
  <si>
    <t>Meloxicam 15mg, Amoxicillin 500mg, Atorvastatin 10mg,</t>
  </si>
  <si>
    <t>Meloxicam 15mg, Atorvastatin 10mg, Clonazepam 2mg, Omeprazole 40mg</t>
  </si>
  <si>
    <t>Meloxicam 15mg, Atorvastatin 10mg, Omeprazole 40mg,</t>
  </si>
  <si>
    <t>Meloxicam 15mg, Atorvastatin 10mg,,</t>
  </si>
  <si>
    <t>Meloxicam 15mg, Azithromycin 250mg, Warfarin 5mg,</t>
  </si>
  <si>
    <t>Meloxicam 15mg, Azithromycin 250mg,,</t>
  </si>
  <si>
    <t>Meloxicam 15mg, Ciprofloxacin 500mg,,</t>
  </si>
  <si>
    <t>Meloxicam 15mg, Citalopram 20mg, Furosemide 40mg, Pantoprazole 40mg</t>
  </si>
  <si>
    <t>Meloxicam 15mg, Citalopram 20mg,,</t>
  </si>
  <si>
    <t>Meloxicam 15mg, Clonazepam 2mg, Escitalopram 10mg, Levothyroxine 50mcg</t>
  </si>
  <si>
    <t>Meloxicam 15mg, Clonazepam 2mg,,</t>
  </si>
  <si>
    <t>Meloxicam 15mg, Clopidogrel 75mg, Doxycycline 100mg,</t>
  </si>
  <si>
    <t>Meloxicam 15mg, Duloxetine 60mg, Clopidogrel 75mg,</t>
  </si>
  <si>
    <t>Meloxicam 15mg, Escitalopram 10mg, Duloxetine 60mg, Hydrochlorothiazide 25mg</t>
  </si>
  <si>
    <t>Meloxicam 15mg, Escitalopram 10mg,,</t>
  </si>
  <si>
    <t>Meloxicam 15mg, Fluoxetine 20mg, Insulin Glargine 100 units/mL,</t>
  </si>
  <si>
    <t>Meloxicam 15mg, Fluoxetine 20mg, Simvastatin 40mg,</t>
  </si>
  <si>
    <t>Meloxicam 15mg, Gabapentin 300mg,,</t>
  </si>
  <si>
    <t>Meloxicam 15mg, Hydrochlorothiazide 25mg, Clonazepam 2mg,</t>
  </si>
  <si>
    <t>Meloxicam 15mg, Hydrochlorothiazide 25mg,,</t>
  </si>
  <si>
    <t>Meloxicam 15mg, Ibuprofen 400mg, Simvastatin 40mg, Levothyroxine 50mcg</t>
  </si>
  <si>
    <t>Meloxicam 15mg, Levothyroxine 50mcg, Atorvastatin 10mg, Hydrochlorothiazide 25mg</t>
  </si>
  <si>
    <t>Meloxicam 15mg, Levothyroxine 50mcg, Duloxetine 60mg, Fluoxetine 20mg</t>
  </si>
  <si>
    <t>Meloxicam 15mg, Lisinopril 20mg,,</t>
  </si>
  <si>
    <t>Meloxicam 15mg, Metformin 1000mg, Hydrochlorothiazide 25mg, Tramadol 50mg</t>
  </si>
  <si>
    <t>Meloxicam 15mg, Omeprazole 40mg, Losartan 50mg, Pantoprazole 40mg</t>
  </si>
  <si>
    <t>Meloxicam 15mg, Omeprazole 40mg,,</t>
  </si>
  <si>
    <t>Meloxicam 15mg, Prednisone 20mg, Ciprofloxacin 500mg, Insulin Glargine 100 units/mL</t>
  </si>
  <si>
    <t>Meloxicam 15mg, Prednisone 20mg, Escitalopram 10mg, Amoxicillin 500mg</t>
  </si>
  <si>
    <t>Meloxicam 15mg, Prednisone 20mg, Gabapentin 300mg, Ciprofloxacin 500mg</t>
  </si>
  <si>
    <t>Meloxicam 15mg, Prednisone 20mg, Tramadol 50mg,</t>
  </si>
  <si>
    <t>Meloxicam 15mg, Prednisone 20mg,,</t>
  </si>
  <si>
    <t>Meloxicam 15mg, Simvastatin 40mg, Amlodipine 5mg, Prednisone 20mg</t>
  </si>
  <si>
    <t>Meloxicam 15mg, Warfarin 5mg, Furosemide 40mg, Lisinopril 20mg</t>
  </si>
  <si>
    <t>Meloxicam 15mg, Warfarin 5mg,,</t>
  </si>
  <si>
    <t>Metformin 1000mg, Amoxicillin 500mg, Ciprofloxacin 500mg,</t>
  </si>
  <si>
    <t>Metformin 1000mg, Atorvastatin 10mg, Simvastatin 40mg, Clonazepam 2mg</t>
  </si>
  <si>
    <t>Metformin 1000mg, Azithromycin 250mg, Duloxetine 60mg,</t>
  </si>
  <si>
    <t>Metformin 1000mg, Azithromycin 250mg, Tramadol 50mg,</t>
  </si>
  <si>
    <t>Metformin 1000mg, Citalopram 20mg, Duloxetine 60mg, Azithromycin 250mg</t>
  </si>
  <si>
    <t>Metformin 1000mg, Clonazepam 2mg, Duloxetine 60mg, Citalopram 20mg</t>
  </si>
  <si>
    <t>Metformin 1000mg, Clopidogrel 75mg, Meloxicam 15mg, Escitalopram 10mg</t>
  </si>
  <si>
    <t>Metformin 1000mg, Duloxetine 60mg, Clopidogrel 75mg,</t>
  </si>
  <si>
    <t>Metformin 1000mg, Duloxetine 60mg, Gabapentin 300mg, Losartan 50mg</t>
  </si>
  <si>
    <t>Metformin 1000mg, Escitalopram 10mg, Ciprofloxacin 500mg, Furosemide 40mg</t>
  </si>
  <si>
    <t>Metformin 1000mg, Escitalopram 10mg,,</t>
  </si>
  <si>
    <t>Metformin 1000mg, Furosemide 40mg, Gabapentin 300mg, Doxycycline 100mg</t>
  </si>
  <si>
    <t>Metformin 1000mg, Furosemide 40mg, Losartan 50mg, Levothyroxine 50mcg</t>
  </si>
  <si>
    <t>Metformin 1000mg, Gabapentin 300mg, Fluoxetine 20mg,</t>
  </si>
  <si>
    <t>Metformin 1000mg, Insulin Glargine 100 units/mL, Citalopram 20mg,</t>
  </si>
  <si>
    <t>Metformin 1000mg, Levothyroxine 50mcg, Ibuprofen 400mg,</t>
  </si>
  <si>
    <t>Metformin 1000mg, Levothyroxine 50mcg,,</t>
  </si>
  <si>
    <t>Metformin 1000mg, Lisinopril 20mg, Atorvastatin 10mg, Clopidogrel 75mg</t>
  </si>
  <si>
    <t>Metformin 1000mg, Lisinopril 20mg,,</t>
  </si>
  <si>
    <t>Metformin 1000mg, Losartan 50mg, Omeprazole 40mg, Ciprofloxacin 500mg</t>
  </si>
  <si>
    <t>Metformin 1000mg, Losartan 50mg,,</t>
  </si>
  <si>
    <t>Metformin 1000mg, Meloxicam 15mg, Prednisone 20mg,</t>
  </si>
  <si>
    <t>Metformin 1000mg, Meloxicam 15mg,,</t>
  </si>
  <si>
    <t>Metformin 1000mg, Pantoprazole 40mg,,</t>
  </si>
  <si>
    <t>Metformin 1000mg, Prednisone 20mg, Atorvastatin 10mg,</t>
  </si>
  <si>
    <t>Metformin 1000mg, Sertraline 100mg, Levothyroxine 50mcg,</t>
  </si>
  <si>
    <t>Metformin 1000mg, Simvastatin 40mg, Warfarin 5mg, Sertraline 100mg</t>
  </si>
  <si>
    <t>Omeprazole 40mg, Amlodipine 5mg,,</t>
  </si>
  <si>
    <t>Omeprazole 40mg, Azithromycin 250mg, Doxycycline 100mg,</t>
  </si>
  <si>
    <t>Omeprazole 40mg, Ciprofloxacin 500mg, Furosemide 40mg,</t>
  </si>
  <si>
    <t>Omeprazole 40mg, Ciprofloxacin 500mg, Loratadine 10mg,</t>
  </si>
  <si>
    <t>Omeprazole 40mg, Citalopram 20mg, Amoxicillin 500mg,</t>
  </si>
  <si>
    <t>Omeprazole 40mg, Clonazepam 2mg,,</t>
  </si>
  <si>
    <t>Omeprazole 40mg, Clopidogrel 75mg, Escitalopram 10mg,</t>
  </si>
  <si>
    <t>Omeprazole 40mg, Escitalopram 10mg, Gabapentin 300mg, Losartan 50mg</t>
  </si>
  <si>
    <t>Omeprazole 40mg, Escitalopram 10mg,,</t>
  </si>
  <si>
    <t>Omeprazole 40mg, Fluoxetine 20mg, Clopidogrel 75mg,</t>
  </si>
  <si>
    <t>Omeprazole 40mg, Fluoxetine 20mg,,</t>
  </si>
  <si>
    <t>Omeprazole 40mg, Gabapentin 300mg, Tramadol 50mg,</t>
  </si>
  <si>
    <t>Omeprazole 40mg, Hydrochlorothiazide 25mg, Escitalopram 10mg, Pantoprazole 40mg</t>
  </si>
  <si>
    <t>Omeprazole 40mg, Ibuprofen 400mg, Prednisone 20mg, Duloxetine 60mg</t>
  </si>
  <si>
    <t>Omeprazole 40mg, Ibuprofen 400mg,,</t>
  </si>
  <si>
    <t>Omeprazole 40mg, Insulin Glargine 100 units/mL, Clopidogrel 75mg, Losartan 50mg</t>
  </si>
  <si>
    <t>Omeprazole 40mg, Levothyroxine 50mcg, Escitalopram 10mg,</t>
  </si>
  <si>
    <t>Omeprazole 40mg, Levothyroxine 50mcg,,</t>
  </si>
  <si>
    <t>Omeprazole 40mg, Lisinopril 20mg, Escitalopram 10mg, Ciprofloxacin 500mg</t>
  </si>
  <si>
    <t>Omeprazole 40mg, Loratadine 10mg,,</t>
  </si>
  <si>
    <t>Omeprazole 40mg, Losartan 50mg,,</t>
  </si>
  <si>
    <t>Omeprazole 40mg, Meloxicam 15mg, Clopidogrel 75mg, Tramadol 50mg</t>
  </si>
  <si>
    <t>Omeprazole 40mg, Meloxicam 15mg, Escitalopram 10mg, Tramadol 50mg</t>
  </si>
  <si>
    <t>Omeprazole 40mg, Meloxicam 15mg, Lisinopril 20mg,</t>
  </si>
  <si>
    <t>Omeprazole 40mg, Meloxicam 15mg,,</t>
  </si>
  <si>
    <t>Omeprazole 40mg, Prednisone 20mg, Gabapentin 300mg,</t>
  </si>
  <si>
    <t>Omeprazole 40mg, Prednisone 20mg, Loratadine 10mg,</t>
  </si>
  <si>
    <t>Omeprazole 40mg, Sertraline 100mg, Escitalopram 10mg, Duloxetine 60mg</t>
  </si>
  <si>
    <t>Omeprazole 40mg, Sertraline 100mg,,</t>
  </si>
  <si>
    <t>Omeprazole 40mg, Simvastatin 40mg, Pantoprazole 40mg,</t>
  </si>
  <si>
    <t>Omeprazole 40mg, Warfarin 5mg,,</t>
  </si>
  <si>
    <t>Pantoprazole 40mg, Amoxicillin 500mg, Simvastatin 40mg,</t>
  </si>
  <si>
    <t>Pantoprazole 40mg, Azithromycin 250mg, Ibuprofen 400mg, Furosemide 40mg</t>
  </si>
  <si>
    <t>Pantoprazole 40mg, Ciprofloxacin 500mg, Sertraline 100mg, Metformin 1000mg</t>
  </si>
  <si>
    <t>Pantoprazole 40mg, Ciprofloxacin 500mg,,</t>
  </si>
  <si>
    <t>Pantoprazole 40mg, Citalopram 20mg, Levothyroxine 50mcg,</t>
  </si>
  <si>
    <t>Pantoprazole 40mg, Citalopram 20mg, Simvastatin 40mg,</t>
  </si>
  <si>
    <t>Pantoprazole 40mg, Citalopram 20mg, Tramadol 50mg, Lisinopril 20mg</t>
  </si>
  <si>
    <t>Pantoprazole 40mg, Clonazepam 2mg, Amoxicillin 500mg,</t>
  </si>
  <si>
    <t>Pantoprazole 40mg, Clopidogrel 75mg,,</t>
  </si>
  <si>
    <t>Pantoprazole 40mg, Doxycycline 100mg, Metformin 1000mg, Insulin Glargine 100 units/mL</t>
  </si>
  <si>
    <t>Pantoprazole 40mg, Doxycycline 100mg,,</t>
  </si>
  <si>
    <t>Pantoprazole 40mg, Escitalopram 10mg,,</t>
  </si>
  <si>
    <t>Pantoprazole 40mg, Fluoxetine 20mg, Escitalopram 10mg,</t>
  </si>
  <si>
    <t>Pantoprazole 40mg, Fluoxetine 20mg, Furosemide 40mg, Losartan 50mg</t>
  </si>
  <si>
    <t>Pantoprazole 40mg, Fluoxetine 20mg, Meloxicam 15mg,</t>
  </si>
  <si>
    <t>Pantoprazole 40mg, Insulin Glargine 100 units/mL, Simvastatin 40mg,</t>
  </si>
  <si>
    <t>Pantoprazole 40mg, Levothyroxine 50mcg,,</t>
  </si>
  <si>
    <t>Pantoprazole 40mg, Lisinopril 20mg, Atorvastatin 10mg, Simvastatin 40mg</t>
  </si>
  <si>
    <t>Pantoprazole 40mg, Lisinopril 20mg, Citalopram 20mg,</t>
  </si>
  <si>
    <t>Pantoprazole 40mg, Loratadine 10mg, Atorvastatin 10mg, Fluoxetine 20mg</t>
  </si>
  <si>
    <t>Pantoprazole 40mg, Losartan 50mg,,</t>
  </si>
  <si>
    <t>Pantoprazole 40mg, Meloxicam 15mg, Amoxicillin 500mg,</t>
  </si>
  <si>
    <t>Pantoprazole 40mg, Meloxicam 15mg,,</t>
  </si>
  <si>
    <t>Pantoprazole 40mg, Metformin 1000mg, Ciprofloxacin 500mg, Furosemide 40mg</t>
  </si>
  <si>
    <t>Pantoprazole 40mg, Metformin 1000mg, Citalopram 20mg,</t>
  </si>
  <si>
    <t>Pantoprazole 40mg, Metformin 1000mg,,</t>
  </si>
  <si>
    <t>Pantoprazole 40mg, Simvastatin 40mg, Clonazepam 2mg,</t>
  </si>
  <si>
    <t>Pantoprazole 40mg, Simvastatin 40mg, Sertraline 100mg, Gabapentin 300mg</t>
  </si>
  <si>
    <t>Pantoprazole 40mg, Tramadol 50mg, Duloxetine 60mg,</t>
  </si>
  <si>
    <t>Pantoprazole 40mg, Tramadol 50mg, Gabapentin 300mg,</t>
  </si>
  <si>
    <t>Prednisone 20mg, Amlodipine 5mg, Citalopram 20mg,</t>
  </si>
  <si>
    <t>Prednisone 20mg, Amlodipine 5mg, Tramadol 50mg, Ibuprofen 400mg</t>
  </si>
  <si>
    <t>Prednisone 20mg, Amoxicillin 500mg,,</t>
  </si>
  <si>
    <t>Prednisone 20mg, Atorvastatin 10mg, Hydrochlorothiazide 25mg,</t>
  </si>
  <si>
    <t>Prednisone 20mg, Azithromycin 250mg, Warfarin 5mg,</t>
  </si>
  <si>
    <t>Prednisone 20mg, Azithromycin 250mg,,</t>
  </si>
  <si>
    <t>Prednisone 20mg, Ciprofloxacin 500mg, Simvastatin 40mg, Meloxicam 15mg</t>
  </si>
  <si>
    <t>Prednisone 20mg, Citalopram 20mg, Loratadine 10mg, Sertraline 100mg</t>
  </si>
  <si>
    <t>Prednisone 20mg, Citalopram 20mg,,</t>
  </si>
  <si>
    <t>Prednisone 20mg, Clonazepam 2mg, Citalopram 20mg,</t>
  </si>
  <si>
    <t>Prednisone 20mg, Clopidogrel 75mg,,</t>
  </si>
  <si>
    <t>Prednisone 20mg, Doxycycline 100mg, Omeprazole 40mg,</t>
  </si>
  <si>
    <t>Prednisone 20mg, Doxycycline 100mg,,</t>
  </si>
  <si>
    <t>Prednisone 20mg, Duloxetine 60mg, Fluoxetine 20mg,</t>
  </si>
  <si>
    <t>Prednisone 20mg, Duloxetine 60mg, Losartan 50mg,</t>
  </si>
  <si>
    <t>Prednisone 20mg, Duloxetine 60mg, Sertraline 100mg, Amoxicillin 500mg</t>
  </si>
  <si>
    <t>Prednisone 20mg, Furosemide 40mg, Citalopram 20mg,</t>
  </si>
  <si>
    <t>Prednisone 20mg, Gabapentin 300mg, Simvastatin 40mg,</t>
  </si>
  <si>
    <t>Prednisone 20mg, Hydrochlorothiazide 25mg, Furosemide 40mg,</t>
  </si>
  <si>
    <t>Prednisone 20mg, Hydrochlorothiazide 25mg, Lisinopril 20mg, Warfarin 5mg</t>
  </si>
  <si>
    <t>Prednisone 20mg, Hydrochlorothiazide 25mg, Metformin 1000mg,</t>
  </si>
  <si>
    <t>Prednisone 20mg, Ibuprofen 400mg, Furosemide 40mg, Amlodipine 5mg</t>
  </si>
  <si>
    <t>Prednisone 20mg, Insulin Glargine 100 units/mL, Ciprofloxacin 500mg, Pantoprazole 40mg</t>
  </si>
  <si>
    <t>Prednisone 20mg, Insulin Glargine 100 units/mL, Losartan 50mg,</t>
  </si>
  <si>
    <t>Prednisone 20mg, Insulin Glargine 100 units/mL,,</t>
  </si>
  <si>
    <t>Prednisone 20mg, Levothyroxine 50mcg, Meloxicam 15mg, Lisinopril 20mg</t>
  </si>
  <si>
    <t>Prednisone 20mg, Levothyroxine 50mcg,,</t>
  </si>
  <si>
    <t>Prednisone 20mg, Lisinopril 20mg, Omeprazole 40mg,</t>
  </si>
  <si>
    <t>Prednisone 20mg, Lisinopril 20mg,,</t>
  </si>
  <si>
    <t>Prednisone 20mg, Loratadine 10mg, Atorvastatin 10mg, Gabapentin 300mg</t>
  </si>
  <si>
    <t>Prednisone 20mg, Meloxicam 15mg, Clopidogrel 75mg, Ciprofloxacin 500mg</t>
  </si>
  <si>
    <t>Prednisone 20mg, Meloxicam 15mg, Hydrochlorothiazide 25mg, Escitalopram 10mg</t>
  </si>
  <si>
    <t>Prednisone 20mg, Meloxicam 15mg,,</t>
  </si>
  <si>
    <t>Prednisone 20mg, Sertraline 100mg,,</t>
  </si>
  <si>
    <t>Prednisone 20mg, Simvastatin 40mg,,</t>
  </si>
  <si>
    <t>Sertraline 100mg, Amlodipine 5mg, Lisinopril 20mg, Omeprazole 40mg</t>
  </si>
  <si>
    <t>Sertraline 100mg, Amoxicillin 500mg, Simvastatin 40mg, Loratadine 10mg</t>
  </si>
  <si>
    <t>Sertraline 100mg, Amoxicillin 500mg,,</t>
  </si>
  <si>
    <t>Sertraline 100mg, Atorvastatin 10mg, Omeprazole 40mg, Levothyroxine 50mcg</t>
  </si>
  <si>
    <t>Sertraline 100mg, Atorvastatin 10mg,,</t>
  </si>
  <si>
    <t>Sertraline 100mg, Azithromycin 250mg, Doxycycline 100mg, Ibuprofen 400mg</t>
  </si>
  <si>
    <t>Sertraline 100mg, Azithromycin 250mg, Fluoxetine 20mg,</t>
  </si>
  <si>
    <t>Sertraline 100mg, Citalopram 20mg, Azithromycin 250mg, Tramadol 50mg</t>
  </si>
  <si>
    <t>Sertraline 100mg, Clopidogrel 75mg, Azithromycin 250mg, Prednisone 20mg</t>
  </si>
  <si>
    <t>Sertraline 100mg, Doxycycline 100mg, Citalopram 20mg,</t>
  </si>
  <si>
    <t>Sertraline 100mg, Duloxetine 60mg, Doxycycline 100mg,</t>
  </si>
  <si>
    <t>Sertraline 100mg, Escitalopram 10mg, Omeprazole 40mg,</t>
  </si>
  <si>
    <t>Sertraline 100mg, Escitalopram 10mg,,</t>
  </si>
  <si>
    <t>Sertraline 100mg, Fluoxetine 20mg, Doxycycline 100mg,</t>
  </si>
  <si>
    <t>Sertraline 100mg, Furosemide 40mg, Azithromycin 250mg,</t>
  </si>
  <si>
    <t>Sertraline 100mg, Furosemide 40mg,,</t>
  </si>
  <si>
    <t>Sertraline 100mg, Ibuprofen 400mg,,</t>
  </si>
  <si>
    <t>Sertraline 100mg, Levothyroxine 50mcg, Azithromycin 250mg, Lisinopril 20mg</t>
  </si>
  <si>
    <t>Sertraline 100mg, Levothyroxine 50mcg, Clonazepam 2mg, Warfarin 5mg</t>
  </si>
  <si>
    <t>Sertraline 100mg, Levothyroxine 50mcg,,</t>
  </si>
  <si>
    <t>Sertraline 100mg, Lisinopril 20mg, Amlodipine 5mg,</t>
  </si>
  <si>
    <t>Sertraline 100mg, Loratadine 10mg, Ciprofloxacin 500mg, Warfarin 5mg</t>
  </si>
  <si>
    <t>Sertraline 100mg, Losartan 50mg,,</t>
  </si>
  <si>
    <t>Sertraline 100mg, Meloxicam 15mg, Fluoxetine 20mg, Clopidogrel 75mg</t>
  </si>
  <si>
    <t>Sertraline 100mg, Meloxicam 15mg, Insulin Glargine 100 units/mL,</t>
  </si>
  <si>
    <t>Sertraline 100mg, Metformin 1000mg,,</t>
  </si>
  <si>
    <t>Sertraline 100mg, Omeprazole 40mg, Duloxetine 60mg,</t>
  </si>
  <si>
    <t>Sertraline 100mg, Pantoprazole 40mg, Fluoxetine 20mg,</t>
  </si>
  <si>
    <t>Sertraline 100mg, Pantoprazole 40mg, Omeprazole 40mg, Loratadine 10mg</t>
  </si>
  <si>
    <t>Sertraline 100mg, Simvastatin 40mg,,</t>
  </si>
  <si>
    <t>Simvastatin 40mg, Atorvastatin 10mg, Losartan 50mg, Warfarin 5mg</t>
  </si>
  <si>
    <t>Simvastatin 40mg, Azithromycin 250mg, Losartan 50mg,</t>
  </si>
  <si>
    <t>Simvastatin 40mg, Azithromycin 250mg,,</t>
  </si>
  <si>
    <t>Simvastatin 40mg, Ciprofloxacin 500mg, Warfarin 5mg, Lisinopril 20mg</t>
  </si>
  <si>
    <t>Simvastatin 40mg, Citalopram 20mg, Losartan 50mg,</t>
  </si>
  <si>
    <t>Simvastatin 40mg, Clonazepam 2mg,,</t>
  </si>
  <si>
    <t>Simvastatin 40mg, Clopidogrel 75mg, Furosemide 40mg, Losartan 50mg</t>
  </si>
  <si>
    <t>Simvastatin 40mg, Doxycycline 100mg, Furosemide 40mg, Duloxetine 60mg</t>
  </si>
  <si>
    <t>Simvastatin 40mg, Escitalopram 10mg, Metformin 1000mg, Losartan 50mg</t>
  </si>
  <si>
    <t>Simvastatin 40mg, Fluoxetine 20mg,,</t>
  </si>
  <si>
    <t>Simvastatin 40mg, Furosemide 40mg, Azithromycin 250mg,</t>
  </si>
  <si>
    <t>Simvastatin 40mg, Furosemide 40mg, Meloxicam 15mg,</t>
  </si>
  <si>
    <t>Simvastatin 40mg, Furosemide 40mg, Omeprazole 40mg,</t>
  </si>
  <si>
    <t>Simvastatin 40mg, Furosemide 40mg,,</t>
  </si>
  <si>
    <t>Simvastatin 40mg, Gabapentin 300mg, Fluoxetine 20mg, Ibuprofen 400mg</t>
  </si>
  <si>
    <t>Simvastatin 40mg, Hydrochlorothiazide 25mg, Losartan 50mg,</t>
  </si>
  <si>
    <t>Simvastatin 40mg, Ibuprofen 400mg, Duloxetine 60mg,</t>
  </si>
  <si>
    <t>Simvastatin 40mg, Insulin Glargine 100 units/mL, Meloxicam 15mg, Lisinopril 20mg</t>
  </si>
  <si>
    <t>Simvastatin 40mg, Insulin Glargine 100 units/mL,,</t>
  </si>
  <si>
    <t>Simvastatin 40mg, Levothyroxine 50mcg, Doxycycline 100mg, Clopidogrel 75mg</t>
  </si>
  <si>
    <t>Simvastatin 40mg, Lisinopril 20mg, Azithromycin 250mg, Prednisone 20mg</t>
  </si>
  <si>
    <t>Simvastatin 40mg, Lisinopril 20mg, Escitalopram 10mg, Warfarin 5mg</t>
  </si>
  <si>
    <t>Simvastatin 40mg, Losartan 50mg, Escitalopram 10mg,</t>
  </si>
  <si>
    <t>Simvastatin 40mg, Meloxicam 15mg, Clonazepam 2mg,</t>
  </si>
  <si>
    <t>Simvastatin 40mg, Meloxicam 15mg, Ibuprofen 400mg, Levothyroxine 50mcg</t>
  </si>
  <si>
    <t>Simvastatin 40mg, Meloxicam 15mg,,</t>
  </si>
  <si>
    <t>Simvastatin 40mg, Metformin 1000mg, Pantoprazole 40mg, Insulin Glargine 100 units/mL</t>
  </si>
  <si>
    <t>Simvastatin 40mg, Pantoprazole 40mg, Escitalopram 10mg, Prednisone 20mg</t>
  </si>
  <si>
    <t>Simvastatin 40mg, Prednisone 20mg, Loratadine 10mg, Azithromycin 250mg</t>
  </si>
  <si>
    <t>Simvastatin 40mg, Prednisone 20mg,,</t>
  </si>
  <si>
    <t>Tramadol 50mg, Amlodipine 5mg,,</t>
  </si>
  <si>
    <t>Tramadol 50mg, Atorvastatin 10mg, Furosemide 40mg,</t>
  </si>
  <si>
    <t>Tramadol 50mg, Azithromycin 250mg,,</t>
  </si>
  <si>
    <t>Tramadol 50mg, Ciprofloxacin 500mg, Duloxetine 60mg, Ibuprofen 400mg</t>
  </si>
  <si>
    <t>Tramadol 50mg, Clopidogrel 75mg,,</t>
  </si>
  <si>
    <t>Tramadol 50mg, Doxycycline 100mg, Atorvastatin 10mg, Citalopram 20mg</t>
  </si>
  <si>
    <t>Tramadol 50mg, Doxycycline 100mg, Clonazepam 2mg, Warfarin 5mg</t>
  </si>
  <si>
    <t>Tramadol 50mg, Doxycycline 100mg, Loratadine 10mg, Prednisone 20mg</t>
  </si>
  <si>
    <t>Tramadol 50mg, Doxycycline 100mg,,</t>
  </si>
  <si>
    <t>Tramadol 50mg, Duloxetine 60mg, Gabapentin 300mg,</t>
  </si>
  <si>
    <t>Tramadol 50mg, Duloxetine 60mg, Omeprazole 40mg,</t>
  </si>
  <si>
    <t>Tramadol 50mg, Fluoxetine 20mg, Clopidogrel 75mg, Amlodipine 5mg</t>
  </si>
  <si>
    <t>Tramadol 50mg, Fluoxetine 20mg, Sertraline 100mg, Meloxicam 15mg</t>
  </si>
  <si>
    <t>Tramadol 50mg, Fluoxetine 20mg,,</t>
  </si>
  <si>
    <t>Tramadol 50mg, Furosemide 40mg,,</t>
  </si>
  <si>
    <t>Tramadol 50mg, Gabapentin 300mg,,</t>
  </si>
  <si>
    <t>Tramadol 50mg, Hydrochlorothiazide 25mg, Levothyroxine 50mcg,</t>
  </si>
  <si>
    <t>Tramadol 50mg, Hydrochlorothiazide 25mg, Simvastatin 40mg,</t>
  </si>
  <si>
    <t>Tramadol 50mg, Hydrochlorothiazide 25mg,,</t>
  </si>
  <si>
    <t>Tramadol 50mg, Levothyroxine 50mcg, Clonazepam 2mg,</t>
  </si>
  <si>
    <t>Tramadol 50mg, Levothyroxine 50mcg, Metformin 1000mg, Loratadine 10mg</t>
  </si>
  <si>
    <t>Tramadol 50mg, Loratadine 10mg, Citalopram 20mg,</t>
  </si>
  <si>
    <t>Tramadol 50mg, Loratadine 10mg, Doxycycline 100mg,</t>
  </si>
  <si>
    <t>Tramadol 50mg, Loratadine 10mg, Pantoprazole 40mg,</t>
  </si>
  <si>
    <t>Tramadol 50mg, Loratadine 10mg,,</t>
  </si>
  <si>
    <t>Tramadol 50mg, Losartan 50mg,,</t>
  </si>
  <si>
    <t>Tramadol 50mg, Meloxicam 15mg, Sertraline 100mg, Amoxicillin 500mg</t>
  </si>
  <si>
    <t>Tramadol 50mg, Meloxicam 15mg,,</t>
  </si>
  <si>
    <t>Tramadol 50mg, Metformin 1000mg, Citalopram 20mg,</t>
  </si>
  <si>
    <t>Tramadol 50mg, Metformin 1000mg, Levothyroxine 50mcg,</t>
  </si>
  <si>
    <t>Tramadol 50mg, Metformin 1000mg,,</t>
  </si>
  <si>
    <t>Tramadol 50mg, Prednisone 20mg, Citalopram 20mg,</t>
  </si>
  <si>
    <t>Tramadol 50mg, Prednisone 20mg, Gabapentin 300mg, Sertraline 100mg</t>
  </si>
  <si>
    <t>Tramadol 50mg, Sertraline 100mg, Citalopram 20mg,</t>
  </si>
  <si>
    <t>Tramadol 50mg, Sertraline 100mg, Doxycycline 100mg, Duloxetine 60mg</t>
  </si>
  <si>
    <t>Warfarin 5mg, Amlodipine 5mg, Duloxetine 60mg,</t>
  </si>
  <si>
    <t>Warfarin 5mg, Amlodipine 5mg, Lisinopril 20mg, Hydrochlorothiazide 25mg</t>
  </si>
  <si>
    <t>Warfarin 5mg, Azithromycin 250mg, Amlodipine 5mg,</t>
  </si>
  <si>
    <t>Warfarin 5mg, Azithromycin 250mg, Clopidogrel 75mg,</t>
  </si>
  <si>
    <t>Warfarin 5mg, Azithromycin 250mg, Pantoprazole 40mg,</t>
  </si>
  <si>
    <t>Warfarin 5mg, Ciprofloxacin 500mg,,</t>
  </si>
  <si>
    <t>Warfarin 5mg, Citalopram 20mg,,</t>
  </si>
  <si>
    <t>Warfarin 5mg, Clonazepam 2mg,,</t>
  </si>
  <si>
    <t>Warfarin 5mg, Doxycycline 100mg,,</t>
  </si>
  <si>
    <t>Warfarin 5mg, Duloxetine 60mg, Amlodipine 5mg, Fluoxetine 20mg</t>
  </si>
  <si>
    <t>Warfarin 5mg, Duloxetine 60mg,,</t>
  </si>
  <si>
    <t>Warfarin 5mg, Gabapentin 300mg, Lisinopril 20mg,</t>
  </si>
  <si>
    <t>Warfarin 5mg, Hydrochlorothiazide 25mg,,</t>
  </si>
  <si>
    <t>Warfarin 5mg, Ibuprofen 400mg, Hydrochlorothiazide 25mg,</t>
  </si>
  <si>
    <t>Warfarin 5mg, Ibuprofen 400mg,,</t>
  </si>
  <si>
    <t>Warfarin 5mg, Insulin Glargine 100 units/mL, Ibuprofen 400mg,</t>
  </si>
  <si>
    <t>Warfarin 5mg, Insulin Glargine 100 units/mL,,</t>
  </si>
  <si>
    <t>Warfarin 5mg, Lisinopril 20mg, Amoxicillin 500mg,</t>
  </si>
  <si>
    <t>Warfarin 5mg, Lisinopril 20mg, Gabapentin 300mg,</t>
  </si>
  <si>
    <t>Warfarin 5mg, Lisinopril 20mg, Pantoprazole 40mg, Meloxicam 15mg</t>
  </si>
  <si>
    <t>Warfarin 5mg, Lisinopril 20mg,,</t>
  </si>
  <si>
    <t>Warfarin 5mg, Loratadine 10mg, Tramadol 50mg,</t>
  </si>
  <si>
    <t>Warfarin 5mg, Losartan 50mg,,</t>
  </si>
  <si>
    <t>Warfarin 5mg, Metformin 1000mg, Simvastatin 40mg, Lisinopril 20mg</t>
  </si>
  <si>
    <t>Warfarin 5mg, Metformin 1000mg,,</t>
  </si>
  <si>
    <t>Warfarin 5mg, Omeprazole 40mg, Ibuprofen 400mg,</t>
  </si>
  <si>
    <t>Warfarin 5mg, Omeprazole 40mg,,</t>
  </si>
  <si>
    <t>Warfarin 5mg, Pantoprazole 40mg,,</t>
  </si>
  <si>
    <t>Warfarin 5mg, Prednisone 20mg, Ciprofloxacin 500mg, Lisinopril 20mg</t>
  </si>
  <si>
    <t>Warfarin 5mg, Sertraline 100mg, Doxycycline 100mg,</t>
  </si>
  <si>
    <t>Warfarin 5mg, Sertraline 100mg,,</t>
  </si>
  <si>
    <t>Warfarin 5mg, Simvastatin 40mg, Atorvastatin 10mg, Lisinopril 20mg</t>
  </si>
  <si>
    <t>Warfarin 5mg, Simvastatin 40mg,,</t>
  </si>
  <si>
    <t>Warfarin 5mg, Tramadol 50mg,,</t>
  </si>
  <si>
    <t>Count of Prescription Details</t>
  </si>
  <si>
    <t>Medicine4</t>
  </si>
  <si>
    <t>Prescription Details</t>
  </si>
</sst>
</file>

<file path=xl/styles.xml><?xml version="1.0" encoding="utf-8"?>
<styleSheet xmlns="http://schemas.openxmlformats.org/spreadsheetml/2006/main">
  <numFmts count="1">
    <numFmt numFmtId="164" formatCode="\$#,##0.00;\(\$#,##0.00\);\$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15" fontId="2" fillId="0" borderId="0" xfId="0" applyNumberFormat="1" applyFont="1" applyFill="1" applyBorder="1" applyAlignment="1" applyProtection="1"/>
    <xf numFmtId="164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[Processed Data.xlsx]Sheet2!PivotTable2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Sheet2!$H$9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Sheet2!$G$10:$G$15</c:f>
              <c:strCache>
                <c:ptCount val="5"/>
                <c:pt idx="0">
                  <c:v>Counseling</c:v>
                </c:pt>
                <c:pt idx="1">
                  <c:v>Grand Total</c:v>
                </c:pt>
                <c:pt idx="2">
                  <c:v>Medication</c:v>
                </c:pt>
                <c:pt idx="3">
                  <c:v>Physical Therapy</c:v>
                </c:pt>
                <c:pt idx="4">
                  <c:v>Surgery</c:v>
                </c:pt>
              </c:strCache>
            </c:strRef>
          </c:cat>
          <c:val>
            <c:numRef>
              <c:f>Sheet2!$H$10:$H$15</c:f>
              <c:numCache>
                <c:formatCode>General</c:formatCode>
                <c:ptCount val="5"/>
                <c:pt idx="0">
                  <c:v>9884.635541698839</c:v>
                </c:pt>
                <c:pt idx="1">
                  <c:v>10038.489518099997</c:v>
                </c:pt>
                <c:pt idx="2">
                  <c:v>10194.699814170042</c:v>
                </c:pt>
                <c:pt idx="3">
                  <c:v>9896.1134737777775</c:v>
                </c:pt>
                <c:pt idx="4">
                  <c:v>10162.277052416353</c:v>
                </c:pt>
              </c:numCache>
            </c:numRef>
          </c:val>
        </c:ser>
        <c:axId val="122336384"/>
        <c:axId val="122337920"/>
      </c:barChart>
      <c:catAx>
        <c:axId val="122336384"/>
        <c:scaling>
          <c:orientation val="minMax"/>
        </c:scaling>
        <c:axPos val="b"/>
        <c:tickLblPos val="nextTo"/>
        <c:crossAx val="122337920"/>
        <c:crosses val="autoZero"/>
        <c:auto val="1"/>
        <c:lblAlgn val="ctr"/>
        <c:lblOffset val="100"/>
      </c:catAx>
      <c:valAx>
        <c:axId val="122337920"/>
        <c:scaling>
          <c:orientation val="minMax"/>
        </c:scaling>
        <c:axPos val="l"/>
        <c:majorGridlines/>
        <c:numFmt formatCode="General" sourceLinked="1"/>
        <c:tickLblPos val="nextTo"/>
        <c:crossAx val="122336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0</xdr:row>
      <xdr:rowOff>137160</xdr:rowOff>
    </xdr:from>
    <xdr:to>
      <xdr:col>10</xdr:col>
      <xdr:colOff>396240</xdr:colOff>
      <xdr:row>15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17.970633449077" createdVersion="3" refreshedVersion="3" minRefreshableVersion="3" recordCount="1000">
  <cacheSource type="worksheet">
    <worksheetSource ref="A1:AA1001" sheet="Sheet1"/>
  </cacheSource>
  <cacheFields count="24">
    <cacheField name="PatientID" numFmtId="1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PatientName" numFmtId="0">
      <sharedItems/>
    </cacheField>
    <cacheField name="Age" numFmtId="1">
      <sharedItems containsSemiMixedTypes="0" containsString="0" containsNumber="1" containsInteger="1" minValue="0" maxValue="99"/>
    </cacheField>
    <cacheField name="Gender" numFmtId="0">
      <sharedItems count="3">
        <s v="Other"/>
        <s v="Male"/>
        <s v="Female"/>
      </sharedItems>
    </cacheField>
    <cacheField name="BloodType" numFmtId="0">
      <sharedItems/>
    </cacheField>
    <cacheField name="Diagnosis" numFmtId="0">
      <sharedItems count="5">
        <s v="Flu"/>
        <s v="Covid-19"/>
        <s v="Hypertension"/>
        <s v="Diabetes"/>
        <s v="Asthma"/>
      </sharedItems>
    </cacheField>
    <cacheField name="Treatment" numFmtId="0">
      <sharedItems count="3">
        <s v="Medication"/>
        <s v="Therapy"/>
        <s v="Surgery"/>
      </sharedItems>
    </cacheField>
    <cacheField name="AdmissionDate" numFmtId="15">
      <sharedItems containsSemiMixedTypes="0" containsNonDate="0" containsDate="1" containsString="0" minDate="2021-01-01T00:00:00" maxDate="2023-09-28T00:00:00"/>
    </cacheField>
    <cacheField name="DischargeDate" numFmtId="15">
      <sharedItems containsSemiMixedTypes="0" containsNonDate="0" containsDate="1" containsString="0" minDate="2021-01-02T00:00:00" maxDate="2023-09-29T00:00:00"/>
    </cacheField>
    <cacheField name="TotalBill" numFmtId="164">
      <sharedItems containsSemiMixedTypes="0" containsString="0" containsNumber="1" minValue="200.928" maxValue="19979.201499999999"/>
    </cacheField>
    <cacheField name="Hospital" numFmtId="0">
      <sharedItems/>
    </cacheField>
    <cacheField name="DoctorName" numFmtId="0">
      <sharedItems/>
    </cacheField>
    <cacheField name="RoomNumber" numFmtId="1">
      <sharedItems containsSemiMixedTypes="0" containsString="0" containsNumber="1" containsInteger="1" minValue="1" maxValue="499"/>
    </cacheField>
    <cacheField name="DailyCost" numFmtId="164">
      <sharedItems containsSemiMixedTypes="0" containsString="0" containsNumber="1" minValue="52.023699999999998" maxValue="1994.0476000000001"/>
    </cacheField>
    <cacheField name="TreatmentType" numFmtId="0">
      <sharedItems count="4">
        <s v="Surgery"/>
        <s v="Counseling"/>
        <s v="Physical Therapy"/>
        <s v="Medication"/>
      </sharedItems>
    </cacheField>
    <cacheField name="RecoveryRating" numFmtId="0">
      <sharedItems containsSemiMixedTypes="0" containsString="0" containsNumber="1" minValue="1" maxValue="10" count="11">
        <n v="10"/>
        <n v="4"/>
        <n v="5.4"/>
        <n v="3"/>
        <n v="8"/>
        <n v="9"/>
        <n v="7"/>
        <n v="2"/>
        <n v="1"/>
        <n v="6"/>
        <n v="5"/>
      </sharedItems>
    </cacheField>
    <cacheField name="Length of Stay" numFmtId="1">
      <sharedItems containsSemiMixedTypes="0" containsString="0" containsNumber="1" containsInteger="1" minValue="1" maxValue="1"/>
    </cacheField>
    <cacheField name="Age Group" numFmtId="0">
      <sharedItems/>
    </cacheField>
    <cacheField name="Total Treatment Cost" numFmtId="164">
      <sharedItems containsSemiMixedTypes="0" containsString="0" containsNumber="1" minValue="556.19209999999998" maxValue="21624.768100000001"/>
    </cacheField>
    <cacheField name="Prescription Details" numFmtId="0">
      <sharedItems count="955">
        <s v="Furosemide 40mg, Clonazepam 2mg, Hydrochlorothiazide 25mg,"/>
        <s v="Losartan 50mg, Amoxicillin 500mg, Prednisone 20mg,"/>
        <s v="Amlodipine 5mg, Gabapentin 300mg,,"/>
        <s v="Azithromycin 250mg, Simvastatin 40mg,,"/>
        <s v="Duloxetine 60mg, Amoxicillin 500mg, Doxycycline 100mg,"/>
        <s v="Escitalopram 10mg, Fluoxetine 20mg, Duloxetine 60mg, Doxycycline 100mg"/>
        <s v="Sertraline 100mg, Fluoxetine 20mg, Doxycycline 100mg,"/>
        <s v="Ibuprofen 400mg, Prednisone 20mg,,"/>
        <s v="Duloxetine 60mg, Prednisone 20mg, Hydrochlorothiazide 25mg,"/>
        <s v="Fluoxetine 20mg, Tramadol 50mg, Furosemide 40mg, Amoxicillin 500mg"/>
        <s v="Levothyroxine 50mcg, Clopidogrel 75mg, Lisinopril 20mg,"/>
        <s v="Escitalopram 10mg, Lisinopril 20mg, Furosemide 40mg, Gabapentin 300mg"/>
        <s v="Furosemide 40mg, Loratadine 10mg, Levothyroxine 50mcg,"/>
        <s v="Ibuprofen 400mg, Sertraline 100mg,,"/>
        <s v="Citalopram 20mg, Ibuprofen 400mg,,"/>
        <s v="Ciprofloxacin 500mg, Gabapentin 300mg, Duloxetine 60mg, Meloxicam 15mg"/>
        <s v="Levothyroxine 50mcg, Gabapentin 300mg,,"/>
        <s v="Meloxicam 15mg, Simvastatin 40mg, Amlodipine 5mg, Prednisone 20mg"/>
        <s v="Azithromycin 250mg, Sertraline 100mg, Levothyroxine 50mcg,"/>
        <s v="Clonazepam 2mg, Amoxicillin 500mg, Simvastatin 40mg, Clopidogrel 75mg"/>
        <s v="Atorvastatin 10mg, Fluoxetine 20mg, Amlodipine 5mg,"/>
        <s v="Tramadol 50mg, Doxycycline 100mg,,"/>
        <s v="Gabapentin 300mg, Insulin Glargine 100 units/mL, Escitalopram 10mg,"/>
        <s v="Ciprofloxacin 500mg, Sertraline 100mg, Omeprazole 40mg,"/>
        <s v="Losartan 50mg, Ibuprofen 400mg, Gabapentin 300mg,"/>
        <s v="Prednisone 20mg, Insulin Glargine 100 units/mL, Ciprofloxacin 500mg, Pantoprazole 40mg"/>
        <s v="Duloxetine 60mg, Pantoprazole 40mg,,"/>
        <s v="Omeprazole 40mg, Sertraline 100mg,,"/>
        <s v="Citalopram 20mg, Omeprazole 40mg, Clonazepam 2mg,"/>
        <s v="Simvastatin 40mg, Lisinopril 20mg, Escitalopram 10mg, Warfarin 5mg"/>
        <s v="Levothyroxine 50mcg, Meloxicam 15mg, Prednisone 20mg, Simvastatin 40mg"/>
        <s v="Hydrochlorothiazide 25mg, Metformin 1000mg, Tramadol 50mg, Duloxetine 60mg"/>
        <s v="Losartan 50mg, Amoxicillin 500mg,,"/>
        <s v="Prednisone 20mg, Meloxicam 15mg, Hydrochlorothiazide 25mg, Escitalopram 10mg"/>
        <s v="Furosemide 40mg, Atorvastatin 10mg, Fluoxetine 20mg,"/>
        <s v="Pantoprazole 40mg, Doxycycline 100mg,,"/>
        <s v="Amlodipine 5mg, Furosemide 40mg, Prednisone 20mg,"/>
        <s v="Azithromycin 250mg, Pantoprazole 40mg, Doxycycline 100mg, Hydrochlorothiazide 25mg"/>
        <s v="Lisinopril 20mg, Azithromycin 250mg, Loratadine 10mg,"/>
        <s v="Ibuprofen 400mg, Metformin 1000mg,,"/>
        <s v="Amlodipine 5mg, Escitalopram 10mg,,"/>
        <s v="Doxycycline 100mg, Lisinopril 20mg, Ciprofloxacin 500mg, Warfarin 5mg"/>
        <s v="Furosemide 40mg, Atorvastatin 10mg,,"/>
        <s v="Atorvastatin 10mg, Doxycycline 100mg, Citalopram 20mg, Amlodipine 5mg"/>
        <s v="Sertraline 100mg, Levothyroxine 50mcg,,"/>
        <s v="Hydrochlorothiazide 25mg, Lisinopril 20mg, Ciprofloxacin 500mg, Doxycycline 100mg"/>
        <s v="Azithromycin 250mg, Clonazepam 2mg,,"/>
        <s v="Meloxicam 15mg, Ibuprofen 400mg, Simvastatin 40mg, Levothyroxine 50mcg"/>
        <s v="Amoxicillin 500mg, Metformin 1000mg, Azithromycin 250mg, Escitalopram 10mg"/>
        <s v="Amlodipine 5mg, Azithromycin 250mg, Loratadine 10mg,"/>
        <s v="Citalopram 20mg, Simvastatin 40mg,,"/>
        <s v="Omeprazole 40mg, Levothyroxine 50mcg,,"/>
        <s v="Warfarin 5mg, Ibuprofen 400mg, Hydrochlorothiazide 25mg,"/>
        <s v="Azithromycin 250mg, Loratadine 10mg, Ibuprofen 400mg, Clonazepam 2mg"/>
        <s v="Escitalopram 10mg, Ibuprofen 400mg, Fluoxetine 20mg, Amoxicillin 500mg"/>
        <s v="Ibuprofen 400mg, Amlodipine 5mg,,"/>
        <s v="Fluoxetine 20mg, Ibuprofen 400mg, Azithromycin 250mg,"/>
        <s v="Clonazepam 2mg, Ibuprofen 400mg, Simvastatin 40mg,"/>
        <s v="Gabapentin 300mg, Insulin Glargine 100 units/mL, Simvastatin 40mg, Prednisone 20mg"/>
        <s v="Warfarin 5mg, Amlodipine 5mg, Duloxetine 60mg,"/>
        <s v="Escitalopram 10mg, Insulin Glargine 100 units/mL,,"/>
        <s v="Sertraline 100mg, Furosemide 40mg,,"/>
        <s v="Levothyroxine 50mcg, Doxycycline 100mg,,"/>
        <s v="Fluoxetine 20mg, Insulin Glargine 100 units/mL, Doxycycline 100mg,"/>
        <s v="Tramadol 50mg, Fluoxetine 20mg,,"/>
        <s v="Sertraline 100mg, Amoxicillin 500mg,,"/>
        <s v="Azithromycin 250mg, Escitalopram 10mg, Metformin 1000mg,"/>
        <s v="Ciprofloxacin 500mg, Pantoprazole 40mg, Warfarin 5mg, Loratadine 10mg"/>
        <s v="Sertraline 100mg, Losartan 50mg,,"/>
        <s v="Warfarin 5mg, Lisinopril 20mg,,"/>
        <s v="Amlodipine 5mg, Atorvastatin 10mg,,"/>
        <s v="Doxycycline 100mg, Gabapentin 300mg,,"/>
        <s v="Hydrochlorothiazide 25mg, Prednisone 20mg,,"/>
        <s v="Azithromycin 250mg, Atorvastatin 10mg, Amoxicillin 500mg,"/>
        <s v="Losartan 50mg, Warfarin 5mg, Citalopram 20mg, Fluoxetine 20mg"/>
        <s v="Ibuprofen 400mg, Tramadol 50mg, Duloxetine 60mg, Fluoxetine 20mg"/>
        <s v="Duloxetine 60mg, Simvastatin 40mg,,"/>
        <s v="Sertraline 100mg, Meloxicam 15mg, Insulin Glargine 100 units/mL,"/>
        <s v="Omeprazole 40mg, Lisinopril 20mg, Escitalopram 10mg, Ciprofloxacin 500mg"/>
        <s v="Duloxetine 60mg, Warfarin 5mg, Citalopram 20mg,"/>
        <s v="Meloxicam 15mg, Ciprofloxacin 500mg,,"/>
        <s v="Atorvastatin 10mg, Insulin Glargine 100 units/mL, Hydrochlorothiazide 25mg,"/>
        <s v="Doxycycline 100mg, Levothyroxine 50mcg, Tramadol 50mg, Ibuprofen 400mg"/>
        <s v="Prednisone 20mg, Clopidogrel 75mg,,"/>
        <s v="Losartan 50mg, Insulin Glargine 100 units/mL, Ibuprofen 400mg, Doxycycline 100mg"/>
        <s v="Clonazepam 2mg, Amlodipine 5mg,,"/>
        <s v="Atorvastatin 10mg, Furosemide 40mg, Sertraline 100mg,"/>
        <s v="Duloxetine 60mg, Amoxicillin 500mg,,"/>
        <s v="Levothyroxine 50mcg, Furosemide 40mg, Omeprazole 40mg,"/>
        <s v="Hydrochlorothiazide 25mg, Insulin Glargine 100 units/mL, Fluoxetine 20mg, Pantoprazole 40mg"/>
        <s v="Simvastatin 40mg, Fluoxetine 20mg,,"/>
        <s v="Insulin Glargine 100 units/mL, Escitalopram 10mg,,"/>
        <s v="Levothyroxine 50mcg, Hydrochlorothiazide 25mg, Doxycycline 100mg, Sertraline 100mg"/>
        <s v="Doxycycline 100mg, Levothyroxine 50mcg,,"/>
        <s v="Doxycycline 100mg, Omeprazole 40mg, Duloxetine 60mg,"/>
        <s v="Metformin 1000mg, Losartan 50mg,,"/>
        <s v="Citalopram 20mg, Fluoxetine 20mg,,"/>
        <s v="Tramadol 50mg, Meloxicam 15mg, Sertraline 100mg, Amoxicillin 500mg"/>
        <s v="Duloxetine 60mg, Sertraline 100mg,,"/>
        <s v="Escitalopram 10mg, Hydrochlorothiazide 25mg,,"/>
        <s v="Pantoprazole 40mg, Meloxicam 15mg,,"/>
        <s v="Azithromycin 250mg, Losartan 50mg, Hydrochlorothiazide 25mg, Metformin 1000mg"/>
        <s v="Atorvastatin 10mg, Losartan 50mg, Loratadine 10mg,"/>
        <s v="Tramadol 50mg, Loratadine 10mg,,"/>
        <s v="Fluoxetine 20mg, Doxycycline 100mg, Ciprofloxacin 500mg,"/>
        <s v="Amoxicillin 500mg, Simvastatin 40mg, Omeprazole 40mg, Citalopram 20mg"/>
        <s v="Atorvastatin 10mg, Gabapentin 300mg, Simvastatin 40mg,"/>
        <s v="Doxycycline 100mg, Warfarin 5mg,,"/>
        <s v="Prednisone 20mg, Lisinopril 20mg, Omeprazole 40mg,"/>
        <s v="Doxycycline 100mg, Ibuprofen 400mg,,"/>
        <s v="Omeprazole 40mg, Sertraline 100mg, Escitalopram 10mg, Duloxetine 60mg"/>
        <s v="Insulin Glargine 100 units/mL, Levothyroxine 50mcg,,"/>
        <s v="Citalopram 20mg, Amlodipine 5mg,,"/>
        <s v="Loratadine 10mg, Metformin 1000mg, Clopidogrel 75mg,"/>
        <s v="Amlodipine 5mg, Amoxicillin 500mg, Tramadol 50mg,"/>
        <s v="Simvastatin 40mg, Doxycycline 100mg, Furosemide 40mg, Duloxetine 60mg"/>
        <s v="Amoxicillin 500mg, Prednisone 20mg, Escitalopram 10mg,"/>
        <s v="Meloxicam 15mg, Clonazepam 2mg,,"/>
        <s v="Gabapentin 300mg, Sertraline 100mg, Duloxetine 60mg, Omeprazole 40mg"/>
        <s v="Loratadine 10mg, Atorvastatin 10mg, Sertraline 100mg, Azithromycin 250mg"/>
        <s v="Fluoxetine 20mg, Metformin 1000mg,,"/>
        <s v="Losartan 50mg, Simvastatin 40mg,,"/>
        <s v="Omeprazole 40mg, Ciprofloxacin 500mg, Furosemide 40mg,"/>
        <s v="Furosemide 40mg, Escitalopram 10mg, Sertraline 100mg,"/>
        <s v="Amlodipine 5mg, Lisinopril 20mg, Warfarin 5mg,"/>
        <s v="Citalopram 20mg, Duloxetine 60mg, Warfarin 5mg,"/>
        <s v="Simvastatin 40mg, Meloxicam 15mg, Clonazepam 2mg,"/>
        <s v="Doxycycline 100mg, Amlodipine 5mg, Clopidogrel 75mg,"/>
        <s v="Warfarin 5mg, Azithromycin 250mg, Pantoprazole 40mg,"/>
        <s v="Pantoprazole 40mg, Losartan 50mg,,"/>
        <s v="Clopidogrel 75mg, Escitalopram 10mg,,"/>
        <s v="Duloxetine 60mg, Hydrochlorothiazide 25mg, Omeprazole 40mg, Atorvastatin 10mg"/>
        <s v="Lisinopril 20mg, Levothyroxine 50mcg, Omeprazole 40mg,"/>
        <s v="Meloxicam 15mg, Amlodipine 5mg, Escitalopram 10mg,"/>
        <s v="Lisinopril 20mg, Sertraline 100mg, Duloxetine 60mg, Ciprofloxacin 500mg"/>
        <s v="Clopidogrel 75mg, Losartan 50mg, Loratadine 10mg, Amoxicillin 500mg"/>
        <s v="Meloxicam 15mg, Metformin 1000mg, Hydrochlorothiazide 25mg, Tramadol 50mg"/>
        <s v="Amlodipine 5mg, Clopidogrel 75mg, Atorvastatin 10mg,"/>
        <s v="Meloxicam 15mg, Atorvastatin 10mg, Clonazepam 2mg, Omeprazole 40mg"/>
        <s v="Doxycycline 100mg, Escitalopram 10mg, Omeprazole 40mg, Ibuprofen 400mg"/>
        <s v="Ibuprofen 400mg, Losartan 50mg, Simvastatin 40mg,"/>
        <s v="Hydrochlorothiazide 25mg, Warfarin 5mg, Ibuprofen 400mg, Metformin 1000mg"/>
        <s v="Duloxetine 60mg, Fluoxetine 20mg, Furosemide 40mg, Clopidogrel 75mg"/>
        <s v="Pantoprazole 40mg, Meloxicam 15mg, Amoxicillin 500mg,"/>
        <s v="Doxycycline 100mg, Furosemide 40mg,,"/>
        <s v="Hydrochlorothiazide 25mg, Simvastatin 40mg, Clonazepam 2mg, Meloxicam 15mg"/>
        <s v="Ibuprofen 400mg, Ciprofloxacin 500mg, Furosemide 40mg,"/>
        <s v="Gabapentin 300mg, Pantoprazole 40mg,,"/>
        <s v="Lisinopril 20mg, Ciprofloxacin 500mg, Furosemide 40mg,"/>
        <s v="Simvastatin 40mg, Insulin Glargine 100 units/mL,,"/>
        <s v="Loratadine 10mg, Citalopram 20mg, Omeprazole 40mg,"/>
        <s v="Meloxicam 15mg, Citalopram 20mg, Furosemide 40mg, Pantoprazole 40mg"/>
        <s v="Insulin Glargine 100 units/mL, Furosemide 40mg, Meloxicam 15mg,"/>
        <s v="Gabapentin 300mg, Furosemide 40mg, Losartan 50mg,"/>
        <s v="Furosemide 40mg, Clonazepam 2mg, Atorvastatin 10mg, Ibuprofen 400mg"/>
        <s v="Gabapentin 300mg, Ibuprofen 400mg, Sertraline 100mg, Ciprofloxacin 500mg"/>
        <s v="Clopidogrel 75mg, Duloxetine 60mg, Pantoprazole 40mg, Doxycycline 100mg"/>
        <s v="Gabapentin 300mg, Prednisone 20mg, Lisinopril 20mg, Escitalopram 10mg"/>
        <s v="Doxycycline 100mg, Fluoxetine 20mg,,"/>
        <s v="Prednisone 20mg, Lisinopril 20mg,,"/>
        <s v="Sertraline 100mg, Duloxetine 60mg, Doxycycline 100mg,"/>
        <s v="Escitalopram 10mg, Doxycycline 100mg, Hydrochlorothiazide 25mg, Omeprazole 40mg"/>
        <s v="Metformin 1000mg, Prednisone 20mg, Atorvastatin 10mg,"/>
        <s v="Azithromycin 250mg, Tramadol 50mg, Ciprofloxacin 500mg,"/>
        <s v="Amlodipine 5mg, Gabapentin 300mg, Escitalopram 10mg,"/>
        <s v="Losartan 50mg, Pantoprazole 40mg,,"/>
        <s v="Meloxicam 15mg, Prednisone 20mg, Gabapentin 300mg, Ciprofloxacin 500mg"/>
        <s v="Doxycycline 100mg, Warfarin 5mg, Amoxicillin 500mg,"/>
        <s v="Simvastatin 40mg, Clopidogrel 75mg, Furosemide 40mg, Losartan 50mg"/>
        <s v="Tramadol 50mg, Metformin 1000mg, Levothyroxine 50mcg,"/>
        <s v="Warfarin 5mg, Simvastatin 40mg, Atorvastatin 10mg, Lisinopril 20mg"/>
        <s v="Azithromycin 250mg, Omeprazole 40mg,,"/>
        <s v="Omeprazole 40mg, Meloxicam 15mg, Lisinopril 20mg,"/>
        <s v="Ibuprofen 400mg, Simvastatin 40mg,,"/>
        <s v="Sertraline 100mg, Azithromycin 250mg, Fluoxetine 20mg,"/>
        <s v="Omeprazole 40mg, Losartan 50mg,,"/>
        <s v="Clopidogrel 75mg, Atorvastatin 10mg, Amlodipine 5mg, Duloxetine 60mg"/>
        <s v="Sertraline 100mg, Escitalopram 10mg, Omeprazole 40mg,"/>
        <s v="Sertraline 100mg, Levothyroxine 50mcg, Azithromycin 250mg, Lisinopril 20mg"/>
        <s v="Furosemide 40mg, Hydrochlorothiazide 25mg,,"/>
        <s v="Hydrochlorothiazide 25mg, Prednisone 20mg, Warfarin 5mg, Clonazepam 2mg"/>
        <s v="Sertraline 100mg, Levothyroxine 50mcg, Clonazepam 2mg, Warfarin 5mg"/>
        <s v="Amoxicillin 500mg, Ibuprofen 400mg, Prednisone 20mg,"/>
        <s v="Citalopram 20mg, Clonazepam 2mg,,"/>
        <s v="Gabapentin 300mg, Atorvastatin 10mg, Sertraline 100mg,"/>
        <s v="Doxycycline 100mg, Loratadine 10mg,,"/>
        <s v="Atorvastatin 10mg, Simvastatin 40mg,,"/>
        <s v="Warfarin 5mg, Lisinopril 20mg, Gabapentin 300mg,"/>
        <s v="Amoxicillin 500mg, Gabapentin 300mg,,"/>
        <s v="Escitalopram 10mg, Atorvastatin 10mg, Furosemide 40mg, Omeprazole 40mg"/>
        <s v="Tramadol 50mg, Metformin 1000mg, Citalopram 20mg,"/>
        <s v="Losartan 50mg, Duloxetine 60mg, Meloxicam 15mg,"/>
        <s v="Amoxicillin 500mg, Levothyroxine 50mcg, Escitalopram 10mg, Ciprofloxacin 500mg"/>
        <s v="Levothyroxine 50mcg, Metformin 1000mg, Omeprazole 40mg,"/>
        <s v="Atorvastatin 10mg, Fluoxetine 20mg, Metformin 1000mg,"/>
        <s v="Ibuprofen 400mg, Warfarin 5mg, Lisinopril 20mg,"/>
        <s v="Omeprazole 40mg, Ibuprofen 400mg,,"/>
        <s v="Warfarin 5mg, Sertraline 100mg, Doxycycline 100mg,"/>
        <s v="Amlodipine 5mg, Insulin Glargine 100 units/mL,,"/>
        <s v="Duloxetine 60mg, Ibuprofen 400mg,,"/>
        <s v="Sertraline 100mg, Loratadine 10mg, Ciprofloxacin 500mg, Warfarin 5mg"/>
        <s v="Metformin 1000mg, Atorvastatin 10mg, Simvastatin 40mg, Clonazepam 2mg"/>
        <s v="Insulin Glargine 100 units/mL, Fluoxetine 20mg,,"/>
        <s v="Insulin Glargine 100 units/mL, Simvastatin 40mg, Clopidogrel 75mg, Metformin 1000mg"/>
        <s v="Loratadine 10mg, Levothyroxine 50mcg, Gabapentin 300mg,"/>
        <s v="Clopidogrel 75mg, Citalopram 20mg, Amlodipine 5mg, Ibuprofen 400mg"/>
        <s v="Citalopram 20mg, Azithromycin 250mg,,"/>
        <s v="Duloxetine 60mg, Gabapentin 300mg,,"/>
        <s v="Clonazepam 2mg, Clopidogrel 75mg, Ibuprofen 400mg, Azithromycin 250mg"/>
        <s v="Azithromycin 250mg, Insulin Glargine 100 units/mL, Ibuprofen 400mg,"/>
        <s v="Levothyroxine 50mcg, Atorvastatin 10mg, Azithromycin 250mg, Hydrochlorothiazide 25mg"/>
        <s v="Ibuprofen 400mg, Amlodipine 5mg, Clopidogrel 75mg,"/>
        <s v="Furosemide 40mg, Prednisone 20mg, Fluoxetine 20mg,"/>
        <s v="Citalopram 20mg, Pantoprazole 40mg, Levothyroxine 50mcg,"/>
        <s v="Warfarin 5mg, Losartan 50mg,,"/>
        <s v="Losartan 50mg, Sertraline 100mg,,"/>
        <s v="Levothyroxine 50mcg, Omeprazole 40mg, Atorvastatin 10mg,"/>
        <s v="Citalopram 20mg, Insulin Glargine 100 units/mL, Pantoprazole 40mg,"/>
        <s v="Levothyroxine 50mcg, Warfarin 5mg, Simvastatin 40mg, Clopidogrel 75mg"/>
        <s v="Meloxicam 15mg, Levothyroxine 50mcg, Duloxetine 60mg, Fluoxetine 20mg"/>
        <s v="Ciprofloxacin 500mg, Ibuprofen 400mg,,"/>
        <s v="Lisinopril 20mg, Gabapentin 300mg, Clopidogrel 75mg,"/>
        <s v="Doxycycline 100mg, Insulin Glargine 100 units/mL,,"/>
        <s v="Furosemide 40mg, Azithromycin 250mg, Levothyroxine 50mcg, Escitalopram 10mg"/>
        <s v="Citalopram 20mg, Levothyroxine 50mcg,,"/>
        <s v="Metformin 1000mg, Furosemide 40mg, Gabapentin 300mg, Doxycycline 100mg"/>
        <s v="Prednisone 20mg, Loratadine 10mg, Atorvastatin 10mg, Gabapentin 300mg"/>
        <s v="Escitalopram 10mg, Prednisone 20mg,,"/>
        <s v="Escitalopram 10mg, Furosemide 40mg,,"/>
        <s v="Pantoprazole 40mg, Amoxicillin 500mg, Simvastatin 40mg,"/>
        <s v="Furosemide 40mg, Gabapentin 300mg, Azithromycin 250mg,"/>
        <s v="Levothyroxine 50mcg, Sertraline 100mg,,"/>
        <s v="Azithromycin 250mg, Insulin Glargine 100 units/mL, Losartan 50mg,"/>
        <s v="Ciprofloxacin 500mg, Prednisone 20mg, Lisinopril 20mg, Sertraline 100mg"/>
        <s v="Fluoxetine 20mg, Levothyroxine 50mcg,,"/>
        <s v="Amoxicillin 500mg, Pantoprazole 40mg,,"/>
        <s v="Citalopram 20mg, Omeprazole 40mg, Doxycycline 100mg,"/>
        <s v="Azithromycin 250mg, Clopidogrel 75mg, Meloxicam 15mg, Citalopram 20mg"/>
        <s v="Omeprazole 40mg, Meloxicam 15mg,,"/>
        <s v="Levothyroxine 50mcg, Escitalopram 10mg, Hydrochlorothiazide 25mg,"/>
        <s v="Clopidogrel 75mg, Simvastatin 40mg, Losartan 50mg, Citalopram 20mg"/>
        <s v="Azithromycin 250mg, Gabapentin 300mg, Pantoprazole 40mg,"/>
        <s v="Losartan 50mg, Levothyroxine 50mcg, Clopidogrel 75mg, Simvastatin 40mg"/>
        <s v="Amlodipine 5mg, Lisinopril 20mg, Citalopram 20mg, Ciprofloxacin 500mg"/>
        <s v="Insulin Glargine 100 units/mL, Duloxetine 60mg, Sertraline 100mg, Azithromycin 250mg"/>
        <s v="Prednisone 20mg, Ibuprofen 400mg, Furosemide 40mg, Amlodipine 5mg"/>
        <s v="Ibuprofen 400mg, Meloxicam 15mg,,"/>
        <s v="Metformin 1000mg, Escitalopram 10mg, Ciprofloxacin 500mg, Furosemide 40mg"/>
        <s v="Hydrochlorothiazide 25mg, Insulin Glargine 100 units/mL, Warfarin 5mg, Loratadine 10mg"/>
        <s v="Sertraline 100mg, Omeprazole 40mg, Duloxetine 60mg,"/>
        <s v="Gabapentin 300mg, Escitalopram 10mg,,"/>
        <s v="Clonazepam 2mg, Gabapentin 300mg, Simvastatin 40mg, Pantoprazole 40mg"/>
        <s v="Simvastatin 40mg, Citalopram 20mg, Losartan 50mg,"/>
        <s v="Clonazepam 2mg, Levothyroxine 50mcg, Tramadol 50mg, Amlodipine 5mg"/>
        <s v="Omeprazole 40mg, Escitalopram 10mg,,"/>
        <s v="Pantoprazole 40mg, Fluoxetine 20mg, Furosemide 40mg, Losartan 50mg"/>
        <s v="Meloxicam 15mg, Omeprazole 40mg,,"/>
        <s v="Doxycycline 100mg, Hydrochlorothiazide 25mg, Fluoxetine 20mg, Warfarin 5mg"/>
        <s v="Ibuprofen 400mg, Escitalopram 10mg,,"/>
        <s v="Clonazepam 2mg, Amoxicillin 500mg,,"/>
        <s v="Amoxicillin 500mg, Insulin Glargine 100 units/mL,,"/>
        <s v="Citalopram 20mg, Losartan 50mg, Amoxicillin 500mg, Warfarin 5mg"/>
        <s v="Meloxicam 15mg, Levothyroxine 50mcg, Atorvastatin 10mg, Hydrochlorothiazide 25mg"/>
        <s v="Meloxicam 15mg, Escitalopram 10mg,,"/>
        <s v="Tramadol 50mg, Hydrochlorothiazide 25mg, Simvastatin 40mg,"/>
        <s v="Levothyroxine 50mcg, Sertraline 100mg, Hydrochlorothiazide 25mg, Tramadol 50mg"/>
        <s v="Furosemide 40mg, Ciprofloxacin 500mg,,"/>
        <s v="Amlodipine 5mg, Ciprofloxacin 500mg, Prednisone 20mg, Simvastatin 40mg"/>
        <s v="Duloxetine 60mg, Furosemide 40mg, Azithromycin 250mg, Pantoprazole 40mg"/>
        <s v="Hydrochlorothiazide 25mg, Azithromycin 250mg, Meloxicam 15mg, Loratadine 10mg"/>
        <s v="Clopidogrel 75mg, Hydrochlorothiazide 25mg, Clonazepam 2mg,"/>
        <s v="Prednisone 20mg, Azithromycin 250mg, Warfarin 5mg,"/>
        <s v="Prednisone 20mg, Furosemide 40mg, Citalopram 20mg,"/>
        <s v="Losartan 50mg, Metformin 1000mg,,"/>
        <s v="Ibuprofen 400mg, Furosemide 40mg, Clonazepam 2mg, Simvastatin 40mg"/>
        <s v="Duloxetine 60mg, Insulin Glargine 100 units/mL, Gabapentin 300mg, Clonazepam 2mg"/>
        <s v="Lisinopril 20mg, Amlodipine 5mg,,"/>
        <s v="Azithromycin 250mg, Insulin Glargine 100 units/mL, Clopidogrel 75mg,"/>
        <s v="Citalopram 20mg, Losartan 50mg,,"/>
        <s v="Insulin Glargine 100 units/mL, Losartan 50mg, Fluoxetine 20mg,"/>
        <s v="Amlodipine 5mg, Citalopram 20mg,,"/>
        <s v="Escitalopram 10mg, Omeprazole 40mg,,"/>
        <s v="Hydrochlorothiazide 25mg, Sertraline 100mg, Omeprazole 40mg,"/>
        <s v="Ciprofloxacin 500mg, Metformin 1000mg, Lisinopril 20mg,"/>
        <s v="Losartan 50mg, Doxycycline 100mg, Hydrochlorothiazide 25mg, Tramadol 50mg"/>
        <s v="Ibuprofen 400mg, Tramadol 50mg,,"/>
        <s v="Clonazepam 2mg, Meloxicam 15mg, Tramadol 50mg, Insulin Glargine 100 units/mL"/>
        <s v="Loratadine 10mg, Levothyroxine 50mcg, Amlodipine 5mg,"/>
        <s v="Clonazepam 2mg, Ibuprofen 400mg, Doxycycline 100mg, Warfarin 5mg"/>
        <s v="Clonazepam 2mg, Pantoprazole 40mg,,"/>
        <s v="Levothyroxine 50mcg, Ibuprofen 400mg,,"/>
        <s v="Hydrochlorothiazide 25mg, Levothyroxine 50mcg, Meloxicam 15mg, Citalopram 20mg"/>
        <s v="Azithromycin 250mg, Levothyroxine 50mcg, Atorvastatin 10mg,"/>
        <s v="Furosemide 40mg, Sertraline 100mg, Hydrochlorothiazide 25mg,"/>
        <s v="Levothyroxine 50mcg, Ibuprofen 400mg, Warfarin 5mg, Amlodipine 5mg"/>
        <s v="Fluoxetine 20mg, Metformin 1000mg, Amoxicillin 500mg,"/>
        <s v="Duloxetine 60mg, Loratadine 10mg,,"/>
        <s v="Prednisone 20mg, Doxycycline 100mg,,"/>
        <s v="Amoxicillin 500mg, Losartan 50mg,,"/>
        <s v="Hydrochlorothiazide 25mg, Citalopram 20mg,,"/>
        <s v="Prednisone 20mg, Duloxetine 60mg, Fluoxetine 20mg,"/>
        <s v="Metformin 1000mg, Levothyroxine 50mcg, Ibuprofen 400mg,"/>
        <s v="Atorvastatin 10mg, Doxycycline 100mg, Amoxicillin 500mg,"/>
        <s v="Loratadine 10mg, Tramadol 50mg, Losartan 50mg,"/>
        <s v="Clopidogrel 75mg, Warfarin 5mg, Amlodipine 5mg,"/>
        <s v="Levothyroxine 50mcg, Insulin Glargine 100 units/mL, Loratadine 10mg,"/>
        <s v="Clonazepam 2mg, Insulin Glargine 100 units/mL, Ibuprofen 400mg, Simvastatin 40mg"/>
        <s v="Clonazepam 2mg, Hydrochlorothiazide 25mg, Warfarin 5mg,"/>
        <s v="Simvastatin 40mg, Meloxicam 15mg,,"/>
        <s v="Duloxetine 60mg, Omeprazole 40mg, Losartan 50mg,"/>
        <s v="Ciprofloxacin 500mg, Omeprazole 40mg, Fluoxetine 20mg, Simvastatin 40mg"/>
        <s v="Amoxicillin 500mg, Metformin 1000mg, Citalopram 20mg, Prednisone 20mg"/>
        <s v="Fluoxetine 20mg, Azithromycin 250mg, Duloxetine 60mg,"/>
        <s v="Warfarin 5mg, Ciprofloxacin 500mg,,"/>
        <s v="Amoxicillin 500mg, Clonazepam 2mg, Prednisone 20mg, Fluoxetine 20mg"/>
        <s v="Ciprofloxacin 500mg, Doxycycline 100mg,,"/>
        <s v="Insulin Glargine 100 units/mL, Sertraline 100mg, Prednisone 20mg, Ibuprofen 400mg"/>
        <s v="Lisinopril 20mg, Tramadol 50mg, Amoxicillin 500mg, Gabapentin 300mg"/>
        <s v="Duloxetine 60mg, Sertraline 100mg, Amlodipine 5mg,"/>
        <s v="Amoxicillin 500mg, Clonazepam 2mg, Citalopram 20mg, Amlodipine 5mg"/>
        <s v="Fluoxetine 20mg, Loratadine 10mg, Simvastatin 40mg,"/>
        <s v="Fluoxetine 20mg, Prednisone 20mg,,"/>
        <s v="Metformin 1000mg, Insulin Glargine 100 units/mL, Citalopram 20mg,"/>
        <s v="Duloxetine 60mg, Hydrochlorothiazide 25mg, Omeprazole 40mg, Escitalopram 10mg"/>
        <s v="Prednisone 20mg, Citalopram 20mg,,"/>
        <s v="Tramadol 50mg, Prednisone 20mg, Citalopram 20mg,"/>
        <s v="Simvastatin 40mg, Pantoprazole 40mg, Escitalopram 10mg, Prednisone 20mg"/>
        <s v="Doxycycline 100mg, Levothyroxine 50mcg, Clopidogrel 75mg, Meloxicam 15mg"/>
        <s v="Tramadol 50mg, Fluoxetine 20mg, Sertraline 100mg, Meloxicam 15mg"/>
        <s v="Simvastatin 40mg, Atorvastatin 10mg, Losartan 50mg, Warfarin 5mg"/>
        <s v="Ibuprofen 400mg, Fluoxetine 20mg, Ciprofloxacin 500mg, Sertraline 100mg"/>
        <s v="Clonazepam 2mg, Prednisone 20mg,,"/>
        <s v="Gabapentin 300mg, Sertraline 100mg, Warfarin 5mg, Azithromycin 250mg"/>
        <s v="Azithromycin 250mg, Fluoxetine 20mg, Atorvastatin 10mg, Ibuprofen 400mg"/>
        <s v="Gabapentin 300mg, Losartan 50mg, Clopidogrel 75mg,"/>
        <s v="Clonazepam 2mg, Ciprofloxacin 500mg, Atorvastatin 10mg, Azithromycin 250mg"/>
        <s v="Clonazepam 2mg, Gabapentin 300mg, Simvastatin 40mg,"/>
        <s v="Tramadol 50mg, Azithromycin 250mg,,"/>
        <s v="Losartan 50mg, Clonazepam 2mg, Citalopram 20mg, Sertraline 100mg"/>
        <s v="Loratadine 10mg, Omeprazole 40mg, Duloxetine 60mg, Gabapentin 300mg"/>
        <s v="Simvastatin 40mg, Furosemide 40mg,,"/>
        <s v="Omeprazole 40mg, Clopidogrel 75mg, Escitalopram 10mg,"/>
        <s v="Pantoprazole 40mg, Metformin 1000mg,,"/>
        <s v="Ciprofloxacin 500mg, Warfarin 5mg,,"/>
        <s v="Insulin Glargine 100 units/mL, Furosemide 40mg, Levothyroxine 50mcg,"/>
        <s v="Ibuprofen 400mg, Levothyroxine 50mcg, Warfarin 5mg, Clonazepam 2mg"/>
        <s v="Ciprofloxacin 500mg, Gabapentin 300mg, Hydrochlorothiazide 25mg, Furosemide 40mg"/>
        <s v="Pantoprazole 40mg, Tramadol 50mg, Gabapentin 300mg,"/>
        <s v="Hydrochlorothiazide 25mg, Ibuprofen 400mg, Insulin Glargine 100 units/mL, Doxycycline 100mg"/>
        <s v="Azithromycin 250mg, Sertraline 100mg,,"/>
        <s v="Fluoxetine 20mg, Metformin 1000mg, Insulin Glargine 100 units/mL, Pantoprazole 40mg"/>
        <s v="Atorvastatin 10mg, Losartan 50mg, Hydrochlorothiazide 25mg,"/>
        <s v="Clonazepam 2mg, Prednisone 20mg, Sertraline 100mg, Warfarin 5mg"/>
        <s v="Ibuprofen 400mg, Lisinopril 20mg, Losartan 50mg, Doxycycline 100mg"/>
        <s v="Doxycycline 100mg, Prednisone 20mg,,"/>
        <s v="Ciprofloxacin 500mg, Escitalopram 10mg, Pantoprazole 40mg, Ibuprofen 400mg"/>
        <s v="Ciprofloxacin 500mg, Hydrochlorothiazide 25mg,,"/>
        <s v="Gabapentin 300mg, Duloxetine 60mg, Prednisone 20mg,"/>
        <s v="Fluoxetine 20mg, Loratadine 10mg, Amlodipine 5mg, Prednisone 20mg"/>
        <s v="Atorvastatin 10mg, Amoxicillin 500mg,,"/>
        <s v="Citalopram 20mg, Meloxicam 15mg, Metformin 1000mg, Insulin Glargine 100 units/mL"/>
        <s v="Clopidogrel 75mg, Gabapentin 300mg, Loratadine 10mg, Omeprazole 40mg"/>
        <s v="Pantoprazole 40mg, Escitalopram 10mg,,"/>
        <s v="Atorvastatin 10mg, Furosemide 40mg, Omeprazole 40mg, Tramadol 50mg"/>
        <s v="Citalopram 20mg, Amoxicillin 500mg, Warfarin 5mg, Losartan 50mg"/>
        <s v="Amoxicillin 500mg, Clonazepam 2mg, Metformin 1000mg,"/>
        <s v="Amlodipine 5mg, Escitalopram 10mg, Atorvastatin 10mg,"/>
        <s v="Loratadine 10mg, Sertraline 100mg, Losartan 50mg, Furosemide 40mg"/>
        <s v="Tramadol 50mg, Prednisone 20mg, Gabapentin 300mg, Sertraline 100mg"/>
        <s v="Doxycycline 100mg, Hydrochlorothiazide 25mg, Loratadine 10mg, Lisinopril 20mg"/>
        <s v="Furosemide 40mg, Ibuprofen 400mg, Sertraline 100mg, Amlodipine 5mg"/>
        <s v="Citalopram 20mg, Loratadine 10mg, Hydrochlorothiazide 25mg, Amlodipine 5mg"/>
        <s v="Prednisone 20mg, Amoxicillin 500mg,,"/>
        <s v="Azithromycin 250mg, Citalopram 20mg, Escitalopram 10mg,"/>
        <s v="Sertraline 100mg, Metformin 1000mg,,"/>
        <s v="Furosemide 40mg, Lisinopril 20mg, Doxycycline 100mg, Prednisone 20mg"/>
        <s v="Duloxetine 60mg, Prednisone 20mg,,"/>
        <s v="Gabapentin 300mg, Ibuprofen 400mg, Simvastatin 40mg, Clopidogrel 75mg"/>
        <s v="Meloxicam 15mg, Fluoxetine 20mg, Simvastatin 40mg,"/>
        <s v="Fluoxetine 20mg, Omeprazole 40mg,,"/>
        <s v="Ciprofloxacin 500mg, Tramadol 50mg,,"/>
        <s v="Citalopram 20mg, Doxycycline 100mg, Tramadol 50mg,"/>
        <s v="Gabapentin 300mg, Ciprofloxacin 500mg, Warfarin 5mg,"/>
        <s v="Meloxicam 15mg, Citalopram 20mg,,"/>
        <s v="Omeprazole 40mg, Hydrochlorothiazide 25mg, Escitalopram 10mg, Pantoprazole 40mg"/>
        <s v="Amlodipine 5mg, Ibuprofen 400mg,,"/>
        <s v="Amoxicillin 500mg, Simvastatin 40mg,,"/>
        <s v="Warfarin 5mg, Omeprazole 40mg, Ibuprofen 400mg,"/>
        <s v="Losartan 50mg, Clonazepam 2mg,,"/>
        <s v="Gabapentin 300mg, Ibuprofen 400mg,,"/>
        <s v="Lisinopril 20mg, Levothyroxine 50mcg, Azithromycin 250mg, Ciprofloxacin 500mg"/>
        <s v="Ciprofloxacin 500mg, Duloxetine 60mg, Loratadine 10mg, Losartan 50mg"/>
        <s v="Warfarin 5mg, Lisinopril 20mg, Pantoprazole 40mg, Meloxicam 15mg"/>
        <s v="Amoxicillin 500mg, Clonazepam 2mg,,"/>
        <s v="Clonazepam 2mg, Omeprazole 40mg,,"/>
        <s v="Lisinopril 20mg, Levothyroxine 50mcg, Doxycycline 100mg, Ibuprofen 400mg"/>
        <s v="Omeprazole 40mg, Levothyroxine 50mcg, Escitalopram 10mg,"/>
        <s v="Clopidogrel 75mg, Furosemide 40mg, Citalopram 20mg,"/>
        <s v="Meloxicam 15mg, Hydrochlorothiazide 25mg,,"/>
        <s v="Meloxicam 15mg, Duloxetine 60mg, Clopidogrel 75mg,"/>
        <s v="Amlodipine 5mg, Simvastatin 40mg,,"/>
        <s v="Clonazepam 2mg, Hydrochlorothiazide 25mg, Loratadine 10mg, Escitalopram 10mg"/>
        <s v="Ciprofloxacin 500mg, Amlodipine 5mg,,"/>
        <s v="Omeprazole 40mg, Gabapentin 300mg, Tramadol 50mg,"/>
        <s v="Meloxicam 15mg, Warfarin 5mg,,"/>
        <s v="Duloxetine 60mg, Clopidogrel 75mg,,"/>
        <s v="Gabapentin 300mg, Losartan 50mg,,"/>
        <s v="Levothyroxine 50mcg, Warfarin 5mg, Prednisone 20mg, Omeprazole 40mg"/>
        <s v="Furosemide 40mg, Warfarin 5mg,,"/>
        <s v="Prednisone 20mg, Meloxicam 15mg,,"/>
        <s v="Warfarin 5mg, Duloxetine 60mg, Amlodipine 5mg, Fluoxetine 20mg"/>
        <s v="Omeprazole 40mg, Meloxicam 15mg, Clopidogrel 75mg, Tramadol 50mg"/>
        <s v="Pantoprazole 40mg, Metformin 1000mg, Ciprofloxacin 500mg, Furosemide 40mg"/>
        <s v="Amlodipine 5mg, Furosemide 40mg,,"/>
        <s v="Warfarin 5mg, Insulin Glargine 100 units/mL, Ibuprofen 400mg,"/>
        <s v="Fluoxetine 20mg, Escitalopram 10mg, Furosemide 40mg,"/>
        <s v="Levothyroxine 50mcg, Omeprazole 40mg, Loratadine 10mg, Simvastatin 40mg"/>
        <s v="Escitalopram 10mg, Lisinopril 20mg, Sertraline 100mg, Simvastatin 40mg"/>
        <s v="Sertraline 100mg, Furosemide 40mg, Azithromycin 250mg,"/>
        <s v="Citalopram 20mg, Hydrochlorothiazide 25mg, Ciprofloxacin 500mg, Escitalopram 10mg"/>
        <s v="Omeprazole 40mg, Meloxicam 15mg, Escitalopram 10mg, Tramadol 50mg"/>
        <s v="Fluoxetine 20mg, Furosemide 40mg, Prednisone 20mg, Doxycycline 100mg"/>
        <s v="Meloxicam 15mg, Warfarin 5mg, Furosemide 40mg, Lisinopril 20mg"/>
        <s v="Metformin 1000mg, Amoxicillin 500mg, Ciprofloxacin 500mg,"/>
        <s v="Tramadol 50mg, Levothyroxine 50mcg, Clonazepam 2mg,"/>
        <s v="Doxycycline 100mg, Meloxicam 15mg, Tramadol 50mg, Insulin Glargine 100 units/mL"/>
        <s v="Levothyroxine 50mcg, Atorvastatin 10mg,,"/>
        <s v="Escitalopram 10mg, Omeprazole 40mg, Furosemide 40mg, Amoxicillin 500mg"/>
        <s v="Clopidogrel 75mg, Gabapentin 300mg,,"/>
        <s v="Gabapentin 300mg, Duloxetine 60mg, Ibuprofen 400mg, Atorvastatin 10mg"/>
        <s v="Ibuprofen 400mg, Gabapentin 300mg,,"/>
        <s v="Losartan 50mg, Hydrochlorothiazide 25mg,,"/>
        <s v="Ibuprofen 400mg, Lisinopril 20mg, Doxycycline 100mg, Citalopram 20mg"/>
        <s v="Meloxicam 15mg, Omeprazole 40mg, Losartan 50mg, Pantoprazole 40mg"/>
        <s v="Loratadine 10mg, Pantoprazole 40mg, Levothyroxine 50mcg,"/>
        <s v="Azithromycin 250mg, Hydrochlorothiazide 25mg, Lisinopril 20mg,"/>
        <s v="Simvastatin 40mg, Furosemide 40mg, Azithromycin 250mg,"/>
        <s v="Simvastatin 40mg, Furosemide 40mg, Meloxicam 15mg,"/>
        <s v="Atorvastatin 10mg, Azithromycin 250mg, Loratadine 10mg, Doxycycline 100mg"/>
        <s v="Fluoxetine 20mg, Lisinopril 20mg, Simvastatin 40mg,"/>
        <s v="Levothyroxine 50mcg, Amoxicillin 500mg, Pantoprazole 40mg,"/>
        <s v="Hydrochlorothiazide 25mg, Duloxetine 60mg, Atorvastatin 10mg, Tramadol 50mg"/>
        <s v="Warfarin 5mg, Gabapentin 300mg, Lisinopril 20mg,"/>
        <s v="Citalopram 20mg, Fluoxetine 20mg, Ciprofloxacin 500mg, Metformin 1000mg"/>
        <s v="Clopidogrel 75mg, Pantoprazole 40mg, Meloxicam 15mg,"/>
        <s v="Sertraline 100mg, Azithromycin 250mg, Doxycycline 100mg, Ibuprofen 400mg"/>
        <s v="Fluoxetine 20mg, Gabapentin 300mg,,"/>
        <s v="Amlodipine 5mg, Simvastatin 40mg, Prednisone 20mg, Ciprofloxacin 500mg"/>
        <s v="Ibuprofen 400mg, Azithromycin 250mg,,"/>
        <s v="Losartan 50mg, Gabapentin 300mg, Metformin 1000mg, Azithromycin 250mg"/>
        <s v="Insulin Glargine 100 units/mL, Pantoprazole 40mg, Levothyroxine 50mcg, Gabapentin 300mg"/>
        <s v="Prednisone 20mg, Atorvastatin 10mg, Hydrochlorothiazide 25mg,"/>
        <s v="Citalopram 20mg, Gabapentin 300mg, Prednisone 20mg, Furosemide 40mg"/>
        <s v="Citalopram 20mg, Hydrochlorothiazide 25mg, Azithromycin 250mg, Levothyroxine 50mcg"/>
        <s v="Ciprofloxacin 500mg, Citalopram 20mg,,"/>
        <s v="Tramadol 50mg, Duloxetine 60mg, Gabapentin 300mg,"/>
        <s v="Losartan 50mg, Loratadine 10mg,,"/>
        <s v="Hydrochlorothiazide 25mg, Insulin Glargine 100 units/mL, Furosemide 40mg,"/>
        <s v="Fluoxetine 20mg, Amoxicillin 500mg, Ibuprofen 400mg,"/>
        <s v="Pantoprazole 40mg, Fluoxetine 20mg, Escitalopram 10mg,"/>
        <s v="Lisinopril 20mg, Azithromycin 250mg, Simvastatin 40mg, Fluoxetine 20mg"/>
        <s v="Tramadol 50mg, Duloxetine 60mg, Omeprazole 40mg,"/>
        <s v="Tramadol 50mg, Atorvastatin 10mg, Furosemide 40mg,"/>
        <s v="Omeprazole 40mg, Escitalopram 10mg, Gabapentin 300mg, Losartan 50mg"/>
        <s v="Doxycycline 100mg, Sertraline 100mg, Levothyroxine 50mcg, Duloxetine 60mg"/>
        <s v="Azithromycin 250mg, Sertraline 100mg, Omeprazole 40mg, Ibuprofen 400mg"/>
        <s v="Warfarin 5mg, Doxycycline 100mg,,"/>
        <s v="Prednisone 20mg, Levothyroxine 50mcg,,"/>
        <s v="Ibuprofen 400mg, Citalopram 20mg, Amlodipine 5mg,"/>
        <s v="Meloxicam 15mg, Gabapentin 300mg,,"/>
        <s v="Doxycycline 100mg, Simvastatin 40mg, Prednisone 20mg, Clopidogrel 75mg"/>
        <s v="Gabapentin 300mg, Tramadol 50mg,,"/>
        <s v="Loratadine 10mg, Fluoxetine 20mg, Citalopram 20mg, Azithromycin 250mg"/>
        <s v="Azithromycin 250mg, Citalopram 20mg, Escitalopram 10mg, Losartan 50mg"/>
        <s v="Fluoxetine 20mg, Lisinopril 20mg, Omeprazole 40mg, Tramadol 50mg"/>
        <s v="Tramadol 50mg, Fluoxetine 20mg, Clopidogrel 75mg, Amlodipine 5mg"/>
        <s v="Insulin Glargine 100 units/mL, Warfarin 5mg,,"/>
        <s v="Warfarin 5mg, Metformin 1000mg,,"/>
        <s v="Pantoprazole 40mg, Citalopram 20mg, Simvastatin 40mg,"/>
        <s v="Omeprazole 40mg, Prednisone 20mg, Loratadine 10mg,"/>
        <s v="Duloxetine 60mg, Loratadine 10mg, Escitalopram 10mg,"/>
        <s v="Atorvastatin 10mg, Omeprazole 40mg, Tramadol 50mg,"/>
        <s v="Doxycycline 100mg, Insulin Glargine 100 units/mL, Clonazepam 2mg,"/>
        <s v="Amoxicillin 500mg, Levothyroxine 50mcg,,"/>
        <s v="Atorvastatin 10mg, Citalopram 20mg, Amlodipine 5mg,"/>
        <s v="Metformin 1000mg, Pantoprazole 40mg,,"/>
        <s v="Azithromycin 250mg, Doxycycline 100mg, Warfarin 5mg,"/>
        <s v="Fluoxetine 20mg, Tramadol 50mg, Warfarin 5mg,"/>
        <s v="Fluoxetine 20mg, Clonazepam 2mg, Loratadine 10mg,"/>
        <s v="Lisinopril 20mg, Prednisone 20mg, Atorvastatin 10mg,"/>
        <s v="Lisinopril 20mg, Sertraline 100mg, Doxycycline 100mg, Pantoprazole 40mg"/>
        <s v="Simvastatin 40mg, Levothyroxine 50mcg, Doxycycline 100mg, Clopidogrel 75mg"/>
        <s v="Losartan 50mg, Lisinopril 20mg, Gabapentin 300mg, Sertraline 100mg"/>
        <s v="Ibuprofen 400mg, Clopidogrel 75mg,,"/>
        <s v="Escitalopram 10mg, Atorvastatin 10mg,,"/>
        <s v="Tramadol 50mg, Doxycycline 100mg, Atorvastatin 10mg, Citalopram 20mg"/>
        <s v="Insulin Glargine 100 units/mL, Duloxetine 60mg, Azithromycin 250mg,"/>
        <s v="Simvastatin 40mg, Azithromycin 250mg,,"/>
        <s v="Clonazepam 2mg, Tramadol 50mg,,"/>
        <s v="Clopidogrel 75mg, Hydrochlorothiazide 25mg, Ibuprofen 400mg, Lisinopril 20mg"/>
        <s v="Losartan 50mg, Gabapentin 300mg, Amoxicillin 500mg, Citalopram 20mg"/>
        <s v="Prednisone 20mg, Insulin Glargine 100 units/mL,,"/>
        <s v="Omeprazole 40mg, Prednisone 20mg, Gabapentin 300mg,"/>
        <s v="Fluoxetine 20mg, Meloxicam 15mg, Omeprazole 40mg, Furosemide 40mg"/>
        <s v="Loratadine 10mg, Prednisone 20mg, Tramadol 50mg,"/>
        <s v="Gabapentin 300mg, Tramadol 50mg, Warfarin 5mg, Loratadine 10mg"/>
        <s v="Simvastatin 40mg, Azithromycin 250mg, Losartan 50mg,"/>
        <s v="Omeprazole 40mg, Citalopram 20mg, Amoxicillin 500mg,"/>
        <s v="Metformin 1000mg, Clopidogrel 75mg, Meloxicam 15mg, Escitalopram 10mg"/>
        <s v="Escitalopram 10mg, Ibuprofen 400mg, Gabapentin 300mg,"/>
        <s v="Simvastatin 40mg, Metformin 1000mg, Pantoprazole 40mg, Insulin Glargine 100 units/mL"/>
        <s v="Clopidogrel 75mg, Doxycycline 100mg,,"/>
        <s v="Clopidogrel 75mg, Azithromycin 250mg,,"/>
        <s v="Citalopram 20mg, Metformin 1000mg, Warfarin 5mg, Pantoprazole 40mg"/>
        <s v="Levothyroxine 50mcg, Lisinopril 20mg,,"/>
        <s v="Clopidogrel 75mg, Duloxetine 60mg,,"/>
        <s v="Prednisone 20mg, Citalopram 20mg, Loratadine 10mg, Sertraline 100mg"/>
        <s v="Citalopram 20mg, Pantoprazole 40mg,,"/>
        <s v="Ciprofloxacin 500mg, Sertraline 100mg, Azithromycin 250mg, Clopidogrel 75mg"/>
        <s v="Azithromycin 250mg, Clopidogrel 75mg, Amlodipine 5mg, Tramadol 50mg"/>
        <s v="Hydrochlorothiazide 25mg, Duloxetine 60mg,,"/>
        <s v="Meloxicam 15mg, Atorvastatin 10mg,,"/>
        <s v="Amlodipine 5mg, Clopidogrel 75mg, Levothyroxine 50mcg,"/>
        <s v="Amlodipine 5mg, Pantoprazole 40mg,,"/>
        <s v="Clonazepam 2mg, Ibuprofen 400mg, Levothyroxine 50mcg, Sertraline 100mg"/>
        <s v="Lisinopril 20mg, Furosemide 40mg, Gabapentin 300mg, Ciprofloxacin 500mg"/>
        <s v="Meloxicam 15mg, Escitalopram 10mg, Duloxetine 60mg, Hydrochlorothiazide 25mg"/>
        <s v="Insulin Glargine 100 units/mL, Losartan 50mg,,"/>
        <s v="Hydrochlorothiazide 25mg, Meloxicam 15mg, Fluoxetine 20mg,"/>
        <s v="Atorvastatin 10mg, Pantoprazole 40mg, Duloxetine 60mg, Amlodipine 5mg"/>
        <s v="Clopidogrel 75mg, Meloxicam 15mg,,"/>
        <s v="Pantoprazole 40mg, Clonazepam 2mg, Amoxicillin 500mg,"/>
        <s v="Warfarin 5mg, Loratadine 10mg, Tramadol 50mg,"/>
        <s v="Warfarin 5mg, Duloxetine 60mg,,"/>
        <s v="Hydrochlorothiazide 25mg, Prednisone 20mg, Warfarin 5mg,"/>
        <s v="Furosemide 40mg, Meloxicam 15mg, Levothyroxine 50mcg, Loratadine 10mg"/>
        <s v="Atorvastatin 10mg, Levothyroxine 50mcg, Furosemide 40mg,"/>
        <s v="Duloxetine 60mg, Warfarin 5mg, Tramadol 50mg,"/>
        <s v="Azithromycin 250mg, Escitalopram 10mg,,"/>
        <s v="Citalopram 20mg, Doxycycline 100mg, Clopidogrel 75mg,"/>
        <s v="Fluoxetine 20mg, Losartan 50mg, Lisinopril 20mg,"/>
        <s v="Meloxicam 15mg, Azithromycin 250mg, Warfarin 5mg,"/>
        <s v="Duloxetine 60mg, Citalopram 20mg, Gabapentin 300mg,"/>
        <s v="Omeprazole 40mg, Simvastatin 40mg, Pantoprazole 40mg,"/>
        <s v="Furosemide 40mg, Prednisone 20mg, Doxycycline 100mg, Citalopram 20mg"/>
        <s v="Fluoxetine 20mg, Omeprazole 40mg, Duloxetine 60mg, Furosemide 40mg"/>
        <s v="Simvastatin 40mg, Losartan 50mg, Escitalopram 10mg,"/>
        <s v="Furosemide 40mg, Omeprazole 40mg, Ciprofloxacin 500mg, Fluoxetine 20mg"/>
        <s v="Prednisone 20mg, Azithromycin 250mg,,"/>
        <s v="Insulin Glargine 100 units/mL, Gabapentin 300mg, Sertraline 100mg,"/>
        <s v="Clonazepam 2mg, Sertraline 100mg, Escitalopram 10mg,"/>
        <s v="Amlodipine 5mg, Losartan 50mg, Citalopram 20mg,"/>
        <s v="Prednisone 20mg, Amlodipine 5mg, Citalopram 20mg,"/>
        <s v="Duloxetine 60mg, Levothyroxine 50mcg, Meloxicam 15mg, Amlodipine 5mg"/>
        <s v="Simvastatin 40mg, Ciprofloxacin 500mg, Warfarin 5mg, Lisinopril 20mg"/>
        <s v="Omeprazole 40mg, Ciprofloxacin 500mg, Loratadine 10mg,"/>
        <s v="Insulin Glargine 100 units/mL, Meloxicam 15mg,,"/>
        <s v="Fluoxetine 20mg, Sertraline 100mg, Clopidogrel 75mg,"/>
        <s v="Citalopram 20mg, Lisinopril 20mg, Furosemide 40mg,"/>
        <s v="Prednisone 20mg, Hydrochlorothiazide 25mg, Metformin 1000mg,"/>
        <s v="Metformin 1000mg, Azithromycin 250mg, Duloxetine 60mg,"/>
        <s v="Ciprofloxacin 500mg, Clopidogrel 75mg, Duloxetine 60mg, Levothyroxine 50mcg"/>
        <s v="Losartan 50mg, Simvastatin 40mg, Prednisone 20mg,"/>
        <s v="Meloxicam 15mg, Atorvastatin 10mg, Omeprazole 40mg,"/>
        <s v="Loratadine 10mg, Sertraline 100mg, Atorvastatin 10mg,"/>
        <s v="Clonazepam 2mg, Sertraline 100mg, Metformin 1000mg, Atorvastatin 10mg"/>
        <s v="Prednisone 20mg, Sertraline 100mg,,"/>
        <s v="Gabapentin 300mg, Insulin Glargine 100 units/mL, Sertraline 100mg,"/>
        <s v="Gabapentin 300mg, Omeprazole 40mg, Hydrochlorothiazide 25mg,"/>
        <s v="Metformin 1000mg, Duloxetine 60mg, Clopidogrel 75mg,"/>
        <s v="Amlodipine 5mg, Atorvastatin 10mg, Levothyroxine 50mcg, Fluoxetine 20mg"/>
        <s v="Citalopram 20mg, Gabapentin 300mg,,"/>
        <s v="Levothyroxine 50mcg, Clonazepam 2mg, Sertraline 100mg, Lisinopril 20mg"/>
        <s v="Clopidogrel 75mg, Pantoprazole 40mg,,"/>
        <s v="Clonazepam 2mg, Doxycycline 100mg,,"/>
        <s v="Azithromycin 250mg, Metformin 1000mg, Pantoprazole 40mg,"/>
        <s v="Warfarin 5mg, Metformin 1000mg, Simvastatin 40mg, Lisinopril 20mg"/>
        <s v="Warfarin 5mg, Sertraline 100mg,,"/>
        <s v="Gabapentin 300mg, Ciprofloxacin 500mg,,"/>
        <s v="Escitalopram 10mg, Warfarin 5mg,,"/>
        <s v="Ibuprofen 400mg, Insulin Glargine 100 units/mL,,"/>
        <s v="Tramadol 50mg, Sertraline 100mg, Doxycycline 100mg, Duloxetine 60mg"/>
        <s v="Furosemide 40mg, Duloxetine 60mg, Lisinopril 20mg,"/>
        <s v="Losartan 50mg, Tramadol 50mg, Fluoxetine 20mg, Loratadine 10mg"/>
        <s v="Levothyroxine 50mcg, Ciprofloxacin 500mg, Losartan 50mg,"/>
        <s v="Tramadol 50mg, Gabapentin 300mg,,"/>
        <s v="Simvastatin 40mg, Hydrochlorothiazide 25mg, Losartan 50mg,"/>
        <s v="Amlodipine 5mg, Prednisone 20mg, Atorvastatin 10mg, Ciprofloxacin 500mg"/>
        <s v="Loratadine 10mg, Doxycycline 100mg,,"/>
        <s v="Duloxetine 60mg, Prednisone 20mg, Meloxicam 15mg,"/>
        <s v="Doxycycline 100mg, Clopidogrel 75mg, Prednisone 20mg,"/>
        <s v="Pantoprazole 40mg, Ciprofloxacin 500mg,,"/>
        <s v="Hydrochlorothiazide 25mg, Clonazepam 2mg,,"/>
        <s v="Atorvastatin 10mg, Sertraline 100mg, Amlodipine 5mg,"/>
        <s v="Insulin Glargine 100 units/mL, Losartan 50mg, Ciprofloxacin 500mg,"/>
        <s v="Hydrochlorothiazide 25mg, Duloxetine 60mg, Gabapentin 300mg, Prednisone 20mg"/>
        <s v="Tramadol 50mg, Losartan 50mg,,"/>
        <s v="Fluoxetine 20mg, Ibuprofen 400mg,,"/>
        <s v="Clonazepam 2mg, Metformin 1000mg, Hydrochlorothiazide 25mg, Fluoxetine 20mg"/>
        <s v="Lisinopril 20mg, Furosemide 40mg, Tramadol 50mg,"/>
        <s v="Metformin 1000mg, Levothyroxine 50mcg,,"/>
        <s v="Escitalopram 10mg, Doxycycline 100mg,,"/>
        <s v="Pantoprazole 40mg, Metformin 1000mg, Citalopram 20mg,"/>
        <s v="Amoxicillin 500mg, Omeprazole 40mg,,"/>
        <s v="Omeprazole 40mg, Amlodipine 5mg,,"/>
        <s v="Levothyroxine 50mcg, Gabapentin 300mg, Losartan 50mg, Hydrochlorothiazide 25mg"/>
        <s v="Escitalopram 10mg, Atorvastatin 10mg, Amlodipine 5mg,"/>
        <s v="Prednisone 20mg, Hydrochlorothiazide 25mg, Lisinopril 20mg, Warfarin 5mg"/>
        <s v="Duloxetine 60mg, Lisinopril 20mg,,"/>
        <s v="Escitalopram 10mg, Azithromycin 250mg, Duloxetine 60mg,"/>
        <s v="Warfarin 5mg, Clonazepam 2mg,,"/>
        <s v="Pantoprazole 40mg, Tramadol 50mg, Duloxetine 60mg,"/>
        <s v="Lisinopril 20mg, Clonazepam 2mg, Insulin Glargine 100 units/mL, Prednisone 20mg"/>
        <s v="Doxycycline 100mg, Amlodipine 5mg,,"/>
        <s v="Hydrochlorothiazide 25mg, Doxycycline 100mg, Ciprofloxacin 500mg, Sertraline 100mg"/>
        <s v="Furosemide 40mg, Hydrochlorothiazide 25mg, Meloxicam 15mg, Omeprazole 40mg"/>
        <s v="Atorvastatin 10mg, Gabapentin 300mg,,"/>
        <s v="Meloxicam 15mg, Prednisone 20mg, Tramadol 50mg,"/>
        <s v="Loratadine 10mg, Gabapentin 300mg, Escitalopram 10mg, Ibuprofen 400mg"/>
        <s v="Ciprofloxacin 500mg, Citalopram 20mg, Clopidogrel 75mg, Losartan 50mg"/>
        <s v="Atorvastatin 10mg, Warfarin 5mg, Metformin 1000mg,"/>
        <s v="Amoxicillin 500mg, Duloxetine 60mg, Omeprazole 40mg,"/>
        <s v="Ibuprofen 400mg, Losartan 50mg,,"/>
        <s v="Fluoxetine 20mg, Azithromycin 250mg, Insulin Glargine 100 units/mL, Levothyroxine 50mcg"/>
        <s v="Sertraline 100mg, Doxycycline 100mg, Citalopram 20mg,"/>
        <s v="Amoxicillin 500mg, Lisinopril 20mg,,"/>
        <s v="Atorvastatin 10mg, Hydrochlorothiazide 25mg, Ibuprofen 400mg,"/>
        <s v="Meloxicam 15mg, Amlodipine 5mg, Citalopram 20mg, Gabapentin 300mg"/>
        <s v="Furosemide 40mg, Losartan 50mg, Loratadine 10mg, Metformin 1000mg"/>
        <s v="Meloxicam 15mg, Amoxicillin 500mg, Atorvastatin 10mg,"/>
        <s v="Furosemide 40mg, Metformin 1000mg, Lisinopril 20mg,"/>
        <s v="Ibuprofen 400mg, Doxycycline 100mg, Fluoxetine 20mg,"/>
        <s v="Furosemide 40mg, Losartan 50mg, Amlodipine 5mg, Doxycycline 100mg"/>
        <s v="Ibuprofen 400mg, Omeprazole 40mg, Sertraline 100mg, Azithromycin 250mg"/>
        <s v="Doxycycline 100mg, Clopidogrel 75mg, Amoxicillin 500mg, Simvastatin 40mg"/>
        <s v="Escitalopram 10mg, Prednisone 20mg, Meloxicam 15mg,"/>
        <s v="Amlodipine 5mg, Omeprazole 40mg, Clopidogrel 75mg, Metformin 1000mg"/>
        <s v="Lisinopril 20mg, Clonazepam 2mg, Gabapentin 300mg, Furosemide 40mg"/>
        <s v="Atorvastatin 10mg, Sertraline 100mg,,"/>
        <s v="Hydrochlorothiazide 25mg, Sertraline 100mg,,"/>
        <s v="Furosemide 40mg, Amlodipine 5mg, Meloxicam 15mg,"/>
        <s v="Escitalopram 10mg, Insulin Glargine 100 units/mL, Prednisone 20mg, Duloxetine 60mg"/>
        <s v="Amoxicillin 500mg, Lisinopril 20mg, Citalopram 20mg,"/>
        <s v="Pantoprazole 40mg, Simvastatin 40mg, Clonazepam 2mg,"/>
        <s v="Levothyroxine 50mcg, Loratadine 10mg, Clonazepam 2mg,"/>
        <s v="Insulin Glargine 100 units/mL, Pantoprazole 40mg, Gabapentin 300mg, Prednisone 20mg"/>
        <s v="Losartan 50mg, Furosemide 40mg,,"/>
        <s v="Gabapentin 300mg, Loratadine 10mg, Sertraline 100mg, Duloxetine 60mg"/>
        <s v="Prednisone 20mg, Levothyroxine 50mcg, Meloxicam 15mg, Lisinopril 20mg"/>
        <s v="Warfarin 5mg, Ibuprofen 400mg,,"/>
        <s v="Tramadol 50mg, Loratadine 10mg, Pantoprazole 40mg,"/>
        <s v="Citalopram 20mg, Hydrochlorothiazide 25mg, Gabapentin 300mg, Ciprofloxacin 500mg"/>
        <s v="Ibuprofen 400mg, Clonazepam 2mg, Simvastatin 40mg,"/>
        <s v="Fluoxetine 20mg, Hydrochlorothiazide 25mg,,"/>
        <s v="Loratadine 10mg, Furosemide 40mg,,"/>
        <s v="Doxycycline 100mg, Warfarin 5mg, Metformin 1000mg,"/>
        <s v="Meloxicam 15mg, Prednisone 20mg, Ciprofloxacin 500mg, Insulin Glargine 100 units/mL"/>
        <s v="Furosemide 40mg, Amoxicillin 500mg,,"/>
        <s v="Ciprofloxacin 500mg, Hydrochlorothiazide 25mg, Omeprazole 40mg, Sertraline 100mg"/>
        <s v="Hydrochlorothiazide 25mg, Doxycycline 100mg, Meloxicam 15mg, Loratadine 10mg"/>
        <s v="Levothyroxine 50mcg, Tramadol 50mg,,"/>
        <s v="Gabapentin 300mg, Amlodipine 5mg,,"/>
        <s v="Doxycycline 100mg, Citalopram 20mg, Escitalopram 10mg,"/>
        <s v="Meloxicam 15mg, Azithromycin 250mg,,"/>
        <s v="Omeprazole 40mg, Loratadine 10mg,,"/>
        <s v="Omeprazole 40mg, Insulin Glargine 100 units/mL, Clopidogrel 75mg, Losartan 50mg"/>
        <s v="Azithromycin 250mg, Clonazepam 2mg, Levothyroxine 50mcg, Omeprazole 40mg"/>
        <s v="Losartan 50mg, Fluoxetine 20mg, Meloxicam 15mg,"/>
        <s v="Sertraline 100mg, Escitalopram 10mg,,"/>
        <s v="Losartan 50mg, Azithromycin 250mg, Clonazepam 2mg, Citalopram 20mg"/>
        <s v="Escitalopram 10mg, Ciprofloxacin 500mg, Gabapentin 300mg, Fluoxetine 20mg"/>
        <s v="Clopidogrel 75mg, Amlodipine 5mg, Ciprofloxacin 500mg, Omeprazole 40mg"/>
        <s v="Prednisone 20mg, Meloxicam 15mg, Clopidogrel 75mg, Ciprofloxacin 500mg"/>
        <s v="Prednisone 20mg, Amlodipine 5mg, Tramadol 50mg, Ibuprofen 400mg"/>
        <s v="Warfarin 5mg, Lisinopril 20mg, Amoxicillin 500mg,"/>
        <s v="Ibuprofen 400mg, Ciprofloxacin 500mg, Gabapentin 300mg,"/>
        <s v="Lisinopril 20mg, Prednisone 20mg, Omeprazole 40mg, Losartan 50mg"/>
        <s v="Amlodipine 5mg, Ciprofloxacin 500mg, Pantoprazole 40mg,"/>
        <s v="Omeprazole 40mg, Clonazepam 2mg,,"/>
        <s v="Simvastatin 40mg, Meloxicam 15mg, Ibuprofen 400mg, Levothyroxine 50mcg"/>
        <s v="Sertraline 100mg, Pantoprazole 40mg, Omeprazole 40mg, Loratadine 10mg"/>
        <s v="Prednisone 20mg, Duloxetine 60mg, Sertraline 100mg, Amoxicillin 500mg"/>
        <s v="Ibuprofen 400mg, Warfarin 5mg, Meloxicam 15mg,"/>
        <s v="Hydrochlorothiazide 25mg, Simvastatin 40mg,,"/>
        <s v="Gabapentin 300mg, Hydrochlorothiazide 25mg, Furosemide 40mg,"/>
        <s v="Furosemide 40mg, Ibuprofen 400mg, Tramadol 50mg,"/>
        <s v="Escitalopram 10mg, Meloxicam 15mg, Doxycycline 100mg, Losartan 50mg"/>
        <s v="Duloxetine 60mg, Lisinopril 20mg, Furosemide 40mg, Insulin Glargine 100 units/mL"/>
        <s v="Fluoxetine 20mg, Lisinopril 20mg, Prednisone 20mg, Levothyroxine 50mcg"/>
        <s v="Escitalopram 10mg, Azithromycin 250mg,,"/>
        <s v="Gabapentin 300mg, Amoxicillin 500mg, Tramadol 50mg,"/>
        <s v="Doxycycline 100mg, Clopidogrel 75mg,,"/>
        <s v="Tramadol 50mg, Levothyroxine 50mcg, Metformin 1000mg, Loratadine 10mg"/>
        <s v="Prednisone 20mg, Clonazepam 2mg, Citalopram 20mg,"/>
        <s v="Hydrochlorothiazide 25mg, Furosemide 40mg,,"/>
        <s v="Fluoxetine 20mg, Ciprofloxacin 500mg, Clonazepam 2mg, Pantoprazole 40mg"/>
        <s v="Hydrochlorothiazide 25mg, Omeprazole 40mg, Duloxetine 60mg, Doxycycline 100mg"/>
        <s v="Fluoxetine 20mg, Loratadine 10mg, Doxycycline 100mg, Gabapentin 300mg"/>
        <s v="Simvastatin 40mg, Prednisone 20mg, Loratadine 10mg, Azithromycin 250mg"/>
        <s v="Furosemide 40mg, Amlodipine 5mg, Metformin 1000mg, Ibuprofen 400mg"/>
        <s v="Levothyroxine 50mcg, Clonazepam 2mg, Hydrochlorothiazide 25mg,"/>
        <s v="Ciprofloxacin 500mg, Warfarin 5mg, Citalopram 20mg, Doxycycline 100mg"/>
        <s v="Tramadol 50mg, Meloxicam 15mg,,"/>
        <s v="Citalopram 20mg, Fluoxetine 20mg, Doxycycline 100mg,"/>
        <s v="Loratadine 10mg, Metformin 1000mg,,"/>
        <s v="Atorvastatin 10mg, Hydrochlorothiazide 25mg, Omeprazole 40mg,"/>
        <s v="Metformin 1000mg, Meloxicam 15mg, Prednisone 20mg,"/>
        <s v="Azithromycin 250mg, Hydrochlorothiazide 25mg,,"/>
        <s v="Clonazepam 2mg, Escitalopram 10mg, Clopidogrel 75mg, Sertraline 100mg"/>
        <s v="Amoxicillin 500mg, Citalopram 20mg, Insulin Glargine 100 units/mL, Meloxicam 15mg"/>
        <s v="Tramadol 50mg, Loratadine 10mg, Citalopram 20mg,"/>
        <s v="Escitalopram 10mg, Sertraline 100mg, Tramadol 50mg,"/>
        <s v="Metformin 1000mg, Duloxetine 60mg, Gabapentin 300mg, Losartan 50mg"/>
        <s v="Citalopram 20mg, Clonazepam 2mg, Amoxicillin 500mg,"/>
        <s v="Escitalopram 10mg, Lisinopril 20mg, Clonazepam 2mg, Loratadine 10mg"/>
        <s v="Gabapentin 300mg, Citalopram 20mg, Tramadol 50mg, Atorvastatin 10mg"/>
        <s v="Loratadine 10mg, Sertraline 100mg, Doxycycline 100mg, Levothyroxine 50mcg"/>
        <s v="Prednisone 20mg, Duloxetine 60mg, Losartan 50mg,"/>
        <s v="Azithromycin 250mg, Loratadine 10mg,,"/>
        <s v="Lisinopril 20mg, Loratadine 10mg,,"/>
        <s v="Metformin 1000mg, Simvastatin 40mg, Warfarin 5mg, Sertraline 100mg"/>
        <s v="Simvastatin 40mg, Prednisone 20mg,,"/>
        <s v="Ibuprofen 400mg, Fluoxetine 20mg,,"/>
        <s v="Hydrochlorothiazide 25mg, Clonazepam 2mg, Gabapentin 300mg, Amlodipine 5mg"/>
        <s v="Furosemide 40mg, Fluoxetine 20mg,,"/>
        <s v="Lisinopril 20mg, Levothyroxine 50mcg, Warfarin 5mg, Loratadine 10mg"/>
        <s v="Loratadine 10mg, Clopidogrel 75mg, Simvastatin 40mg,"/>
        <s v="Doxycycline 100mg, Escitalopram 10mg,,"/>
        <s v="Lisinopril 20mg, Insulin Glargine 100 units/mL, Clopidogrel 75mg,"/>
        <s v="Meloxicam 15mg, Hydrochlorothiazide 25mg, Clonazepam 2mg,"/>
        <s v="Metformin 1000mg, Gabapentin 300mg, Fluoxetine 20mg,"/>
        <s v="Simvastatin 40mg, Clonazepam 2mg,,"/>
        <s v="Warfarin 5mg, Azithromycin 250mg, Amlodipine 5mg,"/>
        <s v="Hydrochlorothiazide 25mg, Levothyroxine 50mcg, Citalopram 20mg, Meloxicam 15mg"/>
        <s v="Insulin Glargine 100 units/mL, Simvastatin 40mg, Amoxicillin 500mg, Fluoxetine 20mg"/>
        <s v="Amlodipine 5mg, Omeprazole 40mg,,"/>
        <s v="Duloxetine 60mg, Tramadol 50mg, Meloxicam 15mg,"/>
        <s v="Atorvastatin 10mg, Ibuprofen 400mg, Amlodipine 5mg, Clonazepam 2mg"/>
        <s v="Escitalopram 10mg, Sertraline 100mg, Meloxicam 15mg, Ibuprofen 400mg"/>
        <s v="Amoxicillin 500mg, Citalopram 20mg, Lisinopril 20mg,"/>
        <s v="Hydrochlorothiazide 25mg, Losartan 50mg, Lisinopril 20mg,"/>
        <s v="Amlodipine 5mg, Atorvastatin 10mg, Sertraline 100mg, Clopidogrel 75mg"/>
        <s v="Sertraline 100mg, Clopidogrel 75mg, Azithromycin 250mg, Prednisone 20mg"/>
        <s v="Clopidogrel 75mg, Metformin 1000mg, Ibuprofen 400mg,"/>
        <s v="Fluoxetine 20mg, Lisinopril 20mg, Loratadine 10mg,"/>
        <s v="Levothyroxine 50mcg, Insulin Glargine 100 units/mL,,"/>
        <s v="Amlodipine 5mg, Escitalopram 10mg, Warfarin 5mg,"/>
        <s v="Clonazepam 2mg, Omeprazole 40mg, Amoxicillin 500mg, Lisinopril 20mg"/>
        <s v="Sertraline 100mg, Atorvastatin 10mg, Omeprazole 40mg, Levothyroxine 50mcg"/>
        <s v="Sertraline 100mg, Amlodipine 5mg, Lisinopril 20mg, Omeprazole 40mg"/>
        <s v="Losartan 50mg, Clonazepam 2mg, Gabapentin 300mg,"/>
        <s v="Losartan 50mg, Prednisone 20mg,,"/>
        <s v="Citalopram 20mg, Ibuprofen 400mg, Loratadine 10mg, Warfarin 5mg"/>
        <s v="Prednisone 20mg, Simvastatin 40mg,,"/>
        <s v="Amlodipine 5mg, Hydrochlorothiazide 25mg, Clopidogrel 75mg, Fluoxetine 20mg"/>
        <s v="Atorvastatin 10mg, Clopidogrel 75mg, Levothyroxine 50mcg,"/>
        <s v="Ibuprofen 400mg, Metformin 1000mg, Ciprofloxacin 500mg,"/>
        <s v="Clonazepam 2mg, Ibuprofen 400mg,,"/>
        <s v="Clopidogrel 75mg, Fluoxetine 20mg,,"/>
        <s v="Tramadol 50mg, Amlodipine 5mg,,"/>
        <s v="Atorvastatin 10mg, Omeprazole 40mg, Escitalopram 10mg,"/>
        <s v="Azithromycin 250mg, Metformin 1000mg,,"/>
        <s v="Atorvastatin 10mg, Loratadine 10mg, Fluoxetine 20mg, Simvastatin 40mg"/>
        <s v="Citalopram 20mg, Omeprazole 40mg, Hydrochlorothiazide 25mg, Sertraline 100mg"/>
        <s v="Amlodipine 5mg, Azithromycin 250mg, Doxycycline 100mg, Prednisone 20mg"/>
        <s v="Insulin Glargine 100 units/mL, Clonazepam 2mg, Simvastatin 40mg, Metformin 1000mg"/>
        <s v="Sertraline 100mg, Meloxicam 15mg, Fluoxetine 20mg, Clopidogrel 75mg"/>
        <s v="Citalopram 20mg, Warfarin 5mg,,"/>
        <s v="Loratadine 10mg, Azithromycin 250mg, Losartan 50mg, Amlodipine 5mg"/>
        <s v="Duloxetine 60mg, Loratadine 10mg, Insulin Glargine 100 units/mL, Simvastatin 40mg"/>
        <s v="Loratadine 10mg, Warfarin 5mg, Metformin 1000mg, Pantoprazole 40mg"/>
        <s v="Ibuprofen 400mg, Losartan 50mg, Clopidogrel 75mg, Atorvastatin 10mg"/>
        <s v="Simvastatin 40mg, Ibuprofen 400mg, Duloxetine 60mg,"/>
        <s v="Ibuprofen 400mg, Warfarin 5mg, Prednisone 20mg,"/>
        <s v="Tramadol 50mg, Loratadine 10mg, Doxycycline 100mg,"/>
        <s v="Fluoxetine 20mg, Gabapentin 300mg, Duloxetine 60mg, Prednisone 20mg"/>
        <s v="Meloxicam 15mg, Fluoxetine 20mg, Insulin Glargine 100 units/mL,"/>
        <s v="Tramadol 50mg, Doxycycline 100mg, Clonazepam 2mg, Warfarin 5mg"/>
        <s v="Duloxetine 60mg, Doxycycline 100mg, Escitalopram 10mg, Hydrochlorothiazide 25mg"/>
        <s v="Omeprazole 40mg, Warfarin 5mg,,"/>
        <s v="Simvastatin 40mg, Escitalopram 10mg, Metformin 1000mg, Losartan 50mg"/>
        <s v="Prednisone 20mg, Gabapentin 300mg, Simvastatin 40mg,"/>
        <s v="Levothyroxine 50mcg, Losartan 50mg, Amlodipine 5mg, Metformin 1000mg"/>
        <s v="Tramadol 50mg, Metformin 1000mg,,"/>
        <s v="Ciprofloxacin 500mg, Azithromycin 250mg, Amlodipine 5mg, Prednisone 20mg"/>
        <s v="Meloxicam 15mg, Prednisone 20mg, Escitalopram 10mg, Amoxicillin 500mg"/>
        <s v="Levothyroxine 50mcg, Hydrochlorothiazide 25mg,,"/>
        <s v="Amoxicillin 500mg, Azithromycin 250mg, Loratadine 10mg, Furosemide 40mg"/>
        <s v="Warfarin 5mg, Omeprazole 40mg,,"/>
        <s v="Amlodipine 5mg, Metformin 1000mg, Omeprazole 40mg, Losartan 50mg"/>
        <s v="Atorvastatin 10mg, Fluoxetine 20mg,,"/>
        <s v="Tramadol 50mg, Ciprofloxacin 500mg, Duloxetine 60mg, Ibuprofen 400mg"/>
        <s v="Ibuprofen 400mg, Levothyroxine 50mcg, Amoxicillin 500mg, Ciprofloxacin 500mg"/>
        <s v="Ibuprofen 400mg, Azithromycin 250mg, Doxycycline 100mg, Prednisone 20mg"/>
        <s v="Fluoxetine 20mg, Clopidogrel 75mg, Tramadol 50mg,"/>
        <s v="Metformin 1000mg, Lisinopril 20mg,,"/>
        <s v="Amoxicillin 500mg, Hydrochlorothiazide 25mg, Warfarin 5mg, Escitalopram 10mg"/>
        <s v="Furosemide 40mg, Amlodipine 5mg, Azithromycin 250mg,"/>
        <s v="Clonazepam 2mg, Sertraline 100mg, Azithromycin 250mg, Escitalopram 10mg"/>
        <s v="Prednisone 20mg, Insulin Glargine 100 units/mL, Losartan 50mg,"/>
        <s v="Insulin Glargine 100 units/mL, Prednisone 20mg, Sertraline 100mg, Escitalopram 10mg"/>
        <s v="Pantoprazole 40mg, Simvastatin 40mg, Sertraline 100mg, Gabapentin 300mg"/>
        <s v="Atorvastatin 10mg, Hydrochlorothiazide 25mg,,"/>
        <s v="Fluoxetine 20mg, Atorvastatin 10mg, Prednisone 20mg, Ibuprofen 400mg"/>
        <s v="Clonazepam 2mg, Doxycycline 100mg, Amlodipine 5mg,"/>
        <s v="Warfarin 5mg, Amlodipine 5mg, Lisinopril 20mg, Hydrochlorothiazide 25mg"/>
        <s v="Atorvastatin 10mg, Levothyroxine 50mcg, Azithromycin 250mg,"/>
        <s v="Tramadol 50mg, Furosemide 40mg,,"/>
        <s v="Clonazepam 2mg, Hydrochlorothiazide 25mg,,"/>
        <s v="Ibuprofen 400mg, Amoxicillin 500mg, Sertraline 100mg,"/>
        <s v="Escitalopram 10mg, Gabapentin 300mg,,"/>
        <s v="Metformin 1000mg, Meloxicam 15mg,,"/>
        <s v="Insulin Glargine 100 units/mL, Warfarin 5mg, Azithromycin 250mg, Metformin 1000mg"/>
        <s v="Hydrochlorothiazide 25mg, Atorvastatin 10mg, Gabapentin 300mg, Metformin 1000mg"/>
        <s v="Warfarin 5mg, Tramadol 50mg,,"/>
        <s v="Lisinopril 20mg, Furosemide 40mg, Azithromycin 250mg,"/>
        <s v="Escitalopram 10mg, Ciprofloxacin 500mg, Pantoprazole 40mg, Metformin 1000mg"/>
        <s v="Doxycycline 100mg, Amlodipine 5mg, Warfarin 5mg, Citalopram 20mg"/>
        <s v="Simvastatin 40mg, Gabapentin 300mg, Fluoxetine 20mg, Ibuprofen 400mg"/>
        <s v="Duloxetine 60mg, Gabapentin 300mg, Azithromycin 250mg,"/>
        <s v="Amoxicillin 500mg, Simvastatin 40mg, Metformin 1000mg, Warfarin 5mg"/>
        <s v="Omeprazole 40mg, Fluoxetine 20mg,,"/>
        <s v="Furosemide 40mg, Ciprofloxacin 500mg, Escitalopram 10mg, Metformin 1000mg"/>
        <s v="Metformin 1000mg, Azithromycin 250mg, Tramadol 50mg,"/>
        <s v="Warfarin 5mg, Prednisone 20mg, Ciprofloxacin 500mg, Lisinopril 20mg"/>
        <s v="Clopidogrel 75mg, Amlodipine 5mg, Escitalopram 10mg, Sertraline 100mg"/>
        <s v="Omeprazole 40mg, Azithromycin 250mg, Doxycycline 100mg,"/>
        <s v="Warfarin 5mg, Azithromycin 250mg, Clopidogrel 75mg,"/>
        <s v="Citalopram 20mg, Ciprofloxacin 500mg,,"/>
        <s v="Loratadine 10mg, Levothyroxine 50mcg, Hydrochlorothiazide 25mg, Clonazepam 2mg"/>
        <s v="Meloxicam 15mg, Clonazepam 2mg, Escitalopram 10mg, Levothyroxine 50mcg"/>
        <s v="Gabapentin 300mg, Fluoxetine 20mg, Hydrochlorothiazide 25mg,"/>
        <s v="Clonazepam 2mg, Furosemide 40mg, Levothyroxine 50mcg,"/>
        <s v="Fluoxetine 20mg, Pantoprazole 40mg,,"/>
        <s v="Amoxicillin 500mg, Hydrochlorothiazide 25mg, Citalopram 20mg,"/>
        <s v="Ciprofloxacin 500mg, Losartan 50mg, Insulin Glargine 100 units/mL, Prednisone 20mg"/>
        <s v="Simvastatin 40mg, Furosemide 40mg, Omeprazole 40mg,"/>
        <s v="Warfarin 5mg, Pantoprazole 40mg,,"/>
        <s v="Amoxicillin 500mg, Atorvastatin 10mg,,"/>
        <s v="Levothyroxine 50mcg, Meloxicam 15mg, Atorvastatin 10mg,"/>
        <s v="Lisinopril 20mg, Prednisone 20mg, Warfarin 5mg, Gabapentin 300mg"/>
        <s v="Clonazepam 2mg, Citalopram 20mg,,"/>
        <s v="Warfarin 5mg, Insulin Glargine 100 units/mL,,"/>
        <s v="Insulin Glargine 100 units/mL, Lisinopril 20mg,,"/>
        <s v="Azithromycin 250mg, Doxycycline 100mg, Amlodipine 5mg, Ciprofloxacin 500mg"/>
        <s v="Escitalopram 10mg, Omeprazole 40mg, Furosemide 40mg, Atorvastatin 10mg"/>
        <s v="Simvastatin 40mg, Lisinopril 20mg, Azithromycin 250mg, Prednisone 20mg"/>
        <s v="Levothyroxine 50mcg, Prednisone 20mg, Warfarin 5mg,"/>
        <s v="Meloxicam 15mg, Clopidogrel 75mg, Doxycycline 100mg,"/>
        <s v="Tramadol 50mg, Sertraline 100mg, Citalopram 20mg,"/>
        <s v="Pantoprazole 40mg, Clopidogrel 75mg,,"/>
        <s v="Lisinopril 20mg, Insulin Glargine 100 units/mL, Clonazepam 2mg, Clopidogrel 75mg"/>
        <s v="Ciprofloxacin 500mg, Insulin Glargine 100 units/mL, Doxycycline 100mg,"/>
        <s v="Metformin 1000mg, Sertraline 100mg, Levothyroxine 50mcg,"/>
        <s v="Pantoprazole 40mg, Insulin Glargine 100 units/mL, Simvastatin 40mg,"/>
        <s v="Ibuprofen 400mg, Amoxicillin 500mg, Losartan 50mg,"/>
        <s v="Lisinopril 20mg, Azithromycin 250mg, Amoxicillin 500mg,"/>
        <s v="Pantoprazole 40mg, Citalopram 20mg, Tramadol 50mg, Lisinopril 20mg"/>
        <s v="Azithromycin 250mg, Prednisone 20mg, Ibuprofen 400mg,"/>
        <s v="Duloxetine 60mg, Hydrochlorothiazide 25mg, Ciprofloxacin 500mg,"/>
        <s v="Amlodipine 5mg, Simvastatin 40mg, Atorvastatin 10mg, Sertraline 100mg"/>
        <s v="Sertraline 100mg, Amoxicillin 500mg, Simvastatin 40mg, Loratadine 10mg"/>
        <s v="Metformin 1000mg, Furosemide 40mg, Losartan 50mg, Levothyroxine 50mcg"/>
        <s v="Insulin Glargine 100 units/mL, Pantoprazole 40mg, Ciprofloxacin 500mg, Citalopram 20mg"/>
        <s v="Pantoprazole 40mg, Citalopram 20mg, Levothyroxine 50mcg,"/>
        <s v="Tramadol 50mg, Clopidogrel 75mg,,"/>
        <s v="Escitalopram 10mg, Clopidogrel 75mg,,"/>
        <s v="Amlodipine 5mg, Warfarin 5mg, Lisinopril 20mg, Gabapentin 300mg"/>
        <s v="Sertraline 100mg, Pantoprazole 40mg, Fluoxetine 20mg,"/>
        <s v="Doxycycline 100mg, Citalopram 20mg, Sertraline 100mg,"/>
        <s v="Amoxicillin 500mg, Losartan 50mg, Pantoprazole 40mg, Warfarin 5mg"/>
        <s v="Pantoprazole 40mg, Azithromycin 250mg, Ibuprofen 400mg, Furosemide 40mg"/>
        <s v="Omeprazole 40mg, Fluoxetine 20mg, Clopidogrel 75mg,"/>
        <s v="Furosemide 40mg, Clonazepam 2mg,,"/>
        <s v="Tramadol 50mg, Doxycycline 100mg, Loratadine 10mg, Prednisone 20mg"/>
        <s v="Azithromycin 250mg, Hydrochlorothiazide 25mg, Warfarin 5mg, Tramadol 50mg"/>
        <s v="Sertraline 100mg, Lisinopril 20mg, Amlodipine 5mg,"/>
        <s v="Ibuprofen 400mg, Doxycycline 100mg, Levothyroxine 50mcg, Furosemide 40mg"/>
        <s v="Escitalopram 10mg, Clonazepam 2mg, Amlodipine 5mg,"/>
        <s v="Fluoxetine 20mg, Hydrochlorothiazide 25mg, Amlodipine 5mg, Clopidogrel 75mg"/>
        <s v="Tramadol 50mg, Hydrochlorothiazide 25mg,,"/>
        <s v="Metformin 1000mg, Escitalopram 10mg,,"/>
        <s v="Clopidogrel 75mg, Ciprofloxacin 500mg, Hydrochlorothiazide 25mg, Amlodipine 5mg"/>
        <s v="Pantoprazole 40mg, Ciprofloxacin 500mg, Sertraline 100mg, Metformin 1000mg"/>
        <s v="Amoxicillin 500mg, Omeprazole 40mg, Atorvastatin 10mg,"/>
        <s v="Pantoprazole 40mg, Lisinopril 20mg, Citalopram 20mg,"/>
        <s v="Prednisone 20mg, Ciprofloxacin 500mg, Simvastatin 40mg, Meloxicam 15mg"/>
        <s v="Amoxicillin 500mg, Azithromycin 250mg,,"/>
        <s v="Azithromycin 250mg, Meloxicam 15mg, Warfarin 5mg,"/>
        <s v="Sertraline 100mg, Citalopram 20mg, Azithromycin 250mg, Tramadol 50mg"/>
        <s v="Pantoprazole 40mg, Fluoxetine 20mg, Meloxicam 15mg,"/>
        <s v="Gabapentin 300mg, Tramadol 50mg, Pantoprazole 40mg,"/>
        <s v="Sertraline 100mg, Simvastatin 40mg,,"/>
        <s v="Lisinopril 20mg, Furosemide 40mg, Ibuprofen 400mg,"/>
        <s v="Amlodipine 5mg, Gabapentin 300mg, Warfarin 5mg, Citalopram 20mg"/>
        <s v="Warfarin 5mg, Hydrochlorothiazide 25mg,,"/>
        <s v="Atorvastatin 10mg, Warfarin 5mg, Prednisone 20mg,"/>
        <s v="Warfarin 5mg, Simvastatin 40mg,,"/>
        <s v="Fluoxetine 20mg, Amlodipine 5mg, Citalopram 20mg, Simvastatin 40mg"/>
        <s v="Meloxicam 15mg, Lisinopril 20mg,,"/>
        <s v="Gabapentin 300mg, Levothyroxine 50mcg,,"/>
        <s v="Hydrochlorothiazide 25mg, Tramadol 50mg, Amoxicillin 500mg, Ciprofloxacin 500mg"/>
        <s v="Loratadine 10mg, Tramadol 50mg, Fluoxetine 20mg, Citalopram 20mg"/>
        <s v="Insulin Glargine 100 units/mL, Prednisone 20mg, Fluoxetine 20mg,"/>
        <s v="Prednisone 20mg, Doxycycline 100mg, Omeprazole 40mg,"/>
        <s v="Pantoprazole 40mg, Lisinopril 20mg, Atorvastatin 10mg, Simvastatin 40mg"/>
        <s v="Fluoxetine 20mg, Losartan 50mg, Ciprofloxacin 500mg, Sertraline 100mg"/>
        <s v="Duloxetine 60mg, Levothyroxine 50mcg, Losartan 50mg, Omeprazole 40mg"/>
        <s v="Doxycycline 100mg, Sertraline 100mg, Insulin Glargine 100 units/mL,"/>
        <s v="Fluoxetine 20mg, Meloxicam 15mg,,"/>
        <s v="Pantoprazole 40mg, Doxycycline 100mg, Metformin 1000mg, Insulin Glargine 100 units/mL"/>
        <s v="Escitalopram 10mg, Ciprofloxacin 500mg,,"/>
        <s v="Meloxicam 15mg, Prednisone 20mg,,"/>
        <s v="Amlodipine 5mg, Insulin Glargine 100 units/mL, Amoxicillin 500mg, Gabapentin 300mg"/>
        <s v="Doxycycline 100mg, Simvastatin 40mg,,"/>
        <s v="Metformin 1000mg, Clonazepam 2mg, Duloxetine 60mg, Citalopram 20mg"/>
        <s v="Citalopram 20mg, Ciprofloxacin 500mg, Lisinopril 20mg,"/>
        <s v="Citalopram 20mg, Omeprazole 40mg, Atorvastatin 10mg,"/>
        <s v="Escitalopram 10mg, Prednisone 20mg, Clonazepam 2mg, Tramadol 50mg"/>
        <s v="Omeprazole 40mg, Ibuprofen 400mg, Prednisone 20mg, Duloxetine 60mg"/>
        <s v="Levothyroxine 50mcg, Clonazepam 2mg,,"/>
        <s v="Tramadol 50mg, Hydrochlorothiazide 25mg, Levothyroxine 50mcg,"/>
        <s v="Sertraline 100mg, Ibuprofen 400mg,,"/>
        <s v="Amoxicillin 500mg, Fluoxetine 20mg, Duloxetine 60mg, Azithromycin 250mg"/>
        <s v="Simvastatin 40mg, Insulin Glargine 100 units/mL, Meloxicam 15mg, Lisinopril 20mg"/>
        <s v="Atorvastatin 10mg, Warfarin 5mg, Citalopram 20mg,"/>
        <s v="Amoxicillin 500mg, Citalopram 20mg, Amlodipine 5mg, Doxycycline 100mg"/>
        <s v="Fluoxetine 20mg, Furosemide 40mg, Citalopram 20mg, Sertraline 100mg"/>
        <s v="Levothyroxine 50mcg, Ibuprofen 400mg, Atorvastatin 10mg,"/>
        <s v="Fluoxetine 20mg, Escitalopram 10mg,,"/>
        <s v="Ciprofloxacin 500mg, Omeprazole 40mg,,"/>
        <s v="Metformin 1000mg, Citalopram 20mg, Duloxetine 60mg, Azithromycin 250mg"/>
        <s v="Clonazepam 2mg, Insulin Glargine 100 units/mL, Pantoprazole 40mg, Amoxicillin 500mg"/>
        <s v="Furosemide 40mg, Clopidogrel 75mg, Meloxicam 15mg,"/>
        <s v="Pantoprazole 40mg, Loratadine 10mg, Atorvastatin 10mg, Fluoxetine 20mg"/>
        <s v="Lisinopril 20mg, Atorvastatin 10mg,,"/>
        <s v="Warfarin 5mg, Citalopram 20mg,,"/>
        <s v="Gabapentin 300mg, Omeprazole 40mg, Ciprofloxacin 500mg, Insulin Glargine 100 units/mL"/>
        <s v="Metformin 1000mg, Lisinopril 20mg, Atorvastatin 10mg, Clopidogrel 75mg"/>
        <s v="Metformin 1000mg, Losartan 50mg, Omeprazole 40mg, Ciprofloxacin 500mg"/>
        <s v="Pantoprazole 40mg, Levothyroxine 50mcg,,"/>
        <s v="Prednisone 20mg, Hydrochlorothiazide 25mg, Furosemide 40mg,"/>
        <s v="Sertraline 100mg, Atorvastatin 10mg,,"/>
        <s v="Ibuprofen 400mg, Doxycycline 100mg, Tramadol 50mg,"/>
        <s v="Clonazepam 2mg, Amlodipine 5mg, Tramadol 50mg,"/>
        <s v="Ibuprofen 400mg, Warfarin 5mg, Gabapentin 300mg,"/>
        <s v="Citalopram 20mg, Clonazepam 2mg, Levothyroxine 50mcg,"/>
        <s v="Loratadine 10mg, Losartan 50mg, Citalopram 20mg, Lisinopril 20mg"/>
        <s v="Duloxetine 60mg, Amoxicillin 500mg, Gabapentin 300mg, Furosemide 40mg"/>
        <s v="Losartan 50mg, Escitalopram 10mg, Doxycycline 100mg, Prednisone 20mg"/>
        <s v="Gabapentin 300mg, Omeprazole 40mg, Levothyroxine 50mcg, Loratadine 10mg"/>
        <s v="Insulin Glargine 100 units/mL, Pantoprazole 40mg,,"/>
        <s v="Furosemide 40mg, Ibuprofen 400mg, Levothyroxine 50mcg, Prednisone 20mg"/>
        <s v="Atorvastatin 10mg, Warfarin 5mg,,"/>
        <s v="Hydrochlorothiazide 25mg, Ibuprofen 400mg, Pantoprazole 40mg,"/>
      </sharedItems>
    </cacheField>
    <cacheField name="CohortMonth" numFmtId="1">
      <sharedItems containsSemiMixedTypes="0" containsString="0" containsNumber="1" containsInteger="1" minValue="1" maxValue="12"/>
    </cacheField>
    <cacheField name="CohortQuarter" numFmtId="1">
      <sharedItems containsSemiMixedTypes="0" containsString="0" containsNumber="1" containsInteger="1" minValue="1" maxValue="4"/>
    </cacheField>
    <cacheField name="CohortYear" numFmtId="1">
      <sharedItems containsSemiMixedTypes="0" containsString="0" containsNumber="1" containsInteger="1" minValue="2021" maxValue="2023"/>
    </cacheField>
    <cacheField name="CohortLabel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517.974499421296" createdVersion="3" refreshedVersion="3" minRefreshableVersion="3" recordCount="5">
  <cacheSource type="worksheet">
    <worksheetSource ref="A1:B6" sheet="Sheet2"/>
  </cacheSource>
  <cacheFields count="2">
    <cacheField name="Row Labels" numFmtId="0">
      <sharedItems count="5">
        <s v="Medication"/>
        <s v="Surgery"/>
        <s v="Physical Therapy"/>
        <s v="Counseling"/>
        <s v="Grand Total"/>
      </sharedItems>
    </cacheField>
    <cacheField name="Average of TotalBill" numFmtId="0">
      <sharedItems containsSemiMixedTypes="0" containsString="0" containsNumber="1" minValue="9884.635541698839" maxValue="10194.699814170042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enovo" refreshedDate="45519.866813657405" createdVersion="3" refreshedVersion="3" minRefreshableVersion="3" recordCount="956">
  <cacheSource type="worksheet">
    <worksheetSource ref="A4:G960" sheet="Sheet5"/>
  </cacheSource>
  <cacheFields count="7">
    <cacheField name="Row Labels" numFmtId="0">
      <sharedItems/>
    </cacheField>
    <cacheField name="Asthma" numFmtId="0">
      <sharedItems containsString="0" containsBlank="1" containsNumber="1" containsInteger="1" minValue="1" maxValue="203"/>
    </cacheField>
    <cacheField name="Covid-19" numFmtId="0">
      <sharedItems containsString="0" containsBlank="1" containsNumber="1" containsInteger="1" minValue="1" maxValue="202"/>
    </cacheField>
    <cacheField name="Diabetes" numFmtId="0">
      <sharedItems containsString="0" containsBlank="1" containsNumber="1" containsInteger="1" minValue="1" maxValue="208"/>
    </cacheField>
    <cacheField name="Flu" numFmtId="0">
      <sharedItems containsString="0" containsBlank="1" containsNumber="1" containsInteger="1" minValue="1" maxValue="190"/>
    </cacheField>
    <cacheField name="Hypertension" numFmtId="0">
      <sharedItems containsString="0" containsBlank="1" containsNumber="1" containsInteger="1" minValue="1" maxValue="197"/>
    </cacheField>
    <cacheField name="Grand Total" numFmtId="0">
      <sharedItems containsSemiMixedTypes="0" containsString="0" containsNumber="1" containsInteger="1" minValue="1" maxValue="1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s v="David Johnson"/>
    <n v="3"/>
    <x v="0"/>
    <s v="A+"/>
    <x v="0"/>
    <x v="0"/>
    <d v="2021-01-01T00:00:00"/>
    <d v="2021-01-02T00:00:00"/>
    <n v="14383.7824"/>
    <s v="Riverside Hospital"/>
    <s v="Joseph Lopez"/>
    <n v="178"/>
    <n v="359.00599999999997"/>
    <x v="0"/>
    <x v="0"/>
    <n v="1"/>
    <s v="Child"/>
    <n v="14742.788399999999"/>
    <x v="0"/>
    <n v="1"/>
    <n v="1"/>
    <n v="2021"/>
    <s v="Jan"/>
  </r>
  <r>
    <x v="1"/>
    <s v="unknown"/>
    <n v="82"/>
    <x v="0"/>
    <s v="A-"/>
    <x v="1"/>
    <x v="0"/>
    <d v="2021-01-02T00:00:00"/>
    <d v="2021-01-03T00:00:00"/>
    <n v="15512.3022"/>
    <s v="Green Valley Medical Center"/>
    <s v="James Moore"/>
    <n v="368"/>
    <n v="933.91570000000002"/>
    <x v="0"/>
    <x v="1"/>
    <n v="1"/>
    <s v="Senior"/>
    <n v="16446.2179"/>
    <x v="1"/>
    <n v="1"/>
    <n v="1"/>
    <n v="2021"/>
    <s v="Jan"/>
  </r>
  <r>
    <x v="2"/>
    <s v="William Taylor"/>
    <n v="56"/>
    <x v="0"/>
    <s v="B+"/>
    <x v="2"/>
    <x v="1"/>
    <d v="2021-01-03T00:00:00"/>
    <d v="2021-01-04T00:00:00"/>
    <n v="4039.2964000000002"/>
    <s v="Riverside Hospital"/>
    <s v="Michael Lopez"/>
    <n v="260"/>
    <n v="1272.0880999999999"/>
    <x v="1"/>
    <x v="2"/>
    <n v="1"/>
    <s v="Adult"/>
    <n v="5311.3845000000001"/>
    <x v="2"/>
    <n v="1"/>
    <n v="1"/>
    <n v="2021"/>
    <s v="Jan"/>
  </r>
  <r>
    <x v="3"/>
    <s v="William Davis"/>
    <n v="36"/>
    <x v="0"/>
    <s v="AB+"/>
    <x v="1"/>
    <x v="1"/>
    <d v="2021-01-04T00:00:00"/>
    <d v="2021-01-05T00:00:00"/>
    <n v="4226.4980999999998"/>
    <s v="Cedar Sinai Clinic"/>
    <s v="Linda Rodriguez"/>
    <n v="228"/>
    <n v="402.60989999999998"/>
    <x v="1"/>
    <x v="3"/>
    <n v="1"/>
    <s v="Adult"/>
    <n v="4629.1080000000002"/>
    <x v="3"/>
    <n v="1"/>
    <n v="1"/>
    <n v="2021"/>
    <s v="Jan"/>
  </r>
  <r>
    <x v="4"/>
    <s v="Robert Davis"/>
    <n v="78"/>
    <x v="1"/>
    <s v="B+"/>
    <x v="0"/>
    <x v="2"/>
    <d v="2021-01-05T00:00:00"/>
    <d v="2021-01-06T00:00:00"/>
    <n v="2562.7689999999998"/>
    <s v="Riverside Hospital"/>
    <s v="Mary Hernandez"/>
    <n v="167"/>
    <n v="483.1293"/>
    <x v="2"/>
    <x v="2"/>
    <n v="1"/>
    <s v="Senior"/>
    <n v="3045.8982999999998"/>
    <x v="4"/>
    <n v="1"/>
    <n v="1"/>
    <n v="2021"/>
    <s v="Jan"/>
  </r>
  <r>
    <x v="5"/>
    <s v="Susan Taylor"/>
    <n v="18"/>
    <x v="2"/>
    <s v="B+"/>
    <x v="3"/>
    <x v="0"/>
    <d v="2021-01-06T00:00:00"/>
    <d v="2021-01-07T00:00:00"/>
    <n v="10407.383"/>
    <s v="Green Valley Medical Center"/>
    <s v="Richard Jackson"/>
    <n v="126"/>
    <n v="497.70319999999998"/>
    <x v="0"/>
    <x v="2"/>
    <n v="1"/>
    <s v="Adult"/>
    <n v="10905.0862"/>
    <x v="5"/>
    <n v="1"/>
    <n v="1"/>
    <n v="2021"/>
    <s v="Jan"/>
  </r>
  <r>
    <x v="6"/>
    <s v="Richard Johnson"/>
    <n v="62"/>
    <x v="2"/>
    <s v="A+"/>
    <x v="2"/>
    <x v="2"/>
    <d v="2021-01-07T00:00:00"/>
    <d v="2021-01-08T00:00:00"/>
    <n v="12949.5378"/>
    <s v="Maple Grove Health Facility"/>
    <s v="Thomas Williams"/>
    <n v="133"/>
    <n v="632.97149999999999"/>
    <x v="1"/>
    <x v="0"/>
    <n v="1"/>
    <s v="Adult"/>
    <n v="13582.509400000001"/>
    <x v="6"/>
    <n v="1"/>
    <n v="1"/>
    <n v="2021"/>
    <s v="Jan"/>
  </r>
  <r>
    <x v="7"/>
    <s v="unknown"/>
    <n v="13"/>
    <x v="1"/>
    <s v="B-"/>
    <x v="0"/>
    <x v="0"/>
    <d v="2021-01-08T00:00:00"/>
    <d v="2021-01-09T00:00:00"/>
    <n v="2502.9751999999999"/>
    <s v="Maple Grove Health Facility"/>
    <s v="Linda Martin"/>
    <n v="265"/>
    <n v="1101.9321"/>
    <x v="2"/>
    <x v="1"/>
    <n v="1"/>
    <s v="Child"/>
    <n v="3604.9072999999999"/>
    <x v="7"/>
    <n v="1"/>
    <n v="1"/>
    <n v="2021"/>
    <s v="Jan"/>
  </r>
  <r>
    <x v="8"/>
    <s v="Susan Smith"/>
    <n v="34"/>
    <x v="1"/>
    <s v="AB+"/>
    <x v="0"/>
    <x v="2"/>
    <d v="2021-01-09T00:00:00"/>
    <d v="2021-01-10T00:00:00"/>
    <n v="8705.8907999999992"/>
    <s v="Silver Oak Medical Plaza"/>
    <s v="Sarah Taylor"/>
    <n v="208"/>
    <n v="705.08759999999995"/>
    <x v="2"/>
    <x v="4"/>
    <n v="1"/>
    <s v="Adult"/>
    <n v="9410.9784"/>
    <x v="8"/>
    <n v="1"/>
    <n v="1"/>
    <n v="2021"/>
    <s v="Jan"/>
  </r>
  <r>
    <x v="9"/>
    <s v="Susan Anderson"/>
    <n v="31"/>
    <x v="2"/>
    <s v="B+"/>
    <x v="0"/>
    <x v="1"/>
    <d v="2021-01-10T00:00:00"/>
    <d v="2021-01-11T00:00:00"/>
    <n v="7148.3204999999998"/>
    <s v="Cedar Sinai Clinic"/>
    <s v="Thomas Davis"/>
    <n v="381"/>
    <n v="1031.4521"/>
    <x v="3"/>
    <x v="5"/>
    <n v="1"/>
    <s v="Adult"/>
    <n v="8179.7726000000002"/>
    <x v="9"/>
    <n v="1"/>
    <n v="1"/>
    <n v="2021"/>
    <s v="Jan"/>
  </r>
  <r>
    <x v="10"/>
    <s v="David Lopez"/>
    <n v="93"/>
    <x v="0"/>
    <s v="B+"/>
    <x v="1"/>
    <x v="0"/>
    <d v="2021-01-11T00:00:00"/>
    <d v="2021-01-12T00:00:00"/>
    <n v="17614.7762"/>
    <s v="Maple Grove Health Facility"/>
    <s v="Patricia Anderson"/>
    <n v="167"/>
    <n v="1479.4025999999999"/>
    <x v="2"/>
    <x v="0"/>
    <n v="1"/>
    <s v="Senior"/>
    <n v="19094.178800000002"/>
    <x v="10"/>
    <n v="1"/>
    <n v="1"/>
    <n v="2021"/>
    <s v="Jan"/>
  </r>
  <r>
    <x v="11"/>
    <s v="John Anderson"/>
    <n v="31"/>
    <x v="2"/>
    <s v="A-"/>
    <x v="0"/>
    <x v="1"/>
    <d v="2021-01-12T00:00:00"/>
    <d v="2021-01-13T00:00:00"/>
    <n v="18852.709800000001"/>
    <s v="Cedar Sinai Clinic"/>
    <s v="Charles Hernandez"/>
    <n v="255"/>
    <n v="1304.3931"/>
    <x v="2"/>
    <x v="3"/>
    <n v="1"/>
    <s v="Adult"/>
    <n v="20157.102900000002"/>
    <x v="11"/>
    <n v="1"/>
    <n v="1"/>
    <n v="2021"/>
    <s v="Jan"/>
  </r>
  <r>
    <x v="12"/>
    <s v="David Rodriguez"/>
    <n v="65"/>
    <x v="1"/>
    <s v="O+"/>
    <x v="2"/>
    <x v="1"/>
    <d v="2021-01-13T00:00:00"/>
    <d v="2021-01-14T00:00:00"/>
    <n v="14045.294099999999"/>
    <s v="Cedar Sinai Clinic"/>
    <s v="Mary Gonzalez"/>
    <n v="257"/>
    <n v="1926.8527999999999"/>
    <x v="2"/>
    <x v="3"/>
    <n v="1"/>
    <s v="Senior"/>
    <n v="15972.1469"/>
    <x v="12"/>
    <n v="1"/>
    <n v="1"/>
    <n v="2021"/>
    <s v="Jan"/>
  </r>
  <r>
    <x v="13"/>
    <s v="Jennifer Smith"/>
    <n v="64"/>
    <x v="0"/>
    <s v="O+"/>
    <x v="4"/>
    <x v="0"/>
    <d v="2021-01-14T00:00:00"/>
    <d v="2021-01-15T00:00:00"/>
    <n v="18779.1414"/>
    <s v="Green Valley Medical Center"/>
    <s v="Linda Martin"/>
    <n v="456"/>
    <n v="552.952"/>
    <x v="2"/>
    <x v="3"/>
    <n v="1"/>
    <s v="Adult"/>
    <n v="19332.093400000002"/>
    <x v="13"/>
    <n v="1"/>
    <n v="1"/>
    <n v="2021"/>
    <s v="Jan"/>
  </r>
  <r>
    <x v="14"/>
    <s v="Linda Anderson"/>
    <n v="6"/>
    <x v="2"/>
    <s v="AB-"/>
    <x v="2"/>
    <x v="2"/>
    <d v="2021-01-15T00:00:00"/>
    <d v="2021-01-16T00:00:00"/>
    <n v="1062.4583"/>
    <s v="Riverside Hospital"/>
    <s v="Thomas Miller"/>
    <n v="240"/>
    <n v="1052.0746999999999"/>
    <x v="2"/>
    <x v="6"/>
    <n v="1"/>
    <s v="Child"/>
    <n v="2114.5329999999999"/>
    <x v="14"/>
    <n v="1"/>
    <n v="1"/>
    <n v="2021"/>
    <s v="Jan"/>
  </r>
  <r>
    <x v="15"/>
    <s v="Michael Williams"/>
    <n v="47"/>
    <x v="1"/>
    <s v="A+"/>
    <x v="1"/>
    <x v="1"/>
    <d v="2021-01-16T00:00:00"/>
    <d v="2021-01-17T00:00:00"/>
    <n v="2517.3901999999998"/>
    <s v="Green Valley Medical Center"/>
    <s v="Sarah Jackson"/>
    <n v="404"/>
    <n v="907.85109999999997"/>
    <x v="0"/>
    <x v="7"/>
    <n v="1"/>
    <s v="Adult"/>
    <n v="3425.2413000000001"/>
    <x v="15"/>
    <n v="1"/>
    <n v="1"/>
    <n v="2021"/>
    <s v="Jan"/>
  </r>
  <r>
    <x v="16"/>
    <s v="Robert Anderson"/>
    <n v="27"/>
    <x v="2"/>
    <s v="A+"/>
    <x v="3"/>
    <x v="0"/>
    <d v="2021-01-17T00:00:00"/>
    <d v="2021-01-18T00:00:00"/>
    <n v="1251.883"/>
    <s v="Cedar Sinai Clinic"/>
    <s v="Sarah Wilson"/>
    <n v="332"/>
    <n v="399.25099999999998"/>
    <x v="2"/>
    <x v="8"/>
    <n v="1"/>
    <s v="Adult"/>
    <n v="1651.1339"/>
    <x v="16"/>
    <n v="1"/>
    <n v="1"/>
    <n v="2021"/>
    <s v="Jan"/>
  </r>
  <r>
    <x v="17"/>
    <s v="Patricia Wilson"/>
    <n v="40"/>
    <x v="2"/>
    <s v="AB-"/>
    <x v="0"/>
    <x v="0"/>
    <d v="2021-01-18T00:00:00"/>
    <d v="2021-01-19T00:00:00"/>
    <n v="5056.0726999999997"/>
    <s v="Silver Oak Medical Plaza"/>
    <s v="Elizabeth Wilson"/>
    <n v="481"/>
    <n v="1140.2784999999999"/>
    <x v="2"/>
    <x v="3"/>
    <n v="1"/>
    <s v="Adult"/>
    <n v="6196.3513000000003"/>
    <x v="17"/>
    <n v="1"/>
    <n v="1"/>
    <n v="2021"/>
    <s v="Jan"/>
  </r>
  <r>
    <x v="18"/>
    <s v="Jennifer Wilson"/>
    <n v="91"/>
    <x v="1"/>
    <s v="A-"/>
    <x v="3"/>
    <x v="2"/>
    <d v="2021-01-19T00:00:00"/>
    <d v="2021-01-20T00:00:00"/>
    <n v="19685.2261"/>
    <s v="Green Valley Medical Center"/>
    <s v="Robert Taylor"/>
    <n v="54"/>
    <n v="153.499"/>
    <x v="1"/>
    <x v="9"/>
    <n v="1"/>
    <s v="Senior"/>
    <n v="19838.7251"/>
    <x v="18"/>
    <n v="1"/>
    <n v="1"/>
    <n v="2021"/>
    <s v="Jan"/>
  </r>
  <r>
    <x v="19"/>
    <s v="Charles Moore"/>
    <n v="24"/>
    <x v="0"/>
    <s v="B+"/>
    <x v="1"/>
    <x v="2"/>
    <d v="2021-01-20T00:00:00"/>
    <d v="2021-01-21T00:00:00"/>
    <n v="10032.5761"/>
    <s v="Maple Grove Health Facility"/>
    <s v="Joseph Taylor"/>
    <n v="301"/>
    <n v="950.89520000000005"/>
    <x v="1"/>
    <x v="5"/>
    <n v="1"/>
    <s v="Adult"/>
    <n v="10983.471299999999"/>
    <x v="19"/>
    <n v="1"/>
    <n v="1"/>
    <n v="2021"/>
    <s v="Jan"/>
  </r>
  <r>
    <x v="20"/>
    <s v="Robert Smith"/>
    <n v="6"/>
    <x v="0"/>
    <s v="AB+"/>
    <x v="4"/>
    <x v="1"/>
    <d v="2021-01-21T00:00:00"/>
    <d v="2021-01-22T00:00:00"/>
    <n v="13174.612800000001"/>
    <s v="Silver Oak Medical Plaza"/>
    <s v="Susan Jones"/>
    <n v="165"/>
    <n v="518.67319999999995"/>
    <x v="0"/>
    <x v="7"/>
    <n v="1"/>
    <s v="Child"/>
    <n v="13693.286099999999"/>
    <x v="20"/>
    <n v="1"/>
    <n v="1"/>
    <n v="2021"/>
    <s v="Jan"/>
  </r>
  <r>
    <x v="21"/>
    <s v="unknown"/>
    <n v="62"/>
    <x v="2"/>
    <s v="B-"/>
    <x v="1"/>
    <x v="1"/>
    <d v="2021-01-22T00:00:00"/>
    <d v="2021-01-23T00:00:00"/>
    <n v="13766.745800000001"/>
    <s v="Silver Oak Medical Plaza"/>
    <s v="Elizabeth Moore"/>
    <n v="397"/>
    <n v="407.75029999999998"/>
    <x v="2"/>
    <x v="1"/>
    <n v="1"/>
    <s v="Adult"/>
    <n v="14174.4961"/>
    <x v="21"/>
    <n v="1"/>
    <n v="1"/>
    <n v="2021"/>
    <s v="Jan"/>
  </r>
  <r>
    <x v="22"/>
    <s v="Susan Rodriguez"/>
    <n v="4"/>
    <x v="1"/>
    <s v="AB-"/>
    <x v="0"/>
    <x v="1"/>
    <d v="2021-01-23T00:00:00"/>
    <d v="2021-01-24T00:00:00"/>
    <n v="10165.428"/>
    <s v="Green Valley Medical Center"/>
    <s v="Mary Davis"/>
    <n v="196"/>
    <n v="585.07849999999996"/>
    <x v="0"/>
    <x v="9"/>
    <n v="1"/>
    <s v="Child"/>
    <n v="10750.5064"/>
    <x v="22"/>
    <n v="1"/>
    <n v="1"/>
    <n v="2021"/>
    <s v="Jan"/>
  </r>
  <r>
    <x v="23"/>
    <s v="Joseph Davis"/>
    <n v="27"/>
    <x v="0"/>
    <s v="O+"/>
    <x v="1"/>
    <x v="2"/>
    <d v="2021-01-24T00:00:00"/>
    <d v="2021-01-25T00:00:00"/>
    <n v="15221.331200000001"/>
    <s v="Maple Grove Health Facility"/>
    <s v="Barbara Garcia"/>
    <n v="92"/>
    <n v="906.42079999999999"/>
    <x v="0"/>
    <x v="7"/>
    <n v="1"/>
    <s v="Adult"/>
    <n v="16127.752"/>
    <x v="23"/>
    <n v="1"/>
    <n v="1"/>
    <n v="2021"/>
    <s v="Jan"/>
  </r>
  <r>
    <x v="24"/>
    <s v="Karen Jackson"/>
    <n v="44"/>
    <x v="2"/>
    <s v="O+"/>
    <x v="0"/>
    <x v="1"/>
    <d v="2021-01-25T00:00:00"/>
    <d v="2021-01-26T00:00:00"/>
    <n v="11875.4432"/>
    <s v="Silver Oak Medical Plaza"/>
    <s v="Thomas Rodriguez"/>
    <n v="417"/>
    <n v="815.7183"/>
    <x v="0"/>
    <x v="10"/>
    <n v="1"/>
    <s v="Adult"/>
    <n v="12691.161400000001"/>
    <x v="24"/>
    <n v="1"/>
    <n v="1"/>
    <n v="2021"/>
    <s v="Jan"/>
  </r>
  <r>
    <x v="25"/>
    <s v="David Rodriguez"/>
    <n v="45"/>
    <x v="1"/>
    <s v="O-"/>
    <x v="0"/>
    <x v="0"/>
    <d v="2021-01-26T00:00:00"/>
    <d v="2021-01-27T00:00:00"/>
    <n v="2855.895"/>
    <s v="Green Valley Medical Center"/>
    <s v="Michael Jackson"/>
    <n v="121"/>
    <n v="1444.6545000000001"/>
    <x v="0"/>
    <x v="8"/>
    <n v="1"/>
    <s v="Adult"/>
    <n v="4300.5495000000001"/>
    <x v="25"/>
    <n v="1"/>
    <n v="1"/>
    <n v="2021"/>
    <s v="Jan"/>
  </r>
  <r>
    <x v="26"/>
    <s v="Jessica Rodriguez"/>
    <n v="15"/>
    <x v="0"/>
    <s v="A-"/>
    <x v="0"/>
    <x v="2"/>
    <d v="2021-01-27T00:00:00"/>
    <d v="2021-01-28T00:00:00"/>
    <n v="18727.106"/>
    <s v="Maple Grove Health Facility"/>
    <s v="John Wilson"/>
    <n v="493"/>
    <n v="557.2201"/>
    <x v="3"/>
    <x v="5"/>
    <n v="1"/>
    <s v="Child"/>
    <n v="19284.326099999998"/>
    <x v="26"/>
    <n v="1"/>
    <n v="1"/>
    <n v="2021"/>
    <s v="Jan"/>
  </r>
  <r>
    <x v="27"/>
    <s v="Mary Williams"/>
    <n v="48"/>
    <x v="1"/>
    <s v="A-"/>
    <x v="1"/>
    <x v="2"/>
    <d v="2021-01-28T00:00:00"/>
    <d v="2021-01-29T00:00:00"/>
    <n v="14521.1479"/>
    <s v="Cedar Sinai Clinic"/>
    <s v="Sarah Davis"/>
    <n v="294"/>
    <n v="1229.3653999999999"/>
    <x v="3"/>
    <x v="4"/>
    <n v="1"/>
    <s v="Adult"/>
    <n v="15750.513300000001"/>
    <x v="27"/>
    <n v="1"/>
    <n v="1"/>
    <n v="2021"/>
    <s v="Jan"/>
  </r>
  <r>
    <x v="28"/>
    <s v="Jennifer Jones"/>
    <n v="85"/>
    <x v="0"/>
    <s v="A+"/>
    <x v="2"/>
    <x v="2"/>
    <d v="2021-01-29T00:00:00"/>
    <d v="2021-01-30T00:00:00"/>
    <n v="6844.1745000000001"/>
    <s v="Green Valley Medical Center"/>
    <s v="William Anderson"/>
    <n v="479"/>
    <n v="955.92809999999997"/>
    <x v="0"/>
    <x v="5"/>
    <n v="1"/>
    <s v="Senior"/>
    <n v="7800.1026000000002"/>
    <x v="28"/>
    <n v="1"/>
    <n v="1"/>
    <n v="2021"/>
    <s v="Jan"/>
  </r>
  <r>
    <x v="29"/>
    <s v="Karen Gonzalez"/>
    <n v="65"/>
    <x v="2"/>
    <s v="AB+"/>
    <x v="4"/>
    <x v="2"/>
    <d v="2021-01-30T00:00:00"/>
    <d v="2021-01-31T00:00:00"/>
    <n v="6812.2510000000002"/>
    <s v="Green Valley Medical Center"/>
    <s v="Mary Thomas"/>
    <n v="235"/>
    <n v="280.11320000000001"/>
    <x v="1"/>
    <x v="9"/>
    <n v="1"/>
    <s v="Senior"/>
    <n v="7092.3642"/>
    <x v="29"/>
    <n v="1"/>
    <n v="1"/>
    <n v="2021"/>
    <s v="Jan"/>
  </r>
  <r>
    <x v="30"/>
    <s v="unknown"/>
    <n v="12"/>
    <x v="1"/>
    <s v="AB+"/>
    <x v="2"/>
    <x v="2"/>
    <d v="2021-01-31T00:00:00"/>
    <d v="2021-02-01T00:00:00"/>
    <n v="10919.5363"/>
    <s v="Riverside Hospital"/>
    <s v="Robert Smith"/>
    <n v="49"/>
    <n v="174.6876"/>
    <x v="2"/>
    <x v="5"/>
    <n v="1"/>
    <s v="Child"/>
    <n v="11094.224"/>
    <x v="30"/>
    <n v="1"/>
    <n v="1"/>
    <n v="2021"/>
    <s v="Jan"/>
  </r>
  <r>
    <x v="31"/>
    <s v="Joseph Hernandez"/>
    <n v="38"/>
    <x v="2"/>
    <s v="AB-"/>
    <x v="1"/>
    <x v="1"/>
    <d v="2021-02-01T00:00:00"/>
    <d v="2021-02-02T00:00:00"/>
    <n v="1522.1447000000001"/>
    <s v="Maple Grove Health Facility"/>
    <s v="Sarah Anderson"/>
    <n v="484"/>
    <n v="960.67650000000003"/>
    <x v="3"/>
    <x v="0"/>
    <n v="1"/>
    <s v="Adult"/>
    <n v="2482.8211999999999"/>
    <x v="31"/>
    <n v="2"/>
    <n v="1"/>
    <n v="2021"/>
    <s v="Feb"/>
  </r>
  <r>
    <x v="32"/>
    <s v="Susan Wilson"/>
    <n v="5"/>
    <x v="0"/>
    <s v="A+"/>
    <x v="0"/>
    <x v="2"/>
    <d v="2021-02-02T00:00:00"/>
    <d v="2021-02-03T00:00:00"/>
    <n v="7149.3792000000003"/>
    <s v="Silver Oak Medical Plaza"/>
    <s v="James Martinez"/>
    <n v="133"/>
    <n v="350.07010000000002"/>
    <x v="3"/>
    <x v="3"/>
    <n v="1"/>
    <s v="Child"/>
    <n v="7499.4493000000002"/>
    <x v="32"/>
    <n v="2"/>
    <n v="1"/>
    <n v="2021"/>
    <s v="Feb"/>
  </r>
  <r>
    <x v="33"/>
    <s v="Patricia Anderson"/>
    <n v="44"/>
    <x v="0"/>
    <s v="B-"/>
    <x v="3"/>
    <x v="2"/>
    <d v="2021-02-03T00:00:00"/>
    <d v="2021-02-04T00:00:00"/>
    <n v="3582.5711999999999"/>
    <s v="Green Valley Medical Center"/>
    <s v="Susan Wilson"/>
    <n v="317"/>
    <n v="1352.7192"/>
    <x v="0"/>
    <x v="8"/>
    <n v="1"/>
    <s v="Adult"/>
    <n v="4935.2903999999999"/>
    <x v="33"/>
    <n v="2"/>
    <n v="1"/>
    <n v="2021"/>
    <s v="Feb"/>
  </r>
  <r>
    <x v="34"/>
    <s v="Mary Hernandez"/>
    <n v="16"/>
    <x v="2"/>
    <s v="A-"/>
    <x v="1"/>
    <x v="0"/>
    <d v="2021-02-04T00:00:00"/>
    <d v="2021-02-05T00:00:00"/>
    <n v="605.90409999999997"/>
    <s v="Riverside Hospital"/>
    <s v="William Lopez"/>
    <n v="92"/>
    <n v="1098.3209999999999"/>
    <x v="2"/>
    <x v="8"/>
    <n v="1"/>
    <s v="Child"/>
    <n v="1704.2251000000001"/>
    <x v="34"/>
    <n v="2"/>
    <n v="1"/>
    <n v="2021"/>
    <s v="Feb"/>
  </r>
  <r>
    <x v="35"/>
    <s v="Barbara Gonzalez"/>
    <n v="3"/>
    <x v="0"/>
    <s v="B+"/>
    <x v="0"/>
    <x v="0"/>
    <d v="2021-02-05T00:00:00"/>
    <d v="2021-02-06T00:00:00"/>
    <n v="934.78719999999998"/>
    <s v="Cedar Sinai Clinic"/>
    <s v="Michael Johnson"/>
    <n v="295"/>
    <n v="668.49720000000002"/>
    <x v="3"/>
    <x v="8"/>
    <n v="1"/>
    <s v="Child"/>
    <n v="1603.2844"/>
    <x v="35"/>
    <n v="2"/>
    <n v="1"/>
    <n v="2021"/>
    <s v="Feb"/>
  </r>
  <r>
    <x v="36"/>
    <s v="unknown"/>
    <n v="33"/>
    <x v="0"/>
    <s v="O-"/>
    <x v="2"/>
    <x v="0"/>
    <d v="2021-02-06T00:00:00"/>
    <d v="2021-02-07T00:00:00"/>
    <n v="17426.6227"/>
    <s v="Green Valley Medical Center"/>
    <s v="David Brown"/>
    <n v="384"/>
    <n v="1924.7416000000001"/>
    <x v="3"/>
    <x v="3"/>
    <n v="1"/>
    <s v="Adult"/>
    <n v="19351.364300000001"/>
    <x v="36"/>
    <n v="2"/>
    <n v="1"/>
    <n v="2021"/>
    <s v="Feb"/>
  </r>
  <r>
    <x v="37"/>
    <s v="Patricia Rodriguez"/>
    <n v="79"/>
    <x v="1"/>
    <s v="B-"/>
    <x v="0"/>
    <x v="0"/>
    <d v="2021-02-07T00:00:00"/>
    <d v="2021-02-08T00:00:00"/>
    <n v="6764.4129000000003"/>
    <s v="Green Valley Medical Center"/>
    <s v="Linda Miller"/>
    <n v="404"/>
    <n v="871.12249999999995"/>
    <x v="1"/>
    <x v="4"/>
    <n v="1"/>
    <s v="Senior"/>
    <n v="7635.5353999999998"/>
    <x v="37"/>
    <n v="2"/>
    <n v="1"/>
    <n v="2021"/>
    <s v="Feb"/>
  </r>
  <r>
    <x v="38"/>
    <s v="Mary Thomas"/>
    <n v="86"/>
    <x v="1"/>
    <s v="AB-"/>
    <x v="3"/>
    <x v="0"/>
    <d v="2021-02-08T00:00:00"/>
    <d v="2021-02-09T00:00:00"/>
    <n v="12724.279"/>
    <s v="Maple Grove Health Facility"/>
    <s v="Patricia Hernandez"/>
    <n v="279"/>
    <n v="631.37180000000001"/>
    <x v="0"/>
    <x v="9"/>
    <n v="1"/>
    <s v="Senior"/>
    <n v="13355.650799999999"/>
    <x v="38"/>
    <n v="2"/>
    <n v="1"/>
    <n v="2021"/>
    <s v="Feb"/>
  </r>
  <r>
    <x v="39"/>
    <s v="Thomas Miller"/>
    <n v="55"/>
    <x v="1"/>
    <s v="A+"/>
    <x v="1"/>
    <x v="2"/>
    <d v="2021-02-09T00:00:00"/>
    <d v="2021-02-10T00:00:00"/>
    <n v="10032.5761"/>
    <s v="Silver Oak Medical Plaza"/>
    <s v="Richard Garcia"/>
    <n v="116"/>
    <n v="348.75389999999999"/>
    <x v="0"/>
    <x v="1"/>
    <n v="1"/>
    <s v="Adult"/>
    <n v="10381.33"/>
    <x v="39"/>
    <n v="2"/>
    <n v="1"/>
    <n v="2021"/>
    <s v="Feb"/>
  </r>
  <r>
    <x v="40"/>
    <s v="David Thomas"/>
    <n v="77"/>
    <x v="2"/>
    <s v="O-"/>
    <x v="1"/>
    <x v="2"/>
    <d v="2021-02-10T00:00:00"/>
    <d v="2021-02-11T00:00:00"/>
    <n v="13256.7245"/>
    <s v="Silver Oak Medical Plaza"/>
    <s v="William Thomas"/>
    <n v="493"/>
    <n v="838.0924"/>
    <x v="1"/>
    <x v="7"/>
    <n v="1"/>
    <s v="Senior"/>
    <n v="14094.8169"/>
    <x v="40"/>
    <n v="2"/>
    <n v="1"/>
    <n v="2021"/>
    <s v="Feb"/>
  </r>
  <r>
    <x v="41"/>
    <s v="Elizabeth Thomas"/>
    <n v="3"/>
    <x v="0"/>
    <s v="B-"/>
    <x v="0"/>
    <x v="2"/>
    <d v="2021-02-11T00:00:00"/>
    <d v="2021-02-12T00:00:00"/>
    <n v="11136.491099999999"/>
    <s v="Maple Grove Health Facility"/>
    <s v="Jennifer Johnson"/>
    <n v="198"/>
    <n v="1703.6177"/>
    <x v="1"/>
    <x v="2"/>
    <n v="1"/>
    <s v="Child"/>
    <n v="12840.1088"/>
    <x v="41"/>
    <n v="2"/>
    <n v="1"/>
    <n v="2021"/>
    <s v="Feb"/>
  </r>
  <r>
    <x v="42"/>
    <s v="John Moore"/>
    <n v="60"/>
    <x v="1"/>
    <s v="O+"/>
    <x v="3"/>
    <x v="0"/>
    <d v="2021-02-12T00:00:00"/>
    <d v="2021-02-13T00:00:00"/>
    <n v="559.87810000000002"/>
    <s v="Cedar Sinai Clinic"/>
    <s v="William Moore"/>
    <n v="31"/>
    <n v="233.12870000000001"/>
    <x v="2"/>
    <x v="10"/>
    <n v="1"/>
    <s v="Adult"/>
    <n v="793.00689999999997"/>
    <x v="42"/>
    <n v="2"/>
    <n v="1"/>
    <n v="2021"/>
    <s v="Feb"/>
  </r>
  <r>
    <x v="43"/>
    <s v="Sarah Rodriguez"/>
    <n v="49"/>
    <x v="1"/>
    <s v="B+"/>
    <x v="1"/>
    <x v="1"/>
    <d v="2021-02-13T00:00:00"/>
    <d v="2021-02-14T00:00:00"/>
    <n v="1927.1006"/>
    <s v="Green Valley Medical Center"/>
    <s v="Patricia Taylor"/>
    <n v="359"/>
    <n v="1716.1288"/>
    <x v="3"/>
    <x v="6"/>
    <n v="1"/>
    <s v="Adult"/>
    <n v="3643.2294000000002"/>
    <x v="43"/>
    <n v="2"/>
    <n v="1"/>
    <n v="2021"/>
    <s v="Feb"/>
  </r>
  <r>
    <x v="44"/>
    <s v="Mary Hernandez"/>
    <n v="71"/>
    <x v="0"/>
    <s v="A+"/>
    <x v="0"/>
    <x v="1"/>
    <d v="2021-02-14T00:00:00"/>
    <d v="2021-02-15T00:00:00"/>
    <n v="9101.8642999999993"/>
    <s v="Silver Oak Medical Plaza"/>
    <s v="Robert Davis"/>
    <n v="498"/>
    <n v="847.50300000000004"/>
    <x v="1"/>
    <x v="0"/>
    <n v="1"/>
    <s v="Senior"/>
    <n v="9949.3672000000006"/>
    <x v="44"/>
    <n v="2"/>
    <n v="1"/>
    <n v="2021"/>
    <s v="Feb"/>
  </r>
  <r>
    <x v="45"/>
    <s v="Linda Taylor"/>
    <n v="83"/>
    <x v="1"/>
    <s v="AB+"/>
    <x v="2"/>
    <x v="2"/>
    <d v="2021-02-15T00:00:00"/>
    <d v="2021-02-16T00:00:00"/>
    <n v="1319.2675999999999"/>
    <s v="Green Valley Medical Center"/>
    <s v="Robert Smith"/>
    <n v="142"/>
    <n v="537.6046"/>
    <x v="1"/>
    <x v="3"/>
    <n v="1"/>
    <s v="Senior"/>
    <n v="1856.8721"/>
    <x v="45"/>
    <n v="2"/>
    <n v="1"/>
    <n v="2021"/>
    <s v="Feb"/>
  </r>
  <r>
    <x v="46"/>
    <s v="Michael Moore"/>
    <n v="10"/>
    <x v="1"/>
    <s v="O+"/>
    <x v="1"/>
    <x v="0"/>
    <d v="2021-02-16T00:00:00"/>
    <d v="2021-02-17T00:00:00"/>
    <n v="10032.5761"/>
    <s v="Cedar Sinai Clinic"/>
    <s v="John Hernandez"/>
    <n v="210"/>
    <n v="100.8032"/>
    <x v="2"/>
    <x v="2"/>
    <n v="1"/>
    <s v="Child"/>
    <n v="10133.379300000001"/>
    <x v="46"/>
    <n v="2"/>
    <n v="1"/>
    <n v="2021"/>
    <s v="Feb"/>
  </r>
  <r>
    <x v="47"/>
    <s v="Barbara Martinez"/>
    <n v="62"/>
    <x v="2"/>
    <s v="O-"/>
    <x v="2"/>
    <x v="0"/>
    <d v="2021-02-17T00:00:00"/>
    <d v="2021-02-18T00:00:00"/>
    <n v="12527.1363"/>
    <s v="Maple Grove Health Facility"/>
    <s v="James Gonzalez"/>
    <n v="41"/>
    <n v="663.44230000000005"/>
    <x v="1"/>
    <x v="4"/>
    <n v="1"/>
    <s v="Adult"/>
    <n v="13190.578600000001"/>
    <x v="47"/>
    <n v="2"/>
    <n v="1"/>
    <n v="2021"/>
    <s v="Feb"/>
  </r>
  <r>
    <x v="48"/>
    <s v="Thomas Gonzalez"/>
    <n v="71"/>
    <x v="2"/>
    <s v="B-"/>
    <x v="3"/>
    <x v="0"/>
    <d v="2021-02-18T00:00:00"/>
    <d v="2021-02-19T00:00:00"/>
    <n v="12389.400299999999"/>
    <s v="Green Valley Medical Center"/>
    <s v="John Miller"/>
    <n v="381"/>
    <n v="1678.2779"/>
    <x v="2"/>
    <x v="6"/>
    <n v="1"/>
    <s v="Senior"/>
    <n v="14067.678099999999"/>
    <x v="48"/>
    <n v="2"/>
    <n v="1"/>
    <n v="2021"/>
    <s v="Feb"/>
  </r>
  <r>
    <x v="49"/>
    <s v="Joseph Garcia"/>
    <n v="42"/>
    <x v="1"/>
    <s v="A+"/>
    <x v="2"/>
    <x v="0"/>
    <d v="2021-02-19T00:00:00"/>
    <d v="2021-02-20T00:00:00"/>
    <n v="17297.293099999999"/>
    <s v="Silver Oak Medical Plaza"/>
    <s v="Jennifer Garcia"/>
    <n v="190"/>
    <n v="1904.7554"/>
    <x v="1"/>
    <x v="9"/>
    <n v="1"/>
    <s v="Adult"/>
    <n v="19202.048500000001"/>
    <x v="49"/>
    <n v="2"/>
    <n v="1"/>
    <n v="2021"/>
    <s v="Feb"/>
  </r>
  <r>
    <x v="50"/>
    <s v="Jennifer Rodriguez"/>
    <n v="55"/>
    <x v="0"/>
    <s v="AB-"/>
    <x v="3"/>
    <x v="1"/>
    <d v="2021-02-20T00:00:00"/>
    <d v="2021-02-21T00:00:00"/>
    <n v="12053.4665"/>
    <s v="Green Valley Medical Center"/>
    <s v="Susan Rodriguez"/>
    <n v="467"/>
    <n v="966.64449999999999"/>
    <x v="2"/>
    <x v="2"/>
    <n v="1"/>
    <s v="Adult"/>
    <n v="13020.111000000001"/>
    <x v="50"/>
    <n v="2"/>
    <n v="1"/>
    <n v="2021"/>
    <s v="Feb"/>
  </r>
  <r>
    <x v="51"/>
    <s v="Jennifer Brown"/>
    <n v="97"/>
    <x v="0"/>
    <s v="AB-"/>
    <x v="2"/>
    <x v="1"/>
    <d v="2021-02-21T00:00:00"/>
    <d v="2021-02-22T00:00:00"/>
    <n v="16494.572"/>
    <s v="Green Valley Medical Center"/>
    <s v="James Brown"/>
    <n v="462"/>
    <n v="920.98929999999996"/>
    <x v="2"/>
    <x v="10"/>
    <n v="1"/>
    <s v="Senior"/>
    <n v="17415.561300000001"/>
    <x v="51"/>
    <n v="2"/>
    <n v="1"/>
    <n v="2021"/>
    <s v="Feb"/>
  </r>
  <r>
    <x v="52"/>
    <s v="Joseph Jackson"/>
    <n v="66"/>
    <x v="0"/>
    <s v="O-"/>
    <x v="3"/>
    <x v="0"/>
    <d v="2021-02-22T00:00:00"/>
    <d v="2021-02-23T00:00:00"/>
    <n v="12907.156800000001"/>
    <s v="Riverside Hospital"/>
    <s v="Linda Williams"/>
    <n v="445"/>
    <n v="1969.8611000000001"/>
    <x v="2"/>
    <x v="7"/>
    <n v="1"/>
    <s v="Senior"/>
    <n v="14877.017900000001"/>
    <x v="52"/>
    <n v="2"/>
    <n v="1"/>
    <n v="2021"/>
    <s v="Feb"/>
  </r>
  <r>
    <x v="53"/>
    <s v="Barbara Brown"/>
    <n v="70"/>
    <x v="0"/>
    <s v="A-"/>
    <x v="4"/>
    <x v="1"/>
    <d v="2021-02-23T00:00:00"/>
    <d v="2021-02-24T00:00:00"/>
    <n v="11662.6854"/>
    <s v="Riverside Hospital"/>
    <s v="William Rodriguez"/>
    <n v="443"/>
    <n v="792.02260000000001"/>
    <x v="0"/>
    <x v="6"/>
    <n v="1"/>
    <s v="Senior"/>
    <n v="12454.708000000001"/>
    <x v="53"/>
    <n v="2"/>
    <n v="1"/>
    <n v="2021"/>
    <s v="Feb"/>
  </r>
  <r>
    <x v="54"/>
    <s v="Sarah Thomas"/>
    <n v="86"/>
    <x v="1"/>
    <s v="AB+"/>
    <x v="2"/>
    <x v="2"/>
    <d v="2021-02-24T00:00:00"/>
    <d v="2021-02-25T00:00:00"/>
    <n v="10924.958500000001"/>
    <s v="Green Valley Medical Center"/>
    <s v="Linda Rodriguez"/>
    <n v="295"/>
    <n v="1741.9547"/>
    <x v="2"/>
    <x v="7"/>
    <n v="1"/>
    <s v="Senior"/>
    <n v="12666.9131"/>
    <x v="54"/>
    <n v="2"/>
    <n v="1"/>
    <n v="2021"/>
    <s v="Feb"/>
  </r>
  <r>
    <x v="55"/>
    <s v="Susan Rodriguez"/>
    <n v="78"/>
    <x v="1"/>
    <s v="A+"/>
    <x v="4"/>
    <x v="2"/>
    <d v="2021-02-25T00:00:00"/>
    <d v="2021-02-26T00:00:00"/>
    <n v="13418.1374"/>
    <s v="Green Valley Medical Center"/>
    <s v="William Gonzalez"/>
    <n v="56"/>
    <n v="624.21479999999997"/>
    <x v="1"/>
    <x v="7"/>
    <n v="1"/>
    <s v="Senior"/>
    <n v="14042.3521"/>
    <x v="55"/>
    <n v="2"/>
    <n v="1"/>
    <n v="2021"/>
    <s v="Feb"/>
  </r>
  <r>
    <x v="56"/>
    <s v="Linda Thomas"/>
    <n v="53"/>
    <x v="2"/>
    <s v="O+"/>
    <x v="1"/>
    <x v="1"/>
    <d v="2021-02-26T00:00:00"/>
    <d v="2021-02-27T00:00:00"/>
    <n v="10032.5761"/>
    <s v="Green Valley Medical Center"/>
    <s v="Jessica Taylor"/>
    <n v="334"/>
    <n v="622.43539999999996"/>
    <x v="2"/>
    <x v="3"/>
    <n v="1"/>
    <s v="Adult"/>
    <n v="10655.011500000001"/>
    <x v="56"/>
    <n v="2"/>
    <n v="1"/>
    <n v="2021"/>
    <s v="Feb"/>
  </r>
  <r>
    <x v="57"/>
    <s v="David Taylor"/>
    <n v="44"/>
    <x v="0"/>
    <s v="A+"/>
    <x v="0"/>
    <x v="2"/>
    <d v="2021-02-27T00:00:00"/>
    <d v="2021-02-28T00:00:00"/>
    <n v="10032.5761"/>
    <s v="Silver Oak Medical Plaza"/>
    <s v="John Martin"/>
    <n v="424"/>
    <n v="562.81140000000005"/>
    <x v="3"/>
    <x v="0"/>
    <n v="1"/>
    <s v="Adult"/>
    <n v="10595.387500000001"/>
    <x v="57"/>
    <n v="2"/>
    <n v="1"/>
    <n v="2021"/>
    <s v="Feb"/>
  </r>
  <r>
    <x v="58"/>
    <s v="David Hernandez"/>
    <n v="41"/>
    <x v="1"/>
    <s v="AB-"/>
    <x v="3"/>
    <x v="2"/>
    <d v="2021-02-28T00:00:00"/>
    <d v="2021-03-01T00:00:00"/>
    <n v="13863.519700000001"/>
    <s v="Maple Grove Health Facility"/>
    <s v="Susan Jackson"/>
    <n v="215"/>
    <n v="418.30290000000002"/>
    <x v="0"/>
    <x v="1"/>
    <n v="1"/>
    <s v="Adult"/>
    <n v="14281.8226"/>
    <x v="58"/>
    <n v="2"/>
    <n v="1"/>
    <n v="2021"/>
    <s v="Feb"/>
  </r>
  <r>
    <x v="59"/>
    <s v="Michael Jackson"/>
    <n v="80"/>
    <x v="0"/>
    <s v="O+"/>
    <x v="0"/>
    <x v="0"/>
    <d v="2021-03-01T00:00:00"/>
    <d v="2021-03-02T00:00:00"/>
    <n v="18534.5291"/>
    <s v="Cedar Sinai Clinic"/>
    <s v="James Jones"/>
    <n v="382"/>
    <n v="61.765900000000002"/>
    <x v="2"/>
    <x v="3"/>
    <n v="1"/>
    <s v="Senior"/>
    <n v="18596.294999999998"/>
    <x v="59"/>
    <n v="3"/>
    <n v="1"/>
    <n v="2021"/>
    <s v="Mar"/>
  </r>
  <r>
    <x v="60"/>
    <s v="John Rodriguez"/>
    <n v="25"/>
    <x v="2"/>
    <s v="A-"/>
    <x v="3"/>
    <x v="1"/>
    <d v="2021-03-02T00:00:00"/>
    <d v="2021-03-03T00:00:00"/>
    <n v="3224.6206000000002"/>
    <s v="Riverside Hospital"/>
    <s v="Sarah Garcia"/>
    <n v="243"/>
    <n v="821.24440000000004"/>
    <x v="2"/>
    <x v="5"/>
    <n v="1"/>
    <s v="Adult"/>
    <n v="4045.8651"/>
    <x v="60"/>
    <n v="3"/>
    <n v="1"/>
    <n v="2021"/>
    <s v="Mar"/>
  </r>
  <r>
    <x v="61"/>
    <s v="William Hernandez"/>
    <n v="53"/>
    <x v="1"/>
    <s v="B-"/>
    <x v="1"/>
    <x v="0"/>
    <d v="2021-03-03T00:00:00"/>
    <d v="2021-03-04T00:00:00"/>
    <n v="17314.875199999999"/>
    <s v="Riverside Hospital"/>
    <s v="Mary Lopez"/>
    <n v="111"/>
    <n v="1908.2485999999999"/>
    <x v="1"/>
    <x v="2"/>
    <n v="1"/>
    <s v="Adult"/>
    <n v="19223.123800000001"/>
    <x v="61"/>
    <n v="3"/>
    <n v="1"/>
    <n v="2021"/>
    <s v="Mar"/>
  </r>
  <r>
    <x v="62"/>
    <s v="Richard Lopez"/>
    <n v="72"/>
    <x v="2"/>
    <s v="A+"/>
    <x v="4"/>
    <x v="1"/>
    <d v="2021-03-04T00:00:00"/>
    <d v="2021-03-05T00:00:00"/>
    <n v="9006.6705000000002"/>
    <s v="Riverside Hospital"/>
    <s v="David Davis"/>
    <n v="469"/>
    <n v="579.02409999999998"/>
    <x v="3"/>
    <x v="9"/>
    <n v="1"/>
    <s v="Senior"/>
    <n v="9585.6946000000007"/>
    <x v="62"/>
    <n v="3"/>
    <n v="1"/>
    <n v="2021"/>
    <s v="Mar"/>
  </r>
  <r>
    <x v="63"/>
    <s v="Michael Rodriguez"/>
    <n v="95"/>
    <x v="1"/>
    <s v="A-"/>
    <x v="0"/>
    <x v="0"/>
    <d v="2021-03-05T00:00:00"/>
    <d v="2021-03-06T00:00:00"/>
    <n v="14266.7112"/>
    <s v="Green Valley Medical Center"/>
    <s v="Sarah Smith"/>
    <n v="356"/>
    <n v="1957.8487"/>
    <x v="0"/>
    <x v="9"/>
    <n v="1"/>
    <s v="Senior"/>
    <n v="16224.5599"/>
    <x v="63"/>
    <n v="3"/>
    <n v="1"/>
    <n v="2021"/>
    <s v="Mar"/>
  </r>
  <r>
    <x v="64"/>
    <s v="unknown"/>
    <n v="47"/>
    <x v="2"/>
    <s v="A-"/>
    <x v="2"/>
    <x v="2"/>
    <d v="2021-03-06T00:00:00"/>
    <d v="2021-03-07T00:00:00"/>
    <n v="5437.5646999999999"/>
    <s v="Riverside Hospital"/>
    <s v="Jessica Miller"/>
    <n v="100"/>
    <n v="385.78539999999998"/>
    <x v="3"/>
    <x v="5"/>
    <n v="1"/>
    <s v="Adult"/>
    <n v="5823.35"/>
    <x v="64"/>
    <n v="3"/>
    <n v="1"/>
    <n v="2021"/>
    <s v="Mar"/>
  </r>
  <r>
    <x v="65"/>
    <s v="Michael Davis"/>
    <n v="73"/>
    <x v="0"/>
    <s v="A+"/>
    <x v="4"/>
    <x v="0"/>
    <d v="2021-03-07T00:00:00"/>
    <d v="2021-03-08T00:00:00"/>
    <n v="3720.9634000000001"/>
    <s v="Cedar Sinai Clinic"/>
    <s v="Barbara Davis"/>
    <n v="44"/>
    <n v="1037.0496000000001"/>
    <x v="3"/>
    <x v="9"/>
    <n v="1"/>
    <s v="Senior"/>
    <n v="4758.0129999999999"/>
    <x v="65"/>
    <n v="3"/>
    <n v="1"/>
    <n v="2021"/>
    <s v="Mar"/>
  </r>
  <r>
    <x v="66"/>
    <s v="Mary Martin"/>
    <n v="14"/>
    <x v="0"/>
    <s v="B-"/>
    <x v="0"/>
    <x v="1"/>
    <d v="2021-03-08T00:00:00"/>
    <d v="2021-03-09T00:00:00"/>
    <n v="8496.7934999999998"/>
    <s v="Green Valley Medical Center"/>
    <s v="Charles Davis"/>
    <n v="480"/>
    <n v="538.50660000000005"/>
    <x v="0"/>
    <x v="1"/>
    <n v="1"/>
    <s v="Child"/>
    <n v="9035.3001000000004"/>
    <x v="66"/>
    <n v="3"/>
    <n v="1"/>
    <n v="2021"/>
    <s v="Mar"/>
  </r>
  <r>
    <x v="67"/>
    <s v="John Taylor"/>
    <n v="99"/>
    <x v="2"/>
    <s v="AB-"/>
    <x v="2"/>
    <x v="2"/>
    <d v="2021-03-09T00:00:00"/>
    <d v="2021-03-10T00:00:00"/>
    <n v="13558.7606"/>
    <s v="Green Valley Medical Center"/>
    <s v="Sarah Garcia"/>
    <n v="359"/>
    <n v="370.20170000000002"/>
    <x v="2"/>
    <x v="8"/>
    <n v="1"/>
    <s v="Senior"/>
    <n v="13928.962299999999"/>
    <x v="67"/>
    <n v="3"/>
    <n v="1"/>
    <n v="2021"/>
    <s v="Mar"/>
  </r>
  <r>
    <x v="68"/>
    <s v="Joseph Smith"/>
    <n v="87"/>
    <x v="1"/>
    <s v="AB-"/>
    <x v="3"/>
    <x v="0"/>
    <d v="2021-03-10T00:00:00"/>
    <d v="2021-03-11T00:00:00"/>
    <n v="14431.134700000001"/>
    <s v="Maple Grove Health Facility"/>
    <s v="Richard Williams"/>
    <n v="221"/>
    <n v="1156.2291"/>
    <x v="2"/>
    <x v="7"/>
    <n v="1"/>
    <s v="Senior"/>
    <n v="15587.363799999999"/>
    <x v="68"/>
    <n v="3"/>
    <n v="1"/>
    <n v="2021"/>
    <s v="Mar"/>
  </r>
  <r>
    <x v="69"/>
    <s v="Joseph Davis"/>
    <n v="82"/>
    <x v="2"/>
    <s v="B-"/>
    <x v="0"/>
    <x v="2"/>
    <d v="2021-03-11T00:00:00"/>
    <d v="2021-03-12T00:00:00"/>
    <n v="18236.016100000001"/>
    <s v="Silver Oak Medical Plaza"/>
    <s v="William Rodriguez"/>
    <n v="482"/>
    <n v="1977.3767"/>
    <x v="0"/>
    <x v="0"/>
    <n v="1"/>
    <s v="Senior"/>
    <n v="20213.392800000001"/>
    <x v="69"/>
    <n v="3"/>
    <n v="1"/>
    <n v="2021"/>
    <s v="Mar"/>
  </r>
  <r>
    <x v="70"/>
    <s v="Jessica Williams"/>
    <n v="46"/>
    <x v="0"/>
    <s v="AB+"/>
    <x v="0"/>
    <x v="0"/>
    <d v="2021-03-12T00:00:00"/>
    <d v="2021-03-13T00:00:00"/>
    <n v="9865.7286999999997"/>
    <s v="Cedar Sinai Clinic"/>
    <s v="Karen Miller"/>
    <n v="137"/>
    <n v="1039.4419"/>
    <x v="0"/>
    <x v="8"/>
    <n v="1"/>
    <s v="Adult"/>
    <n v="10905.170599999999"/>
    <x v="70"/>
    <n v="3"/>
    <n v="1"/>
    <n v="2021"/>
    <s v="Mar"/>
  </r>
  <r>
    <x v="71"/>
    <s v="John Martin"/>
    <n v="23"/>
    <x v="2"/>
    <s v="AB-"/>
    <x v="0"/>
    <x v="1"/>
    <d v="2021-03-13T00:00:00"/>
    <d v="2021-03-14T00:00:00"/>
    <n v="18829.403200000001"/>
    <s v="Maple Grove Health Facility"/>
    <s v="Susan Miller"/>
    <n v="166"/>
    <n v="1810.6142"/>
    <x v="1"/>
    <x v="4"/>
    <n v="1"/>
    <s v="Adult"/>
    <n v="20640.017400000001"/>
    <x v="71"/>
    <n v="3"/>
    <n v="1"/>
    <n v="2021"/>
    <s v="Mar"/>
  </r>
  <r>
    <x v="72"/>
    <s v="Jennifer Hernandez"/>
    <n v="55"/>
    <x v="0"/>
    <s v="A+"/>
    <x v="0"/>
    <x v="1"/>
    <d v="2021-03-14T00:00:00"/>
    <d v="2021-03-15T00:00:00"/>
    <n v="16573.663199999999"/>
    <s v="Green Valley Medical Center"/>
    <s v="Richard Rodriguez"/>
    <n v="185"/>
    <n v="1934.961"/>
    <x v="3"/>
    <x v="5"/>
    <n v="1"/>
    <s v="Adult"/>
    <n v="18508.624199999998"/>
    <x v="72"/>
    <n v="3"/>
    <n v="1"/>
    <n v="2021"/>
    <s v="Mar"/>
  </r>
  <r>
    <x v="73"/>
    <s v="Jennifer Thomas"/>
    <n v="99"/>
    <x v="0"/>
    <s v="AB-"/>
    <x v="2"/>
    <x v="1"/>
    <d v="2021-03-15T00:00:00"/>
    <d v="2021-03-16T00:00:00"/>
    <n v="18834.510200000001"/>
    <s v="Maple Grove Health Facility"/>
    <s v="Joseph Martin"/>
    <n v="203"/>
    <n v="127.76309999999999"/>
    <x v="0"/>
    <x v="4"/>
    <n v="1"/>
    <s v="Senior"/>
    <n v="18962.273300000001"/>
    <x v="73"/>
    <n v="3"/>
    <n v="1"/>
    <n v="2021"/>
    <s v="Mar"/>
  </r>
  <r>
    <x v="74"/>
    <s v="Thomas Anderson"/>
    <n v="50"/>
    <x v="0"/>
    <s v="A-"/>
    <x v="1"/>
    <x v="0"/>
    <d v="2021-03-16T00:00:00"/>
    <d v="2021-03-17T00:00:00"/>
    <n v="7498.0896000000002"/>
    <s v="Silver Oak Medical Plaza"/>
    <s v="Elizabeth Brown"/>
    <n v="483"/>
    <n v="432.32889999999998"/>
    <x v="0"/>
    <x v="4"/>
    <n v="1"/>
    <s v="Adult"/>
    <n v="7930.4186"/>
    <x v="74"/>
    <n v="3"/>
    <n v="1"/>
    <n v="2021"/>
    <s v="Mar"/>
  </r>
  <r>
    <x v="75"/>
    <s v="Michael Garcia"/>
    <n v="13"/>
    <x v="1"/>
    <s v="A-"/>
    <x v="0"/>
    <x v="1"/>
    <d v="2021-03-17T00:00:00"/>
    <d v="2021-03-18T00:00:00"/>
    <n v="15832.4313"/>
    <s v="Green Valley Medical Center"/>
    <s v="Elizabeth Johnson"/>
    <n v="4"/>
    <n v="242.02170000000001"/>
    <x v="1"/>
    <x v="7"/>
    <n v="1"/>
    <s v="Child"/>
    <n v="16074.453"/>
    <x v="75"/>
    <n v="3"/>
    <n v="1"/>
    <n v="2021"/>
    <s v="Mar"/>
  </r>
  <r>
    <x v="76"/>
    <s v="unknown"/>
    <n v="91"/>
    <x v="2"/>
    <s v="O+"/>
    <x v="4"/>
    <x v="2"/>
    <d v="2021-03-18T00:00:00"/>
    <d v="2021-03-19T00:00:00"/>
    <n v="8472.6321000000007"/>
    <s v="Cedar Sinai Clinic"/>
    <s v="James Williams"/>
    <n v="135"/>
    <n v="857.35289999999998"/>
    <x v="3"/>
    <x v="10"/>
    <n v="1"/>
    <s v="Senior"/>
    <n v="9329.9850000000006"/>
    <x v="76"/>
    <n v="3"/>
    <n v="1"/>
    <n v="2021"/>
    <s v="Mar"/>
  </r>
  <r>
    <x v="77"/>
    <s v="James Martin"/>
    <n v="64"/>
    <x v="0"/>
    <s v="B+"/>
    <x v="2"/>
    <x v="1"/>
    <d v="2021-03-19T00:00:00"/>
    <d v="2021-03-20T00:00:00"/>
    <n v="10269.391"/>
    <s v="Cedar Sinai Clinic"/>
    <s v="Joseph Rodriguez"/>
    <n v="28"/>
    <n v="377.39510000000001"/>
    <x v="2"/>
    <x v="5"/>
    <n v="1"/>
    <s v="Adult"/>
    <n v="10646.786099999999"/>
    <x v="77"/>
    <n v="3"/>
    <n v="1"/>
    <n v="2021"/>
    <s v="Mar"/>
  </r>
  <r>
    <x v="78"/>
    <s v="Susan Hernandez"/>
    <n v="71"/>
    <x v="2"/>
    <s v="B-"/>
    <x v="2"/>
    <x v="2"/>
    <d v="2021-03-20T00:00:00"/>
    <d v="2021-03-21T00:00:00"/>
    <n v="17706.401099999999"/>
    <s v="Maple Grove Health Facility"/>
    <s v="Mary Smith"/>
    <n v="19"/>
    <n v="1213.3954000000001"/>
    <x v="0"/>
    <x v="4"/>
    <n v="1"/>
    <s v="Senior"/>
    <n v="18919.7965"/>
    <x v="78"/>
    <n v="3"/>
    <n v="1"/>
    <n v="2021"/>
    <s v="Mar"/>
  </r>
  <r>
    <x v="79"/>
    <s v="Linda Gonzalez"/>
    <n v="4"/>
    <x v="0"/>
    <s v="O-"/>
    <x v="1"/>
    <x v="2"/>
    <d v="2021-03-21T00:00:00"/>
    <d v="2021-03-22T00:00:00"/>
    <n v="1568.2416000000001"/>
    <s v="Maple Grove Health Facility"/>
    <s v="Barbara Jones"/>
    <n v="39"/>
    <n v="239.51060000000001"/>
    <x v="0"/>
    <x v="4"/>
    <n v="1"/>
    <s v="Child"/>
    <n v="1807.7521999999999"/>
    <x v="79"/>
    <n v="3"/>
    <n v="1"/>
    <n v="2021"/>
    <s v="Mar"/>
  </r>
  <r>
    <x v="80"/>
    <s v="Elizabeth Johnson"/>
    <n v="82"/>
    <x v="2"/>
    <s v="B-"/>
    <x v="3"/>
    <x v="1"/>
    <d v="2021-03-22T00:00:00"/>
    <d v="2021-03-23T00:00:00"/>
    <n v="5205.0271000000002"/>
    <s v="Maple Grove Health Facility"/>
    <s v="Elizabeth Brown"/>
    <n v="452"/>
    <n v="537.54489999999998"/>
    <x v="2"/>
    <x v="7"/>
    <n v="1"/>
    <s v="Senior"/>
    <n v="5742.5720000000001"/>
    <x v="80"/>
    <n v="3"/>
    <n v="1"/>
    <n v="2021"/>
    <s v="Mar"/>
  </r>
  <r>
    <x v="81"/>
    <s v="Michael Miller"/>
    <n v="41"/>
    <x v="2"/>
    <s v="B-"/>
    <x v="2"/>
    <x v="1"/>
    <d v="2021-03-23T00:00:00"/>
    <d v="2021-03-24T00:00:00"/>
    <n v="6902.1713"/>
    <s v="Riverside Hospital"/>
    <s v="David Johnson"/>
    <n v="172"/>
    <n v="1437.4655"/>
    <x v="1"/>
    <x v="9"/>
    <n v="1"/>
    <s v="Adult"/>
    <n v="8339.6368000000002"/>
    <x v="81"/>
    <n v="3"/>
    <n v="1"/>
    <n v="2021"/>
    <s v="Mar"/>
  </r>
  <r>
    <x v="82"/>
    <s v="Richard Smith"/>
    <n v="22"/>
    <x v="1"/>
    <s v="A+"/>
    <x v="4"/>
    <x v="1"/>
    <d v="2021-03-24T00:00:00"/>
    <d v="2021-03-25T00:00:00"/>
    <n v="657.47569999999996"/>
    <s v="Riverside Hospital"/>
    <s v="Robert Wilson"/>
    <n v="181"/>
    <n v="486.44529999999997"/>
    <x v="1"/>
    <x v="1"/>
    <n v="1"/>
    <s v="Adult"/>
    <n v="1143.921"/>
    <x v="82"/>
    <n v="3"/>
    <n v="1"/>
    <n v="2021"/>
    <s v="Mar"/>
  </r>
  <r>
    <x v="83"/>
    <s v="Patricia Hernandez"/>
    <n v="82"/>
    <x v="0"/>
    <s v="A-"/>
    <x v="1"/>
    <x v="2"/>
    <d v="2021-03-25T00:00:00"/>
    <d v="2021-03-26T00:00:00"/>
    <n v="5429.6716999999999"/>
    <s v="Maple Grove Health Facility"/>
    <s v="John Thomas"/>
    <n v="127"/>
    <n v="458.23739999999998"/>
    <x v="2"/>
    <x v="2"/>
    <n v="1"/>
    <s v="Senior"/>
    <n v="5887.9090999999999"/>
    <x v="83"/>
    <n v="3"/>
    <n v="1"/>
    <n v="2021"/>
    <s v="Mar"/>
  </r>
  <r>
    <x v="84"/>
    <s v="Michael Martinez"/>
    <n v="4"/>
    <x v="2"/>
    <s v="O+"/>
    <x v="1"/>
    <x v="1"/>
    <d v="2021-03-26T00:00:00"/>
    <d v="2021-03-27T00:00:00"/>
    <n v="9362.4961999999996"/>
    <s v="Cedar Sinai Clinic"/>
    <s v="Mary Smith"/>
    <n v="494"/>
    <n v="1274.9028000000001"/>
    <x v="0"/>
    <x v="7"/>
    <n v="1"/>
    <s v="Child"/>
    <n v="10637.398999999999"/>
    <x v="84"/>
    <n v="3"/>
    <n v="1"/>
    <n v="2021"/>
    <s v="Mar"/>
  </r>
  <r>
    <x v="85"/>
    <s v="Barbara Martin"/>
    <n v="16"/>
    <x v="0"/>
    <s v="A+"/>
    <x v="0"/>
    <x v="0"/>
    <d v="2021-03-27T00:00:00"/>
    <d v="2021-03-28T00:00:00"/>
    <n v="15940.8984"/>
    <s v="Silver Oak Medical Plaza"/>
    <s v="Linda Garcia"/>
    <n v="165"/>
    <n v="1891.6473000000001"/>
    <x v="2"/>
    <x v="9"/>
    <n v="1"/>
    <s v="Child"/>
    <n v="17832.545699999999"/>
    <x v="85"/>
    <n v="3"/>
    <n v="1"/>
    <n v="2021"/>
    <s v="Mar"/>
  </r>
  <r>
    <x v="86"/>
    <s v="John Brown"/>
    <n v="64"/>
    <x v="0"/>
    <s v="A-"/>
    <x v="0"/>
    <x v="1"/>
    <d v="2021-03-28T00:00:00"/>
    <d v="2021-03-29T00:00:00"/>
    <n v="17629.018899999999"/>
    <s v="Silver Oak Medical Plaza"/>
    <s v="Jennifer Smith"/>
    <n v="371"/>
    <n v="974.81920000000002"/>
    <x v="3"/>
    <x v="1"/>
    <n v="1"/>
    <s v="Adult"/>
    <n v="18603.838100000001"/>
    <x v="86"/>
    <n v="3"/>
    <n v="1"/>
    <n v="2021"/>
    <s v="Mar"/>
  </r>
  <r>
    <x v="87"/>
    <s v="Charles Rodriguez"/>
    <n v="50"/>
    <x v="1"/>
    <s v="O-"/>
    <x v="3"/>
    <x v="0"/>
    <d v="2021-03-29T00:00:00"/>
    <d v="2021-03-30T00:00:00"/>
    <n v="9359.6690999999992"/>
    <s v="Green Valley Medical Center"/>
    <s v="Susan Lopez"/>
    <n v="386"/>
    <n v="493.9717"/>
    <x v="1"/>
    <x v="9"/>
    <n v="1"/>
    <s v="Adult"/>
    <n v="9853.6407999999992"/>
    <x v="87"/>
    <n v="3"/>
    <n v="1"/>
    <n v="2021"/>
    <s v="Mar"/>
  </r>
  <r>
    <x v="88"/>
    <s v="Joseph Anderson"/>
    <n v="30"/>
    <x v="0"/>
    <s v="A+"/>
    <x v="1"/>
    <x v="1"/>
    <d v="2021-03-30T00:00:00"/>
    <d v="2021-03-31T00:00:00"/>
    <n v="7397.2682000000004"/>
    <s v="Riverside Hospital"/>
    <s v="Michael Anderson"/>
    <n v="125"/>
    <n v="721.48559999999998"/>
    <x v="3"/>
    <x v="7"/>
    <n v="1"/>
    <s v="Adult"/>
    <n v="8118.7538000000004"/>
    <x v="88"/>
    <n v="3"/>
    <n v="1"/>
    <n v="2021"/>
    <s v="Mar"/>
  </r>
  <r>
    <x v="89"/>
    <s v="Robert Martinez"/>
    <n v="52"/>
    <x v="0"/>
    <s v="O+"/>
    <x v="0"/>
    <x v="2"/>
    <d v="2021-03-31T00:00:00"/>
    <d v="2021-04-01T00:00:00"/>
    <n v="16223.941000000001"/>
    <s v="Green Valley Medical Center"/>
    <s v="Elizabeth Jones"/>
    <n v="23"/>
    <n v="1490.5314000000001"/>
    <x v="3"/>
    <x v="1"/>
    <n v="1"/>
    <s v="Adult"/>
    <n v="17714.472399999999"/>
    <x v="89"/>
    <n v="3"/>
    <n v="1"/>
    <n v="2021"/>
    <s v="Mar"/>
  </r>
  <r>
    <x v="90"/>
    <s v="Joseph Rodriguez"/>
    <n v="19"/>
    <x v="2"/>
    <s v="AB-"/>
    <x v="4"/>
    <x v="1"/>
    <d v="2021-04-01T00:00:00"/>
    <d v="2021-04-02T00:00:00"/>
    <n v="19096.6685"/>
    <s v="Maple Grove Health Facility"/>
    <s v="Sarah Wilson"/>
    <n v="170"/>
    <n v="1101.6583000000001"/>
    <x v="0"/>
    <x v="3"/>
    <n v="1"/>
    <s v="Adult"/>
    <n v="20198.326799999999"/>
    <x v="90"/>
    <n v="4"/>
    <n v="2"/>
    <n v="2021"/>
    <s v="Apr"/>
  </r>
  <r>
    <x v="91"/>
    <s v="Elizabeth Lopez"/>
    <n v="92"/>
    <x v="1"/>
    <s v="AB-"/>
    <x v="3"/>
    <x v="0"/>
    <d v="2021-04-02T00:00:00"/>
    <d v="2021-04-03T00:00:00"/>
    <n v="11109.492"/>
    <s v="Silver Oak Medical Plaza"/>
    <s v="Thomas Davis"/>
    <n v="449"/>
    <n v="675.3202"/>
    <x v="0"/>
    <x v="0"/>
    <n v="1"/>
    <s v="Senior"/>
    <n v="11784.8122"/>
    <x v="91"/>
    <n v="4"/>
    <n v="2"/>
    <n v="2021"/>
    <s v="Apr"/>
  </r>
  <r>
    <x v="92"/>
    <s v="Elizabeth Martinez"/>
    <n v="67"/>
    <x v="0"/>
    <s v="O+"/>
    <x v="0"/>
    <x v="2"/>
    <d v="2021-04-03T00:00:00"/>
    <d v="2021-04-04T00:00:00"/>
    <n v="1782.1018999999999"/>
    <s v="Riverside Hospital"/>
    <s v="Barbara Garcia"/>
    <n v="70"/>
    <n v="1487.6774"/>
    <x v="2"/>
    <x v="8"/>
    <n v="1"/>
    <s v="Senior"/>
    <n v="3269.7793000000001"/>
    <x v="92"/>
    <n v="4"/>
    <n v="2"/>
    <n v="2021"/>
    <s v="Apr"/>
  </r>
  <r>
    <x v="93"/>
    <s v="Thomas Lopez"/>
    <n v="80"/>
    <x v="0"/>
    <s v="O-"/>
    <x v="1"/>
    <x v="0"/>
    <d v="2021-04-04T00:00:00"/>
    <d v="2021-04-05T00:00:00"/>
    <n v="7949.6360000000004"/>
    <s v="Green Valley Medical Center"/>
    <s v="Sarah Johnson"/>
    <n v="255"/>
    <n v="534.92750000000001"/>
    <x v="3"/>
    <x v="3"/>
    <n v="1"/>
    <s v="Senior"/>
    <n v="8484.5635000000002"/>
    <x v="93"/>
    <n v="4"/>
    <n v="2"/>
    <n v="2021"/>
    <s v="Apr"/>
  </r>
  <r>
    <x v="94"/>
    <s v="Elizabeth Jones"/>
    <n v="82"/>
    <x v="0"/>
    <s v="B+"/>
    <x v="0"/>
    <x v="1"/>
    <d v="2021-04-05T00:00:00"/>
    <d v="2021-04-06T00:00:00"/>
    <n v="17306.0569"/>
    <s v="Maple Grove Health Facility"/>
    <s v="Linda Taylor"/>
    <n v="140"/>
    <n v="526.10299999999995"/>
    <x v="1"/>
    <x v="8"/>
    <n v="1"/>
    <s v="Senior"/>
    <n v="17832.16"/>
    <x v="94"/>
    <n v="4"/>
    <n v="2"/>
    <n v="2021"/>
    <s v="Apr"/>
  </r>
  <r>
    <x v="95"/>
    <s v="Jessica Lopez"/>
    <n v="71"/>
    <x v="0"/>
    <s v="AB+"/>
    <x v="2"/>
    <x v="0"/>
    <d v="2021-04-06T00:00:00"/>
    <d v="2021-04-07T00:00:00"/>
    <n v="7969.098"/>
    <s v="Riverside Hospital"/>
    <s v="Jessica Taylor"/>
    <n v="454"/>
    <n v="1488.7353000000001"/>
    <x v="1"/>
    <x v="6"/>
    <n v="1"/>
    <s v="Senior"/>
    <n v="9457.8333000000002"/>
    <x v="95"/>
    <n v="4"/>
    <n v="2"/>
    <n v="2021"/>
    <s v="Apr"/>
  </r>
  <r>
    <x v="96"/>
    <s v="Richard Taylor"/>
    <n v="38"/>
    <x v="2"/>
    <s v="A-"/>
    <x v="4"/>
    <x v="0"/>
    <d v="2021-04-07T00:00:00"/>
    <d v="2021-04-08T00:00:00"/>
    <n v="10535.721100000001"/>
    <s v="Riverside Hospital"/>
    <s v="Elizabeth Garcia"/>
    <n v="97"/>
    <n v="1416.0138999999999"/>
    <x v="3"/>
    <x v="0"/>
    <n v="1"/>
    <s v="Adult"/>
    <n v="11951.735000000001"/>
    <x v="96"/>
    <n v="4"/>
    <n v="2"/>
    <n v="2021"/>
    <s v="Apr"/>
  </r>
  <r>
    <x v="97"/>
    <s v="David Miller"/>
    <n v="58"/>
    <x v="1"/>
    <s v="A+"/>
    <x v="1"/>
    <x v="0"/>
    <d v="2021-04-08T00:00:00"/>
    <d v="2021-04-09T00:00:00"/>
    <n v="10032.5761"/>
    <s v="Silver Oak Medical Plaza"/>
    <s v="James Wilson"/>
    <n v="385"/>
    <n v="1587.5539000000001"/>
    <x v="3"/>
    <x v="4"/>
    <n v="1"/>
    <s v="Adult"/>
    <n v="11620.13"/>
    <x v="97"/>
    <n v="4"/>
    <n v="2"/>
    <n v="2021"/>
    <s v="Apr"/>
  </r>
  <r>
    <x v="98"/>
    <s v="Mary Miller"/>
    <n v="31"/>
    <x v="1"/>
    <s v="O+"/>
    <x v="3"/>
    <x v="2"/>
    <d v="2021-04-09T00:00:00"/>
    <d v="2021-04-10T00:00:00"/>
    <n v="19366.521400000001"/>
    <s v="Silver Oak Medical Plaza"/>
    <s v="Mary Anderson"/>
    <n v="229"/>
    <n v="754.09950000000003"/>
    <x v="0"/>
    <x v="8"/>
    <n v="1"/>
    <s v="Adult"/>
    <n v="20120.620999999999"/>
    <x v="98"/>
    <n v="4"/>
    <n v="2"/>
    <n v="2021"/>
    <s v="Apr"/>
  </r>
  <r>
    <x v="99"/>
    <s v="David Wilson"/>
    <n v="36"/>
    <x v="2"/>
    <s v="AB-"/>
    <x v="1"/>
    <x v="0"/>
    <d v="2021-04-10T00:00:00"/>
    <d v="2021-04-11T00:00:00"/>
    <n v="1409.606"/>
    <s v="Riverside Hospital"/>
    <s v="Sarah Wilson"/>
    <n v="233"/>
    <n v="1088.1785"/>
    <x v="3"/>
    <x v="3"/>
    <n v="1"/>
    <s v="Adult"/>
    <n v="2497.7845000000002"/>
    <x v="99"/>
    <n v="4"/>
    <n v="2"/>
    <n v="2021"/>
    <s v="Apr"/>
  </r>
  <r>
    <x v="100"/>
    <s v="Joseph Jones"/>
    <n v="58"/>
    <x v="1"/>
    <s v="B-"/>
    <x v="2"/>
    <x v="0"/>
    <d v="2021-04-11T00:00:00"/>
    <d v="2021-04-12T00:00:00"/>
    <n v="4113.2574999999997"/>
    <s v="Green Valley Medical Center"/>
    <s v="Elizabeth Moore"/>
    <n v="191"/>
    <n v="808.9973"/>
    <x v="2"/>
    <x v="7"/>
    <n v="1"/>
    <s v="Adult"/>
    <n v="4922.2547000000004"/>
    <x v="100"/>
    <n v="4"/>
    <n v="2"/>
    <n v="2021"/>
    <s v="Apr"/>
  </r>
  <r>
    <x v="101"/>
    <s v="Sarah Lopez"/>
    <n v="65"/>
    <x v="0"/>
    <s v="B+"/>
    <x v="0"/>
    <x v="2"/>
    <d v="2021-04-12T00:00:00"/>
    <d v="2021-04-13T00:00:00"/>
    <n v="8046.8046000000004"/>
    <s v="Silver Oak Medical Plaza"/>
    <s v="Thomas Hernandez"/>
    <n v="72"/>
    <n v="480.54090000000002"/>
    <x v="3"/>
    <x v="10"/>
    <n v="1"/>
    <s v="Senior"/>
    <n v="8527.3454999999994"/>
    <x v="101"/>
    <n v="4"/>
    <n v="2"/>
    <n v="2021"/>
    <s v="Apr"/>
  </r>
  <r>
    <x v="102"/>
    <s v="Robert Smith"/>
    <n v="73"/>
    <x v="1"/>
    <s v="O-"/>
    <x v="2"/>
    <x v="1"/>
    <d v="2021-04-13T00:00:00"/>
    <d v="2021-04-14T00:00:00"/>
    <n v="4266.7446"/>
    <s v="Maple Grove Health Facility"/>
    <s v="Thomas Moore"/>
    <n v="324"/>
    <n v="1732.8886"/>
    <x v="1"/>
    <x v="9"/>
    <n v="1"/>
    <s v="Senior"/>
    <n v="5999.6332000000002"/>
    <x v="102"/>
    <n v="4"/>
    <n v="2"/>
    <n v="2021"/>
    <s v="Apr"/>
  </r>
  <r>
    <x v="103"/>
    <s v="Sarah Davis"/>
    <n v="78"/>
    <x v="2"/>
    <s v="O-"/>
    <x v="1"/>
    <x v="2"/>
    <d v="2021-04-14T00:00:00"/>
    <d v="2021-04-15T00:00:00"/>
    <n v="3625.3858"/>
    <s v="Green Valley Medical Center"/>
    <s v="Susan Brown"/>
    <n v="477"/>
    <n v="544.74329999999998"/>
    <x v="2"/>
    <x v="4"/>
    <n v="1"/>
    <s v="Senior"/>
    <n v="4170.1291000000001"/>
    <x v="103"/>
    <n v="4"/>
    <n v="2"/>
    <n v="2021"/>
    <s v="Apr"/>
  </r>
  <r>
    <x v="104"/>
    <s v="Mary Thomas"/>
    <n v="31"/>
    <x v="2"/>
    <s v="B+"/>
    <x v="4"/>
    <x v="0"/>
    <d v="2021-04-15T00:00:00"/>
    <d v="2021-04-16T00:00:00"/>
    <n v="10032.5761"/>
    <s v="Cedar Sinai Clinic"/>
    <s v="Jennifer Miller"/>
    <n v="69"/>
    <n v="205.76949999999999"/>
    <x v="2"/>
    <x v="2"/>
    <n v="1"/>
    <s v="Adult"/>
    <n v="10238.345600000001"/>
    <x v="104"/>
    <n v="4"/>
    <n v="2"/>
    <n v="2021"/>
    <s v="Apr"/>
  </r>
  <r>
    <x v="105"/>
    <s v="Karen Miller"/>
    <n v="86"/>
    <x v="2"/>
    <s v="A-"/>
    <x v="2"/>
    <x v="1"/>
    <d v="2021-04-16T00:00:00"/>
    <d v="2021-04-17T00:00:00"/>
    <n v="17761.0347"/>
    <s v="Green Valley Medical Center"/>
    <s v="Susan Martin"/>
    <n v="15"/>
    <n v="1233.0826"/>
    <x v="3"/>
    <x v="8"/>
    <n v="1"/>
    <s v="Senior"/>
    <n v="18994.117300000002"/>
    <x v="105"/>
    <n v="4"/>
    <n v="2"/>
    <n v="2021"/>
    <s v="Apr"/>
  </r>
  <r>
    <x v="106"/>
    <s v="Barbara Jones"/>
    <n v="86"/>
    <x v="0"/>
    <s v="AB-"/>
    <x v="4"/>
    <x v="1"/>
    <d v="2021-04-17T00:00:00"/>
    <d v="2021-04-18T00:00:00"/>
    <n v="14572.880800000001"/>
    <s v="Riverside Hospital"/>
    <s v="David Rodriguez"/>
    <n v="67"/>
    <n v="1181.5101"/>
    <x v="3"/>
    <x v="5"/>
    <n v="1"/>
    <s v="Senior"/>
    <n v="15754.3909"/>
    <x v="106"/>
    <n v="4"/>
    <n v="2"/>
    <n v="2021"/>
    <s v="Apr"/>
  </r>
  <r>
    <x v="107"/>
    <s v="David Hernandez"/>
    <n v="1"/>
    <x v="1"/>
    <s v="O-"/>
    <x v="2"/>
    <x v="1"/>
    <d v="2021-04-18T00:00:00"/>
    <d v="2021-04-19T00:00:00"/>
    <n v="8175.9259000000002"/>
    <s v="Maple Grove Health Facility"/>
    <s v="Jennifer Garcia"/>
    <n v="276"/>
    <n v="1010.6224"/>
    <x v="3"/>
    <x v="1"/>
    <n v="1"/>
    <s v="Child"/>
    <n v="9186.5483000000004"/>
    <x v="107"/>
    <n v="4"/>
    <n v="2"/>
    <n v="2021"/>
    <s v="Apr"/>
  </r>
  <r>
    <x v="108"/>
    <s v="Barbara Miller"/>
    <n v="61"/>
    <x v="1"/>
    <s v="B+"/>
    <x v="2"/>
    <x v="2"/>
    <d v="2021-04-19T00:00:00"/>
    <d v="2021-04-20T00:00:00"/>
    <n v="14968.941000000001"/>
    <s v="Green Valley Medical Center"/>
    <s v="David Taylor"/>
    <n v="65"/>
    <n v="1740.7002"/>
    <x v="0"/>
    <x v="10"/>
    <n v="1"/>
    <s v="Adult"/>
    <n v="16709.641199999998"/>
    <x v="44"/>
    <n v="4"/>
    <n v="2"/>
    <n v="2021"/>
    <s v="Apr"/>
  </r>
  <r>
    <x v="109"/>
    <s v="John Jones"/>
    <n v="18"/>
    <x v="2"/>
    <s v="A-"/>
    <x v="2"/>
    <x v="1"/>
    <d v="2021-04-20T00:00:00"/>
    <d v="2021-04-21T00:00:00"/>
    <n v="8995.0648999999994"/>
    <s v="Riverside Hospital"/>
    <s v="John Brown"/>
    <n v="104"/>
    <n v="1689.8490999999999"/>
    <x v="3"/>
    <x v="1"/>
    <n v="1"/>
    <s v="Adult"/>
    <n v="10684.9141"/>
    <x v="108"/>
    <n v="4"/>
    <n v="2"/>
    <n v="2021"/>
    <s v="Apr"/>
  </r>
  <r>
    <x v="110"/>
    <s v="Susan Rodriguez"/>
    <n v="91"/>
    <x v="2"/>
    <s v="A-"/>
    <x v="3"/>
    <x v="2"/>
    <d v="2021-04-21T00:00:00"/>
    <d v="2021-04-22T00:00:00"/>
    <n v="260.27629999999999"/>
    <s v="Silver Oak Medical Plaza"/>
    <s v="Michael Thomas"/>
    <n v="466"/>
    <n v="866.57270000000005"/>
    <x v="1"/>
    <x v="3"/>
    <n v="1"/>
    <s v="Senior"/>
    <n v="1126.8489999999999"/>
    <x v="109"/>
    <n v="4"/>
    <n v="2"/>
    <n v="2021"/>
    <s v="Apr"/>
  </r>
  <r>
    <x v="111"/>
    <s v="Michael Gonzalez"/>
    <n v="57"/>
    <x v="0"/>
    <s v="O-"/>
    <x v="4"/>
    <x v="1"/>
    <d v="2021-04-22T00:00:00"/>
    <d v="2021-04-23T00:00:00"/>
    <n v="10203.708500000001"/>
    <s v="Riverside Hospital"/>
    <s v="Patricia Hernandez"/>
    <n v="371"/>
    <n v="528.25869999999998"/>
    <x v="1"/>
    <x v="0"/>
    <n v="1"/>
    <s v="Adult"/>
    <n v="10731.967199999999"/>
    <x v="110"/>
    <n v="4"/>
    <n v="2"/>
    <n v="2021"/>
    <s v="Apr"/>
  </r>
  <r>
    <x v="112"/>
    <s v="Jennifer Davis"/>
    <n v="69"/>
    <x v="0"/>
    <s v="O-"/>
    <x v="4"/>
    <x v="1"/>
    <d v="2021-04-23T00:00:00"/>
    <d v="2021-04-24T00:00:00"/>
    <n v="4489.9871999999996"/>
    <s v="Maple Grove Health Facility"/>
    <s v="John Lopez"/>
    <n v="61"/>
    <n v="977.4153"/>
    <x v="0"/>
    <x v="5"/>
    <n v="1"/>
    <s v="Senior"/>
    <n v="5467.4025000000001"/>
    <x v="111"/>
    <n v="4"/>
    <n v="2"/>
    <n v="2021"/>
    <s v="Apr"/>
  </r>
  <r>
    <x v="113"/>
    <s v="Joseph Brown"/>
    <n v="23"/>
    <x v="1"/>
    <s v="A-"/>
    <x v="4"/>
    <x v="2"/>
    <d v="2021-04-24T00:00:00"/>
    <d v="2021-04-25T00:00:00"/>
    <n v="3101.9991"/>
    <s v="Green Valley Medical Center"/>
    <s v="Patricia Taylor"/>
    <n v="325"/>
    <n v="86.448400000000007"/>
    <x v="1"/>
    <x v="1"/>
    <n v="1"/>
    <s v="Adult"/>
    <n v="3188.4475000000002"/>
    <x v="112"/>
    <n v="4"/>
    <n v="2"/>
    <n v="2021"/>
    <s v="Apr"/>
  </r>
  <r>
    <x v="114"/>
    <s v="Jessica Moore"/>
    <n v="96"/>
    <x v="2"/>
    <s v="AB-"/>
    <x v="0"/>
    <x v="1"/>
    <d v="2021-04-25T00:00:00"/>
    <d v="2021-04-26T00:00:00"/>
    <n v="6424.7491"/>
    <s v="Green Valley Medical Center"/>
    <s v="Robert Miller"/>
    <n v="136"/>
    <n v="1202.471"/>
    <x v="2"/>
    <x v="4"/>
    <n v="1"/>
    <s v="Senior"/>
    <n v="7627.2200999999995"/>
    <x v="113"/>
    <n v="4"/>
    <n v="2"/>
    <n v="2021"/>
    <s v="Apr"/>
  </r>
  <r>
    <x v="115"/>
    <s v="Karen Anderson"/>
    <n v="22"/>
    <x v="1"/>
    <s v="O-"/>
    <x v="2"/>
    <x v="0"/>
    <d v="2021-04-26T00:00:00"/>
    <d v="2021-04-27T00:00:00"/>
    <n v="2976.8775999999998"/>
    <s v="Green Valley Medical Center"/>
    <s v="Elizabeth Hernandez"/>
    <n v="99"/>
    <n v="1742.9983"/>
    <x v="1"/>
    <x v="6"/>
    <n v="1"/>
    <s v="Adult"/>
    <n v="4719.8757999999998"/>
    <x v="114"/>
    <n v="4"/>
    <n v="2"/>
    <n v="2021"/>
    <s v="Apr"/>
  </r>
  <r>
    <x v="116"/>
    <s v="James Smith"/>
    <n v="56"/>
    <x v="2"/>
    <s v="A-"/>
    <x v="2"/>
    <x v="2"/>
    <d v="2021-04-27T00:00:00"/>
    <d v="2021-04-28T00:00:00"/>
    <n v="3256.4475000000002"/>
    <s v="Silver Oak Medical Plaza"/>
    <s v="Patricia Taylor"/>
    <n v="19"/>
    <n v="224.2499"/>
    <x v="0"/>
    <x v="9"/>
    <n v="1"/>
    <s v="Adult"/>
    <n v="3480.6974"/>
    <x v="115"/>
    <n v="4"/>
    <n v="2"/>
    <n v="2021"/>
    <s v="Apr"/>
  </r>
  <r>
    <x v="117"/>
    <s v="Jessica Thomas"/>
    <n v="13"/>
    <x v="0"/>
    <s v="AB-"/>
    <x v="3"/>
    <x v="2"/>
    <d v="2021-04-28T00:00:00"/>
    <d v="2021-04-29T00:00:00"/>
    <n v="2107.5994000000001"/>
    <s v="Cedar Sinai Clinic"/>
    <s v="Michael Brown"/>
    <n v="136"/>
    <n v="933.76990000000001"/>
    <x v="0"/>
    <x v="7"/>
    <n v="1"/>
    <s v="Child"/>
    <n v="3041.3692999999998"/>
    <x v="116"/>
    <n v="4"/>
    <n v="2"/>
    <n v="2021"/>
    <s v="Apr"/>
  </r>
  <r>
    <x v="118"/>
    <s v="Jessica Martin"/>
    <n v="40"/>
    <x v="2"/>
    <s v="B-"/>
    <x v="1"/>
    <x v="0"/>
    <d v="2021-04-29T00:00:00"/>
    <d v="2021-04-30T00:00:00"/>
    <n v="13843.579400000001"/>
    <s v="Green Valley Medical Center"/>
    <s v="Mary Jones"/>
    <n v="418"/>
    <n v="376.43130000000002"/>
    <x v="3"/>
    <x v="0"/>
    <n v="1"/>
    <s v="Adult"/>
    <n v="14220.010700000001"/>
    <x v="117"/>
    <n v="4"/>
    <n v="2"/>
    <n v="2021"/>
    <s v="Apr"/>
  </r>
  <r>
    <x v="119"/>
    <s v="Richard Garcia"/>
    <n v="60"/>
    <x v="2"/>
    <s v="A+"/>
    <x v="0"/>
    <x v="0"/>
    <d v="2021-04-30T00:00:00"/>
    <d v="2021-05-01T00:00:00"/>
    <n v="17628.582999999999"/>
    <s v="Silver Oak Medical Plaza"/>
    <s v="William Hernandez"/>
    <n v="16"/>
    <n v="317.6026"/>
    <x v="1"/>
    <x v="2"/>
    <n v="1"/>
    <s v="Adult"/>
    <n v="17946.185600000001"/>
    <x v="118"/>
    <n v="4"/>
    <n v="2"/>
    <n v="2021"/>
    <s v="Apr"/>
  </r>
  <r>
    <x v="120"/>
    <s v="Barbara Jackson"/>
    <n v="0"/>
    <x v="2"/>
    <s v="AB-"/>
    <x v="3"/>
    <x v="1"/>
    <d v="2021-05-01T00:00:00"/>
    <d v="2021-05-02T00:00:00"/>
    <n v="8008.1967999999997"/>
    <s v="Maple Grove Health Facility"/>
    <s v="William Lopez"/>
    <n v="479"/>
    <n v="1805.7497000000001"/>
    <x v="3"/>
    <x v="10"/>
    <n v="1"/>
    <s v="Child"/>
    <n v="9813.9465"/>
    <x v="119"/>
    <n v="5"/>
    <n v="2"/>
    <n v="2021"/>
    <s v="May"/>
  </r>
  <r>
    <x v="121"/>
    <s v="David Brown"/>
    <n v="37"/>
    <x v="2"/>
    <s v="A+"/>
    <x v="3"/>
    <x v="1"/>
    <d v="2021-05-02T00:00:00"/>
    <d v="2021-05-03T00:00:00"/>
    <n v="10535.017900000001"/>
    <s v="Riverside Hospital"/>
    <s v="David Brown"/>
    <n v="156"/>
    <n v="179.184"/>
    <x v="2"/>
    <x v="2"/>
    <n v="1"/>
    <s v="Adult"/>
    <n v="10714.2019"/>
    <x v="120"/>
    <n v="5"/>
    <n v="2"/>
    <n v="2021"/>
    <s v="May"/>
  </r>
  <r>
    <x v="122"/>
    <s v="Susan Miller"/>
    <n v="38"/>
    <x v="0"/>
    <s v="B-"/>
    <x v="4"/>
    <x v="0"/>
    <d v="2021-05-03T00:00:00"/>
    <d v="2021-05-04T00:00:00"/>
    <n v="7815.2802000000001"/>
    <s v="Riverside Hospital"/>
    <s v="Mary Taylor"/>
    <n v="482"/>
    <n v="987.05240000000003"/>
    <x v="0"/>
    <x v="7"/>
    <n v="1"/>
    <s v="Adult"/>
    <n v="8802.3325000000004"/>
    <x v="121"/>
    <n v="5"/>
    <n v="2"/>
    <n v="2021"/>
    <s v="May"/>
  </r>
  <r>
    <x v="123"/>
    <s v="Elizabeth Lopez"/>
    <n v="75"/>
    <x v="0"/>
    <s v="AB+"/>
    <x v="3"/>
    <x v="1"/>
    <d v="2021-05-04T00:00:00"/>
    <d v="2021-05-05T00:00:00"/>
    <n v="16612.6787"/>
    <s v="Silver Oak Medical Plaza"/>
    <s v="Sarah Martin"/>
    <n v="204"/>
    <n v="1318.5636"/>
    <x v="3"/>
    <x v="3"/>
    <n v="1"/>
    <s v="Senior"/>
    <n v="17931.242200000001"/>
    <x v="122"/>
    <n v="5"/>
    <n v="2"/>
    <n v="2021"/>
    <s v="May"/>
  </r>
  <r>
    <x v="124"/>
    <s v="Thomas Davis"/>
    <n v="8"/>
    <x v="2"/>
    <s v="AB-"/>
    <x v="3"/>
    <x v="1"/>
    <d v="2021-05-05T00:00:00"/>
    <d v="2021-05-06T00:00:00"/>
    <n v="1530.3923"/>
    <s v="Silver Oak Medical Plaza"/>
    <s v="Michael Anderson"/>
    <n v="406"/>
    <n v="1515.0415"/>
    <x v="1"/>
    <x v="3"/>
    <n v="1"/>
    <s v="Child"/>
    <n v="3045.4337999999998"/>
    <x v="123"/>
    <n v="5"/>
    <n v="2"/>
    <n v="2021"/>
    <s v="May"/>
  </r>
  <r>
    <x v="125"/>
    <s v="Richard Thomas"/>
    <n v="90"/>
    <x v="2"/>
    <s v="O-"/>
    <x v="0"/>
    <x v="1"/>
    <d v="2021-05-06T00:00:00"/>
    <d v="2021-05-07T00:00:00"/>
    <n v="3100.9883"/>
    <s v="Cedar Sinai Clinic"/>
    <s v="Elizabeth Jackson"/>
    <n v="401"/>
    <n v="1031.9172000000001"/>
    <x v="2"/>
    <x v="0"/>
    <n v="1"/>
    <s v="Senior"/>
    <n v="4132.9054999999998"/>
    <x v="124"/>
    <n v="5"/>
    <n v="2"/>
    <n v="2021"/>
    <s v="May"/>
  </r>
  <r>
    <x v="126"/>
    <s v="John Davis"/>
    <n v="43"/>
    <x v="0"/>
    <s v="O+"/>
    <x v="3"/>
    <x v="2"/>
    <d v="2021-05-07T00:00:00"/>
    <d v="2021-05-08T00:00:00"/>
    <n v="8334.9559000000008"/>
    <s v="Cedar Sinai Clinic"/>
    <s v="Joseph Taylor"/>
    <n v="416"/>
    <n v="1143.8821"/>
    <x v="0"/>
    <x v="5"/>
    <n v="1"/>
    <s v="Adult"/>
    <n v="9478.8379999999997"/>
    <x v="125"/>
    <n v="5"/>
    <n v="2"/>
    <n v="2021"/>
    <s v="May"/>
  </r>
  <r>
    <x v="127"/>
    <s v="Thomas Davis"/>
    <n v="86"/>
    <x v="1"/>
    <s v="O-"/>
    <x v="0"/>
    <x v="2"/>
    <d v="2021-05-08T00:00:00"/>
    <d v="2021-05-09T00:00:00"/>
    <n v="8367.6149999999998"/>
    <s v="Cedar Sinai Clinic"/>
    <s v="James Anderson"/>
    <n v="128"/>
    <n v="846.93859999999995"/>
    <x v="2"/>
    <x v="1"/>
    <n v="1"/>
    <s v="Senior"/>
    <n v="9214.5535"/>
    <x v="126"/>
    <n v="5"/>
    <n v="2"/>
    <n v="2021"/>
    <s v="May"/>
  </r>
  <r>
    <x v="128"/>
    <s v="Joseph Wilson"/>
    <n v="41"/>
    <x v="1"/>
    <s v="O+"/>
    <x v="4"/>
    <x v="0"/>
    <d v="2021-05-09T00:00:00"/>
    <d v="2021-05-10T00:00:00"/>
    <n v="2774.5938000000001"/>
    <s v="Riverside Hospital"/>
    <s v="Richard Moore"/>
    <n v="229"/>
    <n v="1100.6573000000001"/>
    <x v="0"/>
    <x v="9"/>
    <n v="1"/>
    <s v="Adult"/>
    <n v="3875.2511"/>
    <x v="127"/>
    <n v="5"/>
    <n v="2"/>
    <n v="2021"/>
    <s v="May"/>
  </r>
  <r>
    <x v="129"/>
    <s v="Michael Wilson"/>
    <n v="87"/>
    <x v="1"/>
    <s v="O-"/>
    <x v="0"/>
    <x v="0"/>
    <d v="2021-05-10T00:00:00"/>
    <d v="2021-05-11T00:00:00"/>
    <n v="4602.9778999999999"/>
    <s v="Green Valley Medical Center"/>
    <s v="Richard Brown"/>
    <n v="258"/>
    <n v="827.90869999999995"/>
    <x v="1"/>
    <x v="3"/>
    <n v="1"/>
    <s v="Senior"/>
    <n v="5430.8865999999998"/>
    <x v="128"/>
    <n v="5"/>
    <n v="2"/>
    <n v="2021"/>
    <s v="May"/>
  </r>
  <r>
    <x v="130"/>
    <s v="unknown"/>
    <n v="79"/>
    <x v="1"/>
    <s v="O+"/>
    <x v="1"/>
    <x v="0"/>
    <d v="2021-05-11T00:00:00"/>
    <d v="2021-05-12T00:00:00"/>
    <n v="6870.6875"/>
    <s v="Silver Oak Medical Plaza"/>
    <s v="Karen Smith"/>
    <n v="84"/>
    <n v="1115.2301"/>
    <x v="0"/>
    <x v="6"/>
    <n v="1"/>
    <s v="Senior"/>
    <n v="7985.9175999999998"/>
    <x v="129"/>
    <n v="5"/>
    <n v="2"/>
    <n v="2021"/>
    <s v="May"/>
  </r>
  <r>
    <x v="131"/>
    <s v="Robert Hernandez"/>
    <n v="32"/>
    <x v="2"/>
    <s v="AB-"/>
    <x v="1"/>
    <x v="0"/>
    <d v="2021-05-12T00:00:00"/>
    <d v="2021-05-13T00:00:00"/>
    <n v="15110.1394"/>
    <s v="Green Valley Medical Center"/>
    <s v="Patricia Jones"/>
    <n v="35"/>
    <n v="1871.4545000000001"/>
    <x v="1"/>
    <x v="4"/>
    <n v="1"/>
    <s v="Adult"/>
    <n v="16981.593799999999"/>
    <x v="130"/>
    <n v="5"/>
    <n v="2"/>
    <n v="2021"/>
    <s v="May"/>
  </r>
  <r>
    <x v="132"/>
    <s v="Karen Thomas"/>
    <n v="87"/>
    <x v="2"/>
    <s v="A-"/>
    <x v="1"/>
    <x v="1"/>
    <d v="2021-05-13T00:00:00"/>
    <d v="2021-05-14T00:00:00"/>
    <n v="3614.2438000000002"/>
    <s v="Cedar Sinai Clinic"/>
    <s v="Elizabeth Lopez"/>
    <n v="479"/>
    <n v="363.63679999999999"/>
    <x v="0"/>
    <x v="5"/>
    <n v="1"/>
    <s v="Senior"/>
    <n v="3977.8806"/>
    <x v="131"/>
    <n v="5"/>
    <n v="2"/>
    <n v="2021"/>
    <s v="May"/>
  </r>
  <r>
    <x v="133"/>
    <s v="Richard Anderson"/>
    <n v="70"/>
    <x v="2"/>
    <s v="A-"/>
    <x v="0"/>
    <x v="2"/>
    <d v="2021-05-14T00:00:00"/>
    <d v="2021-05-15T00:00:00"/>
    <n v="16622.311000000002"/>
    <s v="Cedar Sinai Clinic"/>
    <s v="Mary Williams"/>
    <n v="302"/>
    <n v="804.22149999999999"/>
    <x v="2"/>
    <x v="5"/>
    <n v="1"/>
    <s v="Senior"/>
    <n v="17426.532500000001"/>
    <x v="132"/>
    <n v="5"/>
    <n v="2"/>
    <n v="2021"/>
    <s v="May"/>
  </r>
  <r>
    <x v="134"/>
    <s v="James Rodriguez"/>
    <n v="0"/>
    <x v="0"/>
    <s v="AB-"/>
    <x v="2"/>
    <x v="0"/>
    <d v="2021-05-15T00:00:00"/>
    <d v="2021-05-16T00:00:00"/>
    <n v="1677.9039"/>
    <s v="Cedar Sinai Clinic"/>
    <s v="Linda Lopez"/>
    <n v="334"/>
    <n v="462.61810000000003"/>
    <x v="3"/>
    <x v="1"/>
    <n v="1"/>
    <s v="Child"/>
    <n v="2140.5219999999999"/>
    <x v="133"/>
    <n v="5"/>
    <n v="2"/>
    <n v="2021"/>
    <s v="May"/>
  </r>
  <r>
    <x v="135"/>
    <s v="James Davis"/>
    <n v="9"/>
    <x v="0"/>
    <s v="B-"/>
    <x v="1"/>
    <x v="1"/>
    <d v="2021-05-16T00:00:00"/>
    <d v="2021-05-17T00:00:00"/>
    <n v="16213.1531"/>
    <s v="Green Valley Medical Center"/>
    <s v="David Hernandez"/>
    <n v="177"/>
    <n v="181.01419999999999"/>
    <x v="1"/>
    <x v="6"/>
    <n v="1"/>
    <s v="Child"/>
    <n v="16394.167300000001"/>
    <x v="134"/>
    <n v="5"/>
    <n v="2"/>
    <n v="2021"/>
    <s v="May"/>
  </r>
  <r>
    <x v="136"/>
    <s v="Mary Anderson"/>
    <n v="36"/>
    <x v="1"/>
    <s v="O+"/>
    <x v="1"/>
    <x v="1"/>
    <d v="2021-05-17T00:00:00"/>
    <d v="2021-05-18T00:00:00"/>
    <n v="10032.5761"/>
    <s v="Silver Oak Medical Plaza"/>
    <s v="Thomas Gonzalez"/>
    <n v="375"/>
    <n v="1263.0015000000001"/>
    <x v="0"/>
    <x v="7"/>
    <n v="1"/>
    <s v="Adult"/>
    <n v="11295.577600000001"/>
    <x v="135"/>
    <n v="5"/>
    <n v="2"/>
    <n v="2021"/>
    <s v="May"/>
  </r>
  <r>
    <x v="137"/>
    <s v="Barbara Anderson"/>
    <n v="89"/>
    <x v="2"/>
    <s v="O+"/>
    <x v="1"/>
    <x v="1"/>
    <d v="2021-05-18T00:00:00"/>
    <d v="2021-05-19T00:00:00"/>
    <n v="18403.062000000002"/>
    <s v="Riverside Hospital"/>
    <s v="Sarah Smith"/>
    <n v="256"/>
    <n v="391.3854"/>
    <x v="1"/>
    <x v="0"/>
    <n v="1"/>
    <s v="Senior"/>
    <n v="18794.447400000001"/>
    <x v="136"/>
    <n v="5"/>
    <n v="2"/>
    <n v="2021"/>
    <s v="May"/>
  </r>
  <r>
    <x v="138"/>
    <s v="Thomas Martinez"/>
    <n v="19"/>
    <x v="0"/>
    <s v="B-"/>
    <x v="2"/>
    <x v="2"/>
    <d v="2021-05-19T00:00:00"/>
    <d v="2021-05-20T00:00:00"/>
    <n v="8034.1900999999998"/>
    <s v="Green Valley Medical Center"/>
    <s v="Robert Moore"/>
    <n v="471"/>
    <n v="658.4049"/>
    <x v="0"/>
    <x v="8"/>
    <n v="1"/>
    <s v="Adult"/>
    <n v="8692.5951000000005"/>
    <x v="137"/>
    <n v="5"/>
    <n v="2"/>
    <n v="2021"/>
    <s v="May"/>
  </r>
  <r>
    <x v="139"/>
    <s v="Robert Jones"/>
    <n v="39"/>
    <x v="2"/>
    <s v="A-"/>
    <x v="4"/>
    <x v="0"/>
    <d v="2021-05-20T00:00:00"/>
    <d v="2021-05-21T00:00:00"/>
    <n v="10104.4588"/>
    <s v="Green Valley Medical Center"/>
    <s v="Karen Smith"/>
    <n v="322"/>
    <n v="230.43299999999999"/>
    <x v="2"/>
    <x v="8"/>
    <n v="1"/>
    <s v="Adult"/>
    <n v="10334.891799999999"/>
    <x v="138"/>
    <n v="5"/>
    <n v="2"/>
    <n v="2021"/>
    <s v="May"/>
  </r>
  <r>
    <x v="140"/>
    <s v="Jessica Lopez"/>
    <n v="36"/>
    <x v="1"/>
    <s v="B-"/>
    <x v="1"/>
    <x v="0"/>
    <d v="2021-05-21T00:00:00"/>
    <d v="2021-05-22T00:00:00"/>
    <n v="14287.6644"/>
    <s v="Silver Oak Medical Plaza"/>
    <s v="David Thomas"/>
    <n v="277"/>
    <n v="1353.7472"/>
    <x v="1"/>
    <x v="4"/>
    <n v="1"/>
    <s v="Adult"/>
    <n v="15641.4115"/>
    <x v="139"/>
    <n v="5"/>
    <n v="2"/>
    <n v="2021"/>
    <s v="May"/>
  </r>
  <r>
    <x v="141"/>
    <s v="David Johnson"/>
    <n v="42"/>
    <x v="0"/>
    <s v="A-"/>
    <x v="0"/>
    <x v="2"/>
    <d v="2021-05-22T00:00:00"/>
    <d v="2021-05-23T00:00:00"/>
    <n v="2912.2091999999998"/>
    <s v="Cedar Sinai Clinic"/>
    <s v="Jennifer Rodriguez"/>
    <n v="290"/>
    <n v="1559.3049000000001"/>
    <x v="3"/>
    <x v="8"/>
    <n v="1"/>
    <s v="Adult"/>
    <n v="4471.5141000000003"/>
    <x v="140"/>
    <n v="5"/>
    <n v="2"/>
    <n v="2021"/>
    <s v="May"/>
  </r>
  <r>
    <x v="142"/>
    <s v="unknown"/>
    <n v="69"/>
    <x v="1"/>
    <s v="AB+"/>
    <x v="0"/>
    <x v="1"/>
    <d v="2021-05-23T00:00:00"/>
    <d v="2021-05-24T00:00:00"/>
    <n v="1376.5549000000001"/>
    <s v="Riverside Hospital"/>
    <s v="Patricia Miller"/>
    <n v="480"/>
    <n v="1469.8586"/>
    <x v="1"/>
    <x v="7"/>
    <n v="1"/>
    <s v="Senior"/>
    <n v="2846.4135000000001"/>
    <x v="141"/>
    <n v="5"/>
    <n v="2"/>
    <n v="2021"/>
    <s v="May"/>
  </r>
  <r>
    <x v="143"/>
    <s v="Michael Taylor"/>
    <n v="83"/>
    <x v="2"/>
    <s v="O+"/>
    <x v="4"/>
    <x v="1"/>
    <d v="2021-05-24T00:00:00"/>
    <d v="2021-05-25T00:00:00"/>
    <n v="13736.164500000001"/>
    <s v="Silver Oak Medical Plaza"/>
    <s v="John Brown"/>
    <n v="195"/>
    <n v="177.9144"/>
    <x v="2"/>
    <x v="9"/>
    <n v="1"/>
    <s v="Senior"/>
    <n v="13914.0789"/>
    <x v="142"/>
    <n v="5"/>
    <n v="2"/>
    <n v="2021"/>
    <s v="May"/>
  </r>
  <r>
    <x v="144"/>
    <s v="Elizabeth Garcia"/>
    <n v="71"/>
    <x v="2"/>
    <s v="B-"/>
    <x v="2"/>
    <x v="1"/>
    <d v="2021-05-25T00:00:00"/>
    <d v="2021-05-26T00:00:00"/>
    <n v="2373.0781999999999"/>
    <s v="Green Valley Medical Center"/>
    <s v="Jessica Hernandez"/>
    <n v="15"/>
    <n v="1256.8779999999999"/>
    <x v="0"/>
    <x v="8"/>
    <n v="1"/>
    <s v="Senior"/>
    <n v="3629.9562000000001"/>
    <x v="143"/>
    <n v="5"/>
    <n v="2"/>
    <n v="2021"/>
    <s v="May"/>
  </r>
  <r>
    <x v="145"/>
    <s v="John Hernandez"/>
    <n v="68"/>
    <x v="1"/>
    <s v="A+"/>
    <x v="4"/>
    <x v="1"/>
    <d v="2021-05-26T00:00:00"/>
    <d v="2021-05-27T00:00:00"/>
    <n v="8884.4344000000001"/>
    <s v="Green Valley Medical Center"/>
    <s v="Linda Martinez"/>
    <n v="357"/>
    <n v="1401.1586"/>
    <x v="0"/>
    <x v="8"/>
    <n v="1"/>
    <s v="Senior"/>
    <n v="10285.593000000001"/>
    <x v="144"/>
    <n v="5"/>
    <n v="2"/>
    <n v="2021"/>
    <s v="May"/>
  </r>
  <r>
    <x v="146"/>
    <s v="Thomas Wilson"/>
    <n v="47"/>
    <x v="2"/>
    <s v="O-"/>
    <x v="4"/>
    <x v="1"/>
    <d v="2021-05-27T00:00:00"/>
    <d v="2021-05-28T00:00:00"/>
    <n v="9072.6596000000009"/>
    <s v="Silver Oak Medical Plaza"/>
    <s v="Barbara Gonzalez"/>
    <n v="166"/>
    <n v="1897.2295999999999"/>
    <x v="2"/>
    <x v="7"/>
    <n v="1"/>
    <s v="Adult"/>
    <n v="10969.8892"/>
    <x v="145"/>
    <n v="5"/>
    <n v="2"/>
    <n v="2021"/>
    <s v="May"/>
  </r>
  <r>
    <x v="147"/>
    <s v="Charles Martin"/>
    <n v="97"/>
    <x v="1"/>
    <s v="B-"/>
    <x v="2"/>
    <x v="0"/>
    <d v="2021-05-28T00:00:00"/>
    <d v="2021-05-29T00:00:00"/>
    <n v="10469.0867"/>
    <s v="Riverside Hospital"/>
    <s v="Joseph Brown"/>
    <n v="137"/>
    <n v="724.32920000000001"/>
    <x v="2"/>
    <x v="5"/>
    <n v="1"/>
    <s v="Senior"/>
    <n v="11193.4159"/>
    <x v="146"/>
    <n v="5"/>
    <n v="2"/>
    <n v="2021"/>
    <s v="May"/>
  </r>
  <r>
    <x v="148"/>
    <s v="unknown"/>
    <n v="61"/>
    <x v="1"/>
    <s v="AB-"/>
    <x v="4"/>
    <x v="0"/>
    <d v="2021-05-29T00:00:00"/>
    <d v="2021-05-30T00:00:00"/>
    <n v="10032.5761"/>
    <s v="Riverside Hospital"/>
    <s v="Richard Miller"/>
    <n v="133"/>
    <n v="1020.5199"/>
    <x v="0"/>
    <x v="7"/>
    <n v="1"/>
    <s v="Adult"/>
    <n v="11053.096"/>
    <x v="147"/>
    <n v="5"/>
    <n v="2"/>
    <n v="2021"/>
    <s v="May"/>
  </r>
  <r>
    <x v="149"/>
    <s v="Karen Jackson"/>
    <n v="59"/>
    <x v="0"/>
    <s v="A+"/>
    <x v="2"/>
    <x v="2"/>
    <d v="2021-05-30T00:00:00"/>
    <d v="2021-05-31T00:00:00"/>
    <n v="9116.6669000000002"/>
    <s v="Riverside Hospital"/>
    <s v="Michael Jones"/>
    <n v="85"/>
    <n v="199.24639999999999"/>
    <x v="2"/>
    <x v="5"/>
    <n v="1"/>
    <s v="Adult"/>
    <n v="9315.9133999999995"/>
    <x v="148"/>
    <n v="5"/>
    <n v="2"/>
    <n v="2021"/>
    <s v="May"/>
  </r>
  <r>
    <x v="150"/>
    <s v="Thomas Thomas"/>
    <n v="45"/>
    <x v="2"/>
    <s v="AB-"/>
    <x v="1"/>
    <x v="2"/>
    <d v="2021-05-31T00:00:00"/>
    <d v="2021-06-01T00:00:00"/>
    <n v="11848.7574"/>
    <s v="Green Valley Medical Center"/>
    <s v="Robert Gonzalez"/>
    <n v="97"/>
    <n v="738.75900000000001"/>
    <x v="1"/>
    <x v="9"/>
    <n v="1"/>
    <s v="Adult"/>
    <n v="12587.5164"/>
    <x v="149"/>
    <n v="5"/>
    <n v="2"/>
    <n v="2021"/>
    <s v="May"/>
  </r>
  <r>
    <x v="151"/>
    <s v="Linda Wilson"/>
    <n v="7"/>
    <x v="0"/>
    <s v="B+"/>
    <x v="3"/>
    <x v="2"/>
    <d v="2021-06-01T00:00:00"/>
    <d v="2021-06-02T00:00:00"/>
    <n v="5563.2764999999999"/>
    <s v="Green Valley Medical Center"/>
    <s v="Jessica Rodriguez"/>
    <n v="414"/>
    <n v="1939.6146000000001"/>
    <x v="1"/>
    <x v="9"/>
    <n v="1"/>
    <s v="Child"/>
    <n v="7502.8910999999998"/>
    <x v="150"/>
    <n v="6"/>
    <n v="2"/>
    <n v="2021"/>
    <s v="Jun"/>
  </r>
  <r>
    <x v="152"/>
    <s v="Michael Smith"/>
    <n v="61"/>
    <x v="2"/>
    <s v="A-"/>
    <x v="2"/>
    <x v="1"/>
    <d v="2021-06-02T00:00:00"/>
    <d v="2021-06-03T00:00:00"/>
    <n v="18871.675299999999"/>
    <s v="Green Valley Medical Center"/>
    <s v="Elizabeth Hernandez"/>
    <n v="100"/>
    <n v="667.26769999999999"/>
    <x v="1"/>
    <x v="9"/>
    <n v="1"/>
    <s v="Adult"/>
    <n v="19538.942999999999"/>
    <x v="151"/>
    <n v="6"/>
    <n v="2"/>
    <n v="2021"/>
    <s v="Jun"/>
  </r>
  <r>
    <x v="153"/>
    <s v="unknown"/>
    <n v="75"/>
    <x v="0"/>
    <s v="O+"/>
    <x v="3"/>
    <x v="2"/>
    <d v="2021-06-03T00:00:00"/>
    <d v="2021-06-04T00:00:00"/>
    <n v="8814.4038"/>
    <s v="Maple Grove Health Facility"/>
    <s v="Barbara Williams"/>
    <n v="369"/>
    <n v="407.31799999999998"/>
    <x v="0"/>
    <x v="7"/>
    <n v="1"/>
    <s v="Senior"/>
    <n v="9221.7217999999993"/>
    <x v="152"/>
    <n v="6"/>
    <n v="2"/>
    <n v="2021"/>
    <s v="Jun"/>
  </r>
  <r>
    <x v="154"/>
    <s v="Elizabeth Martinez"/>
    <n v="12"/>
    <x v="2"/>
    <s v="O+"/>
    <x v="4"/>
    <x v="0"/>
    <d v="2021-06-04T00:00:00"/>
    <d v="2021-06-05T00:00:00"/>
    <n v="2672.2206000000001"/>
    <s v="Green Valley Medical Center"/>
    <s v="Charles Miller"/>
    <n v="115"/>
    <n v="551.87699999999995"/>
    <x v="0"/>
    <x v="2"/>
    <n v="1"/>
    <s v="Child"/>
    <n v="3224.0976000000001"/>
    <x v="153"/>
    <n v="6"/>
    <n v="2"/>
    <n v="2021"/>
    <s v="Jun"/>
  </r>
  <r>
    <x v="155"/>
    <s v="David Taylor"/>
    <n v="26"/>
    <x v="1"/>
    <s v="AB-"/>
    <x v="1"/>
    <x v="1"/>
    <d v="2021-06-05T00:00:00"/>
    <d v="2021-06-06T00:00:00"/>
    <n v="12558.322099999999"/>
    <s v="Green Valley Medical Center"/>
    <s v="Mary Smith"/>
    <n v="274"/>
    <n v="1393.3773000000001"/>
    <x v="1"/>
    <x v="5"/>
    <n v="1"/>
    <s v="Adult"/>
    <n v="13951.6994"/>
    <x v="154"/>
    <n v="6"/>
    <n v="2"/>
    <n v="2021"/>
    <s v="Jun"/>
  </r>
  <r>
    <x v="156"/>
    <s v="Richard Taylor"/>
    <n v="82"/>
    <x v="2"/>
    <s v="AB-"/>
    <x v="0"/>
    <x v="1"/>
    <d v="2021-06-06T00:00:00"/>
    <d v="2021-06-07T00:00:00"/>
    <n v="5345.0118000000002"/>
    <s v="Green Valley Medical Center"/>
    <s v="Richard Johnson"/>
    <n v="341"/>
    <n v="81.968400000000003"/>
    <x v="0"/>
    <x v="1"/>
    <n v="1"/>
    <s v="Senior"/>
    <n v="5426.9800999999998"/>
    <x v="155"/>
    <n v="6"/>
    <n v="2"/>
    <n v="2021"/>
    <s v="Jun"/>
  </r>
  <r>
    <x v="157"/>
    <s v="Barbara Martin"/>
    <n v="60"/>
    <x v="2"/>
    <s v="O-"/>
    <x v="1"/>
    <x v="0"/>
    <d v="2021-06-07T00:00:00"/>
    <d v="2021-06-08T00:00:00"/>
    <n v="7697.4557000000004"/>
    <s v="Silver Oak Medical Plaza"/>
    <s v="Jessica Rodriguez"/>
    <n v="262"/>
    <n v="1251.3353999999999"/>
    <x v="0"/>
    <x v="3"/>
    <n v="1"/>
    <s v="Adult"/>
    <n v="8948.7909999999993"/>
    <x v="156"/>
    <n v="6"/>
    <n v="2"/>
    <n v="2021"/>
    <s v="Jun"/>
  </r>
  <r>
    <x v="158"/>
    <s v="Sarah Martinez"/>
    <n v="55"/>
    <x v="2"/>
    <s v="AB+"/>
    <x v="4"/>
    <x v="0"/>
    <d v="2021-06-08T00:00:00"/>
    <d v="2021-06-09T00:00:00"/>
    <n v="10282.555700000001"/>
    <s v="Maple Grove Health Facility"/>
    <s v="Richard Anderson"/>
    <n v="412"/>
    <n v="467.7672"/>
    <x v="1"/>
    <x v="6"/>
    <n v="1"/>
    <s v="Adult"/>
    <n v="10750.322899999999"/>
    <x v="157"/>
    <n v="6"/>
    <n v="2"/>
    <n v="2021"/>
    <s v="Jun"/>
  </r>
  <r>
    <x v="159"/>
    <s v="unknown"/>
    <n v="25"/>
    <x v="2"/>
    <s v="A+"/>
    <x v="3"/>
    <x v="0"/>
    <d v="2021-06-09T00:00:00"/>
    <d v="2021-06-10T00:00:00"/>
    <n v="525.14449999999999"/>
    <s v="Silver Oak Medical Plaza"/>
    <s v="Robert Moore"/>
    <n v="479"/>
    <n v="841.36320000000001"/>
    <x v="0"/>
    <x v="9"/>
    <n v="1"/>
    <s v="Adult"/>
    <n v="1366.5078000000001"/>
    <x v="158"/>
    <n v="6"/>
    <n v="2"/>
    <n v="2021"/>
    <s v="Jun"/>
  </r>
  <r>
    <x v="160"/>
    <s v="William Gonzalez"/>
    <n v="75"/>
    <x v="2"/>
    <s v="B+"/>
    <x v="3"/>
    <x v="2"/>
    <d v="2021-06-10T00:00:00"/>
    <d v="2021-06-11T00:00:00"/>
    <n v="18933.4987"/>
    <s v="Green Valley Medical Center"/>
    <s v="John Jones"/>
    <n v="466"/>
    <n v="1706.2037"/>
    <x v="1"/>
    <x v="1"/>
    <n v="1"/>
    <s v="Senior"/>
    <n v="20639.702300000001"/>
    <x v="159"/>
    <n v="6"/>
    <n v="2"/>
    <n v="2021"/>
    <s v="Jun"/>
  </r>
  <r>
    <x v="161"/>
    <s v="Jessica Rodriguez"/>
    <n v="97"/>
    <x v="0"/>
    <s v="AB-"/>
    <x v="3"/>
    <x v="0"/>
    <d v="2021-06-11T00:00:00"/>
    <d v="2021-06-12T00:00:00"/>
    <n v="12098.2637"/>
    <s v="Green Valley Medical Center"/>
    <s v="Joseph Hernandez"/>
    <n v="470"/>
    <n v="756.60519999999997"/>
    <x v="2"/>
    <x v="3"/>
    <n v="1"/>
    <s v="Senior"/>
    <n v="12854.8688"/>
    <x v="160"/>
    <n v="6"/>
    <n v="2"/>
    <n v="2021"/>
    <s v="Jun"/>
  </r>
  <r>
    <x v="162"/>
    <s v="Elizabeth Brown"/>
    <n v="86"/>
    <x v="0"/>
    <s v="AB+"/>
    <x v="1"/>
    <x v="1"/>
    <d v="2021-06-12T00:00:00"/>
    <d v="2021-06-13T00:00:00"/>
    <n v="19246.830999999998"/>
    <s v="Green Valley Medical Center"/>
    <s v="Robert Smith"/>
    <n v="360"/>
    <n v="767.00319999999999"/>
    <x v="2"/>
    <x v="2"/>
    <n v="1"/>
    <s v="Senior"/>
    <n v="20013.8341"/>
    <x v="161"/>
    <n v="6"/>
    <n v="2"/>
    <n v="2021"/>
    <s v="Jun"/>
  </r>
  <r>
    <x v="163"/>
    <s v="James Brown"/>
    <n v="35"/>
    <x v="0"/>
    <s v="O+"/>
    <x v="4"/>
    <x v="2"/>
    <d v="2021-06-13T00:00:00"/>
    <d v="2021-06-14T00:00:00"/>
    <n v="2068.6068"/>
    <s v="Cedar Sinai Clinic"/>
    <s v="Patricia Martin"/>
    <n v="157"/>
    <n v="1569.2506000000001"/>
    <x v="2"/>
    <x v="9"/>
    <n v="1"/>
    <s v="Adult"/>
    <n v="3637.8573999999999"/>
    <x v="162"/>
    <n v="6"/>
    <n v="2"/>
    <n v="2021"/>
    <s v="Jun"/>
  </r>
  <r>
    <x v="164"/>
    <s v="Jessica Davis"/>
    <n v="67"/>
    <x v="0"/>
    <s v="AB-"/>
    <x v="2"/>
    <x v="2"/>
    <d v="2021-06-14T00:00:00"/>
    <d v="2021-06-15T00:00:00"/>
    <n v="11756.8832"/>
    <s v="Green Valley Medical Center"/>
    <s v="David Moore"/>
    <n v="360"/>
    <n v="943.60709999999995"/>
    <x v="3"/>
    <x v="0"/>
    <n v="1"/>
    <s v="Senior"/>
    <n v="12700.490299999999"/>
    <x v="163"/>
    <n v="6"/>
    <n v="2"/>
    <n v="2021"/>
    <s v="Jun"/>
  </r>
  <r>
    <x v="165"/>
    <s v="Charles Davis"/>
    <n v="20"/>
    <x v="2"/>
    <s v="A+"/>
    <x v="0"/>
    <x v="2"/>
    <d v="2021-06-15T00:00:00"/>
    <d v="2021-06-16T00:00:00"/>
    <n v="13057.190399999999"/>
    <s v="Maple Grove Health Facility"/>
    <s v="James Garcia"/>
    <n v="362"/>
    <n v="1443.4014999999999"/>
    <x v="2"/>
    <x v="7"/>
    <n v="1"/>
    <s v="Adult"/>
    <n v="14500.592000000001"/>
    <x v="164"/>
    <n v="6"/>
    <n v="2"/>
    <n v="2021"/>
    <s v="Jun"/>
  </r>
  <r>
    <x v="166"/>
    <s v="Jessica Johnson"/>
    <n v="47"/>
    <x v="0"/>
    <s v="A-"/>
    <x v="3"/>
    <x v="2"/>
    <d v="2021-06-16T00:00:00"/>
    <d v="2021-06-17T00:00:00"/>
    <n v="2605.3148999999999"/>
    <s v="Riverside Hospital"/>
    <s v="William Garcia"/>
    <n v="356"/>
    <n v="424.17689999999999"/>
    <x v="3"/>
    <x v="8"/>
    <n v="1"/>
    <s v="Adult"/>
    <n v="3029.4917999999998"/>
    <x v="165"/>
    <n v="6"/>
    <n v="2"/>
    <n v="2021"/>
    <s v="Jun"/>
  </r>
  <r>
    <x v="167"/>
    <s v="Elizabeth Jones"/>
    <n v="72"/>
    <x v="2"/>
    <s v="B-"/>
    <x v="1"/>
    <x v="0"/>
    <d v="2021-06-17T00:00:00"/>
    <d v="2021-06-18T00:00:00"/>
    <n v="8875.9644000000008"/>
    <s v="Green Valley Medical Center"/>
    <s v="Karen Martin"/>
    <n v="294"/>
    <n v="1516.2112999999999"/>
    <x v="2"/>
    <x v="1"/>
    <n v="1"/>
    <s v="Senior"/>
    <n v="10392.1757"/>
    <x v="166"/>
    <n v="6"/>
    <n v="2"/>
    <n v="2021"/>
    <s v="Jun"/>
  </r>
  <r>
    <x v="168"/>
    <s v="Richard Martinez"/>
    <n v="29"/>
    <x v="2"/>
    <s v="B-"/>
    <x v="0"/>
    <x v="1"/>
    <d v="2021-06-18T00:00:00"/>
    <d v="2021-06-19T00:00:00"/>
    <n v="15461.504800000001"/>
    <s v="Riverside Hospital"/>
    <s v="Linda Hernandez"/>
    <n v="43"/>
    <n v="155.047"/>
    <x v="3"/>
    <x v="1"/>
    <n v="1"/>
    <s v="Adult"/>
    <n v="15616.5519"/>
    <x v="167"/>
    <n v="6"/>
    <n v="2"/>
    <n v="2021"/>
    <s v="Jun"/>
  </r>
  <r>
    <x v="169"/>
    <s v="Patricia Hernandez"/>
    <n v="11"/>
    <x v="2"/>
    <s v="AB+"/>
    <x v="0"/>
    <x v="2"/>
    <d v="2021-06-19T00:00:00"/>
    <d v="2021-06-20T00:00:00"/>
    <n v="10032.5761"/>
    <s v="Maple Grove Health Facility"/>
    <s v="John Taylor"/>
    <n v="125"/>
    <n v="1244.8381999999999"/>
    <x v="0"/>
    <x v="9"/>
    <n v="1"/>
    <s v="Child"/>
    <n v="11277.4143"/>
    <x v="168"/>
    <n v="6"/>
    <n v="2"/>
    <n v="2021"/>
    <s v="Jun"/>
  </r>
  <r>
    <x v="170"/>
    <s v="Jessica Brown"/>
    <n v="20"/>
    <x v="2"/>
    <s v="AB-"/>
    <x v="4"/>
    <x v="1"/>
    <d v="2021-06-20T00:00:00"/>
    <d v="2021-06-21T00:00:00"/>
    <n v="14254.253000000001"/>
    <s v="Cedar Sinai Clinic"/>
    <s v="John Hernandez"/>
    <n v="188"/>
    <n v="577.97569999999996"/>
    <x v="3"/>
    <x v="8"/>
    <n v="1"/>
    <s v="Adult"/>
    <n v="14832.2287"/>
    <x v="169"/>
    <n v="6"/>
    <n v="2"/>
    <n v="2021"/>
    <s v="Jun"/>
  </r>
  <r>
    <x v="171"/>
    <s v="Thomas Williams"/>
    <n v="34"/>
    <x v="2"/>
    <s v="O-"/>
    <x v="4"/>
    <x v="0"/>
    <d v="2021-06-21T00:00:00"/>
    <d v="2021-06-22T00:00:00"/>
    <n v="15029.281199999999"/>
    <s v="Silver Oak Medical Plaza"/>
    <s v="William Taylor"/>
    <n v="39"/>
    <n v="1330.9064000000001"/>
    <x v="3"/>
    <x v="7"/>
    <n v="1"/>
    <s v="Adult"/>
    <n v="16360.187599999999"/>
    <x v="170"/>
    <n v="6"/>
    <n v="2"/>
    <n v="2021"/>
    <s v="Jun"/>
  </r>
  <r>
    <x v="172"/>
    <s v="Sarah Martinez"/>
    <n v="55"/>
    <x v="0"/>
    <s v="O-"/>
    <x v="2"/>
    <x v="0"/>
    <d v="2021-06-22T00:00:00"/>
    <d v="2021-06-23T00:00:00"/>
    <n v="2671.5916000000002"/>
    <s v="Cedar Sinai Clinic"/>
    <s v="Michael Wilson"/>
    <n v="421"/>
    <n v="1188.3979999999999"/>
    <x v="0"/>
    <x v="6"/>
    <n v="1"/>
    <s v="Adult"/>
    <n v="3859.9895999999999"/>
    <x v="171"/>
    <n v="6"/>
    <n v="2"/>
    <n v="2021"/>
    <s v="Jun"/>
  </r>
  <r>
    <x v="173"/>
    <s v="Jennifer Johnson"/>
    <n v="30"/>
    <x v="1"/>
    <s v="O+"/>
    <x v="4"/>
    <x v="1"/>
    <d v="2021-06-23T00:00:00"/>
    <d v="2021-06-24T00:00:00"/>
    <n v="3655.0488999999998"/>
    <s v="Riverside Hospital"/>
    <s v="Mary Johnson"/>
    <n v="277"/>
    <n v="339.7672"/>
    <x v="1"/>
    <x v="6"/>
    <n v="1"/>
    <s v="Adult"/>
    <n v="3994.8161"/>
    <x v="172"/>
    <n v="6"/>
    <n v="2"/>
    <n v="2021"/>
    <s v="Jun"/>
  </r>
  <r>
    <x v="174"/>
    <s v="Karen Rodriguez"/>
    <n v="38"/>
    <x v="1"/>
    <s v="B+"/>
    <x v="4"/>
    <x v="1"/>
    <d v="2021-06-24T00:00:00"/>
    <d v="2021-06-25T00:00:00"/>
    <n v="14994.9872"/>
    <s v="Silver Oak Medical Plaza"/>
    <s v="Robert Martinez"/>
    <n v="331"/>
    <n v="401.12270000000001"/>
    <x v="0"/>
    <x v="9"/>
    <n v="1"/>
    <s v="Adult"/>
    <n v="15396.109899999999"/>
    <x v="173"/>
    <n v="6"/>
    <n v="2"/>
    <n v="2021"/>
    <s v="Jun"/>
  </r>
  <r>
    <x v="175"/>
    <s v="Patricia Brown"/>
    <n v="64"/>
    <x v="1"/>
    <s v="B-"/>
    <x v="0"/>
    <x v="1"/>
    <d v="2021-06-25T00:00:00"/>
    <d v="2021-06-26T00:00:00"/>
    <n v="446.24209999999999"/>
    <s v="Silver Oak Medical Plaza"/>
    <s v="Mary Rodriguez"/>
    <n v="368"/>
    <n v="911.72149999999999"/>
    <x v="2"/>
    <x v="0"/>
    <n v="1"/>
    <s v="Adult"/>
    <n v="1357.9636"/>
    <x v="174"/>
    <n v="6"/>
    <n v="2"/>
    <n v="2021"/>
    <s v="Jun"/>
  </r>
  <r>
    <x v="176"/>
    <s v="William Rodriguez"/>
    <n v="56"/>
    <x v="1"/>
    <s v="AB-"/>
    <x v="4"/>
    <x v="1"/>
    <d v="2021-06-26T00:00:00"/>
    <d v="2021-06-27T00:00:00"/>
    <n v="2785.1161000000002"/>
    <s v="Green Valley Medical Center"/>
    <s v="Richard Jones"/>
    <n v="113"/>
    <n v="367.70549999999997"/>
    <x v="1"/>
    <x v="4"/>
    <n v="1"/>
    <s v="Adult"/>
    <n v="3152.8215"/>
    <x v="175"/>
    <n v="6"/>
    <n v="2"/>
    <n v="2021"/>
    <s v="Jun"/>
  </r>
  <r>
    <x v="177"/>
    <s v="Karen Lopez"/>
    <n v="11"/>
    <x v="1"/>
    <s v="AB+"/>
    <x v="1"/>
    <x v="1"/>
    <d v="2021-06-27T00:00:00"/>
    <d v="2021-06-28T00:00:00"/>
    <n v="12130.032800000001"/>
    <s v="Cedar Sinai Clinic"/>
    <s v="Joseph Wilson"/>
    <n v="400"/>
    <n v="1573.1536000000001"/>
    <x v="0"/>
    <x v="9"/>
    <n v="1"/>
    <s v="Child"/>
    <n v="13703.186400000001"/>
    <x v="176"/>
    <n v="6"/>
    <n v="2"/>
    <n v="2021"/>
    <s v="Jun"/>
  </r>
  <r>
    <x v="178"/>
    <s v="Barbara Miller"/>
    <n v="9"/>
    <x v="0"/>
    <s v="O-"/>
    <x v="4"/>
    <x v="1"/>
    <d v="2021-06-28T00:00:00"/>
    <d v="2021-06-29T00:00:00"/>
    <n v="16641.535599999999"/>
    <s v="Silver Oak Medical Plaza"/>
    <s v="Karen Brown"/>
    <n v="494"/>
    <n v="352.94619999999998"/>
    <x v="0"/>
    <x v="8"/>
    <n v="1"/>
    <s v="Child"/>
    <n v="16994.481800000001"/>
    <x v="177"/>
    <n v="6"/>
    <n v="2"/>
    <n v="2021"/>
    <s v="Jun"/>
  </r>
  <r>
    <x v="179"/>
    <s v="Charles Jackson"/>
    <n v="82"/>
    <x v="0"/>
    <s v="B-"/>
    <x v="4"/>
    <x v="1"/>
    <d v="2021-06-29T00:00:00"/>
    <d v="2021-06-30T00:00:00"/>
    <n v="4295.0366000000004"/>
    <s v="Cedar Sinai Clinic"/>
    <s v="Jessica Rodriguez"/>
    <n v="38"/>
    <n v="833.34649999999999"/>
    <x v="1"/>
    <x v="9"/>
    <n v="1"/>
    <s v="Senior"/>
    <n v="5128.3831"/>
    <x v="178"/>
    <n v="6"/>
    <n v="2"/>
    <n v="2021"/>
    <s v="Jun"/>
  </r>
  <r>
    <x v="180"/>
    <s v="Jessica Moore"/>
    <n v="96"/>
    <x v="1"/>
    <s v="AB-"/>
    <x v="0"/>
    <x v="0"/>
    <d v="2021-06-30T00:00:00"/>
    <d v="2021-07-01T00:00:00"/>
    <n v="16207.218500000001"/>
    <s v="Green Valley Medical Center"/>
    <s v="Robert Jackson"/>
    <n v="277"/>
    <n v="58.294699999999999"/>
    <x v="1"/>
    <x v="8"/>
    <n v="1"/>
    <s v="Senior"/>
    <n v="16265.513199999999"/>
    <x v="179"/>
    <n v="6"/>
    <n v="2"/>
    <n v="2021"/>
    <s v="Jun"/>
  </r>
  <r>
    <x v="181"/>
    <s v="unknown"/>
    <n v="42"/>
    <x v="2"/>
    <s v="A-"/>
    <x v="1"/>
    <x v="1"/>
    <d v="2021-07-01T00:00:00"/>
    <d v="2021-07-02T00:00:00"/>
    <n v="13485.9249"/>
    <s v="Green Valley Medical Center"/>
    <s v="Elizabeth Rodriguez"/>
    <n v="478"/>
    <n v="1368.5933"/>
    <x v="3"/>
    <x v="0"/>
    <n v="1"/>
    <s v="Adult"/>
    <n v="14854.5183"/>
    <x v="180"/>
    <n v="7"/>
    <n v="3"/>
    <n v="2021"/>
    <s v="Jul"/>
  </r>
  <r>
    <x v="182"/>
    <s v="Karen Lopez"/>
    <n v="26"/>
    <x v="2"/>
    <s v="AB+"/>
    <x v="0"/>
    <x v="0"/>
    <d v="2021-07-02T00:00:00"/>
    <d v="2021-07-03T00:00:00"/>
    <n v="7094.6486999999997"/>
    <s v="Silver Oak Medical Plaza"/>
    <s v="James Smith"/>
    <n v="173"/>
    <n v="198.27199999999999"/>
    <x v="2"/>
    <x v="7"/>
    <n v="1"/>
    <s v="Adult"/>
    <n v="7292.9206999999997"/>
    <x v="181"/>
    <n v="7"/>
    <n v="3"/>
    <n v="2021"/>
    <s v="Jul"/>
  </r>
  <r>
    <x v="183"/>
    <s v="John Smith"/>
    <n v="89"/>
    <x v="2"/>
    <s v="A-"/>
    <x v="0"/>
    <x v="1"/>
    <d v="2021-07-03T00:00:00"/>
    <d v="2021-07-04T00:00:00"/>
    <n v="5578.8230000000003"/>
    <s v="Riverside Hospital"/>
    <s v="Thomas Brown"/>
    <n v="251"/>
    <n v="1887.8945000000001"/>
    <x v="0"/>
    <x v="9"/>
    <n v="1"/>
    <s v="Senior"/>
    <n v="7466.7174999999997"/>
    <x v="182"/>
    <n v="7"/>
    <n v="3"/>
    <n v="2021"/>
    <s v="Jul"/>
  </r>
  <r>
    <x v="184"/>
    <s v="David Gonzalez"/>
    <n v="8"/>
    <x v="2"/>
    <s v="B+"/>
    <x v="0"/>
    <x v="2"/>
    <d v="2021-07-04T00:00:00"/>
    <d v="2021-07-05T00:00:00"/>
    <n v="8962.4316999999992"/>
    <s v="Maple Grove Health Facility"/>
    <s v="Elizabeth Johnson"/>
    <n v="403"/>
    <n v="658.81640000000004"/>
    <x v="2"/>
    <x v="1"/>
    <n v="1"/>
    <s v="Child"/>
    <n v="9621.2481000000007"/>
    <x v="183"/>
    <n v="7"/>
    <n v="3"/>
    <n v="2021"/>
    <s v="Jul"/>
  </r>
  <r>
    <x v="185"/>
    <s v="John Johnson"/>
    <n v="2"/>
    <x v="0"/>
    <s v="B-"/>
    <x v="4"/>
    <x v="0"/>
    <d v="2021-07-05T00:00:00"/>
    <d v="2021-07-06T00:00:00"/>
    <n v="607.59860000000003"/>
    <s v="Cedar Sinai Clinic"/>
    <s v="William Gonzalez"/>
    <n v="334"/>
    <n v="504.26429999999999"/>
    <x v="2"/>
    <x v="9"/>
    <n v="1"/>
    <s v="Child"/>
    <n v="1111.8629000000001"/>
    <x v="184"/>
    <n v="7"/>
    <n v="3"/>
    <n v="2021"/>
    <s v="Jul"/>
  </r>
  <r>
    <x v="186"/>
    <s v="Susan Jackson"/>
    <n v="94"/>
    <x v="2"/>
    <s v="B+"/>
    <x v="1"/>
    <x v="0"/>
    <d v="2021-07-06T00:00:00"/>
    <d v="2021-07-07T00:00:00"/>
    <n v="412.23169999999999"/>
    <s v="Silver Oak Medical Plaza"/>
    <s v="Joseph Rodriguez"/>
    <n v="161"/>
    <n v="207.72739999999999"/>
    <x v="2"/>
    <x v="7"/>
    <n v="1"/>
    <s v="Senior"/>
    <n v="619.95899999999995"/>
    <x v="185"/>
    <n v="7"/>
    <n v="3"/>
    <n v="2021"/>
    <s v="Jul"/>
  </r>
  <r>
    <x v="187"/>
    <s v="Mary Jackson"/>
    <n v="99"/>
    <x v="0"/>
    <s v="B+"/>
    <x v="1"/>
    <x v="2"/>
    <d v="2021-07-07T00:00:00"/>
    <d v="2021-07-08T00:00:00"/>
    <n v="15893.8896"/>
    <s v="Maple Grove Health Facility"/>
    <s v="Linda Lopez"/>
    <n v="454"/>
    <n v="936.35749999999996"/>
    <x v="3"/>
    <x v="1"/>
    <n v="1"/>
    <s v="Senior"/>
    <n v="16830.247100000001"/>
    <x v="186"/>
    <n v="7"/>
    <n v="3"/>
    <n v="2021"/>
    <s v="Jul"/>
  </r>
  <r>
    <x v="188"/>
    <s v="Robert Moore"/>
    <n v="58"/>
    <x v="2"/>
    <s v="AB+"/>
    <x v="1"/>
    <x v="0"/>
    <d v="2021-07-08T00:00:00"/>
    <d v="2021-07-09T00:00:00"/>
    <n v="10032.5761"/>
    <s v="Maple Grove Health Facility"/>
    <s v="Joseph Jones"/>
    <n v="425"/>
    <n v="843.3569"/>
    <x v="1"/>
    <x v="9"/>
    <n v="1"/>
    <s v="Adult"/>
    <n v="10875.933000000001"/>
    <x v="187"/>
    <n v="7"/>
    <n v="3"/>
    <n v="2021"/>
    <s v="Jul"/>
  </r>
  <r>
    <x v="189"/>
    <s v="Elizabeth Rodriguez"/>
    <n v="30"/>
    <x v="1"/>
    <s v="B-"/>
    <x v="4"/>
    <x v="2"/>
    <d v="2021-07-09T00:00:00"/>
    <d v="2021-07-10T00:00:00"/>
    <n v="1401.0226"/>
    <s v="Riverside Hospital"/>
    <s v="Karen Martin"/>
    <n v="206"/>
    <n v="1084.8885"/>
    <x v="0"/>
    <x v="7"/>
    <n v="1"/>
    <s v="Adult"/>
    <n v="2485.9110999999998"/>
    <x v="188"/>
    <n v="7"/>
    <n v="3"/>
    <n v="2021"/>
    <s v="Jul"/>
  </r>
  <r>
    <x v="190"/>
    <s v="Charles Smith"/>
    <n v="22"/>
    <x v="2"/>
    <s v="AB+"/>
    <x v="1"/>
    <x v="2"/>
    <d v="2021-07-10T00:00:00"/>
    <d v="2021-07-11T00:00:00"/>
    <n v="9727.1996999999992"/>
    <s v="Maple Grove Health Facility"/>
    <s v="Richard Hernandez"/>
    <n v="154"/>
    <n v="415.74130000000002"/>
    <x v="2"/>
    <x v="0"/>
    <n v="1"/>
    <s v="Adult"/>
    <n v="10142.941000000001"/>
    <x v="189"/>
    <n v="7"/>
    <n v="3"/>
    <n v="2021"/>
    <s v="Jul"/>
  </r>
  <r>
    <x v="191"/>
    <s v="Elizabeth Johnson"/>
    <n v="14"/>
    <x v="1"/>
    <s v="O-"/>
    <x v="4"/>
    <x v="2"/>
    <d v="2021-07-11T00:00:00"/>
    <d v="2021-07-12T00:00:00"/>
    <n v="8596.1808999999994"/>
    <s v="Silver Oak Medical Plaza"/>
    <s v="Karen Thomas"/>
    <n v="34"/>
    <n v="553.65229999999997"/>
    <x v="1"/>
    <x v="3"/>
    <n v="1"/>
    <s v="Child"/>
    <n v="9149.8331999999991"/>
    <x v="190"/>
    <n v="7"/>
    <n v="3"/>
    <n v="2021"/>
    <s v="Jul"/>
  </r>
  <r>
    <x v="192"/>
    <s v="Thomas Jones"/>
    <n v="9"/>
    <x v="2"/>
    <s v="AB+"/>
    <x v="4"/>
    <x v="1"/>
    <d v="2021-07-12T00:00:00"/>
    <d v="2021-07-13T00:00:00"/>
    <n v="11283.1656"/>
    <s v="Cedar Sinai Clinic"/>
    <s v="Thomas Anderson"/>
    <n v="3"/>
    <n v="856.01440000000002"/>
    <x v="1"/>
    <x v="0"/>
    <n v="1"/>
    <s v="Child"/>
    <n v="12139.18"/>
    <x v="191"/>
    <n v="7"/>
    <n v="3"/>
    <n v="2021"/>
    <s v="Jul"/>
  </r>
  <r>
    <x v="193"/>
    <s v="Jessica Lopez"/>
    <n v="9"/>
    <x v="0"/>
    <s v="O-"/>
    <x v="1"/>
    <x v="0"/>
    <d v="2021-07-13T00:00:00"/>
    <d v="2021-07-14T00:00:00"/>
    <n v="8934.0328000000009"/>
    <s v="Cedar Sinai Clinic"/>
    <s v="Thomas Jones"/>
    <n v="23"/>
    <n v="1809.1994999999999"/>
    <x v="0"/>
    <x v="4"/>
    <n v="1"/>
    <s v="Child"/>
    <n v="10743.2323"/>
    <x v="192"/>
    <n v="7"/>
    <n v="3"/>
    <n v="2021"/>
    <s v="Jul"/>
  </r>
  <r>
    <x v="194"/>
    <s v="David Johnson"/>
    <n v="92"/>
    <x v="0"/>
    <s v="A-"/>
    <x v="2"/>
    <x v="2"/>
    <d v="2021-07-14T00:00:00"/>
    <d v="2021-07-15T00:00:00"/>
    <n v="10032.5761"/>
    <s v="Silver Oak Medical Plaza"/>
    <s v="Jessica Wilson"/>
    <n v="4"/>
    <n v="143.04409999999999"/>
    <x v="3"/>
    <x v="5"/>
    <n v="1"/>
    <s v="Senior"/>
    <n v="10175.620199999999"/>
    <x v="193"/>
    <n v="7"/>
    <n v="3"/>
    <n v="2021"/>
    <s v="Jul"/>
  </r>
  <r>
    <x v="195"/>
    <s v="Karen Wilson"/>
    <n v="18"/>
    <x v="2"/>
    <s v="A-"/>
    <x v="1"/>
    <x v="0"/>
    <d v="2021-07-15T00:00:00"/>
    <d v="2021-07-16T00:00:00"/>
    <n v="2033.7908"/>
    <s v="Cedar Sinai Clinic"/>
    <s v="Thomas Martin"/>
    <n v="493"/>
    <n v="702.81140000000005"/>
    <x v="0"/>
    <x v="6"/>
    <n v="1"/>
    <s v="Adult"/>
    <n v="2736.6021000000001"/>
    <x v="194"/>
    <n v="7"/>
    <n v="3"/>
    <n v="2021"/>
    <s v="Jul"/>
  </r>
  <r>
    <x v="196"/>
    <s v="Patricia Lopez"/>
    <n v="67"/>
    <x v="2"/>
    <s v="B-"/>
    <x v="1"/>
    <x v="1"/>
    <d v="2021-07-16T00:00:00"/>
    <d v="2021-07-17T00:00:00"/>
    <n v="15404.7695"/>
    <s v="Green Valley Medical Center"/>
    <s v="Robert Jackson"/>
    <n v="198"/>
    <n v="219.01009999999999"/>
    <x v="2"/>
    <x v="7"/>
    <n v="1"/>
    <s v="Senior"/>
    <n v="15623.7796"/>
    <x v="195"/>
    <n v="7"/>
    <n v="3"/>
    <n v="2021"/>
    <s v="Jul"/>
  </r>
  <r>
    <x v="197"/>
    <s v="Linda Hernandez"/>
    <n v="16"/>
    <x v="1"/>
    <s v="B+"/>
    <x v="1"/>
    <x v="2"/>
    <d v="2021-07-17T00:00:00"/>
    <d v="2021-07-18T00:00:00"/>
    <n v="17187.672200000001"/>
    <s v="Riverside Hospital"/>
    <s v="Michael Wilson"/>
    <n v="3"/>
    <n v="752.83069999999998"/>
    <x v="3"/>
    <x v="4"/>
    <n v="1"/>
    <s v="Child"/>
    <n v="17940.502899999999"/>
    <x v="196"/>
    <n v="7"/>
    <n v="3"/>
    <n v="2021"/>
    <s v="Jul"/>
  </r>
  <r>
    <x v="198"/>
    <s v="Linda Brown"/>
    <n v="9"/>
    <x v="1"/>
    <s v="A+"/>
    <x v="2"/>
    <x v="1"/>
    <d v="2021-07-18T00:00:00"/>
    <d v="2021-07-19T00:00:00"/>
    <n v="5620.1184000000003"/>
    <s v="Cedar Sinai Clinic"/>
    <s v="Joseph Jones"/>
    <n v="161"/>
    <n v="348.83179999999999"/>
    <x v="3"/>
    <x v="4"/>
    <n v="1"/>
    <s v="Child"/>
    <n v="5968.9502000000002"/>
    <x v="197"/>
    <n v="7"/>
    <n v="3"/>
    <n v="2021"/>
    <s v="Jul"/>
  </r>
  <r>
    <x v="199"/>
    <s v="Jennifer Miller"/>
    <n v="65"/>
    <x v="0"/>
    <s v="B-"/>
    <x v="4"/>
    <x v="0"/>
    <d v="2021-07-19T00:00:00"/>
    <d v="2021-07-20T00:00:00"/>
    <n v="19930.330399999999"/>
    <s v="Riverside Hospital"/>
    <s v="Karen Gonzalez"/>
    <n v="66"/>
    <n v="537.39599999999996"/>
    <x v="0"/>
    <x v="7"/>
    <n v="1"/>
    <s v="Senior"/>
    <n v="20467.7264"/>
    <x v="198"/>
    <n v="7"/>
    <n v="3"/>
    <n v="2021"/>
    <s v="Jul"/>
  </r>
  <r>
    <x v="200"/>
    <s v="Karen Lopez"/>
    <n v="95"/>
    <x v="2"/>
    <s v="A+"/>
    <x v="3"/>
    <x v="1"/>
    <d v="2021-07-20T00:00:00"/>
    <d v="2021-07-21T00:00:00"/>
    <n v="581.74760000000003"/>
    <s v="Green Valley Medical Center"/>
    <s v="David Moore"/>
    <n v="177"/>
    <n v="1330.1233"/>
    <x v="1"/>
    <x v="8"/>
    <n v="1"/>
    <s v="Senior"/>
    <n v="1911.8708999999999"/>
    <x v="199"/>
    <n v="7"/>
    <n v="3"/>
    <n v="2021"/>
    <s v="Jul"/>
  </r>
  <r>
    <x v="201"/>
    <s v="David Anderson"/>
    <n v="85"/>
    <x v="1"/>
    <s v="O-"/>
    <x v="1"/>
    <x v="1"/>
    <d v="2021-07-21T00:00:00"/>
    <d v="2021-07-22T00:00:00"/>
    <n v="2085.3523"/>
    <s v="Riverside Hospital"/>
    <s v="Mary Smith"/>
    <n v="144"/>
    <n v="1753.4504999999999"/>
    <x v="0"/>
    <x v="5"/>
    <n v="1"/>
    <s v="Senior"/>
    <n v="3838.8027999999999"/>
    <x v="65"/>
    <n v="7"/>
    <n v="3"/>
    <n v="2021"/>
    <s v="Jul"/>
  </r>
  <r>
    <x v="202"/>
    <s v="Jessica Anderson"/>
    <n v="23"/>
    <x v="1"/>
    <s v="A-"/>
    <x v="0"/>
    <x v="0"/>
    <d v="2021-07-22T00:00:00"/>
    <d v="2021-07-23T00:00:00"/>
    <n v="14347.2184"/>
    <s v="Green Valley Medical Center"/>
    <s v="Jennifer Johnson"/>
    <n v="362"/>
    <n v="1868.5524"/>
    <x v="3"/>
    <x v="10"/>
    <n v="1"/>
    <s v="Adult"/>
    <n v="16215.7709"/>
    <x v="200"/>
    <n v="7"/>
    <n v="3"/>
    <n v="2021"/>
    <s v="Jul"/>
  </r>
  <r>
    <x v="203"/>
    <s v="David Gonzalez"/>
    <n v="85"/>
    <x v="0"/>
    <s v="AB+"/>
    <x v="2"/>
    <x v="1"/>
    <d v="2021-07-23T00:00:00"/>
    <d v="2021-07-24T00:00:00"/>
    <n v="8727.1316999999999"/>
    <s v="Riverside Hospital"/>
    <s v="John Martinez"/>
    <n v="354"/>
    <n v="756.88589999999999"/>
    <x v="0"/>
    <x v="3"/>
    <n v="1"/>
    <s v="Senior"/>
    <n v="9484.0175999999992"/>
    <x v="201"/>
    <n v="7"/>
    <n v="3"/>
    <n v="2021"/>
    <s v="Jul"/>
  </r>
  <r>
    <x v="204"/>
    <s v="Susan Gonzalez"/>
    <n v="23"/>
    <x v="1"/>
    <s v="B-"/>
    <x v="2"/>
    <x v="2"/>
    <d v="2021-07-24T00:00:00"/>
    <d v="2021-07-25T00:00:00"/>
    <n v="6006.7465000000002"/>
    <s v="Green Valley Medical Center"/>
    <s v="Mary Martinez"/>
    <n v="210"/>
    <n v="260.36930000000001"/>
    <x v="1"/>
    <x v="5"/>
    <n v="1"/>
    <s v="Adult"/>
    <n v="6267.1157999999996"/>
    <x v="202"/>
    <n v="7"/>
    <n v="3"/>
    <n v="2021"/>
    <s v="Jul"/>
  </r>
  <r>
    <x v="205"/>
    <s v="Patricia Hernandez"/>
    <n v="15"/>
    <x v="2"/>
    <s v="A+"/>
    <x v="2"/>
    <x v="0"/>
    <d v="2021-07-25T00:00:00"/>
    <d v="2021-07-26T00:00:00"/>
    <n v="2900.1329999999998"/>
    <s v="Riverside Hospital"/>
    <s v="Jennifer Rodriguez"/>
    <n v="243"/>
    <n v="516.06579999999997"/>
    <x v="3"/>
    <x v="3"/>
    <n v="1"/>
    <s v="Child"/>
    <n v="3416.1988000000001"/>
    <x v="203"/>
    <n v="7"/>
    <n v="3"/>
    <n v="2021"/>
    <s v="Jul"/>
  </r>
  <r>
    <x v="206"/>
    <s v="Richard Martin"/>
    <n v="69"/>
    <x v="2"/>
    <s v="A-"/>
    <x v="1"/>
    <x v="0"/>
    <d v="2021-07-26T00:00:00"/>
    <d v="2021-07-27T00:00:00"/>
    <n v="10032.5761"/>
    <s v="Green Valley Medical Center"/>
    <s v="Linda Williams"/>
    <n v="194"/>
    <n v="1745.6606999999999"/>
    <x v="1"/>
    <x v="3"/>
    <n v="1"/>
    <s v="Senior"/>
    <n v="11778.236800000001"/>
    <x v="204"/>
    <n v="7"/>
    <n v="3"/>
    <n v="2021"/>
    <s v="Jul"/>
  </r>
  <r>
    <x v="207"/>
    <s v="Richard Jones"/>
    <n v="58"/>
    <x v="1"/>
    <s v="O-"/>
    <x v="4"/>
    <x v="1"/>
    <d v="2021-07-27T00:00:00"/>
    <d v="2021-07-28T00:00:00"/>
    <n v="17753.489399999999"/>
    <s v="Cedar Sinai Clinic"/>
    <s v="Mary Jones"/>
    <n v="336"/>
    <n v="966.73770000000002"/>
    <x v="2"/>
    <x v="0"/>
    <n v="1"/>
    <s v="Adult"/>
    <n v="18720.2271"/>
    <x v="205"/>
    <n v="7"/>
    <n v="3"/>
    <n v="2021"/>
    <s v="Jul"/>
  </r>
  <r>
    <x v="208"/>
    <s v="James Anderson"/>
    <n v="69"/>
    <x v="1"/>
    <s v="O-"/>
    <x v="3"/>
    <x v="0"/>
    <d v="2021-07-28T00:00:00"/>
    <d v="2021-07-29T00:00:00"/>
    <n v="6545.5726999999997"/>
    <s v="Green Valley Medical Center"/>
    <s v="William Johnson"/>
    <n v="123"/>
    <n v="738.69979999999998"/>
    <x v="2"/>
    <x v="2"/>
    <n v="1"/>
    <s v="Senior"/>
    <n v="7284.2725"/>
    <x v="206"/>
    <n v="7"/>
    <n v="3"/>
    <n v="2021"/>
    <s v="Jul"/>
  </r>
  <r>
    <x v="209"/>
    <s v="Elizabeth Jones"/>
    <n v="47"/>
    <x v="2"/>
    <s v="AB-"/>
    <x v="0"/>
    <x v="2"/>
    <d v="2021-07-29T00:00:00"/>
    <d v="2021-07-30T00:00:00"/>
    <n v="2929.0497"/>
    <s v="Cedar Sinai Clinic"/>
    <s v="Joseph Smith"/>
    <n v="358"/>
    <n v="709.14859999999999"/>
    <x v="1"/>
    <x v="7"/>
    <n v="1"/>
    <s v="Adult"/>
    <n v="3638.1983"/>
    <x v="207"/>
    <n v="7"/>
    <n v="3"/>
    <n v="2021"/>
    <s v="Jul"/>
  </r>
  <r>
    <x v="210"/>
    <s v="Elizabeth Lopez"/>
    <n v="52"/>
    <x v="1"/>
    <s v="A+"/>
    <x v="1"/>
    <x v="1"/>
    <d v="2021-07-30T00:00:00"/>
    <d v="2021-07-31T00:00:00"/>
    <n v="14564.749100000001"/>
    <s v="Cedar Sinai Clinic"/>
    <s v="Elizabeth Miller"/>
    <n v="180"/>
    <n v="1077.8878999999999"/>
    <x v="1"/>
    <x v="6"/>
    <n v="1"/>
    <s v="Adult"/>
    <n v="15642.6371"/>
    <x v="208"/>
    <n v="7"/>
    <n v="3"/>
    <n v="2021"/>
    <s v="Jul"/>
  </r>
  <r>
    <x v="211"/>
    <s v="Michael Lopez"/>
    <n v="0"/>
    <x v="1"/>
    <s v="AB-"/>
    <x v="2"/>
    <x v="2"/>
    <d v="2021-07-31T00:00:00"/>
    <d v="2021-08-01T00:00:00"/>
    <n v="17885.030200000001"/>
    <s v="Maple Grove Health Facility"/>
    <s v="Michael Gonzalez"/>
    <n v="89"/>
    <n v="659.20590000000004"/>
    <x v="3"/>
    <x v="4"/>
    <n v="1"/>
    <s v="Child"/>
    <n v="18544.236099999998"/>
    <x v="209"/>
    <n v="7"/>
    <n v="3"/>
    <n v="2021"/>
    <s v="Jul"/>
  </r>
  <r>
    <x v="212"/>
    <s v="Michael Johnson"/>
    <n v="7"/>
    <x v="1"/>
    <s v="B-"/>
    <x v="0"/>
    <x v="2"/>
    <d v="2021-08-01T00:00:00"/>
    <d v="2021-08-02T00:00:00"/>
    <n v="3118.3038999999999"/>
    <s v="Green Valley Medical Center"/>
    <s v="Linda Anderson"/>
    <n v="261"/>
    <n v="282.14269999999999"/>
    <x v="0"/>
    <x v="10"/>
    <n v="1"/>
    <s v="Child"/>
    <n v="3400.4466000000002"/>
    <x v="210"/>
    <n v="8"/>
    <n v="3"/>
    <n v="2021"/>
    <s v="Aug"/>
  </r>
  <r>
    <x v="213"/>
    <s v="Robert Garcia"/>
    <n v="18"/>
    <x v="2"/>
    <s v="B+"/>
    <x v="0"/>
    <x v="0"/>
    <d v="2021-08-02T00:00:00"/>
    <d v="2021-08-03T00:00:00"/>
    <n v="13189.4773"/>
    <s v="Silver Oak Medical Plaza"/>
    <s v="Thomas Garcia"/>
    <n v="274"/>
    <n v="602.15890000000002"/>
    <x v="2"/>
    <x v="9"/>
    <n v="1"/>
    <s v="Adult"/>
    <n v="13791.636200000001"/>
    <x v="211"/>
    <n v="8"/>
    <n v="3"/>
    <n v="2021"/>
    <s v="Aug"/>
  </r>
  <r>
    <x v="214"/>
    <s v="Patricia Williams"/>
    <n v="62"/>
    <x v="0"/>
    <s v="A-"/>
    <x v="4"/>
    <x v="1"/>
    <d v="2021-08-03T00:00:00"/>
    <d v="2021-08-04T00:00:00"/>
    <n v="14170.4249"/>
    <s v="Silver Oak Medical Plaza"/>
    <s v="David Martinez"/>
    <n v="153"/>
    <n v="570.26509999999996"/>
    <x v="3"/>
    <x v="1"/>
    <n v="1"/>
    <s v="Adult"/>
    <n v="14740.69"/>
    <x v="212"/>
    <n v="8"/>
    <n v="3"/>
    <n v="2021"/>
    <s v="Aug"/>
  </r>
  <r>
    <x v="215"/>
    <s v="Sarah Davis"/>
    <n v="42"/>
    <x v="1"/>
    <s v="AB-"/>
    <x v="2"/>
    <x v="2"/>
    <d v="2021-08-04T00:00:00"/>
    <d v="2021-08-05T00:00:00"/>
    <n v="11765.643"/>
    <s v="Riverside Hospital"/>
    <s v="Jennifer Garcia"/>
    <n v="197"/>
    <n v="997.59619999999995"/>
    <x v="0"/>
    <x v="7"/>
    <n v="1"/>
    <s v="Adult"/>
    <n v="12763.2392"/>
    <x v="213"/>
    <n v="8"/>
    <n v="3"/>
    <n v="2021"/>
    <s v="Aug"/>
  </r>
  <r>
    <x v="216"/>
    <s v="Patricia Jones"/>
    <n v="40"/>
    <x v="1"/>
    <s v="O-"/>
    <x v="1"/>
    <x v="1"/>
    <d v="2021-08-05T00:00:00"/>
    <d v="2021-08-06T00:00:00"/>
    <n v="16814.612700000001"/>
    <s v="Silver Oak Medical Plaza"/>
    <s v="Richard Rodriguez"/>
    <n v="328"/>
    <n v="561.25580000000002"/>
    <x v="1"/>
    <x v="9"/>
    <n v="1"/>
    <s v="Adult"/>
    <n v="17375.8685"/>
    <x v="214"/>
    <n v="8"/>
    <n v="3"/>
    <n v="2021"/>
    <s v="Aug"/>
  </r>
  <r>
    <x v="217"/>
    <s v="John Smith"/>
    <n v="70"/>
    <x v="1"/>
    <s v="B+"/>
    <x v="1"/>
    <x v="0"/>
    <d v="2021-08-06T00:00:00"/>
    <d v="2021-08-07T00:00:00"/>
    <n v="11778.7526"/>
    <s v="Silver Oak Medical Plaza"/>
    <s v="James Rodriguez"/>
    <n v="273"/>
    <n v="1915.0426"/>
    <x v="1"/>
    <x v="7"/>
    <n v="1"/>
    <s v="Senior"/>
    <n v="13693.7952"/>
    <x v="215"/>
    <n v="8"/>
    <n v="3"/>
    <n v="2021"/>
    <s v="Aug"/>
  </r>
  <r>
    <x v="218"/>
    <s v="Barbara Brown"/>
    <n v="0"/>
    <x v="1"/>
    <s v="B-"/>
    <x v="1"/>
    <x v="2"/>
    <d v="2021-08-07T00:00:00"/>
    <d v="2021-08-08T00:00:00"/>
    <n v="13822.019899999999"/>
    <s v="Cedar Sinai Clinic"/>
    <s v="Charles Anderson"/>
    <n v="158"/>
    <n v="534.46090000000004"/>
    <x v="2"/>
    <x v="2"/>
    <n v="1"/>
    <s v="Child"/>
    <n v="14356.480799999999"/>
    <x v="216"/>
    <n v="8"/>
    <n v="3"/>
    <n v="2021"/>
    <s v="Aug"/>
  </r>
  <r>
    <x v="219"/>
    <s v="Joseph Miller"/>
    <n v="74"/>
    <x v="0"/>
    <s v="AB+"/>
    <x v="2"/>
    <x v="2"/>
    <d v="2021-08-08T00:00:00"/>
    <d v="2021-08-09T00:00:00"/>
    <n v="1412.7729999999999"/>
    <s v="Green Valley Medical Center"/>
    <s v="Barbara Rodriguez"/>
    <n v="278"/>
    <n v="1929.614"/>
    <x v="0"/>
    <x v="0"/>
    <n v="1"/>
    <s v="Senior"/>
    <n v="3342.3870000000002"/>
    <x v="217"/>
    <n v="8"/>
    <n v="3"/>
    <n v="2021"/>
    <s v="Aug"/>
  </r>
  <r>
    <x v="220"/>
    <s v="Michael Taylor"/>
    <n v="5"/>
    <x v="1"/>
    <s v="AB-"/>
    <x v="2"/>
    <x v="0"/>
    <d v="2021-08-09T00:00:00"/>
    <d v="2021-08-10T00:00:00"/>
    <n v="1096.7684999999999"/>
    <s v="Green Valley Medical Center"/>
    <s v="Michael Miller"/>
    <n v="385"/>
    <n v="594.16030000000001"/>
    <x v="3"/>
    <x v="4"/>
    <n v="1"/>
    <s v="Child"/>
    <n v="1690.9287999999999"/>
    <x v="218"/>
    <n v="8"/>
    <n v="3"/>
    <n v="2021"/>
    <s v="Aug"/>
  </r>
  <r>
    <x v="221"/>
    <s v="Michael Wilson"/>
    <n v="4"/>
    <x v="2"/>
    <s v="AB-"/>
    <x v="1"/>
    <x v="2"/>
    <d v="2021-08-10T00:00:00"/>
    <d v="2021-08-11T00:00:00"/>
    <n v="4668.4551000000001"/>
    <s v="Maple Grove Health Facility"/>
    <s v="Mary Jackson"/>
    <n v="139"/>
    <n v="596.75789999999995"/>
    <x v="2"/>
    <x v="10"/>
    <n v="1"/>
    <s v="Child"/>
    <n v="5265.2129999999997"/>
    <x v="219"/>
    <n v="8"/>
    <n v="3"/>
    <n v="2021"/>
    <s v="Aug"/>
  </r>
  <r>
    <x v="222"/>
    <s v="Charles Martin"/>
    <n v="88"/>
    <x v="1"/>
    <s v="AB+"/>
    <x v="3"/>
    <x v="0"/>
    <d v="2021-08-11T00:00:00"/>
    <d v="2021-08-12T00:00:00"/>
    <n v="18328.241999999998"/>
    <s v="Cedar Sinai Clinic"/>
    <s v="Joseph Thomas"/>
    <n v="139"/>
    <n v="190.4442"/>
    <x v="2"/>
    <x v="8"/>
    <n v="1"/>
    <s v="Senior"/>
    <n v="18518.686300000001"/>
    <x v="220"/>
    <n v="8"/>
    <n v="3"/>
    <n v="2021"/>
    <s v="Aug"/>
  </r>
  <r>
    <x v="223"/>
    <s v="Charles Gonzalez"/>
    <n v="21"/>
    <x v="0"/>
    <s v="A+"/>
    <x v="1"/>
    <x v="2"/>
    <d v="2021-08-12T00:00:00"/>
    <d v="2021-08-13T00:00:00"/>
    <n v="18144.006000000001"/>
    <s v="Cedar Sinai Clinic"/>
    <s v="Jessica Thomas"/>
    <n v="299"/>
    <n v="1349.3194000000001"/>
    <x v="0"/>
    <x v="9"/>
    <n v="1"/>
    <s v="Adult"/>
    <n v="19493.325400000002"/>
    <x v="221"/>
    <n v="8"/>
    <n v="3"/>
    <n v="2021"/>
    <s v="Aug"/>
  </r>
  <r>
    <x v="224"/>
    <s v="Jennifer Miller"/>
    <n v="19"/>
    <x v="1"/>
    <s v="A-"/>
    <x v="2"/>
    <x v="0"/>
    <d v="2021-08-13T00:00:00"/>
    <d v="2021-08-14T00:00:00"/>
    <n v="12136.2299"/>
    <s v="Riverside Hospital"/>
    <s v="Mary Jackson"/>
    <n v="122"/>
    <n v="591.29380000000003"/>
    <x v="1"/>
    <x v="1"/>
    <n v="1"/>
    <s v="Adult"/>
    <n v="12727.5237"/>
    <x v="222"/>
    <n v="8"/>
    <n v="3"/>
    <n v="2021"/>
    <s v="Aug"/>
  </r>
  <r>
    <x v="225"/>
    <s v="Jennifer Jackson"/>
    <n v="7"/>
    <x v="1"/>
    <s v="O-"/>
    <x v="4"/>
    <x v="1"/>
    <d v="2021-08-14T00:00:00"/>
    <d v="2021-08-15T00:00:00"/>
    <n v="18965.750899999999"/>
    <s v="Silver Oak Medical Plaza"/>
    <s v="Karen Brown"/>
    <n v="387"/>
    <n v="941.1567"/>
    <x v="2"/>
    <x v="10"/>
    <n v="1"/>
    <s v="Child"/>
    <n v="19906.907599999999"/>
    <x v="223"/>
    <n v="8"/>
    <n v="3"/>
    <n v="2021"/>
    <s v="Aug"/>
  </r>
  <r>
    <x v="226"/>
    <s v="Richard Lopez"/>
    <n v="59"/>
    <x v="0"/>
    <s v="O-"/>
    <x v="0"/>
    <x v="1"/>
    <d v="2021-08-15T00:00:00"/>
    <d v="2021-08-16T00:00:00"/>
    <n v="14039.929099999999"/>
    <s v="Maple Grove Health Facility"/>
    <s v="Linda Garcia"/>
    <n v="366"/>
    <n v="1297.1872000000001"/>
    <x v="0"/>
    <x v="1"/>
    <n v="1"/>
    <s v="Adult"/>
    <n v="15337.1163"/>
    <x v="224"/>
    <n v="8"/>
    <n v="3"/>
    <n v="2021"/>
    <s v="Aug"/>
  </r>
  <r>
    <x v="227"/>
    <s v="John Brown"/>
    <n v="38"/>
    <x v="0"/>
    <s v="A-"/>
    <x v="3"/>
    <x v="2"/>
    <d v="2021-08-16T00:00:00"/>
    <d v="2021-08-17T00:00:00"/>
    <n v="5665.2641000000003"/>
    <s v="Green Valley Medical Center"/>
    <s v="Charles Smith"/>
    <n v="308"/>
    <n v="1367.9840999999999"/>
    <x v="3"/>
    <x v="10"/>
    <n v="1"/>
    <s v="Adult"/>
    <n v="7033.2482"/>
    <x v="225"/>
    <n v="8"/>
    <n v="3"/>
    <n v="2021"/>
    <s v="Aug"/>
  </r>
  <r>
    <x v="228"/>
    <s v="Charles Williams"/>
    <n v="42"/>
    <x v="1"/>
    <s v="O+"/>
    <x v="2"/>
    <x v="2"/>
    <d v="2021-08-17T00:00:00"/>
    <d v="2021-08-18T00:00:00"/>
    <n v="8841.8498"/>
    <s v="Green Valley Medical Center"/>
    <s v="Barbara Rodriguez"/>
    <n v="100"/>
    <n v="228.04900000000001"/>
    <x v="3"/>
    <x v="2"/>
    <n v="1"/>
    <s v="Adult"/>
    <n v="9069.8988000000008"/>
    <x v="226"/>
    <n v="8"/>
    <n v="3"/>
    <n v="2021"/>
    <s v="Aug"/>
  </r>
  <r>
    <x v="229"/>
    <s v="Jessica Garcia"/>
    <n v="87"/>
    <x v="2"/>
    <s v="B+"/>
    <x v="0"/>
    <x v="0"/>
    <d v="2021-08-18T00:00:00"/>
    <d v="2021-08-19T00:00:00"/>
    <n v="17798.361700000001"/>
    <s v="Maple Grove Health Facility"/>
    <s v="John Miller"/>
    <n v="280"/>
    <n v="1383.1277"/>
    <x v="3"/>
    <x v="9"/>
    <n v="1"/>
    <s v="Senior"/>
    <n v="19181.489399999999"/>
    <x v="227"/>
    <n v="8"/>
    <n v="3"/>
    <n v="2021"/>
    <s v="Aug"/>
  </r>
  <r>
    <x v="230"/>
    <s v="Sarah Rodriguez"/>
    <n v="9"/>
    <x v="0"/>
    <s v="B-"/>
    <x v="2"/>
    <x v="0"/>
    <d v="2021-08-19T00:00:00"/>
    <d v="2021-08-20T00:00:00"/>
    <n v="16483.9182"/>
    <s v="Silver Oak Medical Plaza"/>
    <s v="Richard Jones"/>
    <n v="429"/>
    <n v="1883.8478"/>
    <x v="1"/>
    <x v="10"/>
    <n v="1"/>
    <s v="Child"/>
    <n v="18367.766"/>
    <x v="228"/>
    <n v="8"/>
    <n v="3"/>
    <n v="2021"/>
    <s v="Aug"/>
  </r>
  <r>
    <x v="231"/>
    <s v="William Martinez"/>
    <n v="90"/>
    <x v="0"/>
    <s v="A+"/>
    <x v="2"/>
    <x v="0"/>
    <d v="2021-08-20T00:00:00"/>
    <d v="2021-08-21T00:00:00"/>
    <n v="2096.3526999999999"/>
    <s v="Riverside Hospital"/>
    <s v="Michael Brown"/>
    <n v="102"/>
    <n v="1222.9355"/>
    <x v="3"/>
    <x v="0"/>
    <n v="1"/>
    <s v="Senior"/>
    <n v="3319.2882"/>
    <x v="229"/>
    <n v="8"/>
    <n v="3"/>
    <n v="2021"/>
    <s v="Aug"/>
  </r>
  <r>
    <x v="232"/>
    <s v="John Brown"/>
    <n v="17"/>
    <x v="1"/>
    <s v="B+"/>
    <x v="1"/>
    <x v="0"/>
    <d v="2021-08-21T00:00:00"/>
    <d v="2021-08-22T00:00:00"/>
    <n v="12992.7282"/>
    <s v="Green Valley Medical Center"/>
    <s v="Linda Martin"/>
    <n v="98"/>
    <n v="1503.7329999999999"/>
    <x v="0"/>
    <x v="6"/>
    <n v="1"/>
    <s v="Child"/>
    <n v="14496.4612"/>
    <x v="230"/>
    <n v="8"/>
    <n v="3"/>
    <n v="2021"/>
    <s v="Aug"/>
  </r>
  <r>
    <x v="233"/>
    <s v="David Smith"/>
    <n v="94"/>
    <x v="2"/>
    <s v="B+"/>
    <x v="1"/>
    <x v="0"/>
    <d v="2021-08-22T00:00:00"/>
    <d v="2021-08-23T00:00:00"/>
    <n v="19880.899799999999"/>
    <s v="Cedar Sinai Clinic"/>
    <s v="Jessica Rodriguez"/>
    <n v="149"/>
    <n v="1617.9104"/>
    <x v="2"/>
    <x v="0"/>
    <n v="1"/>
    <s v="Senior"/>
    <n v="21498.8102"/>
    <x v="231"/>
    <n v="8"/>
    <n v="3"/>
    <n v="2021"/>
    <s v="Aug"/>
  </r>
  <r>
    <x v="234"/>
    <s v="Thomas Martin"/>
    <n v="34"/>
    <x v="1"/>
    <s v="O+"/>
    <x v="4"/>
    <x v="0"/>
    <d v="2021-08-23T00:00:00"/>
    <d v="2021-08-24T00:00:00"/>
    <n v="12327.028"/>
    <s v="Green Valley Medical Center"/>
    <s v="Barbara Thomas"/>
    <n v="45"/>
    <n v="1625.9186999999999"/>
    <x v="1"/>
    <x v="1"/>
    <n v="1"/>
    <s v="Adult"/>
    <n v="13952.9468"/>
    <x v="232"/>
    <n v="8"/>
    <n v="3"/>
    <n v="2021"/>
    <s v="Aug"/>
  </r>
  <r>
    <x v="235"/>
    <s v="James Rodriguez"/>
    <n v="50"/>
    <x v="1"/>
    <s v="B-"/>
    <x v="4"/>
    <x v="1"/>
    <d v="2021-08-24T00:00:00"/>
    <d v="2021-08-25T00:00:00"/>
    <n v="5437.7691000000004"/>
    <s v="Riverside Hospital"/>
    <s v="Charles Hernandez"/>
    <n v="239"/>
    <n v="1403.7206000000001"/>
    <x v="0"/>
    <x v="4"/>
    <n v="1"/>
    <s v="Adult"/>
    <n v="6841.4897000000001"/>
    <x v="233"/>
    <n v="8"/>
    <n v="3"/>
    <n v="2021"/>
    <s v="Aug"/>
  </r>
  <r>
    <x v="236"/>
    <s v="Karen Martin"/>
    <n v="66"/>
    <x v="0"/>
    <s v="B-"/>
    <x v="0"/>
    <x v="2"/>
    <d v="2021-08-25T00:00:00"/>
    <d v="2021-08-26T00:00:00"/>
    <n v="10032.5761"/>
    <s v="Cedar Sinai Clinic"/>
    <s v="Barbara Gonzalez"/>
    <n v="207"/>
    <n v="627.05190000000005"/>
    <x v="3"/>
    <x v="1"/>
    <n v="1"/>
    <s v="Senior"/>
    <n v="10659.628000000001"/>
    <x v="234"/>
    <n v="8"/>
    <n v="3"/>
    <n v="2021"/>
    <s v="Aug"/>
  </r>
  <r>
    <x v="237"/>
    <s v="William Williams"/>
    <n v="60"/>
    <x v="1"/>
    <s v="AB-"/>
    <x v="4"/>
    <x v="1"/>
    <d v="2021-08-26T00:00:00"/>
    <d v="2021-08-27T00:00:00"/>
    <n v="12124.620500000001"/>
    <s v="Green Valley Medical Center"/>
    <s v="Charles Anderson"/>
    <n v="284"/>
    <n v="1750.5132000000001"/>
    <x v="1"/>
    <x v="3"/>
    <n v="1"/>
    <s v="Adult"/>
    <n v="13875.1337"/>
    <x v="235"/>
    <n v="8"/>
    <n v="3"/>
    <n v="2021"/>
    <s v="Aug"/>
  </r>
  <r>
    <x v="238"/>
    <s v="Michael Gonzalez"/>
    <n v="19"/>
    <x v="2"/>
    <s v="B+"/>
    <x v="1"/>
    <x v="1"/>
    <d v="2021-08-27T00:00:00"/>
    <d v="2021-08-28T00:00:00"/>
    <n v="4144.2474000000002"/>
    <s v="Riverside Hospital"/>
    <s v="Mary Smith"/>
    <n v="42"/>
    <n v="1942.1723999999999"/>
    <x v="0"/>
    <x v="3"/>
    <n v="1"/>
    <s v="Adult"/>
    <n v="6086.4197999999997"/>
    <x v="236"/>
    <n v="8"/>
    <n v="3"/>
    <n v="2021"/>
    <s v="Aug"/>
  </r>
  <r>
    <x v="239"/>
    <s v="unknown"/>
    <n v="63"/>
    <x v="1"/>
    <s v="O-"/>
    <x v="4"/>
    <x v="1"/>
    <d v="2021-08-28T00:00:00"/>
    <d v="2021-08-29T00:00:00"/>
    <n v="1868.8822"/>
    <s v="Cedar Sinai Clinic"/>
    <s v="William Williams"/>
    <n v="370"/>
    <n v="649.94079999999997"/>
    <x v="0"/>
    <x v="2"/>
    <n v="1"/>
    <s v="Adult"/>
    <n v="2518.8229000000001"/>
    <x v="237"/>
    <n v="8"/>
    <n v="3"/>
    <n v="2021"/>
    <s v="Aug"/>
  </r>
  <r>
    <x v="240"/>
    <s v="Sarah Martin"/>
    <n v="92"/>
    <x v="0"/>
    <s v="AB-"/>
    <x v="1"/>
    <x v="1"/>
    <d v="2021-08-29T00:00:00"/>
    <d v="2021-08-30T00:00:00"/>
    <n v="1762.2618"/>
    <s v="Silver Oak Medical Plaza"/>
    <s v="Sarah Davis"/>
    <n v="403"/>
    <n v="147.238"/>
    <x v="3"/>
    <x v="1"/>
    <n v="1"/>
    <s v="Senior"/>
    <n v="1909.4998000000001"/>
    <x v="238"/>
    <n v="8"/>
    <n v="3"/>
    <n v="2021"/>
    <s v="Aug"/>
  </r>
  <r>
    <x v="241"/>
    <s v="Charles Anderson"/>
    <n v="63"/>
    <x v="1"/>
    <s v="B-"/>
    <x v="0"/>
    <x v="1"/>
    <d v="2021-08-30T00:00:00"/>
    <d v="2021-08-31T00:00:00"/>
    <n v="12057.444600000001"/>
    <s v="Cedar Sinai Clinic"/>
    <s v="Susan Hernandez"/>
    <n v="283"/>
    <n v="320.6062"/>
    <x v="3"/>
    <x v="10"/>
    <n v="1"/>
    <s v="Adult"/>
    <n v="12378.050800000001"/>
    <x v="239"/>
    <n v="8"/>
    <n v="3"/>
    <n v="2021"/>
    <s v="Aug"/>
  </r>
  <r>
    <x v="242"/>
    <s v="David Anderson"/>
    <n v="83"/>
    <x v="2"/>
    <s v="O+"/>
    <x v="1"/>
    <x v="0"/>
    <d v="2021-08-31T00:00:00"/>
    <d v="2021-09-01T00:00:00"/>
    <n v="14843.926799999999"/>
    <s v="Green Valley Medical Center"/>
    <s v="Linda Brown"/>
    <n v="159"/>
    <n v="1307.5008"/>
    <x v="3"/>
    <x v="8"/>
    <n v="1"/>
    <s v="Senior"/>
    <n v="16151.4277"/>
    <x v="240"/>
    <n v="8"/>
    <n v="3"/>
    <n v="2021"/>
    <s v="Aug"/>
  </r>
  <r>
    <x v="243"/>
    <s v="Elizabeth Garcia"/>
    <n v="23"/>
    <x v="1"/>
    <s v="AB-"/>
    <x v="0"/>
    <x v="2"/>
    <d v="2021-09-01T00:00:00"/>
    <d v="2021-09-02T00:00:00"/>
    <n v="15392.6147"/>
    <s v="Riverside Hospital"/>
    <s v="Susan Johnson"/>
    <n v="453"/>
    <n v="1063.2717"/>
    <x v="2"/>
    <x v="2"/>
    <n v="1"/>
    <s v="Adult"/>
    <n v="16455.886399999999"/>
    <x v="241"/>
    <n v="9"/>
    <n v="3"/>
    <n v="2021"/>
    <s v="Sep"/>
  </r>
  <r>
    <x v="244"/>
    <s v="James Jones"/>
    <n v="2"/>
    <x v="1"/>
    <s v="AB+"/>
    <x v="4"/>
    <x v="2"/>
    <d v="2021-09-02T00:00:00"/>
    <d v="2021-09-03T00:00:00"/>
    <n v="9359.6555000000008"/>
    <s v="Cedar Sinai Clinic"/>
    <s v="Karen Brown"/>
    <n v="425"/>
    <n v="412.01670000000001"/>
    <x v="0"/>
    <x v="7"/>
    <n v="1"/>
    <s v="Child"/>
    <n v="9771.6722000000009"/>
    <x v="242"/>
    <n v="9"/>
    <n v="3"/>
    <n v="2021"/>
    <s v="Sep"/>
  </r>
  <r>
    <x v="245"/>
    <s v="Barbara Rodriguez"/>
    <n v="10"/>
    <x v="1"/>
    <s v="AB+"/>
    <x v="1"/>
    <x v="2"/>
    <d v="2021-09-03T00:00:00"/>
    <d v="2021-09-04T00:00:00"/>
    <n v="250.10560000000001"/>
    <s v="Riverside Hospital"/>
    <s v="John Miller"/>
    <n v="278"/>
    <n v="643.24400000000003"/>
    <x v="3"/>
    <x v="6"/>
    <n v="1"/>
    <s v="Child"/>
    <n v="893.34969999999998"/>
    <x v="243"/>
    <n v="9"/>
    <n v="3"/>
    <n v="2021"/>
    <s v="Sep"/>
  </r>
  <r>
    <x v="246"/>
    <s v="William Jones"/>
    <n v="61"/>
    <x v="2"/>
    <s v="B+"/>
    <x v="1"/>
    <x v="0"/>
    <d v="2021-09-04T00:00:00"/>
    <d v="2021-09-05T00:00:00"/>
    <n v="17218.382300000001"/>
    <s v="Cedar Sinai Clinic"/>
    <s v="David Williams"/>
    <n v="307"/>
    <n v="1288.8185000000001"/>
    <x v="0"/>
    <x v="8"/>
    <n v="1"/>
    <s v="Adult"/>
    <n v="18507.200799999999"/>
    <x v="244"/>
    <n v="9"/>
    <n v="3"/>
    <n v="2021"/>
    <s v="Sep"/>
  </r>
  <r>
    <x v="247"/>
    <s v="Mary Davis"/>
    <n v="95"/>
    <x v="0"/>
    <s v="A+"/>
    <x v="4"/>
    <x v="1"/>
    <d v="2021-09-05T00:00:00"/>
    <d v="2021-09-06T00:00:00"/>
    <n v="18291.602500000001"/>
    <s v="Silver Oak Medical Plaza"/>
    <s v="Robert Moore"/>
    <n v="69"/>
    <n v="1490.1712"/>
    <x v="2"/>
    <x v="5"/>
    <n v="1"/>
    <s v="Senior"/>
    <n v="19781.773700000002"/>
    <x v="245"/>
    <n v="9"/>
    <n v="3"/>
    <n v="2021"/>
    <s v="Sep"/>
  </r>
  <r>
    <x v="248"/>
    <s v="Susan Garcia"/>
    <n v="28"/>
    <x v="0"/>
    <s v="A+"/>
    <x v="1"/>
    <x v="0"/>
    <d v="2021-09-06T00:00:00"/>
    <d v="2021-09-07T00:00:00"/>
    <n v="12864.7732"/>
    <s v="Green Valley Medical Center"/>
    <s v="Patricia Martin"/>
    <n v="60"/>
    <n v="167.625"/>
    <x v="3"/>
    <x v="3"/>
    <n v="1"/>
    <s v="Adult"/>
    <n v="13032.3982"/>
    <x v="246"/>
    <n v="9"/>
    <n v="3"/>
    <n v="2021"/>
    <s v="Sep"/>
  </r>
  <r>
    <x v="249"/>
    <s v="Barbara Johnson"/>
    <n v="3"/>
    <x v="1"/>
    <s v="AB+"/>
    <x v="3"/>
    <x v="0"/>
    <d v="2021-09-07T00:00:00"/>
    <d v="2021-09-08T00:00:00"/>
    <n v="6096.3815000000004"/>
    <s v="Green Valley Medical Center"/>
    <s v="Robert Anderson"/>
    <n v="451"/>
    <n v="1103.6612"/>
    <x v="2"/>
    <x v="9"/>
    <n v="1"/>
    <s v="Child"/>
    <n v="7200.0427"/>
    <x v="247"/>
    <n v="9"/>
    <n v="3"/>
    <n v="2021"/>
    <s v="Sep"/>
  </r>
  <r>
    <x v="250"/>
    <s v="Linda Martin"/>
    <n v="38"/>
    <x v="1"/>
    <s v="AB-"/>
    <x v="4"/>
    <x v="0"/>
    <d v="2021-09-08T00:00:00"/>
    <d v="2021-09-09T00:00:00"/>
    <n v="4235.1840000000002"/>
    <s v="Silver Oak Medical Plaza"/>
    <s v="James Rodriguez"/>
    <n v="105"/>
    <n v="1510.1741999999999"/>
    <x v="0"/>
    <x v="8"/>
    <n v="1"/>
    <s v="Adult"/>
    <n v="5745.3581999999997"/>
    <x v="248"/>
    <n v="9"/>
    <n v="3"/>
    <n v="2021"/>
    <s v="Sep"/>
  </r>
  <r>
    <x v="251"/>
    <s v="Karen Rodriguez"/>
    <n v="61"/>
    <x v="1"/>
    <s v="B+"/>
    <x v="4"/>
    <x v="0"/>
    <d v="2021-09-09T00:00:00"/>
    <d v="2021-09-10T00:00:00"/>
    <n v="5813.1376"/>
    <s v="Maple Grove Health Facility"/>
    <s v="Joseph Taylor"/>
    <n v="443"/>
    <n v="1716.4262000000001"/>
    <x v="2"/>
    <x v="7"/>
    <n v="1"/>
    <s v="Adult"/>
    <n v="7529.5636999999997"/>
    <x v="249"/>
    <n v="9"/>
    <n v="3"/>
    <n v="2021"/>
    <s v="Sep"/>
  </r>
  <r>
    <x v="252"/>
    <s v="Thomas Garcia"/>
    <n v="74"/>
    <x v="2"/>
    <s v="AB+"/>
    <x v="4"/>
    <x v="0"/>
    <d v="2021-09-10T00:00:00"/>
    <d v="2021-09-11T00:00:00"/>
    <n v="18432.017199999998"/>
    <s v="Green Valley Medical Center"/>
    <s v="Barbara Martinez"/>
    <n v="308"/>
    <n v="1908.8412000000001"/>
    <x v="2"/>
    <x v="3"/>
    <n v="1"/>
    <s v="Senior"/>
    <n v="20340.858400000001"/>
    <x v="250"/>
    <n v="9"/>
    <n v="3"/>
    <n v="2021"/>
    <s v="Sep"/>
  </r>
  <r>
    <x v="253"/>
    <s v="Patricia Jackson"/>
    <n v="69"/>
    <x v="0"/>
    <s v="O-"/>
    <x v="3"/>
    <x v="0"/>
    <d v="2021-09-11T00:00:00"/>
    <d v="2021-09-12T00:00:00"/>
    <n v="4636.0679"/>
    <s v="Green Valley Medical Center"/>
    <s v="Elizabeth Moore"/>
    <n v="211"/>
    <n v="912.00279999999998"/>
    <x v="2"/>
    <x v="2"/>
    <n v="1"/>
    <s v="Senior"/>
    <n v="5548.0707000000002"/>
    <x v="251"/>
    <n v="9"/>
    <n v="3"/>
    <n v="2021"/>
    <s v="Sep"/>
  </r>
  <r>
    <x v="254"/>
    <s v="Barbara Jones"/>
    <n v="40"/>
    <x v="0"/>
    <s v="AB+"/>
    <x v="1"/>
    <x v="1"/>
    <d v="2021-09-12T00:00:00"/>
    <d v="2021-09-13T00:00:00"/>
    <n v="4159.7112999999999"/>
    <s v="Green Valley Medical Center"/>
    <s v="John Smith"/>
    <n v="102"/>
    <n v="902.88699999999994"/>
    <x v="0"/>
    <x v="6"/>
    <n v="1"/>
    <s v="Adult"/>
    <n v="5062.5982999999997"/>
    <x v="252"/>
    <n v="9"/>
    <n v="3"/>
    <n v="2021"/>
    <s v="Sep"/>
  </r>
  <r>
    <x v="255"/>
    <s v="Richard Miller"/>
    <n v="90"/>
    <x v="1"/>
    <s v="AB+"/>
    <x v="3"/>
    <x v="2"/>
    <d v="2021-09-13T00:00:00"/>
    <d v="2021-09-14T00:00:00"/>
    <n v="17507.625800000002"/>
    <s v="Cedar Sinai Clinic"/>
    <s v="Jennifer Johnson"/>
    <n v="19"/>
    <n v="1119.973"/>
    <x v="0"/>
    <x v="9"/>
    <n v="1"/>
    <s v="Senior"/>
    <n v="18627.598699999999"/>
    <x v="253"/>
    <n v="9"/>
    <n v="3"/>
    <n v="2021"/>
    <s v="Sep"/>
  </r>
  <r>
    <x v="256"/>
    <s v="Elizabeth Taylor"/>
    <n v="93"/>
    <x v="0"/>
    <s v="O-"/>
    <x v="4"/>
    <x v="0"/>
    <d v="2021-09-14T00:00:00"/>
    <d v="2021-09-15T00:00:00"/>
    <n v="13124.348099999999"/>
    <s v="Green Valley Medical Center"/>
    <s v="Mary Martinez"/>
    <n v="74"/>
    <n v="1583.4377999999999"/>
    <x v="0"/>
    <x v="0"/>
    <n v="1"/>
    <s v="Senior"/>
    <n v="14707.785900000001"/>
    <x v="254"/>
    <n v="9"/>
    <n v="3"/>
    <n v="2021"/>
    <s v="Sep"/>
  </r>
  <r>
    <x v="257"/>
    <s v="John Thomas"/>
    <n v="88"/>
    <x v="1"/>
    <s v="A-"/>
    <x v="4"/>
    <x v="2"/>
    <d v="2021-09-15T00:00:00"/>
    <d v="2021-09-16T00:00:00"/>
    <n v="6486.2290999999996"/>
    <s v="Cedar Sinai Clinic"/>
    <s v="Thomas Moore"/>
    <n v="237"/>
    <n v="1311.2374"/>
    <x v="0"/>
    <x v="2"/>
    <n v="1"/>
    <s v="Senior"/>
    <n v="7797.4665000000005"/>
    <x v="255"/>
    <n v="9"/>
    <n v="3"/>
    <n v="2021"/>
    <s v="Sep"/>
  </r>
  <r>
    <x v="258"/>
    <s v="Michael Hernandez"/>
    <n v="53"/>
    <x v="1"/>
    <s v="A+"/>
    <x v="1"/>
    <x v="0"/>
    <d v="2021-09-16T00:00:00"/>
    <d v="2021-09-17T00:00:00"/>
    <n v="10032.5761"/>
    <s v="Green Valley Medical Center"/>
    <s v="David Moore"/>
    <n v="217"/>
    <n v="1385.1333999999999"/>
    <x v="0"/>
    <x v="7"/>
    <n v="1"/>
    <s v="Adult"/>
    <n v="11417.709500000001"/>
    <x v="256"/>
    <n v="9"/>
    <n v="3"/>
    <n v="2021"/>
    <s v="Sep"/>
  </r>
  <r>
    <x v="259"/>
    <s v="Richard Anderson"/>
    <n v="36"/>
    <x v="1"/>
    <s v="A+"/>
    <x v="4"/>
    <x v="1"/>
    <d v="2021-09-17T00:00:00"/>
    <d v="2021-09-18T00:00:00"/>
    <n v="4431.8948"/>
    <s v="Maple Grove Health Facility"/>
    <s v="Patricia Wilson"/>
    <n v="247"/>
    <n v="1599.5807"/>
    <x v="1"/>
    <x v="1"/>
    <n v="1"/>
    <s v="Adult"/>
    <n v="6031.4754999999996"/>
    <x v="257"/>
    <n v="9"/>
    <n v="3"/>
    <n v="2021"/>
    <s v="Sep"/>
  </r>
  <r>
    <x v="260"/>
    <s v="Mary Lopez"/>
    <n v="59"/>
    <x v="0"/>
    <s v="AB+"/>
    <x v="1"/>
    <x v="0"/>
    <d v="2021-09-18T00:00:00"/>
    <d v="2021-09-19T00:00:00"/>
    <n v="13852.055899999999"/>
    <s v="Green Valley Medical Center"/>
    <s v="Jennifer Hernandez"/>
    <n v="259"/>
    <n v="974.2989"/>
    <x v="3"/>
    <x v="7"/>
    <n v="1"/>
    <s v="Adult"/>
    <n v="14826.354799999999"/>
    <x v="258"/>
    <n v="9"/>
    <n v="3"/>
    <n v="2021"/>
    <s v="Sep"/>
  </r>
  <r>
    <x v="261"/>
    <s v="David Rodriguez"/>
    <n v="46"/>
    <x v="1"/>
    <s v="A+"/>
    <x v="4"/>
    <x v="1"/>
    <d v="2021-09-19T00:00:00"/>
    <d v="2021-09-20T00:00:00"/>
    <n v="12019.3896"/>
    <s v="Silver Oak Medical Plaza"/>
    <s v="Sarah Lopez"/>
    <n v="45"/>
    <n v="663.74869999999999"/>
    <x v="3"/>
    <x v="8"/>
    <n v="1"/>
    <s v="Adult"/>
    <n v="12683.138199999999"/>
    <x v="259"/>
    <n v="9"/>
    <n v="3"/>
    <n v="2021"/>
    <s v="Sep"/>
  </r>
  <r>
    <x v="262"/>
    <s v="Mary Davis"/>
    <n v="74"/>
    <x v="2"/>
    <s v="A+"/>
    <x v="4"/>
    <x v="1"/>
    <d v="2021-09-20T00:00:00"/>
    <d v="2021-09-21T00:00:00"/>
    <n v="8654.4225999999999"/>
    <s v="Green Valley Medical Center"/>
    <s v="Richard Jackson"/>
    <n v="409"/>
    <n v="692.24130000000002"/>
    <x v="1"/>
    <x v="5"/>
    <n v="1"/>
    <s v="Senior"/>
    <n v="9346.6638999999996"/>
    <x v="260"/>
    <n v="9"/>
    <n v="3"/>
    <n v="2021"/>
    <s v="Sep"/>
  </r>
  <r>
    <x v="263"/>
    <s v="Barbara Hernandez"/>
    <n v="6"/>
    <x v="2"/>
    <s v="AB+"/>
    <x v="1"/>
    <x v="2"/>
    <d v="2021-09-21T00:00:00"/>
    <d v="2021-09-22T00:00:00"/>
    <n v="16075.6394"/>
    <s v="Riverside Hospital"/>
    <s v="Sarah Rodriguez"/>
    <n v="375"/>
    <n v="1761.1034"/>
    <x v="2"/>
    <x v="4"/>
    <n v="1"/>
    <s v="Child"/>
    <n v="17836.7428"/>
    <x v="261"/>
    <n v="9"/>
    <n v="3"/>
    <n v="2021"/>
    <s v="Sep"/>
  </r>
  <r>
    <x v="264"/>
    <s v="Robert Wilson"/>
    <n v="6"/>
    <x v="2"/>
    <s v="A+"/>
    <x v="3"/>
    <x v="0"/>
    <d v="2021-09-22T00:00:00"/>
    <d v="2021-09-23T00:00:00"/>
    <n v="3660.3092000000001"/>
    <s v="Green Valley Medical Center"/>
    <s v="Jennifer Johnson"/>
    <n v="470"/>
    <n v="624.9751"/>
    <x v="3"/>
    <x v="8"/>
    <n v="1"/>
    <s v="Child"/>
    <n v="4285.2843000000003"/>
    <x v="262"/>
    <n v="9"/>
    <n v="3"/>
    <n v="2021"/>
    <s v="Sep"/>
  </r>
  <r>
    <x v="265"/>
    <s v="Robert Lopez"/>
    <n v="42"/>
    <x v="2"/>
    <s v="B-"/>
    <x v="1"/>
    <x v="2"/>
    <d v="2021-09-23T00:00:00"/>
    <d v="2021-09-24T00:00:00"/>
    <n v="1708.7753"/>
    <s v="Green Valley Medical Center"/>
    <s v="Robert Martin"/>
    <n v="451"/>
    <n v="1913.5406"/>
    <x v="0"/>
    <x v="7"/>
    <n v="1"/>
    <s v="Adult"/>
    <n v="3622.3157999999999"/>
    <x v="263"/>
    <n v="9"/>
    <n v="3"/>
    <n v="2021"/>
    <s v="Sep"/>
  </r>
  <r>
    <x v="266"/>
    <s v="Susan Davis"/>
    <n v="77"/>
    <x v="0"/>
    <s v="O+"/>
    <x v="4"/>
    <x v="2"/>
    <d v="2021-09-24T00:00:00"/>
    <d v="2021-09-25T00:00:00"/>
    <n v="9759.9995999999992"/>
    <s v="Cedar Sinai Clinic"/>
    <s v="Richard Anderson"/>
    <n v="49"/>
    <n v="970.42750000000001"/>
    <x v="3"/>
    <x v="10"/>
    <n v="1"/>
    <s v="Senior"/>
    <n v="10730.427100000001"/>
    <x v="264"/>
    <n v="9"/>
    <n v="3"/>
    <n v="2021"/>
    <s v="Sep"/>
  </r>
  <r>
    <x v="267"/>
    <s v="John Anderson"/>
    <n v="92"/>
    <x v="2"/>
    <s v="B-"/>
    <x v="2"/>
    <x v="1"/>
    <d v="2021-09-25T00:00:00"/>
    <d v="2021-09-26T00:00:00"/>
    <n v="12636.452499999999"/>
    <s v="Silver Oak Medical Plaza"/>
    <s v="Michael Anderson"/>
    <n v="263"/>
    <n v="406.5557"/>
    <x v="3"/>
    <x v="9"/>
    <n v="1"/>
    <s v="Senior"/>
    <n v="13043.008099999999"/>
    <x v="265"/>
    <n v="9"/>
    <n v="3"/>
    <n v="2021"/>
    <s v="Sep"/>
  </r>
  <r>
    <x v="268"/>
    <s v="Jennifer Wilson"/>
    <n v="77"/>
    <x v="1"/>
    <s v="A+"/>
    <x v="4"/>
    <x v="2"/>
    <d v="2021-09-26T00:00:00"/>
    <d v="2021-09-27T00:00:00"/>
    <n v="19622.135399999999"/>
    <s v="Green Valley Medical Center"/>
    <s v="Richard Rodriguez"/>
    <n v="37"/>
    <n v="253.68719999999999"/>
    <x v="3"/>
    <x v="8"/>
    <n v="1"/>
    <s v="Senior"/>
    <n v="19875.8226"/>
    <x v="266"/>
    <n v="9"/>
    <n v="3"/>
    <n v="2021"/>
    <s v="Sep"/>
  </r>
  <r>
    <x v="269"/>
    <s v="unknown"/>
    <n v="76"/>
    <x v="1"/>
    <s v="A+"/>
    <x v="4"/>
    <x v="0"/>
    <d v="2021-09-27T00:00:00"/>
    <d v="2021-09-28T00:00:00"/>
    <n v="15553.103800000001"/>
    <s v="Cedar Sinai Clinic"/>
    <s v="William Williams"/>
    <n v="289"/>
    <n v="1312.9611"/>
    <x v="2"/>
    <x v="2"/>
    <n v="1"/>
    <s v="Senior"/>
    <n v="16866.064900000001"/>
    <x v="267"/>
    <n v="9"/>
    <n v="3"/>
    <n v="2021"/>
    <s v="Sep"/>
  </r>
  <r>
    <x v="270"/>
    <s v="Charles Garcia"/>
    <n v="93"/>
    <x v="2"/>
    <s v="A+"/>
    <x v="2"/>
    <x v="2"/>
    <d v="2021-09-28T00:00:00"/>
    <d v="2021-09-29T00:00:00"/>
    <n v="19197.549500000001"/>
    <s v="Maple Grove Health Facility"/>
    <s v="John Miller"/>
    <n v="22"/>
    <n v="723.50850000000003"/>
    <x v="2"/>
    <x v="5"/>
    <n v="1"/>
    <s v="Senior"/>
    <n v="19921.0579"/>
    <x v="268"/>
    <n v="9"/>
    <n v="3"/>
    <n v="2021"/>
    <s v="Sep"/>
  </r>
  <r>
    <x v="271"/>
    <s v="Patricia Jackson"/>
    <n v="45"/>
    <x v="0"/>
    <s v="A+"/>
    <x v="3"/>
    <x v="0"/>
    <d v="2021-09-29T00:00:00"/>
    <d v="2021-09-30T00:00:00"/>
    <n v="573.16610000000003"/>
    <s v="Cedar Sinai Clinic"/>
    <s v="Jennifer Martinez"/>
    <n v="104"/>
    <n v="606.25599999999997"/>
    <x v="1"/>
    <x v="10"/>
    <n v="1"/>
    <s v="Adult"/>
    <n v="1179.4222"/>
    <x v="269"/>
    <n v="9"/>
    <n v="3"/>
    <n v="2021"/>
    <s v="Sep"/>
  </r>
  <r>
    <x v="272"/>
    <s v="Susan Martinez"/>
    <n v="65"/>
    <x v="2"/>
    <s v="AB+"/>
    <x v="2"/>
    <x v="2"/>
    <d v="2021-09-30T00:00:00"/>
    <d v="2021-10-01T00:00:00"/>
    <n v="809.38969999999995"/>
    <s v="Green Valley Medical Center"/>
    <s v="Barbara Miller"/>
    <n v="365"/>
    <n v="541.41510000000005"/>
    <x v="1"/>
    <x v="10"/>
    <n v="1"/>
    <s v="Senior"/>
    <n v="1350.8047999999999"/>
    <x v="270"/>
    <n v="9"/>
    <n v="3"/>
    <n v="2021"/>
    <s v="Sep"/>
  </r>
  <r>
    <x v="273"/>
    <s v="Patricia Moore"/>
    <n v="95"/>
    <x v="2"/>
    <s v="AB-"/>
    <x v="1"/>
    <x v="2"/>
    <d v="2021-10-01T00:00:00"/>
    <d v="2021-10-02T00:00:00"/>
    <n v="11830.5777"/>
    <s v="Silver Oak Medical Plaza"/>
    <s v="James Johnson"/>
    <n v="272"/>
    <n v="1945.5127"/>
    <x v="1"/>
    <x v="6"/>
    <n v="1"/>
    <s v="Senior"/>
    <n v="13776.090399999999"/>
    <x v="271"/>
    <n v="10"/>
    <n v="4"/>
    <n v="2021"/>
    <s v="Oct"/>
  </r>
  <r>
    <x v="274"/>
    <s v="Robert Thomas"/>
    <n v="9"/>
    <x v="1"/>
    <s v="AB-"/>
    <x v="2"/>
    <x v="0"/>
    <d v="2021-10-02T00:00:00"/>
    <d v="2021-10-03T00:00:00"/>
    <n v="13613.9048"/>
    <s v="Green Valley Medical Center"/>
    <s v="James Taylor"/>
    <n v="106"/>
    <n v="1605.9179999999999"/>
    <x v="0"/>
    <x v="9"/>
    <n v="1"/>
    <s v="Child"/>
    <n v="15219.822700000001"/>
    <x v="272"/>
    <n v="10"/>
    <n v="4"/>
    <n v="2021"/>
    <s v="Oct"/>
  </r>
  <r>
    <x v="275"/>
    <s v="David Rodriguez"/>
    <n v="48"/>
    <x v="0"/>
    <s v="O-"/>
    <x v="2"/>
    <x v="2"/>
    <d v="2021-10-03T00:00:00"/>
    <d v="2021-10-04T00:00:00"/>
    <n v="5668.7781000000004"/>
    <s v="Maple Grove Health Facility"/>
    <s v="Joseph Johnson"/>
    <n v="99"/>
    <n v="372.05619999999999"/>
    <x v="0"/>
    <x v="9"/>
    <n v="1"/>
    <s v="Adult"/>
    <n v="6040.8343000000004"/>
    <x v="273"/>
    <n v="10"/>
    <n v="4"/>
    <n v="2021"/>
    <s v="Oct"/>
  </r>
  <r>
    <x v="276"/>
    <s v="William Davis"/>
    <n v="16"/>
    <x v="1"/>
    <s v="AB+"/>
    <x v="4"/>
    <x v="0"/>
    <d v="2021-10-04T00:00:00"/>
    <d v="2021-10-05T00:00:00"/>
    <n v="17669.407800000001"/>
    <s v="Cedar Sinai Clinic"/>
    <s v="James Brown"/>
    <n v="244"/>
    <n v="1307.9197999999999"/>
    <x v="2"/>
    <x v="4"/>
    <n v="1"/>
    <s v="Child"/>
    <n v="18977.327600000001"/>
    <x v="274"/>
    <n v="10"/>
    <n v="4"/>
    <n v="2021"/>
    <s v="Oct"/>
  </r>
  <r>
    <x v="277"/>
    <s v="Susan Wilson"/>
    <n v="98"/>
    <x v="0"/>
    <s v="B+"/>
    <x v="3"/>
    <x v="1"/>
    <d v="2021-10-05T00:00:00"/>
    <d v="2021-10-06T00:00:00"/>
    <n v="13558.295700000001"/>
    <s v="Cedar Sinai Clinic"/>
    <s v="Jessica Williams"/>
    <n v="399"/>
    <n v="93.117500000000007"/>
    <x v="1"/>
    <x v="10"/>
    <n v="1"/>
    <s v="Senior"/>
    <n v="13651.413200000001"/>
    <x v="275"/>
    <n v="10"/>
    <n v="4"/>
    <n v="2021"/>
    <s v="Oct"/>
  </r>
  <r>
    <x v="278"/>
    <s v="Elizabeth Hernandez"/>
    <n v="61"/>
    <x v="0"/>
    <s v="B+"/>
    <x v="2"/>
    <x v="0"/>
    <d v="2021-10-06T00:00:00"/>
    <d v="2021-10-07T00:00:00"/>
    <n v="18820.993999999999"/>
    <s v="Cedar Sinai Clinic"/>
    <s v="Richard Anderson"/>
    <n v="90"/>
    <n v="417.37060000000002"/>
    <x v="0"/>
    <x v="7"/>
    <n v="1"/>
    <s v="Adult"/>
    <n v="19238.364600000001"/>
    <x v="276"/>
    <n v="10"/>
    <n v="4"/>
    <n v="2021"/>
    <s v="Oct"/>
  </r>
  <r>
    <x v="279"/>
    <s v="Susan Jones"/>
    <n v="22"/>
    <x v="1"/>
    <s v="A-"/>
    <x v="0"/>
    <x v="1"/>
    <d v="2021-10-07T00:00:00"/>
    <d v="2021-10-08T00:00:00"/>
    <n v="2333.2534999999998"/>
    <s v="Maple Grove Health Facility"/>
    <s v="Susan Smith"/>
    <n v="424"/>
    <n v="86.9666"/>
    <x v="1"/>
    <x v="8"/>
    <n v="1"/>
    <s v="Adult"/>
    <n v="2420.2201"/>
    <x v="103"/>
    <n v="10"/>
    <n v="4"/>
    <n v="2021"/>
    <s v="Oct"/>
  </r>
  <r>
    <x v="280"/>
    <s v="Thomas Wilson"/>
    <n v="72"/>
    <x v="1"/>
    <s v="O+"/>
    <x v="3"/>
    <x v="1"/>
    <d v="2021-10-08T00:00:00"/>
    <d v="2021-10-09T00:00:00"/>
    <n v="4618.0895"/>
    <s v="Maple Grove Health Facility"/>
    <s v="Mary Taylor"/>
    <n v="211"/>
    <n v="349.2491"/>
    <x v="0"/>
    <x v="7"/>
    <n v="1"/>
    <s v="Senior"/>
    <n v="4967.3386"/>
    <x v="277"/>
    <n v="10"/>
    <n v="4"/>
    <n v="2021"/>
    <s v="Oct"/>
  </r>
  <r>
    <x v="281"/>
    <s v="Jennifer Williams"/>
    <n v="6"/>
    <x v="2"/>
    <s v="A-"/>
    <x v="1"/>
    <x v="1"/>
    <d v="2021-10-09T00:00:00"/>
    <d v="2021-10-10T00:00:00"/>
    <n v="18073.965499999998"/>
    <s v="Cedar Sinai Clinic"/>
    <s v="James Anderson"/>
    <n v="336"/>
    <n v="1873.0419999999999"/>
    <x v="3"/>
    <x v="3"/>
    <n v="1"/>
    <s v="Child"/>
    <n v="19947.0075"/>
    <x v="278"/>
    <n v="10"/>
    <n v="4"/>
    <n v="2021"/>
    <s v="Oct"/>
  </r>
  <r>
    <x v="282"/>
    <s v="Patricia Moore"/>
    <n v="61"/>
    <x v="1"/>
    <s v="A-"/>
    <x v="4"/>
    <x v="1"/>
    <d v="2021-10-10T00:00:00"/>
    <d v="2021-10-11T00:00:00"/>
    <n v="10032.5761"/>
    <s v="Green Valley Medical Center"/>
    <s v="Joseph Jones"/>
    <n v="306"/>
    <n v="88.959100000000007"/>
    <x v="3"/>
    <x v="0"/>
    <n v="1"/>
    <s v="Adult"/>
    <n v="10121.5352"/>
    <x v="279"/>
    <n v="10"/>
    <n v="4"/>
    <n v="2021"/>
    <s v="Oct"/>
  </r>
  <r>
    <x v="283"/>
    <s v="Patricia Garcia"/>
    <n v="81"/>
    <x v="0"/>
    <s v="B+"/>
    <x v="1"/>
    <x v="1"/>
    <d v="2021-10-11T00:00:00"/>
    <d v="2021-10-12T00:00:00"/>
    <n v="19025.475299999998"/>
    <s v="Silver Oak Medical Plaza"/>
    <s v="Michael Wilson"/>
    <n v="252"/>
    <n v="1163.8831"/>
    <x v="2"/>
    <x v="0"/>
    <n v="1"/>
    <s v="Senior"/>
    <n v="20189.358400000001"/>
    <x v="280"/>
    <n v="10"/>
    <n v="4"/>
    <n v="2021"/>
    <s v="Oct"/>
  </r>
  <r>
    <x v="284"/>
    <s v="Sarah Gonzalez"/>
    <n v="81"/>
    <x v="0"/>
    <s v="O-"/>
    <x v="1"/>
    <x v="0"/>
    <d v="2021-10-12T00:00:00"/>
    <d v="2021-10-13T00:00:00"/>
    <n v="13784.163399999999"/>
    <s v="Maple Grove Health Facility"/>
    <s v="Elizabeth Thomas"/>
    <n v="241"/>
    <n v="1601.0625"/>
    <x v="1"/>
    <x v="9"/>
    <n v="1"/>
    <s v="Senior"/>
    <n v="15385.2258"/>
    <x v="281"/>
    <n v="10"/>
    <n v="4"/>
    <n v="2021"/>
    <s v="Oct"/>
  </r>
  <r>
    <x v="285"/>
    <s v="Barbara Garcia"/>
    <n v="95"/>
    <x v="1"/>
    <s v="AB+"/>
    <x v="1"/>
    <x v="1"/>
    <d v="2021-10-13T00:00:00"/>
    <d v="2021-10-14T00:00:00"/>
    <n v="17114.124100000001"/>
    <s v="Green Valley Medical Center"/>
    <s v="Patricia Moore"/>
    <n v="123"/>
    <n v="1689.0614"/>
    <x v="3"/>
    <x v="8"/>
    <n v="1"/>
    <s v="Senior"/>
    <n v="18803.1855"/>
    <x v="282"/>
    <n v="10"/>
    <n v="4"/>
    <n v="2021"/>
    <s v="Oct"/>
  </r>
  <r>
    <x v="286"/>
    <s v="Elizabeth Jackson"/>
    <n v="83"/>
    <x v="2"/>
    <s v="AB-"/>
    <x v="3"/>
    <x v="2"/>
    <d v="2021-10-14T00:00:00"/>
    <d v="2021-10-15T00:00:00"/>
    <n v="17670.947499999998"/>
    <s v="Maple Grove Health Facility"/>
    <s v="Elizabeth Taylor"/>
    <n v="460"/>
    <n v="1657.9784"/>
    <x v="1"/>
    <x v="2"/>
    <n v="1"/>
    <s v="Senior"/>
    <n v="19328.925899999998"/>
    <x v="283"/>
    <n v="10"/>
    <n v="4"/>
    <n v="2021"/>
    <s v="Oct"/>
  </r>
  <r>
    <x v="287"/>
    <s v="Jennifer Anderson"/>
    <n v="74"/>
    <x v="2"/>
    <s v="B+"/>
    <x v="2"/>
    <x v="0"/>
    <d v="2021-10-15T00:00:00"/>
    <d v="2021-10-16T00:00:00"/>
    <n v="15134.894399999999"/>
    <s v="Silver Oak Medical Plaza"/>
    <s v="Joseph Williams"/>
    <n v="1"/>
    <n v="103.6653"/>
    <x v="0"/>
    <x v="10"/>
    <n v="1"/>
    <s v="Senior"/>
    <n v="15238.5597"/>
    <x v="284"/>
    <n v="10"/>
    <n v="4"/>
    <n v="2021"/>
    <s v="Oct"/>
  </r>
  <r>
    <x v="288"/>
    <s v="Barbara Brown"/>
    <n v="31"/>
    <x v="1"/>
    <s v="A+"/>
    <x v="0"/>
    <x v="0"/>
    <d v="2021-10-16T00:00:00"/>
    <d v="2021-10-17T00:00:00"/>
    <n v="18999.325400000002"/>
    <s v="Green Valley Medical Center"/>
    <s v="Mary Williams"/>
    <n v="100"/>
    <n v="156.3133"/>
    <x v="1"/>
    <x v="3"/>
    <n v="1"/>
    <s v="Adult"/>
    <n v="19155.638599999998"/>
    <x v="285"/>
    <n v="10"/>
    <n v="4"/>
    <n v="2021"/>
    <s v="Oct"/>
  </r>
  <r>
    <x v="289"/>
    <s v="Michael Gonzalez"/>
    <n v="38"/>
    <x v="1"/>
    <s v="B-"/>
    <x v="4"/>
    <x v="2"/>
    <d v="2021-10-17T00:00:00"/>
    <d v="2021-10-18T00:00:00"/>
    <n v="17867.367999999999"/>
    <s v="Maple Grove Health Facility"/>
    <s v="Elizabeth Wilson"/>
    <n v="461"/>
    <n v="851.72"/>
    <x v="0"/>
    <x v="3"/>
    <n v="1"/>
    <s v="Adult"/>
    <n v="18719.088"/>
    <x v="286"/>
    <n v="10"/>
    <n v="4"/>
    <n v="2021"/>
    <s v="Oct"/>
  </r>
  <r>
    <x v="290"/>
    <s v="John Rodriguez"/>
    <n v="9"/>
    <x v="0"/>
    <s v="A+"/>
    <x v="0"/>
    <x v="1"/>
    <d v="2021-10-18T00:00:00"/>
    <d v="2021-10-19T00:00:00"/>
    <n v="13734.313"/>
    <s v="Green Valley Medical Center"/>
    <s v="Richard Johnson"/>
    <n v="131"/>
    <n v="1139.7266999999999"/>
    <x v="3"/>
    <x v="3"/>
    <n v="1"/>
    <s v="Child"/>
    <n v="14874.039699999999"/>
    <x v="287"/>
    <n v="10"/>
    <n v="4"/>
    <n v="2021"/>
    <s v="Oct"/>
  </r>
  <r>
    <x v="291"/>
    <s v="David Gonzalez"/>
    <n v="10"/>
    <x v="2"/>
    <s v="B+"/>
    <x v="1"/>
    <x v="0"/>
    <d v="2021-10-19T00:00:00"/>
    <d v="2021-10-20T00:00:00"/>
    <n v="12377.65"/>
    <s v="Green Valley Medical Center"/>
    <s v="Barbara Smith"/>
    <n v="389"/>
    <n v="1804.8233"/>
    <x v="0"/>
    <x v="5"/>
    <n v="1"/>
    <s v="Child"/>
    <n v="14182.4733"/>
    <x v="288"/>
    <n v="10"/>
    <n v="4"/>
    <n v="2021"/>
    <s v="Oct"/>
  </r>
  <r>
    <x v="292"/>
    <s v="Jessica Anderson"/>
    <n v="15"/>
    <x v="2"/>
    <s v="O+"/>
    <x v="4"/>
    <x v="2"/>
    <d v="2021-10-20T00:00:00"/>
    <d v="2021-10-21T00:00:00"/>
    <n v="12450.855"/>
    <s v="Green Valley Medical Center"/>
    <s v="Jessica Martin"/>
    <n v="374"/>
    <n v="868.16809999999998"/>
    <x v="2"/>
    <x v="10"/>
    <n v="1"/>
    <s v="Child"/>
    <n v="13319.0231"/>
    <x v="289"/>
    <n v="10"/>
    <n v="4"/>
    <n v="2021"/>
    <s v="Oct"/>
  </r>
  <r>
    <x v="293"/>
    <s v="Robert Johnson"/>
    <n v="23"/>
    <x v="0"/>
    <s v="A-"/>
    <x v="1"/>
    <x v="1"/>
    <d v="2021-10-21T00:00:00"/>
    <d v="2021-10-22T00:00:00"/>
    <n v="6320.7156999999997"/>
    <s v="Riverside Hospital"/>
    <s v="Karen Smith"/>
    <n v="473"/>
    <n v="1212.4005"/>
    <x v="2"/>
    <x v="9"/>
    <n v="1"/>
    <s v="Adult"/>
    <n v="7533.1162000000004"/>
    <x v="290"/>
    <n v="10"/>
    <n v="4"/>
    <n v="2021"/>
    <s v="Oct"/>
  </r>
  <r>
    <x v="294"/>
    <s v="Thomas Rodriguez"/>
    <n v="80"/>
    <x v="2"/>
    <s v="AB+"/>
    <x v="1"/>
    <x v="2"/>
    <d v="2021-10-22T00:00:00"/>
    <d v="2021-10-23T00:00:00"/>
    <n v="1640.2447999999999"/>
    <s v="Green Valley Medical Center"/>
    <s v="William Thomas"/>
    <n v="400"/>
    <n v="1552.0414000000001"/>
    <x v="0"/>
    <x v="2"/>
    <n v="1"/>
    <s v="Senior"/>
    <n v="3192.2862"/>
    <x v="291"/>
    <n v="10"/>
    <n v="4"/>
    <n v="2021"/>
    <s v="Oct"/>
  </r>
  <r>
    <x v="295"/>
    <s v="Jennifer Garcia"/>
    <n v="80"/>
    <x v="0"/>
    <s v="O-"/>
    <x v="0"/>
    <x v="1"/>
    <d v="2021-10-23T00:00:00"/>
    <d v="2021-10-24T00:00:00"/>
    <n v="576.90930000000003"/>
    <s v="Silver Oak Medical Plaza"/>
    <s v="Susan Jones"/>
    <n v="228"/>
    <n v="1363.5635"/>
    <x v="2"/>
    <x v="10"/>
    <n v="1"/>
    <s v="Senior"/>
    <n v="1940.4727"/>
    <x v="292"/>
    <n v="10"/>
    <n v="4"/>
    <n v="2021"/>
    <s v="Oct"/>
  </r>
  <r>
    <x v="296"/>
    <s v="Patricia Gonzalez"/>
    <n v="45"/>
    <x v="1"/>
    <s v="A+"/>
    <x v="3"/>
    <x v="0"/>
    <d v="2021-10-24T00:00:00"/>
    <d v="2021-10-25T00:00:00"/>
    <n v="18434.850900000001"/>
    <s v="Cedar Sinai Clinic"/>
    <s v="Jessica Johnson"/>
    <n v="199"/>
    <n v="1280.2571"/>
    <x v="1"/>
    <x v="6"/>
    <n v="1"/>
    <s v="Adult"/>
    <n v="19715.108"/>
    <x v="293"/>
    <n v="10"/>
    <n v="4"/>
    <n v="2021"/>
    <s v="Oct"/>
  </r>
  <r>
    <x v="297"/>
    <s v="David Wilson"/>
    <n v="45"/>
    <x v="1"/>
    <s v="B-"/>
    <x v="0"/>
    <x v="2"/>
    <d v="2021-10-25T00:00:00"/>
    <d v="2021-10-26T00:00:00"/>
    <n v="10969.2603"/>
    <s v="Silver Oak Medical Plaza"/>
    <s v="Thomas Martin"/>
    <n v="272"/>
    <n v="585.33920000000001"/>
    <x v="3"/>
    <x v="9"/>
    <n v="1"/>
    <s v="Adult"/>
    <n v="11554.5995"/>
    <x v="294"/>
    <n v="10"/>
    <n v="4"/>
    <n v="2021"/>
    <s v="Oct"/>
  </r>
  <r>
    <x v="298"/>
    <s v="Patricia Garcia"/>
    <n v="67"/>
    <x v="1"/>
    <s v="AB-"/>
    <x v="0"/>
    <x v="1"/>
    <d v="2021-10-26T00:00:00"/>
    <d v="2021-10-27T00:00:00"/>
    <n v="9242.8973000000005"/>
    <s v="Green Valley Medical Center"/>
    <s v="Michael Rodriguez"/>
    <n v="277"/>
    <n v="1179.2883999999999"/>
    <x v="1"/>
    <x v="0"/>
    <n v="1"/>
    <s v="Senior"/>
    <n v="10422.185799999999"/>
    <x v="295"/>
    <n v="10"/>
    <n v="4"/>
    <n v="2021"/>
    <s v="Oct"/>
  </r>
  <r>
    <x v="299"/>
    <s v="Barbara Moore"/>
    <n v="98"/>
    <x v="2"/>
    <s v="A+"/>
    <x v="1"/>
    <x v="2"/>
    <d v="2021-10-27T00:00:00"/>
    <d v="2021-10-28T00:00:00"/>
    <n v="2433.6696999999999"/>
    <s v="Silver Oak Medical Plaza"/>
    <s v="John Rodriguez"/>
    <n v="55"/>
    <n v="1690.6829"/>
    <x v="0"/>
    <x v="0"/>
    <n v="1"/>
    <s v="Senior"/>
    <n v="4124.3526000000002"/>
    <x v="296"/>
    <n v="10"/>
    <n v="4"/>
    <n v="2021"/>
    <s v="Oct"/>
  </r>
  <r>
    <x v="300"/>
    <s v="Michael Martinez"/>
    <n v="31"/>
    <x v="2"/>
    <s v="A-"/>
    <x v="4"/>
    <x v="0"/>
    <d v="2021-10-28T00:00:00"/>
    <d v="2021-10-29T00:00:00"/>
    <n v="19679.6924"/>
    <s v="Green Valley Medical Center"/>
    <s v="Linda Jones"/>
    <n v="20"/>
    <n v="1232.5885000000001"/>
    <x v="1"/>
    <x v="9"/>
    <n v="1"/>
    <s v="Adult"/>
    <n v="20912.280900000002"/>
    <x v="297"/>
    <n v="10"/>
    <n v="4"/>
    <n v="2021"/>
    <s v="Oct"/>
  </r>
  <r>
    <x v="301"/>
    <s v="Susan Wilson"/>
    <n v="92"/>
    <x v="2"/>
    <s v="B-"/>
    <x v="1"/>
    <x v="1"/>
    <d v="2021-10-29T00:00:00"/>
    <d v="2021-10-30T00:00:00"/>
    <n v="10056.063200000001"/>
    <s v="Green Valley Medical Center"/>
    <s v="Mary Lopez"/>
    <n v="476"/>
    <n v="670.89099999999996"/>
    <x v="0"/>
    <x v="5"/>
    <n v="1"/>
    <s v="Senior"/>
    <n v="10726.954299999999"/>
    <x v="298"/>
    <n v="10"/>
    <n v="4"/>
    <n v="2021"/>
    <s v="Oct"/>
  </r>
  <r>
    <x v="302"/>
    <s v="Mary Martinez"/>
    <n v="37"/>
    <x v="2"/>
    <s v="O-"/>
    <x v="1"/>
    <x v="0"/>
    <d v="2021-10-30T00:00:00"/>
    <d v="2021-10-31T00:00:00"/>
    <n v="6120.3050000000003"/>
    <s v="Green Valley Medical Center"/>
    <s v="Charles Davis"/>
    <n v="112"/>
    <n v="829.92420000000004"/>
    <x v="3"/>
    <x v="5"/>
    <n v="1"/>
    <s v="Adult"/>
    <n v="6950.2291999999998"/>
    <x v="299"/>
    <n v="10"/>
    <n v="4"/>
    <n v="2021"/>
    <s v="Oct"/>
  </r>
  <r>
    <x v="303"/>
    <s v="Michael Brown"/>
    <n v="59"/>
    <x v="2"/>
    <s v="A-"/>
    <x v="0"/>
    <x v="2"/>
    <d v="2021-10-31T00:00:00"/>
    <d v="2021-11-01T00:00:00"/>
    <n v="18725.7363"/>
    <s v="Silver Oak Medical Plaza"/>
    <s v="Thomas Johnson"/>
    <n v="429"/>
    <n v="569.39559999999994"/>
    <x v="2"/>
    <x v="3"/>
    <n v="1"/>
    <s v="Adult"/>
    <n v="19295.1319"/>
    <x v="300"/>
    <n v="10"/>
    <n v="4"/>
    <n v="2021"/>
    <s v="Oct"/>
  </r>
  <r>
    <x v="304"/>
    <s v="Charles Wilson"/>
    <n v="51"/>
    <x v="1"/>
    <s v="B+"/>
    <x v="2"/>
    <x v="1"/>
    <d v="2021-11-01T00:00:00"/>
    <d v="2021-11-02T00:00:00"/>
    <n v="4881.8334999999997"/>
    <s v="Maple Grove Health Facility"/>
    <s v="Robert Gonzalez"/>
    <n v="457"/>
    <n v="405.0428"/>
    <x v="1"/>
    <x v="10"/>
    <n v="1"/>
    <s v="Adult"/>
    <n v="5286.8761999999997"/>
    <x v="301"/>
    <n v="11"/>
    <n v="4"/>
    <n v="2021"/>
    <s v="Nov"/>
  </r>
  <r>
    <x v="305"/>
    <s v="William Martin"/>
    <n v="92"/>
    <x v="0"/>
    <s v="O+"/>
    <x v="4"/>
    <x v="0"/>
    <d v="2021-11-02T00:00:00"/>
    <d v="2021-11-03T00:00:00"/>
    <n v="6380.9619000000002"/>
    <s v="Silver Oak Medical Plaza"/>
    <s v="Barbara Davis"/>
    <n v="480"/>
    <n v="548.54830000000004"/>
    <x v="2"/>
    <x v="5"/>
    <n v="1"/>
    <s v="Senior"/>
    <n v="6929.5101999999997"/>
    <x v="302"/>
    <n v="11"/>
    <n v="4"/>
    <n v="2021"/>
    <s v="Nov"/>
  </r>
  <r>
    <x v="306"/>
    <s v="David Williams"/>
    <n v="31"/>
    <x v="2"/>
    <s v="AB+"/>
    <x v="4"/>
    <x v="0"/>
    <d v="2021-11-03T00:00:00"/>
    <d v="2021-11-04T00:00:00"/>
    <n v="4997.5963000000002"/>
    <s v="Silver Oak Medical Plaza"/>
    <s v="Linda Jones"/>
    <n v="323"/>
    <n v="1447.8237999999999"/>
    <x v="0"/>
    <x v="5"/>
    <n v="1"/>
    <s v="Adult"/>
    <n v="6445.4201000000003"/>
    <x v="303"/>
    <n v="11"/>
    <n v="4"/>
    <n v="2021"/>
    <s v="Nov"/>
  </r>
  <r>
    <x v="307"/>
    <s v="Jennifer Brown"/>
    <n v="18"/>
    <x v="0"/>
    <s v="B-"/>
    <x v="1"/>
    <x v="0"/>
    <d v="2021-11-04T00:00:00"/>
    <d v="2021-11-05T00:00:00"/>
    <n v="9181.8227000000006"/>
    <s v="Green Valley Medical Center"/>
    <s v="Mary Martin"/>
    <n v="415"/>
    <n v="724.54849999999999"/>
    <x v="0"/>
    <x v="1"/>
    <n v="1"/>
    <s v="Adult"/>
    <n v="9906.3711999999996"/>
    <x v="304"/>
    <n v="11"/>
    <n v="4"/>
    <n v="2021"/>
    <s v="Nov"/>
  </r>
  <r>
    <x v="308"/>
    <s v="Jennifer Hernandez"/>
    <n v="4"/>
    <x v="2"/>
    <s v="B-"/>
    <x v="3"/>
    <x v="0"/>
    <d v="2021-11-05T00:00:00"/>
    <d v="2021-11-06T00:00:00"/>
    <n v="2420.0041000000001"/>
    <s v="Maple Grove Health Facility"/>
    <s v="Michael Brown"/>
    <n v="299"/>
    <n v="122.03619999999999"/>
    <x v="2"/>
    <x v="5"/>
    <n v="1"/>
    <s v="Child"/>
    <n v="2542.0403000000001"/>
    <x v="305"/>
    <n v="11"/>
    <n v="4"/>
    <n v="2021"/>
    <s v="Nov"/>
  </r>
  <r>
    <x v="309"/>
    <s v="Barbara Smith"/>
    <n v="85"/>
    <x v="2"/>
    <s v="O-"/>
    <x v="2"/>
    <x v="2"/>
    <d v="2021-11-06T00:00:00"/>
    <d v="2021-11-07T00:00:00"/>
    <n v="13298.3703"/>
    <s v="Green Valley Medical Center"/>
    <s v="Linda Hernandez"/>
    <n v="200"/>
    <n v="828.85979999999995"/>
    <x v="0"/>
    <x v="8"/>
    <n v="1"/>
    <s v="Senior"/>
    <n v="14127.230100000001"/>
    <x v="306"/>
    <n v="11"/>
    <n v="4"/>
    <n v="2021"/>
    <s v="Nov"/>
  </r>
  <r>
    <x v="310"/>
    <s v="unknown"/>
    <n v="85"/>
    <x v="2"/>
    <s v="A-"/>
    <x v="4"/>
    <x v="0"/>
    <d v="2021-11-07T00:00:00"/>
    <d v="2021-11-08T00:00:00"/>
    <n v="15317.913200000001"/>
    <s v="Green Valley Medical Center"/>
    <s v="John Brown"/>
    <n v="253"/>
    <n v="1024.9897000000001"/>
    <x v="1"/>
    <x v="6"/>
    <n v="1"/>
    <s v="Senior"/>
    <n v="16342.902899999999"/>
    <x v="307"/>
    <n v="11"/>
    <n v="4"/>
    <n v="2021"/>
    <s v="Nov"/>
  </r>
  <r>
    <x v="311"/>
    <s v="Michael Johnson"/>
    <n v="65"/>
    <x v="2"/>
    <s v="B+"/>
    <x v="3"/>
    <x v="1"/>
    <d v="2021-11-08T00:00:00"/>
    <d v="2021-11-09T00:00:00"/>
    <n v="1401.229"/>
    <s v="Maple Grove Health Facility"/>
    <s v="Barbara Garcia"/>
    <n v="225"/>
    <n v="183.05869999999999"/>
    <x v="0"/>
    <x v="2"/>
    <n v="1"/>
    <s v="Senior"/>
    <n v="1584.2877000000001"/>
    <x v="308"/>
    <n v="11"/>
    <n v="4"/>
    <n v="2021"/>
    <s v="Nov"/>
  </r>
  <r>
    <x v="312"/>
    <s v="unknown"/>
    <n v="70"/>
    <x v="1"/>
    <s v="O-"/>
    <x v="4"/>
    <x v="2"/>
    <d v="2021-11-09T00:00:00"/>
    <d v="2021-11-10T00:00:00"/>
    <n v="19628.5353"/>
    <s v="Green Valley Medical Center"/>
    <s v="Sarah Martinez"/>
    <n v="485"/>
    <n v="559.78700000000003"/>
    <x v="1"/>
    <x v="6"/>
    <n v="1"/>
    <s v="Senior"/>
    <n v="20188.3223"/>
    <x v="309"/>
    <n v="11"/>
    <n v="4"/>
    <n v="2021"/>
    <s v="Nov"/>
  </r>
  <r>
    <x v="313"/>
    <s v="Sarah Smith"/>
    <n v="82"/>
    <x v="0"/>
    <s v="A-"/>
    <x v="2"/>
    <x v="2"/>
    <d v="2021-11-10T00:00:00"/>
    <d v="2021-11-11T00:00:00"/>
    <n v="14486.906199999999"/>
    <s v="Green Valley Medical Center"/>
    <s v="Jessica Williams"/>
    <n v="282"/>
    <n v="1617.5115000000001"/>
    <x v="1"/>
    <x v="8"/>
    <n v="1"/>
    <s v="Senior"/>
    <n v="16104.417799999999"/>
    <x v="310"/>
    <n v="11"/>
    <n v="4"/>
    <n v="2021"/>
    <s v="Nov"/>
  </r>
  <r>
    <x v="314"/>
    <s v="Barbara Jackson"/>
    <n v="30"/>
    <x v="2"/>
    <s v="AB-"/>
    <x v="2"/>
    <x v="0"/>
    <d v="2021-11-11T00:00:00"/>
    <d v="2021-11-12T00:00:00"/>
    <n v="5398.3055000000004"/>
    <s v="Green Valley Medical Center"/>
    <s v="Barbara Davis"/>
    <n v="461"/>
    <n v="782.4751"/>
    <x v="1"/>
    <x v="6"/>
    <n v="1"/>
    <s v="Adult"/>
    <n v="6180.7806"/>
    <x v="311"/>
    <n v="11"/>
    <n v="4"/>
    <n v="2021"/>
    <s v="Nov"/>
  </r>
  <r>
    <x v="315"/>
    <s v="unknown"/>
    <n v="29"/>
    <x v="0"/>
    <s v="B-"/>
    <x v="2"/>
    <x v="2"/>
    <d v="2021-11-12T00:00:00"/>
    <d v="2021-11-13T00:00:00"/>
    <n v="14336.0437"/>
    <s v="Riverside Hospital"/>
    <s v="Joseph Rodriguez"/>
    <n v="332"/>
    <n v="1477.0847000000001"/>
    <x v="2"/>
    <x v="10"/>
    <n v="1"/>
    <s v="Adult"/>
    <n v="15813.1284"/>
    <x v="312"/>
    <n v="11"/>
    <n v="4"/>
    <n v="2021"/>
    <s v="Nov"/>
  </r>
  <r>
    <x v="316"/>
    <s v="Robert Anderson"/>
    <n v="22"/>
    <x v="0"/>
    <s v="AB+"/>
    <x v="2"/>
    <x v="2"/>
    <d v="2021-11-13T00:00:00"/>
    <d v="2021-11-14T00:00:00"/>
    <n v="314.62630000000001"/>
    <s v="Maple Grove Health Facility"/>
    <s v="David Lopez"/>
    <n v="282"/>
    <n v="618.34360000000004"/>
    <x v="1"/>
    <x v="0"/>
    <n v="1"/>
    <s v="Adult"/>
    <n v="932.96979999999996"/>
    <x v="313"/>
    <n v="11"/>
    <n v="4"/>
    <n v="2021"/>
    <s v="Nov"/>
  </r>
  <r>
    <x v="317"/>
    <s v="Richard Thomas"/>
    <n v="53"/>
    <x v="0"/>
    <s v="O+"/>
    <x v="0"/>
    <x v="0"/>
    <d v="2021-11-14T00:00:00"/>
    <d v="2021-11-15T00:00:00"/>
    <n v="10032.5761"/>
    <s v="Green Valley Medical Center"/>
    <s v="Linda Williams"/>
    <n v="342"/>
    <n v="1406.4844000000001"/>
    <x v="3"/>
    <x v="0"/>
    <n v="1"/>
    <s v="Adult"/>
    <n v="11439.0605"/>
    <x v="314"/>
    <n v="11"/>
    <n v="4"/>
    <n v="2021"/>
    <s v="Nov"/>
  </r>
  <r>
    <x v="318"/>
    <s v="unknown"/>
    <n v="76"/>
    <x v="2"/>
    <s v="A+"/>
    <x v="1"/>
    <x v="1"/>
    <d v="2021-11-15T00:00:00"/>
    <d v="2021-11-16T00:00:00"/>
    <n v="13859.183499999999"/>
    <s v="Maple Grove Health Facility"/>
    <s v="James Lopez"/>
    <n v="481"/>
    <n v="83.713499999999996"/>
    <x v="1"/>
    <x v="1"/>
    <n v="1"/>
    <s v="Senior"/>
    <n v="13942.897000000001"/>
    <x v="315"/>
    <n v="11"/>
    <n v="4"/>
    <n v="2021"/>
    <s v="Nov"/>
  </r>
  <r>
    <x v="319"/>
    <s v="William Thomas"/>
    <n v="43"/>
    <x v="0"/>
    <s v="A-"/>
    <x v="2"/>
    <x v="2"/>
    <d v="2021-11-16T00:00:00"/>
    <d v="2021-11-17T00:00:00"/>
    <n v="13702.619000000001"/>
    <s v="Silver Oak Medical Plaza"/>
    <s v="Jennifer Johnson"/>
    <n v="235"/>
    <n v="1522.1090999999999"/>
    <x v="3"/>
    <x v="6"/>
    <n v="1"/>
    <s v="Adult"/>
    <n v="15224.7281"/>
    <x v="316"/>
    <n v="11"/>
    <n v="4"/>
    <n v="2021"/>
    <s v="Nov"/>
  </r>
  <r>
    <x v="320"/>
    <s v="William Williams"/>
    <n v="60"/>
    <x v="0"/>
    <s v="O-"/>
    <x v="0"/>
    <x v="1"/>
    <d v="2021-11-17T00:00:00"/>
    <d v="2021-11-18T00:00:00"/>
    <n v="14387.612499999999"/>
    <s v="Cedar Sinai Clinic"/>
    <s v="William Lopez"/>
    <n v="176"/>
    <n v="241.47620000000001"/>
    <x v="3"/>
    <x v="6"/>
    <n v="1"/>
    <s v="Adult"/>
    <n v="14629.0887"/>
    <x v="317"/>
    <n v="11"/>
    <n v="4"/>
    <n v="2021"/>
    <s v="Nov"/>
  </r>
  <r>
    <x v="321"/>
    <s v="Mary Hernandez"/>
    <n v="84"/>
    <x v="2"/>
    <s v="B+"/>
    <x v="1"/>
    <x v="2"/>
    <d v="2021-11-18T00:00:00"/>
    <d v="2021-11-19T00:00:00"/>
    <n v="12297.277899999999"/>
    <s v="Riverside Hospital"/>
    <s v="Barbara Martinez"/>
    <n v="17"/>
    <n v="1256.0364"/>
    <x v="2"/>
    <x v="1"/>
    <n v="1"/>
    <s v="Senior"/>
    <n v="13553.3143"/>
    <x v="318"/>
    <n v="11"/>
    <n v="4"/>
    <n v="2021"/>
    <s v="Nov"/>
  </r>
  <r>
    <x v="322"/>
    <s v="Richard Moore"/>
    <n v="13"/>
    <x v="1"/>
    <s v="B-"/>
    <x v="3"/>
    <x v="2"/>
    <d v="2021-11-19T00:00:00"/>
    <d v="2021-11-20T00:00:00"/>
    <n v="11991.6332"/>
    <s v="Riverside Hospital"/>
    <s v="Thomas Hernandez"/>
    <n v="163"/>
    <n v="88.927800000000005"/>
    <x v="0"/>
    <x v="3"/>
    <n v="1"/>
    <s v="Child"/>
    <n v="12080.5609"/>
    <x v="231"/>
    <n v="11"/>
    <n v="4"/>
    <n v="2021"/>
    <s v="Nov"/>
  </r>
  <r>
    <x v="323"/>
    <s v="Robert Lopez"/>
    <n v="6"/>
    <x v="2"/>
    <s v="B-"/>
    <x v="2"/>
    <x v="0"/>
    <d v="2021-11-20T00:00:00"/>
    <d v="2021-11-21T00:00:00"/>
    <n v="2409.2581"/>
    <s v="Maple Grove Health Facility"/>
    <s v="Patricia Martinez"/>
    <n v="155"/>
    <n v="504.77949999999998"/>
    <x v="1"/>
    <x v="9"/>
    <n v="1"/>
    <s v="Child"/>
    <n v="2914.0376000000001"/>
    <x v="319"/>
    <n v="11"/>
    <n v="4"/>
    <n v="2021"/>
    <s v="Nov"/>
  </r>
  <r>
    <x v="324"/>
    <s v="Jessica Johnson"/>
    <n v="68"/>
    <x v="2"/>
    <s v="O-"/>
    <x v="4"/>
    <x v="0"/>
    <d v="2021-11-21T00:00:00"/>
    <d v="2021-11-22T00:00:00"/>
    <n v="12165.3469"/>
    <s v="Riverside Hospital"/>
    <s v="Patricia Miller"/>
    <n v="368"/>
    <n v="900.83600000000001"/>
    <x v="2"/>
    <x v="1"/>
    <n v="1"/>
    <s v="Senior"/>
    <n v="13066.1829"/>
    <x v="320"/>
    <n v="11"/>
    <n v="4"/>
    <n v="2021"/>
    <s v="Nov"/>
  </r>
  <r>
    <x v="325"/>
    <s v="Sarah Brown"/>
    <n v="27"/>
    <x v="1"/>
    <s v="AB-"/>
    <x v="3"/>
    <x v="1"/>
    <d v="2021-11-22T00:00:00"/>
    <d v="2021-11-23T00:00:00"/>
    <n v="1621.5616"/>
    <s v="Riverside Hospital"/>
    <s v="Karen Martin"/>
    <n v="228"/>
    <n v="650.9914"/>
    <x v="3"/>
    <x v="1"/>
    <n v="1"/>
    <s v="Adult"/>
    <n v="2272.5529999999999"/>
    <x v="321"/>
    <n v="11"/>
    <n v="4"/>
    <n v="2021"/>
    <s v="Nov"/>
  </r>
  <r>
    <x v="326"/>
    <s v="Michael Davis"/>
    <n v="63"/>
    <x v="2"/>
    <s v="O-"/>
    <x v="2"/>
    <x v="0"/>
    <d v="2021-11-23T00:00:00"/>
    <d v="2021-11-24T00:00:00"/>
    <n v="9299.7000000000007"/>
    <s v="Maple Grove Health Facility"/>
    <s v="Susan Taylor"/>
    <n v="443"/>
    <n v="704.11500000000001"/>
    <x v="2"/>
    <x v="5"/>
    <n v="1"/>
    <s v="Adult"/>
    <n v="10003.815000000001"/>
    <x v="322"/>
    <n v="11"/>
    <n v="4"/>
    <n v="2021"/>
    <s v="Nov"/>
  </r>
  <r>
    <x v="327"/>
    <s v="Patricia Hernandez"/>
    <n v="44"/>
    <x v="2"/>
    <s v="A-"/>
    <x v="0"/>
    <x v="1"/>
    <d v="2021-11-24T00:00:00"/>
    <d v="2021-11-25T00:00:00"/>
    <n v="19814.421699999999"/>
    <s v="Silver Oak Medical Plaza"/>
    <s v="Patricia Miller"/>
    <n v="305"/>
    <n v="1736.1860999999999"/>
    <x v="1"/>
    <x v="0"/>
    <n v="1"/>
    <s v="Adult"/>
    <n v="21550.607800000002"/>
    <x v="323"/>
    <n v="11"/>
    <n v="4"/>
    <n v="2021"/>
    <s v="Nov"/>
  </r>
  <r>
    <x v="328"/>
    <s v="David Davis"/>
    <n v="54"/>
    <x v="1"/>
    <s v="B-"/>
    <x v="1"/>
    <x v="0"/>
    <d v="2021-11-25T00:00:00"/>
    <d v="2021-11-26T00:00:00"/>
    <n v="6307.6162999999997"/>
    <s v="Silver Oak Medical Plaza"/>
    <s v="Robert Hernandez"/>
    <n v="402"/>
    <n v="1224.0838000000001"/>
    <x v="2"/>
    <x v="0"/>
    <n v="1"/>
    <s v="Adult"/>
    <n v="7531.7001"/>
    <x v="324"/>
    <n v="11"/>
    <n v="4"/>
    <n v="2021"/>
    <s v="Nov"/>
  </r>
  <r>
    <x v="329"/>
    <s v="Charles Gonzalez"/>
    <n v="79"/>
    <x v="1"/>
    <s v="A-"/>
    <x v="2"/>
    <x v="1"/>
    <d v="2021-11-26T00:00:00"/>
    <d v="2021-11-27T00:00:00"/>
    <n v="1363.4138"/>
    <s v="Maple Grove Health Facility"/>
    <s v="Robert Jackson"/>
    <n v="13"/>
    <n v="1257.6403"/>
    <x v="3"/>
    <x v="2"/>
    <n v="1"/>
    <s v="Senior"/>
    <n v="2621.0540999999998"/>
    <x v="325"/>
    <n v="11"/>
    <n v="4"/>
    <n v="2021"/>
    <s v="Nov"/>
  </r>
  <r>
    <x v="330"/>
    <s v="Barbara Garcia"/>
    <n v="87"/>
    <x v="1"/>
    <s v="O+"/>
    <x v="3"/>
    <x v="0"/>
    <d v="2021-11-27T00:00:00"/>
    <d v="2021-11-28T00:00:00"/>
    <n v="8060.9147999999996"/>
    <s v="Riverside Hospital"/>
    <s v="Robert Gonzalez"/>
    <n v="72"/>
    <n v="1335.4648"/>
    <x v="0"/>
    <x v="4"/>
    <n v="1"/>
    <s v="Senior"/>
    <n v="9396.3796000000002"/>
    <x v="326"/>
    <n v="11"/>
    <n v="4"/>
    <n v="2021"/>
    <s v="Nov"/>
  </r>
  <r>
    <x v="331"/>
    <s v="John Taylor"/>
    <n v="71"/>
    <x v="1"/>
    <s v="AB-"/>
    <x v="3"/>
    <x v="2"/>
    <d v="2021-11-28T00:00:00"/>
    <d v="2021-11-29T00:00:00"/>
    <n v="10140.332899999999"/>
    <s v="Green Valley Medical Center"/>
    <s v="Sarah Hernandez"/>
    <n v="359"/>
    <n v="942.44290000000001"/>
    <x v="1"/>
    <x v="8"/>
    <n v="1"/>
    <s v="Senior"/>
    <n v="11082.775900000001"/>
    <x v="35"/>
    <n v="11"/>
    <n v="4"/>
    <n v="2021"/>
    <s v="Nov"/>
  </r>
  <r>
    <x v="332"/>
    <s v="Jennifer Wilson"/>
    <n v="75"/>
    <x v="2"/>
    <s v="A+"/>
    <x v="2"/>
    <x v="0"/>
    <d v="2021-11-29T00:00:00"/>
    <d v="2021-11-30T00:00:00"/>
    <n v="16369.52"/>
    <s v="Cedar Sinai Clinic"/>
    <s v="Robert Martin"/>
    <n v="36"/>
    <n v="874.13009999999997"/>
    <x v="0"/>
    <x v="5"/>
    <n v="1"/>
    <s v="Senior"/>
    <n v="17243.650099999999"/>
    <x v="327"/>
    <n v="11"/>
    <n v="4"/>
    <n v="2021"/>
    <s v="Nov"/>
  </r>
  <r>
    <x v="333"/>
    <s v="Joseph Davis"/>
    <n v="1"/>
    <x v="1"/>
    <s v="A-"/>
    <x v="0"/>
    <x v="0"/>
    <d v="2021-11-30T00:00:00"/>
    <d v="2021-12-01T00:00:00"/>
    <n v="18176.129000000001"/>
    <s v="Green Valley Medical Center"/>
    <s v="Jessica Smith"/>
    <n v="327"/>
    <n v="1859.0514000000001"/>
    <x v="2"/>
    <x v="9"/>
    <n v="1"/>
    <s v="Child"/>
    <n v="20035.180499999999"/>
    <x v="328"/>
    <n v="11"/>
    <n v="4"/>
    <n v="2021"/>
    <s v="Nov"/>
  </r>
  <r>
    <x v="334"/>
    <s v="Joseph Miller"/>
    <n v="20"/>
    <x v="0"/>
    <s v="B-"/>
    <x v="3"/>
    <x v="2"/>
    <d v="2021-12-01T00:00:00"/>
    <d v="2021-12-02T00:00:00"/>
    <n v="19057.838500000002"/>
    <s v="Maple Grove Health Facility"/>
    <s v="Charles Martinez"/>
    <n v="207"/>
    <n v="1000.0732"/>
    <x v="1"/>
    <x v="0"/>
    <n v="1"/>
    <s v="Adult"/>
    <n v="20057.911599999999"/>
    <x v="329"/>
    <n v="12"/>
    <n v="4"/>
    <n v="2021"/>
    <s v="Dec"/>
  </r>
  <r>
    <x v="335"/>
    <s v="Michael Davis"/>
    <n v="9"/>
    <x v="0"/>
    <s v="A-"/>
    <x v="2"/>
    <x v="0"/>
    <d v="2021-12-02T00:00:00"/>
    <d v="2021-12-03T00:00:00"/>
    <n v="19656.646700000001"/>
    <s v="Green Valley Medical Center"/>
    <s v="Elizabeth Martin"/>
    <n v="186"/>
    <n v="1765.9145000000001"/>
    <x v="0"/>
    <x v="3"/>
    <n v="1"/>
    <s v="Child"/>
    <n v="21422.5612"/>
    <x v="330"/>
    <n v="12"/>
    <n v="4"/>
    <n v="2021"/>
    <s v="Dec"/>
  </r>
  <r>
    <x v="336"/>
    <s v="Linda Lopez"/>
    <n v="3"/>
    <x v="0"/>
    <s v="AB+"/>
    <x v="1"/>
    <x v="0"/>
    <d v="2021-12-03T00:00:00"/>
    <d v="2021-12-04T00:00:00"/>
    <n v="10211.629800000001"/>
    <s v="Silver Oak Medical Plaza"/>
    <s v="Jennifer Davis"/>
    <n v="161"/>
    <n v="1931.4902999999999"/>
    <x v="2"/>
    <x v="6"/>
    <n v="1"/>
    <s v="Child"/>
    <n v="12143.1201"/>
    <x v="331"/>
    <n v="12"/>
    <n v="4"/>
    <n v="2021"/>
    <s v="Dec"/>
  </r>
  <r>
    <x v="337"/>
    <s v="Michael Martin"/>
    <n v="60"/>
    <x v="1"/>
    <s v="A-"/>
    <x v="3"/>
    <x v="1"/>
    <d v="2021-12-04T00:00:00"/>
    <d v="2021-12-05T00:00:00"/>
    <n v="4156.2929999999997"/>
    <s v="Riverside Hospital"/>
    <s v="Mary Jones"/>
    <n v="330"/>
    <n v="1091.104"/>
    <x v="3"/>
    <x v="0"/>
    <n v="1"/>
    <s v="Adult"/>
    <n v="5247.3969999999999"/>
    <x v="332"/>
    <n v="12"/>
    <n v="4"/>
    <n v="2021"/>
    <s v="Dec"/>
  </r>
  <r>
    <x v="338"/>
    <s v="William Martinez"/>
    <n v="46"/>
    <x v="2"/>
    <s v="B+"/>
    <x v="4"/>
    <x v="0"/>
    <d v="2021-12-05T00:00:00"/>
    <d v="2021-12-06T00:00:00"/>
    <n v="10032.5761"/>
    <s v="Maple Grove Health Facility"/>
    <s v="Joseph Johnson"/>
    <n v="232"/>
    <n v="1600.4639999999999"/>
    <x v="3"/>
    <x v="4"/>
    <n v="1"/>
    <s v="Adult"/>
    <n v="11633.0401"/>
    <x v="333"/>
    <n v="12"/>
    <n v="4"/>
    <n v="2021"/>
    <s v="Dec"/>
  </r>
  <r>
    <x v="339"/>
    <s v="Patricia Gonzalez"/>
    <n v="7"/>
    <x v="1"/>
    <s v="B-"/>
    <x v="3"/>
    <x v="0"/>
    <d v="2021-12-06T00:00:00"/>
    <d v="2021-12-07T00:00:00"/>
    <n v="14152.2165"/>
    <s v="Cedar Sinai Clinic"/>
    <s v="Mary Garcia"/>
    <n v="353"/>
    <n v="965.08540000000005"/>
    <x v="0"/>
    <x v="10"/>
    <n v="1"/>
    <s v="Child"/>
    <n v="15117.301799999999"/>
    <x v="334"/>
    <n v="12"/>
    <n v="4"/>
    <n v="2021"/>
    <s v="Dec"/>
  </r>
  <r>
    <x v="340"/>
    <s v="David Hernandez"/>
    <n v="12"/>
    <x v="1"/>
    <s v="B-"/>
    <x v="1"/>
    <x v="1"/>
    <d v="2021-12-07T00:00:00"/>
    <d v="2021-12-08T00:00:00"/>
    <n v="2539.0673000000002"/>
    <s v="Silver Oak Medical Plaza"/>
    <s v="Sarah Brown"/>
    <n v="11"/>
    <n v="1768.7991"/>
    <x v="0"/>
    <x v="4"/>
    <n v="1"/>
    <s v="Child"/>
    <n v="4307.8663999999999"/>
    <x v="335"/>
    <n v="12"/>
    <n v="4"/>
    <n v="2021"/>
    <s v="Dec"/>
  </r>
  <r>
    <x v="341"/>
    <s v="James Johnson"/>
    <n v="38"/>
    <x v="0"/>
    <s v="A+"/>
    <x v="0"/>
    <x v="1"/>
    <d v="2021-12-08T00:00:00"/>
    <d v="2021-12-09T00:00:00"/>
    <n v="1220.1885"/>
    <s v="Riverside Hospital"/>
    <s v="John Martinez"/>
    <n v="458"/>
    <n v="767.18200000000002"/>
    <x v="3"/>
    <x v="5"/>
    <n v="1"/>
    <s v="Adult"/>
    <n v="1987.3705"/>
    <x v="336"/>
    <n v="12"/>
    <n v="4"/>
    <n v="2021"/>
    <s v="Dec"/>
  </r>
  <r>
    <x v="342"/>
    <s v="Jessica Anderson"/>
    <n v="94"/>
    <x v="2"/>
    <s v="A+"/>
    <x v="3"/>
    <x v="2"/>
    <d v="2021-12-09T00:00:00"/>
    <d v="2021-12-10T00:00:00"/>
    <n v="2400.0246000000002"/>
    <s v="Silver Oak Medical Plaza"/>
    <s v="Sarah Lopez"/>
    <n v="417"/>
    <n v="1633.5374999999999"/>
    <x v="0"/>
    <x v="4"/>
    <n v="1"/>
    <s v="Senior"/>
    <n v="4033.5621000000001"/>
    <x v="337"/>
    <n v="12"/>
    <n v="4"/>
    <n v="2021"/>
    <s v="Dec"/>
  </r>
  <r>
    <x v="343"/>
    <s v="Mary Garcia"/>
    <n v="49"/>
    <x v="2"/>
    <s v="B+"/>
    <x v="3"/>
    <x v="2"/>
    <d v="2021-12-10T00:00:00"/>
    <d v="2021-12-11T00:00:00"/>
    <n v="13480.176600000001"/>
    <s v="Riverside Hospital"/>
    <s v="Patricia Wilson"/>
    <n v="307"/>
    <n v="209.8005"/>
    <x v="1"/>
    <x v="1"/>
    <n v="1"/>
    <s v="Adult"/>
    <n v="13689.9771"/>
    <x v="338"/>
    <n v="12"/>
    <n v="4"/>
    <n v="2021"/>
    <s v="Dec"/>
  </r>
  <r>
    <x v="344"/>
    <s v="Jessica Moore"/>
    <n v="88"/>
    <x v="2"/>
    <s v="AB+"/>
    <x v="3"/>
    <x v="0"/>
    <d v="2021-12-11T00:00:00"/>
    <d v="2021-12-12T00:00:00"/>
    <n v="8671.0905999999995"/>
    <s v="Maple Grove Health Facility"/>
    <s v="Patricia Wilson"/>
    <n v="358"/>
    <n v="75.201800000000006"/>
    <x v="1"/>
    <x v="6"/>
    <n v="1"/>
    <s v="Senior"/>
    <n v="8746.2924999999996"/>
    <x v="339"/>
    <n v="12"/>
    <n v="4"/>
    <n v="2021"/>
    <s v="Dec"/>
  </r>
  <r>
    <x v="345"/>
    <s v="Michael Martin"/>
    <n v="14"/>
    <x v="0"/>
    <s v="AB+"/>
    <x v="0"/>
    <x v="2"/>
    <d v="2021-12-12T00:00:00"/>
    <d v="2021-12-13T00:00:00"/>
    <n v="16196.512500000001"/>
    <s v="Green Valley Medical Center"/>
    <s v="Michael Miller"/>
    <n v="286"/>
    <n v="1908.8386"/>
    <x v="0"/>
    <x v="1"/>
    <n v="1"/>
    <s v="Child"/>
    <n v="18105.3511"/>
    <x v="340"/>
    <n v="12"/>
    <n v="4"/>
    <n v="2021"/>
    <s v="Dec"/>
  </r>
  <r>
    <x v="346"/>
    <s v="Jennifer Taylor"/>
    <n v="62"/>
    <x v="2"/>
    <s v="B-"/>
    <x v="2"/>
    <x v="0"/>
    <d v="2021-12-13T00:00:00"/>
    <d v="2021-12-14T00:00:00"/>
    <n v="9592.0881000000008"/>
    <s v="Maple Grove Health Facility"/>
    <s v="William Lopez"/>
    <n v="297"/>
    <n v="525.14880000000005"/>
    <x v="3"/>
    <x v="10"/>
    <n v="1"/>
    <s v="Adult"/>
    <n v="10117.2369"/>
    <x v="341"/>
    <n v="12"/>
    <n v="4"/>
    <n v="2021"/>
    <s v="Dec"/>
  </r>
  <r>
    <x v="347"/>
    <s v="Charles Martinez"/>
    <n v="97"/>
    <x v="2"/>
    <s v="O+"/>
    <x v="4"/>
    <x v="1"/>
    <d v="2021-12-14T00:00:00"/>
    <d v="2021-12-15T00:00:00"/>
    <n v="18115.281500000001"/>
    <s v="Cedar Sinai Clinic"/>
    <s v="Jessica Martinez"/>
    <n v="85"/>
    <n v="1021.8594000000001"/>
    <x v="1"/>
    <x v="10"/>
    <n v="1"/>
    <s v="Senior"/>
    <n v="19137.140899999999"/>
    <x v="342"/>
    <n v="12"/>
    <n v="4"/>
    <n v="2021"/>
    <s v="Dec"/>
  </r>
  <r>
    <x v="348"/>
    <s v="Richard Anderson"/>
    <n v="84"/>
    <x v="0"/>
    <s v="O-"/>
    <x v="3"/>
    <x v="0"/>
    <d v="2021-12-15T00:00:00"/>
    <d v="2021-12-16T00:00:00"/>
    <n v="2467.8157999999999"/>
    <s v="Silver Oak Medical Plaza"/>
    <s v="Thomas Rodriguez"/>
    <n v="23"/>
    <n v="1693.8706999999999"/>
    <x v="1"/>
    <x v="10"/>
    <n v="1"/>
    <s v="Senior"/>
    <n v="4161.6864999999998"/>
    <x v="343"/>
    <n v="12"/>
    <n v="4"/>
    <n v="2021"/>
    <s v="Dec"/>
  </r>
  <r>
    <x v="349"/>
    <s v="Mary Garcia"/>
    <n v="64"/>
    <x v="1"/>
    <s v="O+"/>
    <x v="0"/>
    <x v="0"/>
    <d v="2021-12-16T00:00:00"/>
    <d v="2021-12-17T00:00:00"/>
    <n v="11758.737999999999"/>
    <s v="Cedar Sinai Clinic"/>
    <s v="David Moore"/>
    <n v="25"/>
    <n v="1872.9119000000001"/>
    <x v="2"/>
    <x v="6"/>
    <n v="1"/>
    <s v="Adult"/>
    <n v="13631.6499"/>
    <x v="344"/>
    <n v="12"/>
    <n v="4"/>
    <n v="2021"/>
    <s v="Dec"/>
  </r>
  <r>
    <x v="350"/>
    <s v="unknown"/>
    <n v="31"/>
    <x v="0"/>
    <s v="B+"/>
    <x v="0"/>
    <x v="0"/>
    <d v="2021-12-17T00:00:00"/>
    <d v="2021-12-18T00:00:00"/>
    <n v="10731.637699999999"/>
    <s v="Green Valley Medical Center"/>
    <s v="Jennifer Hernandez"/>
    <n v="246"/>
    <n v="1251.9899"/>
    <x v="0"/>
    <x v="1"/>
    <n v="1"/>
    <s v="Adult"/>
    <n v="11983.6276"/>
    <x v="228"/>
    <n v="12"/>
    <n v="4"/>
    <n v="2021"/>
    <s v="Dec"/>
  </r>
  <r>
    <x v="351"/>
    <s v="Michael Jackson"/>
    <n v="92"/>
    <x v="0"/>
    <s v="AB+"/>
    <x v="4"/>
    <x v="1"/>
    <d v="2021-12-18T00:00:00"/>
    <d v="2021-12-19T00:00:00"/>
    <n v="6191.1174000000001"/>
    <s v="Green Valley Medical Center"/>
    <s v="Jessica Anderson"/>
    <n v="147"/>
    <n v="1028.5746999999999"/>
    <x v="0"/>
    <x v="10"/>
    <n v="1"/>
    <s v="Senior"/>
    <n v="7219.6921000000002"/>
    <x v="345"/>
    <n v="12"/>
    <n v="4"/>
    <n v="2021"/>
    <s v="Dec"/>
  </r>
  <r>
    <x v="352"/>
    <s v="Thomas Miller"/>
    <n v="41"/>
    <x v="2"/>
    <s v="A+"/>
    <x v="2"/>
    <x v="0"/>
    <d v="2021-12-19T00:00:00"/>
    <d v="2021-12-20T00:00:00"/>
    <n v="17168.412700000001"/>
    <s v="Cedar Sinai Clinic"/>
    <s v="Susan Thomas"/>
    <n v="54"/>
    <n v="1908.9657"/>
    <x v="0"/>
    <x v="7"/>
    <n v="1"/>
    <s v="Adult"/>
    <n v="19077.378400000001"/>
    <x v="346"/>
    <n v="12"/>
    <n v="4"/>
    <n v="2021"/>
    <s v="Dec"/>
  </r>
  <r>
    <x v="353"/>
    <s v="Jessica Moore"/>
    <n v="54"/>
    <x v="0"/>
    <s v="AB-"/>
    <x v="3"/>
    <x v="0"/>
    <d v="2021-12-20T00:00:00"/>
    <d v="2021-12-21T00:00:00"/>
    <n v="2015.5235"/>
    <s v="Riverside Hospital"/>
    <s v="Robert Taylor"/>
    <n v="125"/>
    <n v="1161.7860000000001"/>
    <x v="3"/>
    <x v="5"/>
    <n v="1"/>
    <s v="Adult"/>
    <n v="3177.3094999999998"/>
    <x v="347"/>
    <n v="12"/>
    <n v="4"/>
    <n v="2021"/>
    <s v="Dec"/>
  </r>
  <r>
    <x v="354"/>
    <s v="David Smith"/>
    <n v="33"/>
    <x v="2"/>
    <s v="B+"/>
    <x v="4"/>
    <x v="1"/>
    <d v="2021-12-21T00:00:00"/>
    <d v="2021-12-22T00:00:00"/>
    <n v="1329.441"/>
    <s v="Cedar Sinai Clinic"/>
    <s v="Jessica Smith"/>
    <n v="413"/>
    <n v="1458.1682000000001"/>
    <x v="1"/>
    <x v="2"/>
    <n v="1"/>
    <s v="Adult"/>
    <n v="2787.6091999999999"/>
    <x v="348"/>
    <n v="12"/>
    <n v="4"/>
    <n v="2021"/>
    <s v="Dec"/>
  </r>
  <r>
    <x v="355"/>
    <s v="David Rodriguez"/>
    <n v="96"/>
    <x v="0"/>
    <s v="O+"/>
    <x v="2"/>
    <x v="0"/>
    <d v="2021-12-22T00:00:00"/>
    <d v="2021-12-23T00:00:00"/>
    <n v="10032.5761"/>
    <s v="Cedar Sinai Clinic"/>
    <s v="Charles Johnson"/>
    <n v="137"/>
    <n v="1629.2963999999999"/>
    <x v="3"/>
    <x v="7"/>
    <n v="1"/>
    <s v="Senior"/>
    <n v="11661.872499999999"/>
    <x v="349"/>
    <n v="12"/>
    <n v="4"/>
    <n v="2021"/>
    <s v="Dec"/>
  </r>
  <r>
    <x v="356"/>
    <s v="John Hernandez"/>
    <n v="8"/>
    <x v="1"/>
    <s v="A+"/>
    <x v="3"/>
    <x v="1"/>
    <d v="2021-12-23T00:00:00"/>
    <d v="2021-12-24T00:00:00"/>
    <n v="10032.5761"/>
    <s v="Cedar Sinai Clinic"/>
    <s v="John Moore"/>
    <n v="294"/>
    <n v="960.22529999999995"/>
    <x v="1"/>
    <x v="10"/>
    <n v="1"/>
    <s v="Child"/>
    <n v="10992.8014"/>
    <x v="350"/>
    <n v="12"/>
    <n v="4"/>
    <n v="2021"/>
    <s v="Dec"/>
  </r>
  <r>
    <x v="357"/>
    <s v="Richard Moore"/>
    <n v="33"/>
    <x v="0"/>
    <s v="A+"/>
    <x v="4"/>
    <x v="0"/>
    <d v="2021-12-24T00:00:00"/>
    <d v="2021-12-25T00:00:00"/>
    <n v="7667.4313000000002"/>
    <s v="Green Valley Medical Center"/>
    <s v="Linda Garcia"/>
    <n v="392"/>
    <n v="1657.5232000000001"/>
    <x v="3"/>
    <x v="2"/>
    <n v="1"/>
    <s v="Adult"/>
    <n v="9324.9544999999998"/>
    <x v="351"/>
    <n v="12"/>
    <n v="4"/>
    <n v="2021"/>
    <s v="Dec"/>
  </r>
  <r>
    <x v="358"/>
    <s v="Thomas Lopez"/>
    <n v="68"/>
    <x v="0"/>
    <s v="B+"/>
    <x v="3"/>
    <x v="2"/>
    <d v="2021-12-25T00:00:00"/>
    <d v="2021-12-26T00:00:00"/>
    <n v="10404.1414"/>
    <s v="Silver Oak Medical Plaza"/>
    <s v="Richard Williams"/>
    <n v="400"/>
    <n v="129.33969999999999"/>
    <x v="1"/>
    <x v="1"/>
    <n v="1"/>
    <s v="Senior"/>
    <n v="10533.481100000001"/>
    <x v="352"/>
    <n v="12"/>
    <n v="4"/>
    <n v="2021"/>
    <s v="Dec"/>
  </r>
  <r>
    <x v="359"/>
    <s v="David Moore"/>
    <n v="14"/>
    <x v="0"/>
    <s v="A-"/>
    <x v="3"/>
    <x v="1"/>
    <d v="2021-12-26T00:00:00"/>
    <d v="2021-12-27T00:00:00"/>
    <n v="4850.1088"/>
    <s v="Riverside Hospital"/>
    <s v="Robert Hernandez"/>
    <n v="198"/>
    <n v="1340.3886"/>
    <x v="0"/>
    <x v="5"/>
    <n v="1"/>
    <s v="Child"/>
    <n v="6190.4974000000002"/>
    <x v="353"/>
    <n v="12"/>
    <n v="4"/>
    <n v="2021"/>
    <s v="Dec"/>
  </r>
  <r>
    <x v="360"/>
    <s v="Susan Hernandez"/>
    <n v="78"/>
    <x v="2"/>
    <s v="O-"/>
    <x v="3"/>
    <x v="2"/>
    <d v="2021-12-27T00:00:00"/>
    <d v="2021-12-28T00:00:00"/>
    <n v="15670.593500000001"/>
    <s v="Riverside Hospital"/>
    <s v="John Moore"/>
    <n v="403"/>
    <n v="1849.9326000000001"/>
    <x v="1"/>
    <x v="5"/>
    <n v="1"/>
    <s v="Senior"/>
    <n v="17520.526099999999"/>
    <x v="258"/>
    <n v="12"/>
    <n v="4"/>
    <n v="2021"/>
    <s v="Dec"/>
  </r>
  <r>
    <x v="361"/>
    <s v="William Thomas"/>
    <n v="37"/>
    <x v="1"/>
    <s v="O+"/>
    <x v="2"/>
    <x v="0"/>
    <d v="2021-12-28T00:00:00"/>
    <d v="2021-12-29T00:00:00"/>
    <n v="6652.4958999999999"/>
    <s v="Green Valley Medical Center"/>
    <s v="Thomas Lopez"/>
    <n v="385"/>
    <n v="939.95839999999998"/>
    <x v="2"/>
    <x v="6"/>
    <n v="1"/>
    <s v="Adult"/>
    <n v="7592.4543000000003"/>
    <x v="354"/>
    <n v="12"/>
    <n v="4"/>
    <n v="2021"/>
    <s v="Dec"/>
  </r>
  <r>
    <x v="362"/>
    <s v="Patricia Williams"/>
    <n v="26"/>
    <x v="0"/>
    <s v="AB-"/>
    <x v="0"/>
    <x v="2"/>
    <d v="2021-12-29T00:00:00"/>
    <d v="2021-12-30T00:00:00"/>
    <n v="689.60440000000006"/>
    <s v="Maple Grove Health Facility"/>
    <s v="Elizabeth Lopez"/>
    <n v="185"/>
    <n v="434.88400000000001"/>
    <x v="0"/>
    <x v="10"/>
    <n v="1"/>
    <s v="Adult"/>
    <n v="1124.4884"/>
    <x v="355"/>
    <n v="12"/>
    <n v="4"/>
    <n v="2021"/>
    <s v="Dec"/>
  </r>
  <r>
    <x v="363"/>
    <s v="Susan Moore"/>
    <n v="59"/>
    <x v="1"/>
    <s v="O+"/>
    <x v="3"/>
    <x v="1"/>
    <d v="2021-12-30T00:00:00"/>
    <d v="2021-12-31T00:00:00"/>
    <n v="12967.620999999999"/>
    <s v="Riverside Hospital"/>
    <s v="Thomas Anderson"/>
    <n v="270"/>
    <n v="287.02260000000001"/>
    <x v="3"/>
    <x v="9"/>
    <n v="1"/>
    <s v="Adult"/>
    <n v="13254.643599999999"/>
    <x v="356"/>
    <n v="12"/>
    <n v="4"/>
    <n v="2021"/>
    <s v="Dec"/>
  </r>
  <r>
    <x v="364"/>
    <s v="Karen Johnson"/>
    <n v="79"/>
    <x v="0"/>
    <s v="B+"/>
    <x v="2"/>
    <x v="0"/>
    <d v="2021-12-31T00:00:00"/>
    <d v="2022-01-01T00:00:00"/>
    <n v="14396.0419"/>
    <s v="Maple Grove Health Facility"/>
    <s v="Robert Garcia"/>
    <n v="373"/>
    <n v="227.577"/>
    <x v="0"/>
    <x v="8"/>
    <n v="1"/>
    <s v="Senior"/>
    <n v="14623.618899999999"/>
    <x v="276"/>
    <n v="12"/>
    <n v="4"/>
    <n v="2021"/>
    <s v="Dec"/>
  </r>
  <r>
    <x v="365"/>
    <s v="Karen Johnson"/>
    <n v="88"/>
    <x v="2"/>
    <s v="O+"/>
    <x v="1"/>
    <x v="2"/>
    <d v="2022-01-01T00:00:00"/>
    <d v="2022-01-02T00:00:00"/>
    <n v="18915.439600000002"/>
    <s v="Maple Grove Health Facility"/>
    <s v="David Martin"/>
    <n v="437"/>
    <n v="1258.5155999999999"/>
    <x v="1"/>
    <x v="3"/>
    <n v="1"/>
    <s v="Senior"/>
    <n v="20173.9552"/>
    <x v="357"/>
    <n v="1"/>
    <n v="1"/>
    <n v="2022"/>
    <s v="Jan"/>
  </r>
  <r>
    <x v="366"/>
    <s v="Jennifer Anderson"/>
    <n v="60"/>
    <x v="2"/>
    <s v="AB+"/>
    <x v="4"/>
    <x v="0"/>
    <d v="2022-01-02T00:00:00"/>
    <d v="2022-01-03T00:00:00"/>
    <n v="13907.7914"/>
    <s v="Green Valley Medical Center"/>
    <s v="Sarah Williams"/>
    <n v="28"/>
    <n v="440.79149999999998"/>
    <x v="3"/>
    <x v="10"/>
    <n v="1"/>
    <s v="Adult"/>
    <n v="14348.582899999999"/>
    <x v="358"/>
    <n v="1"/>
    <n v="1"/>
    <n v="2022"/>
    <s v="Jan"/>
  </r>
  <r>
    <x v="367"/>
    <s v="Thomas Jones"/>
    <n v="76"/>
    <x v="0"/>
    <s v="B+"/>
    <x v="1"/>
    <x v="2"/>
    <d v="2022-01-03T00:00:00"/>
    <d v="2022-01-04T00:00:00"/>
    <n v="11552.946099999999"/>
    <s v="Riverside Hospital"/>
    <s v="Charles Brown"/>
    <n v="470"/>
    <n v="440.584"/>
    <x v="3"/>
    <x v="7"/>
    <n v="1"/>
    <s v="Senior"/>
    <n v="11993.5301"/>
    <x v="359"/>
    <n v="1"/>
    <n v="1"/>
    <n v="2022"/>
    <s v="Jan"/>
  </r>
  <r>
    <x v="368"/>
    <s v="Barbara Thomas"/>
    <n v="65"/>
    <x v="2"/>
    <s v="AB-"/>
    <x v="4"/>
    <x v="2"/>
    <d v="2022-01-04T00:00:00"/>
    <d v="2022-01-05T00:00:00"/>
    <n v="10032.5761"/>
    <s v="Cedar Sinai Clinic"/>
    <s v="Mary Lopez"/>
    <n v="465"/>
    <n v="508.72250000000003"/>
    <x v="1"/>
    <x v="1"/>
    <n v="1"/>
    <s v="Senior"/>
    <n v="10541.2986"/>
    <x v="360"/>
    <n v="1"/>
    <n v="1"/>
    <n v="2022"/>
    <s v="Jan"/>
  </r>
  <r>
    <x v="369"/>
    <s v="Jessica Brown"/>
    <n v="59"/>
    <x v="1"/>
    <s v="B-"/>
    <x v="3"/>
    <x v="2"/>
    <d v="2022-01-05T00:00:00"/>
    <d v="2022-01-06T00:00:00"/>
    <n v="15493.2464"/>
    <s v="Silver Oak Medical Plaza"/>
    <s v="John Martinez"/>
    <n v="457"/>
    <n v="1647.4191000000001"/>
    <x v="0"/>
    <x v="7"/>
    <n v="1"/>
    <s v="Adult"/>
    <n v="17140.665499999999"/>
    <x v="361"/>
    <n v="1"/>
    <n v="1"/>
    <n v="2022"/>
    <s v="Jan"/>
  </r>
  <r>
    <x v="370"/>
    <s v="Thomas Johnson"/>
    <n v="5"/>
    <x v="2"/>
    <s v="B+"/>
    <x v="3"/>
    <x v="1"/>
    <d v="2022-01-06T00:00:00"/>
    <d v="2022-01-07T00:00:00"/>
    <n v="7568.6778000000004"/>
    <s v="Silver Oak Medical Plaza"/>
    <s v="Joseph Martinez"/>
    <n v="11"/>
    <n v="1286.0356999999999"/>
    <x v="3"/>
    <x v="7"/>
    <n v="1"/>
    <s v="Child"/>
    <n v="8854.7134999999998"/>
    <x v="362"/>
    <n v="1"/>
    <n v="1"/>
    <n v="2022"/>
    <s v="Jan"/>
  </r>
  <r>
    <x v="371"/>
    <s v="Thomas Smith"/>
    <n v="94"/>
    <x v="1"/>
    <s v="AB-"/>
    <x v="2"/>
    <x v="0"/>
    <d v="2022-01-07T00:00:00"/>
    <d v="2022-01-08T00:00:00"/>
    <n v="6643.2736000000004"/>
    <s v="Riverside Hospital"/>
    <s v="Karen Taylor"/>
    <n v="24"/>
    <n v="717.81150000000002"/>
    <x v="0"/>
    <x v="5"/>
    <n v="1"/>
    <s v="Senior"/>
    <n v="7361.0851000000002"/>
    <x v="363"/>
    <n v="1"/>
    <n v="1"/>
    <n v="2022"/>
    <s v="Jan"/>
  </r>
  <r>
    <x v="372"/>
    <s v="Barbara Anderson"/>
    <n v="5"/>
    <x v="0"/>
    <s v="B-"/>
    <x v="0"/>
    <x v="1"/>
    <d v="2022-01-08T00:00:00"/>
    <d v="2022-01-09T00:00:00"/>
    <n v="7795.5729000000001"/>
    <s v="Cedar Sinai Clinic"/>
    <s v="Jennifer Jackson"/>
    <n v="142"/>
    <n v="965.29179999999997"/>
    <x v="2"/>
    <x v="0"/>
    <n v="1"/>
    <s v="Child"/>
    <n v="8760.8647000000001"/>
    <x v="364"/>
    <n v="1"/>
    <n v="1"/>
    <n v="2022"/>
    <s v="Jan"/>
  </r>
  <r>
    <x v="373"/>
    <s v="Mary Gonzalez"/>
    <n v="27"/>
    <x v="2"/>
    <s v="B+"/>
    <x v="2"/>
    <x v="2"/>
    <d v="2022-01-09T00:00:00"/>
    <d v="2022-01-10T00:00:00"/>
    <n v="1830.7136"/>
    <s v="Cedar Sinai Clinic"/>
    <s v="Susan Moore"/>
    <n v="69"/>
    <n v="254.80549999999999"/>
    <x v="2"/>
    <x v="6"/>
    <n v="1"/>
    <s v="Adult"/>
    <n v="2085.5191"/>
    <x v="365"/>
    <n v="1"/>
    <n v="1"/>
    <n v="2022"/>
    <s v="Jan"/>
  </r>
  <r>
    <x v="374"/>
    <s v="Mary Williams"/>
    <n v="49"/>
    <x v="1"/>
    <s v="A+"/>
    <x v="0"/>
    <x v="0"/>
    <d v="2022-01-10T00:00:00"/>
    <d v="2022-01-11T00:00:00"/>
    <n v="5183.9492"/>
    <s v="Silver Oak Medical Plaza"/>
    <s v="Thomas Johnson"/>
    <n v="268"/>
    <n v="1472.4812999999999"/>
    <x v="0"/>
    <x v="9"/>
    <n v="1"/>
    <s v="Adult"/>
    <n v="6656.4305000000004"/>
    <x v="366"/>
    <n v="1"/>
    <n v="1"/>
    <n v="2022"/>
    <s v="Jan"/>
  </r>
  <r>
    <x v="375"/>
    <s v="Patricia Lopez"/>
    <n v="68"/>
    <x v="1"/>
    <s v="O+"/>
    <x v="3"/>
    <x v="1"/>
    <d v="2022-01-11T00:00:00"/>
    <d v="2022-01-12T00:00:00"/>
    <n v="1435.0530000000001"/>
    <s v="Silver Oak Medical Plaza"/>
    <s v="Jennifer Williams"/>
    <n v="47"/>
    <n v="1665.1690000000001"/>
    <x v="0"/>
    <x v="1"/>
    <n v="1"/>
    <s v="Senior"/>
    <n v="3100.2220000000002"/>
    <x v="367"/>
    <n v="1"/>
    <n v="1"/>
    <n v="2022"/>
    <s v="Jan"/>
  </r>
  <r>
    <x v="376"/>
    <s v="James Williams"/>
    <n v="48"/>
    <x v="2"/>
    <s v="A+"/>
    <x v="3"/>
    <x v="2"/>
    <d v="2022-01-12T00:00:00"/>
    <d v="2022-01-13T00:00:00"/>
    <n v="11757.9491"/>
    <s v="Cedar Sinai Clinic"/>
    <s v="Thomas Anderson"/>
    <n v="347"/>
    <n v="696.66150000000005"/>
    <x v="1"/>
    <x v="4"/>
    <n v="1"/>
    <s v="Adult"/>
    <n v="12454.6106"/>
    <x v="368"/>
    <n v="1"/>
    <n v="1"/>
    <n v="2022"/>
    <s v="Jan"/>
  </r>
  <r>
    <x v="377"/>
    <s v="Mary Williams"/>
    <n v="63"/>
    <x v="0"/>
    <s v="O+"/>
    <x v="3"/>
    <x v="0"/>
    <d v="2022-01-13T00:00:00"/>
    <d v="2022-01-14T00:00:00"/>
    <n v="8707.3541000000005"/>
    <s v="Maple Grove Health Facility"/>
    <s v="Sarah Smith"/>
    <n v="409"/>
    <n v="844.0059"/>
    <x v="1"/>
    <x v="3"/>
    <n v="1"/>
    <s v="Adult"/>
    <n v="9551.36"/>
    <x v="369"/>
    <n v="1"/>
    <n v="1"/>
    <n v="2022"/>
    <s v="Jan"/>
  </r>
  <r>
    <x v="378"/>
    <s v="James Thomas"/>
    <n v="66"/>
    <x v="0"/>
    <s v="A+"/>
    <x v="4"/>
    <x v="0"/>
    <d v="2022-01-14T00:00:00"/>
    <d v="2022-01-15T00:00:00"/>
    <n v="7305.3779000000004"/>
    <s v="Maple Grove Health Facility"/>
    <s v="Joseph Brown"/>
    <n v="166"/>
    <n v="52.023699999999998"/>
    <x v="3"/>
    <x v="9"/>
    <n v="1"/>
    <s v="Senior"/>
    <n v="7357.4016000000001"/>
    <x v="370"/>
    <n v="1"/>
    <n v="1"/>
    <n v="2022"/>
    <s v="Jan"/>
  </r>
  <r>
    <x v="379"/>
    <s v="unknown"/>
    <n v="5"/>
    <x v="1"/>
    <s v="AB+"/>
    <x v="1"/>
    <x v="2"/>
    <d v="2022-01-15T00:00:00"/>
    <d v="2022-01-16T00:00:00"/>
    <n v="6059.0627000000004"/>
    <s v="Cedar Sinai Clinic"/>
    <s v="Joseph Smith"/>
    <n v="50"/>
    <n v="1475.857"/>
    <x v="2"/>
    <x v="3"/>
    <n v="1"/>
    <s v="Child"/>
    <n v="7534.9197000000004"/>
    <x v="371"/>
    <n v="1"/>
    <n v="1"/>
    <n v="2022"/>
    <s v="Jan"/>
  </r>
  <r>
    <x v="380"/>
    <s v="Thomas Garcia"/>
    <n v="52"/>
    <x v="0"/>
    <s v="B+"/>
    <x v="0"/>
    <x v="1"/>
    <d v="2022-01-16T00:00:00"/>
    <d v="2022-01-17T00:00:00"/>
    <n v="2229.1545999999998"/>
    <s v="Silver Oak Medical Plaza"/>
    <s v="William Taylor"/>
    <n v="105"/>
    <n v="1096.7163"/>
    <x v="0"/>
    <x v="4"/>
    <n v="1"/>
    <s v="Adult"/>
    <n v="3325.8708999999999"/>
    <x v="372"/>
    <n v="1"/>
    <n v="1"/>
    <n v="2022"/>
    <s v="Jan"/>
  </r>
  <r>
    <x v="381"/>
    <s v="Barbara Rodriguez"/>
    <n v="38"/>
    <x v="2"/>
    <s v="A+"/>
    <x v="2"/>
    <x v="1"/>
    <d v="2022-01-17T00:00:00"/>
    <d v="2022-01-18T00:00:00"/>
    <n v="13808.714599999999"/>
    <s v="Green Valley Medical Center"/>
    <s v="Richard Brown"/>
    <n v="390"/>
    <n v="1946.0751"/>
    <x v="0"/>
    <x v="4"/>
    <n v="1"/>
    <s v="Adult"/>
    <n v="15754.789699999999"/>
    <x v="373"/>
    <n v="1"/>
    <n v="1"/>
    <n v="2022"/>
    <s v="Jan"/>
  </r>
  <r>
    <x v="382"/>
    <s v="Sarah Jackson"/>
    <n v="29"/>
    <x v="2"/>
    <s v="O-"/>
    <x v="2"/>
    <x v="0"/>
    <d v="2022-01-18T00:00:00"/>
    <d v="2022-01-19T00:00:00"/>
    <n v="13374.6"/>
    <s v="Green Valley Medical Center"/>
    <s v="Karen Johnson"/>
    <n v="148"/>
    <n v="1884.5768"/>
    <x v="1"/>
    <x v="9"/>
    <n v="1"/>
    <s v="Adult"/>
    <n v="15259.1769"/>
    <x v="374"/>
    <n v="1"/>
    <n v="1"/>
    <n v="2022"/>
    <s v="Jan"/>
  </r>
  <r>
    <x v="383"/>
    <s v="Thomas Martinez"/>
    <n v="40"/>
    <x v="0"/>
    <s v="B+"/>
    <x v="4"/>
    <x v="1"/>
    <d v="2022-01-19T00:00:00"/>
    <d v="2022-01-20T00:00:00"/>
    <n v="10299.0152"/>
    <s v="Silver Oak Medical Plaza"/>
    <s v="Mary Gonzalez"/>
    <n v="443"/>
    <n v="1976.2618"/>
    <x v="3"/>
    <x v="4"/>
    <n v="1"/>
    <s v="Adult"/>
    <n v="12275.276900000001"/>
    <x v="375"/>
    <n v="1"/>
    <n v="1"/>
    <n v="2022"/>
    <s v="Jan"/>
  </r>
  <r>
    <x v="384"/>
    <s v="Patricia Anderson"/>
    <n v="81"/>
    <x v="2"/>
    <s v="O+"/>
    <x v="0"/>
    <x v="2"/>
    <d v="2022-01-20T00:00:00"/>
    <d v="2022-01-21T00:00:00"/>
    <n v="16697.419300000001"/>
    <s v="Cedar Sinai Clinic"/>
    <s v="Linda Williams"/>
    <n v="489"/>
    <n v="1964.6967"/>
    <x v="3"/>
    <x v="8"/>
    <n v="1"/>
    <s v="Senior"/>
    <n v="18662.116000000002"/>
    <x v="376"/>
    <n v="1"/>
    <n v="1"/>
    <n v="2022"/>
    <s v="Jan"/>
  </r>
  <r>
    <x v="385"/>
    <s v="Thomas Gonzalez"/>
    <n v="70"/>
    <x v="2"/>
    <s v="B-"/>
    <x v="3"/>
    <x v="1"/>
    <d v="2022-01-21T00:00:00"/>
    <d v="2022-01-22T00:00:00"/>
    <n v="14806.677600000001"/>
    <s v="Maple Grove Health Facility"/>
    <s v="John Miller"/>
    <n v="46"/>
    <n v="1780.7544"/>
    <x v="1"/>
    <x v="3"/>
    <n v="1"/>
    <s v="Senior"/>
    <n v="16587.432000000001"/>
    <x v="377"/>
    <n v="1"/>
    <n v="1"/>
    <n v="2022"/>
    <s v="Jan"/>
  </r>
  <r>
    <x v="386"/>
    <s v="Charles Moore"/>
    <n v="32"/>
    <x v="2"/>
    <s v="O-"/>
    <x v="3"/>
    <x v="1"/>
    <d v="2022-01-22T00:00:00"/>
    <d v="2022-01-23T00:00:00"/>
    <n v="14565.532499999999"/>
    <s v="Green Valley Medical Center"/>
    <s v="Michael Williams"/>
    <n v="108"/>
    <n v="1368.4213"/>
    <x v="1"/>
    <x v="4"/>
    <n v="1"/>
    <s v="Adult"/>
    <n v="15933.953799999999"/>
    <x v="378"/>
    <n v="1"/>
    <n v="1"/>
    <n v="2022"/>
    <s v="Jan"/>
  </r>
  <r>
    <x v="387"/>
    <s v="Robert Jones"/>
    <n v="97"/>
    <x v="1"/>
    <s v="AB+"/>
    <x v="3"/>
    <x v="1"/>
    <d v="2022-01-23T00:00:00"/>
    <d v="2022-01-24T00:00:00"/>
    <n v="6596.7933000000003"/>
    <s v="Silver Oak Medical Plaza"/>
    <s v="Robert Rodriguez"/>
    <n v="74"/>
    <n v="797.79179999999997"/>
    <x v="3"/>
    <x v="10"/>
    <n v="1"/>
    <s v="Senior"/>
    <n v="7394.5852000000004"/>
    <x v="379"/>
    <n v="1"/>
    <n v="1"/>
    <n v="2022"/>
    <s v="Jan"/>
  </r>
  <r>
    <x v="388"/>
    <s v="Robert Garcia"/>
    <n v="17"/>
    <x v="0"/>
    <s v="AB-"/>
    <x v="0"/>
    <x v="2"/>
    <d v="2022-01-24T00:00:00"/>
    <d v="2022-01-25T00:00:00"/>
    <n v="15246.115599999999"/>
    <s v="Green Valley Medical Center"/>
    <s v="Michael Williams"/>
    <n v="249"/>
    <n v="1177.5836999999999"/>
    <x v="0"/>
    <x v="10"/>
    <n v="1"/>
    <s v="Child"/>
    <n v="16423.6993"/>
    <x v="380"/>
    <n v="1"/>
    <n v="1"/>
    <n v="2022"/>
    <s v="Jan"/>
  </r>
  <r>
    <x v="389"/>
    <s v="James Martin"/>
    <n v="54"/>
    <x v="2"/>
    <s v="B+"/>
    <x v="4"/>
    <x v="2"/>
    <d v="2022-01-25T00:00:00"/>
    <d v="2022-01-26T00:00:00"/>
    <n v="19272.345000000001"/>
    <s v="Maple Grove Health Facility"/>
    <s v="Linda Garcia"/>
    <n v="493"/>
    <n v="1895.2391"/>
    <x v="1"/>
    <x v="10"/>
    <n v="1"/>
    <s v="Adult"/>
    <n v="21167.5841"/>
    <x v="381"/>
    <n v="1"/>
    <n v="1"/>
    <n v="2022"/>
    <s v="Jan"/>
  </r>
  <r>
    <x v="390"/>
    <s v="Susan Garcia"/>
    <n v="13"/>
    <x v="0"/>
    <s v="B+"/>
    <x v="1"/>
    <x v="0"/>
    <d v="2022-01-26T00:00:00"/>
    <d v="2022-01-27T00:00:00"/>
    <n v="12952.528399999999"/>
    <s v="Maple Grove Health Facility"/>
    <s v="Barbara Martin"/>
    <n v="338"/>
    <n v="303.68560000000002"/>
    <x v="1"/>
    <x v="7"/>
    <n v="1"/>
    <s v="Child"/>
    <n v="13256.214"/>
    <x v="382"/>
    <n v="1"/>
    <n v="1"/>
    <n v="2022"/>
    <s v="Jan"/>
  </r>
  <r>
    <x v="391"/>
    <s v="Barbara Taylor"/>
    <n v="6"/>
    <x v="0"/>
    <s v="A+"/>
    <x v="1"/>
    <x v="0"/>
    <d v="2022-01-27T00:00:00"/>
    <d v="2022-01-28T00:00:00"/>
    <n v="12294.7094"/>
    <s v="Riverside Hospital"/>
    <s v="Elizabeth Jackson"/>
    <n v="34"/>
    <n v="1365.423"/>
    <x v="1"/>
    <x v="3"/>
    <n v="1"/>
    <s v="Child"/>
    <n v="13660.1324"/>
    <x v="383"/>
    <n v="1"/>
    <n v="1"/>
    <n v="2022"/>
    <s v="Jan"/>
  </r>
  <r>
    <x v="392"/>
    <s v="Elizabeth Thomas"/>
    <n v="31"/>
    <x v="0"/>
    <s v="O+"/>
    <x v="3"/>
    <x v="2"/>
    <d v="2022-01-28T00:00:00"/>
    <d v="2022-01-29T00:00:00"/>
    <n v="3880.3114"/>
    <s v="Silver Oak Medical Plaza"/>
    <s v="David Hernandez"/>
    <n v="341"/>
    <n v="1105.3885"/>
    <x v="1"/>
    <x v="9"/>
    <n v="1"/>
    <s v="Adult"/>
    <n v="4985.6998000000003"/>
    <x v="384"/>
    <n v="1"/>
    <n v="1"/>
    <n v="2022"/>
    <s v="Jan"/>
  </r>
  <r>
    <x v="393"/>
    <s v="unknown"/>
    <n v="53"/>
    <x v="1"/>
    <s v="B-"/>
    <x v="2"/>
    <x v="0"/>
    <d v="2022-01-29T00:00:00"/>
    <d v="2022-01-30T00:00:00"/>
    <n v="6679.2429000000002"/>
    <s v="Green Valley Medical Center"/>
    <s v="James Jones"/>
    <n v="138"/>
    <n v="1092.0433"/>
    <x v="0"/>
    <x v="6"/>
    <n v="1"/>
    <s v="Adult"/>
    <n v="7771.2861999999996"/>
    <x v="385"/>
    <n v="1"/>
    <n v="1"/>
    <n v="2022"/>
    <s v="Jan"/>
  </r>
  <r>
    <x v="394"/>
    <s v="Elizabeth Davis"/>
    <n v="84"/>
    <x v="0"/>
    <s v="A+"/>
    <x v="3"/>
    <x v="2"/>
    <d v="2022-01-30T00:00:00"/>
    <d v="2022-01-31T00:00:00"/>
    <n v="12173.250899999999"/>
    <s v="Green Valley Medical Center"/>
    <s v="Mary Anderson"/>
    <n v="478"/>
    <n v="1732.6441"/>
    <x v="1"/>
    <x v="5"/>
    <n v="1"/>
    <s v="Senior"/>
    <n v="13905.8951"/>
    <x v="386"/>
    <n v="1"/>
    <n v="1"/>
    <n v="2022"/>
    <s v="Jan"/>
  </r>
  <r>
    <x v="395"/>
    <s v="Jennifer Miller"/>
    <n v="88"/>
    <x v="2"/>
    <s v="A+"/>
    <x v="1"/>
    <x v="2"/>
    <d v="2022-01-31T00:00:00"/>
    <d v="2022-02-01T00:00:00"/>
    <n v="10287.150100000001"/>
    <s v="Green Valley Medical Center"/>
    <s v="Thomas Jones"/>
    <n v="86"/>
    <n v="75.970200000000006"/>
    <x v="0"/>
    <x v="2"/>
    <n v="1"/>
    <s v="Senior"/>
    <n v="10363.1204"/>
    <x v="387"/>
    <n v="1"/>
    <n v="1"/>
    <n v="2022"/>
    <s v="Jan"/>
  </r>
  <r>
    <x v="396"/>
    <s v="Barbara Johnson"/>
    <n v="8"/>
    <x v="2"/>
    <s v="B+"/>
    <x v="2"/>
    <x v="2"/>
    <d v="2022-02-01T00:00:00"/>
    <d v="2022-02-02T00:00:00"/>
    <n v="8961.9370999999992"/>
    <s v="Cedar Sinai Clinic"/>
    <s v="Susan Jackson"/>
    <n v="460"/>
    <n v="421.64260000000002"/>
    <x v="0"/>
    <x v="8"/>
    <n v="1"/>
    <s v="Child"/>
    <n v="9383.5797000000002"/>
    <x v="388"/>
    <n v="2"/>
    <n v="1"/>
    <n v="2022"/>
    <s v="Feb"/>
  </r>
  <r>
    <x v="397"/>
    <s v="Elizabeth Anderson"/>
    <n v="91"/>
    <x v="2"/>
    <s v="O-"/>
    <x v="3"/>
    <x v="1"/>
    <d v="2022-02-02T00:00:00"/>
    <d v="2022-02-03T00:00:00"/>
    <n v="9628.1373999999996"/>
    <s v="Riverside Hospital"/>
    <s v="Joseph Lopez"/>
    <n v="450"/>
    <n v="393.38339999999999"/>
    <x v="2"/>
    <x v="5"/>
    <n v="1"/>
    <s v="Senior"/>
    <n v="10021.5208"/>
    <x v="389"/>
    <n v="2"/>
    <n v="1"/>
    <n v="2022"/>
    <s v="Feb"/>
  </r>
  <r>
    <x v="398"/>
    <s v="Thomas Thomas"/>
    <n v="53"/>
    <x v="2"/>
    <s v="AB+"/>
    <x v="3"/>
    <x v="0"/>
    <d v="2022-02-03T00:00:00"/>
    <d v="2022-02-04T00:00:00"/>
    <n v="11023.9141"/>
    <s v="Green Valley Medical Center"/>
    <s v="Susan Rodriguez"/>
    <n v="430"/>
    <n v="1437.9212"/>
    <x v="3"/>
    <x v="4"/>
    <n v="1"/>
    <s v="Adult"/>
    <n v="12461.835300000001"/>
    <x v="390"/>
    <n v="2"/>
    <n v="1"/>
    <n v="2022"/>
    <s v="Feb"/>
  </r>
  <r>
    <x v="399"/>
    <s v="Jennifer Brown"/>
    <n v="28"/>
    <x v="2"/>
    <s v="AB-"/>
    <x v="0"/>
    <x v="2"/>
    <d v="2022-02-04T00:00:00"/>
    <d v="2022-02-05T00:00:00"/>
    <n v="540.51149999999996"/>
    <s v="Maple Grove Health Facility"/>
    <s v="Linda Martin"/>
    <n v="144"/>
    <n v="1968.6936000000001"/>
    <x v="0"/>
    <x v="3"/>
    <n v="1"/>
    <s v="Adult"/>
    <n v="2509.2051999999999"/>
    <x v="391"/>
    <n v="2"/>
    <n v="1"/>
    <n v="2022"/>
    <s v="Feb"/>
  </r>
  <r>
    <x v="400"/>
    <s v="Joseph Gonzalez"/>
    <n v="21"/>
    <x v="1"/>
    <s v="AB-"/>
    <x v="3"/>
    <x v="1"/>
    <d v="2022-02-05T00:00:00"/>
    <d v="2022-02-06T00:00:00"/>
    <n v="4121.1742999999997"/>
    <s v="Maple Grove Health Facility"/>
    <s v="James Taylor"/>
    <n v="132"/>
    <n v="1611.9893999999999"/>
    <x v="1"/>
    <x v="5"/>
    <n v="1"/>
    <s v="Adult"/>
    <n v="5733.1638000000003"/>
    <x v="392"/>
    <n v="2"/>
    <n v="1"/>
    <n v="2022"/>
    <s v="Feb"/>
  </r>
  <r>
    <x v="401"/>
    <s v="unknown"/>
    <n v="72"/>
    <x v="0"/>
    <s v="A-"/>
    <x v="2"/>
    <x v="0"/>
    <d v="2022-02-06T00:00:00"/>
    <d v="2022-02-07T00:00:00"/>
    <n v="14736.5748"/>
    <s v="Cedar Sinai Clinic"/>
    <s v="John Hernandez"/>
    <n v="39"/>
    <n v="1551.2691"/>
    <x v="2"/>
    <x v="3"/>
    <n v="1"/>
    <s v="Senior"/>
    <n v="16287.8439"/>
    <x v="393"/>
    <n v="2"/>
    <n v="1"/>
    <n v="2022"/>
    <s v="Feb"/>
  </r>
  <r>
    <x v="402"/>
    <s v="John Davis"/>
    <n v="98"/>
    <x v="0"/>
    <s v="AB+"/>
    <x v="3"/>
    <x v="1"/>
    <d v="2022-02-07T00:00:00"/>
    <d v="2022-02-08T00:00:00"/>
    <n v="11260.8843"/>
    <s v="Cedar Sinai Clinic"/>
    <s v="Jessica Jones"/>
    <n v="130"/>
    <n v="1370.7327"/>
    <x v="0"/>
    <x v="5"/>
    <n v="1"/>
    <s v="Senior"/>
    <n v="12631.617"/>
    <x v="394"/>
    <n v="2"/>
    <n v="1"/>
    <n v="2022"/>
    <s v="Feb"/>
  </r>
  <r>
    <x v="403"/>
    <s v="unknown"/>
    <n v="5"/>
    <x v="2"/>
    <s v="AB+"/>
    <x v="2"/>
    <x v="2"/>
    <d v="2022-02-08T00:00:00"/>
    <d v="2022-02-09T00:00:00"/>
    <n v="18078.3004"/>
    <s v="Green Valley Medical Center"/>
    <s v="Patricia Lopez"/>
    <n v="441"/>
    <n v="374.56920000000002"/>
    <x v="0"/>
    <x v="9"/>
    <n v="1"/>
    <s v="Child"/>
    <n v="18452.869600000002"/>
    <x v="395"/>
    <n v="2"/>
    <n v="1"/>
    <n v="2022"/>
    <s v="Feb"/>
  </r>
  <r>
    <x v="404"/>
    <s v="Jennifer Anderson"/>
    <n v="76"/>
    <x v="0"/>
    <s v="AB-"/>
    <x v="4"/>
    <x v="2"/>
    <d v="2022-02-09T00:00:00"/>
    <d v="2022-02-10T00:00:00"/>
    <n v="17402.523799999999"/>
    <s v="Cedar Sinai Clinic"/>
    <s v="Joseph Gonzalez"/>
    <n v="125"/>
    <n v="403.22239999999999"/>
    <x v="0"/>
    <x v="10"/>
    <n v="1"/>
    <s v="Senior"/>
    <n v="17805.746200000001"/>
    <x v="396"/>
    <n v="2"/>
    <n v="1"/>
    <n v="2022"/>
    <s v="Feb"/>
  </r>
  <r>
    <x v="405"/>
    <s v="Sarah Thomas"/>
    <n v="9"/>
    <x v="2"/>
    <s v="AB+"/>
    <x v="2"/>
    <x v="1"/>
    <d v="2022-02-10T00:00:00"/>
    <d v="2022-02-11T00:00:00"/>
    <n v="3517.9043000000001"/>
    <s v="Silver Oak Medical Plaza"/>
    <s v="Barbara Jones"/>
    <n v="360"/>
    <n v="1329.1702"/>
    <x v="1"/>
    <x v="2"/>
    <n v="1"/>
    <s v="Child"/>
    <n v="4847.0744999999997"/>
    <x v="397"/>
    <n v="2"/>
    <n v="1"/>
    <n v="2022"/>
    <s v="Feb"/>
  </r>
  <r>
    <x v="406"/>
    <s v="Robert Brown"/>
    <n v="47"/>
    <x v="0"/>
    <s v="O-"/>
    <x v="1"/>
    <x v="1"/>
    <d v="2022-02-11T00:00:00"/>
    <d v="2022-02-12T00:00:00"/>
    <n v="11954.819799999999"/>
    <s v="Green Valley Medical Center"/>
    <s v="Michael Moore"/>
    <n v="385"/>
    <n v="1846.02"/>
    <x v="3"/>
    <x v="10"/>
    <n v="1"/>
    <s v="Adult"/>
    <n v="13800.8398"/>
    <x v="398"/>
    <n v="2"/>
    <n v="1"/>
    <n v="2022"/>
    <s v="Feb"/>
  </r>
  <r>
    <x v="407"/>
    <s v="Sarah Wilson"/>
    <n v="19"/>
    <x v="0"/>
    <s v="O-"/>
    <x v="1"/>
    <x v="2"/>
    <d v="2022-02-12T00:00:00"/>
    <d v="2022-02-13T00:00:00"/>
    <n v="1067.2607"/>
    <s v="Maple Grove Health Facility"/>
    <s v="Sarah Thomas"/>
    <n v="21"/>
    <n v="1778.9532999999999"/>
    <x v="1"/>
    <x v="9"/>
    <n v="1"/>
    <s v="Adult"/>
    <n v="2846.2139000000002"/>
    <x v="399"/>
    <n v="2"/>
    <n v="1"/>
    <n v="2022"/>
    <s v="Feb"/>
  </r>
  <r>
    <x v="408"/>
    <s v="Patricia Jackson"/>
    <n v="93"/>
    <x v="2"/>
    <s v="B-"/>
    <x v="4"/>
    <x v="2"/>
    <d v="2022-02-13T00:00:00"/>
    <d v="2022-02-14T00:00:00"/>
    <n v="604.25919999999996"/>
    <s v="Maple Grove Health Facility"/>
    <s v="William Miller"/>
    <n v="300"/>
    <n v="1308.3586"/>
    <x v="3"/>
    <x v="5"/>
    <n v="1"/>
    <s v="Senior"/>
    <n v="1912.6178"/>
    <x v="400"/>
    <n v="2"/>
    <n v="1"/>
    <n v="2022"/>
    <s v="Feb"/>
  </r>
  <r>
    <x v="409"/>
    <s v="Susan Moore"/>
    <n v="72"/>
    <x v="1"/>
    <s v="AB+"/>
    <x v="1"/>
    <x v="1"/>
    <d v="2022-02-14T00:00:00"/>
    <d v="2022-02-15T00:00:00"/>
    <n v="3464.6912000000002"/>
    <s v="Maple Grove Health Facility"/>
    <s v="David Davis"/>
    <n v="75"/>
    <n v="427.16"/>
    <x v="1"/>
    <x v="0"/>
    <n v="1"/>
    <s v="Senior"/>
    <n v="3891.8512000000001"/>
    <x v="401"/>
    <n v="2"/>
    <n v="1"/>
    <n v="2022"/>
    <s v="Feb"/>
  </r>
  <r>
    <x v="410"/>
    <s v="Jennifer Miller"/>
    <n v="80"/>
    <x v="2"/>
    <s v="AB+"/>
    <x v="0"/>
    <x v="1"/>
    <d v="2022-02-15T00:00:00"/>
    <d v="2022-02-16T00:00:00"/>
    <n v="10834.8801"/>
    <s v="Green Valley Medical Center"/>
    <s v="David Johnson"/>
    <n v="447"/>
    <n v="307.9599"/>
    <x v="2"/>
    <x v="6"/>
    <n v="1"/>
    <s v="Senior"/>
    <n v="11142.84"/>
    <x v="402"/>
    <n v="2"/>
    <n v="1"/>
    <n v="2022"/>
    <s v="Feb"/>
  </r>
  <r>
    <x v="411"/>
    <s v="Sarah Thomas"/>
    <n v="66"/>
    <x v="1"/>
    <s v="A-"/>
    <x v="1"/>
    <x v="1"/>
    <d v="2022-02-16T00:00:00"/>
    <d v="2022-02-17T00:00:00"/>
    <n v="7960.1737999999996"/>
    <s v="Silver Oak Medical Plaza"/>
    <s v="Susan Jackson"/>
    <n v="426"/>
    <n v="1592.7851000000001"/>
    <x v="0"/>
    <x v="7"/>
    <n v="1"/>
    <s v="Senior"/>
    <n v="9552.9588999999996"/>
    <x v="403"/>
    <n v="2"/>
    <n v="1"/>
    <n v="2022"/>
    <s v="Feb"/>
  </r>
  <r>
    <x v="412"/>
    <s v="Michael Martin"/>
    <n v="82"/>
    <x v="1"/>
    <s v="AB-"/>
    <x v="3"/>
    <x v="0"/>
    <d v="2022-02-17T00:00:00"/>
    <d v="2022-02-18T00:00:00"/>
    <n v="16058.903399999999"/>
    <s v="Riverside Hospital"/>
    <s v="Karen Williams"/>
    <n v="315"/>
    <n v="1032.8123000000001"/>
    <x v="0"/>
    <x v="0"/>
    <n v="1"/>
    <s v="Senior"/>
    <n v="17091.715700000001"/>
    <x v="404"/>
    <n v="2"/>
    <n v="1"/>
    <n v="2022"/>
    <s v="Feb"/>
  </r>
  <r>
    <x v="413"/>
    <s v="Richard Jackson"/>
    <n v="9"/>
    <x v="2"/>
    <s v="AB+"/>
    <x v="2"/>
    <x v="1"/>
    <d v="2022-02-18T00:00:00"/>
    <d v="2022-02-19T00:00:00"/>
    <n v="3218.4773"/>
    <s v="Silver Oak Medical Plaza"/>
    <s v="Sarah Miller"/>
    <n v="178"/>
    <n v="193.74959999999999"/>
    <x v="3"/>
    <x v="4"/>
    <n v="1"/>
    <s v="Child"/>
    <n v="3412.2269999999999"/>
    <x v="405"/>
    <n v="2"/>
    <n v="1"/>
    <n v="2022"/>
    <s v="Feb"/>
  </r>
  <r>
    <x v="414"/>
    <s v="James Williams"/>
    <n v="71"/>
    <x v="0"/>
    <s v="AB+"/>
    <x v="3"/>
    <x v="0"/>
    <d v="2022-02-19T00:00:00"/>
    <d v="2022-02-20T00:00:00"/>
    <n v="14286.572700000001"/>
    <s v="Silver Oak Medical Plaza"/>
    <s v="Jennifer Davis"/>
    <n v="31"/>
    <n v="1123.0642"/>
    <x v="2"/>
    <x v="2"/>
    <n v="1"/>
    <s v="Senior"/>
    <n v="15409.6369"/>
    <x v="406"/>
    <n v="2"/>
    <n v="1"/>
    <n v="2022"/>
    <s v="Feb"/>
  </r>
  <r>
    <x v="415"/>
    <s v="Susan Rodriguez"/>
    <n v="42"/>
    <x v="0"/>
    <s v="B-"/>
    <x v="3"/>
    <x v="0"/>
    <d v="2022-02-20T00:00:00"/>
    <d v="2022-02-21T00:00:00"/>
    <n v="8989.3726000000006"/>
    <s v="Green Valley Medical Center"/>
    <s v="David Hernandez"/>
    <n v="111"/>
    <n v="787.06550000000004"/>
    <x v="3"/>
    <x v="6"/>
    <n v="1"/>
    <s v="Adult"/>
    <n v="9776.4380999999994"/>
    <x v="222"/>
    <n v="2"/>
    <n v="1"/>
    <n v="2022"/>
    <s v="Feb"/>
  </r>
  <r>
    <x v="416"/>
    <s v="William Jackson"/>
    <n v="22"/>
    <x v="1"/>
    <s v="AB-"/>
    <x v="2"/>
    <x v="2"/>
    <d v="2022-02-21T00:00:00"/>
    <d v="2022-02-22T00:00:00"/>
    <n v="15413.5792"/>
    <s v="Green Valley Medical Center"/>
    <s v="John Anderson"/>
    <n v="245"/>
    <n v="795.89589999999998"/>
    <x v="2"/>
    <x v="6"/>
    <n v="1"/>
    <s v="Adult"/>
    <n v="16209.475200000001"/>
    <x v="165"/>
    <n v="2"/>
    <n v="1"/>
    <n v="2022"/>
    <s v="Feb"/>
  </r>
  <r>
    <x v="417"/>
    <s v="Susan Martinez"/>
    <n v="43"/>
    <x v="2"/>
    <s v="AB-"/>
    <x v="4"/>
    <x v="0"/>
    <d v="2022-02-22T00:00:00"/>
    <d v="2022-02-23T00:00:00"/>
    <n v="2241.6408000000001"/>
    <s v="Maple Grove Health Facility"/>
    <s v="Elizabeth Jones"/>
    <n v="23"/>
    <n v="582.85450000000003"/>
    <x v="0"/>
    <x v="7"/>
    <n v="1"/>
    <s v="Adult"/>
    <n v="2824.4953999999998"/>
    <x v="407"/>
    <n v="2"/>
    <n v="1"/>
    <n v="2022"/>
    <s v="Feb"/>
  </r>
  <r>
    <x v="418"/>
    <s v="Sarah Gonzalez"/>
    <n v="43"/>
    <x v="1"/>
    <s v="A-"/>
    <x v="4"/>
    <x v="0"/>
    <d v="2022-02-23T00:00:00"/>
    <d v="2022-02-24T00:00:00"/>
    <n v="9009.5918000000001"/>
    <s v="Green Valley Medical Center"/>
    <s v="Mary Martinez"/>
    <n v="326"/>
    <n v="1313.4795999999999"/>
    <x v="3"/>
    <x v="3"/>
    <n v="1"/>
    <s v="Adult"/>
    <n v="10323.0713"/>
    <x v="408"/>
    <n v="2"/>
    <n v="1"/>
    <n v="2022"/>
    <s v="Feb"/>
  </r>
  <r>
    <x v="419"/>
    <s v="Susan Anderson"/>
    <n v="90"/>
    <x v="2"/>
    <s v="O-"/>
    <x v="1"/>
    <x v="2"/>
    <d v="2022-02-24T00:00:00"/>
    <d v="2022-02-25T00:00:00"/>
    <n v="6912.3397999999997"/>
    <s v="Green Valley Medical Center"/>
    <s v="Charles Martinez"/>
    <n v="122"/>
    <n v="830.58069999999998"/>
    <x v="3"/>
    <x v="3"/>
    <n v="1"/>
    <s v="Senior"/>
    <n v="7742.9205000000002"/>
    <x v="409"/>
    <n v="2"/>
    <n v="1"/>
    <n v="2022"/>
    <s v="Feb"/>
  </r>
  <r>
    <x v="420"/>
    <s v="Thomas Jones"/>
    <n v="64"/>
    <x v="1"/>
    <s v="AB+"/>
    <x v="4"/>
    <x v="2"/>
    <d v="2022-02-25T00:00:00"/>
    <d v="2022-02-26T00:00:00"/>
    <n v="6569.7682999999997"/>
    <s v="Maple Grove Health Facility"/>
    <s v="Robert Brown"/>
    <n v="157"/>
    <n v="387.64659999999998"/>
    <x v="1"/>
    <x v="10"/>
    <n v="1"/>
    <s v="Adult"/>
    <n v="6957.4148999999998"/>
    <x v="410"/>
    <n v="2"/>
    <n v="1"/>
    <n v="2022"/>
    <s v="Feb"/>
  </r>
  <r>
    <x v="421"/>
    <s v="Sarah Anderson"/>
    <n v="41"/>
    <x v="1"/>
    <s v="B+"/>
    <x v="4"/>
    <x v="0"/>
    <d v="2022-02-26T00:00:00"/>
    <d v="2022-02-27T00:00:00"/>
    <n v="7239.3762999999999"/>
    <s v="Green Valley Medical Center"/>
    <s v="John Martinez"/>
    <n v="123"/>
    <n v="1317.3753999999999"/>
    <x v="2"/>
    <x v="4"/>
    <n v="1"/>
    <s v="Adult"/>
    <n v="8556.7517000000007"/>
    <x v="276"/>
    <n v="2"/>
    <n v="1"/>
    <n v="2022"/>
    <s v="Feb"/>
  </r>
  <r>
    <x v="422"/>
    <s v="Michael Martinez"/>
    <n v="14"/>
    <x v="1"/>
    <s v="AB-"/>
    <x v="3"/>
    <x v="0"/>
    <d v="2022-02-27T00:00:00"/>
    <d v="2022-02-28T00:00:00"/>
    <n v="9102.5936999999994"/>
    <s v="Cedar Sinai Clinic"/>
    <s v="Richard Martin"/>
    <n v="59"/>
    <n v="1802.3813"/>
    <x v="3"/>
    <x v="0"/>
    <n v="1"/>
    <s v="Child"/>
    <n v="10904.975"/>
    <x v="411"/>
    <n v="2"/>
    <n v="1"/>
    <n v="2022"/>
    <s v="Feb"/>
  </r>
  <r>
    <x v="423"/>
    <s v="Michael Gonzalez"/>
    <n v="74"/>
    <x v="0"/>
    <s v="B+"/>
    <x v="3"/>
    <x v="0"/>
    <d v="2022-02-28T00:00:00"/>
    <d v="2022-03-01T00:00:00"/>
    <n v="4850.5906000000004"/>
    <s v="Riverside Hospital"/>
    <s v="Elizabeth Thomas"/>
    <n v="290"/>
    <n v="1530.7464"/>
    <x v="0"/>
    <x v="7"/>
    <n v="1"/>
    <s v="Senior"/>
    <n v="6381.3370000000004"/>
    <x v="412"/>
    <n v="2"/>
    <n v="1"/>
    <n v="2022"/>
    <s v="Feb"/>
  </r>
  <r>
    <x v="424"/>
    <s v="William Miller"/>
    <n v="50"/>
    <x v="0"/>
    <s v="O+"/>
    <x v="3"/>
    <x v="2"/>
    <d v="2022-03-01T00:00:00"/>
    <d v="2022-03-02T00:00:00"/>
    <n v="4120.7419"/>
    <s v="Riverside Hospital"/>
    <s v="Barbara Gonzalez"/>
    <n v="488"/>
    <n v="885.48659999999995"/>
    <x v="1"/>
    <x v="3"/>
    <n v="1"/>
    <s v="Adult"/>
    <n v="5006.2286000000004"/>
    <x v="413"/>
    <n v="3"/>
    <n v="1"/>
    <n v="2022"/>
    <s v="Mar"/>
  </r>
  <r>
    <x v="425"/>
    <s v="Linda Taylor"/>
    <n v="20"/>
    <x v="2"/>
    <s v="AB+"/>
    <x v="3"/>
    <x v="1"/>
    <d v="2022-03-02T00:00:00"/>
    <d v="2022-03-03T00:00:00"/>
    <n v="12086.4249"/>
    <s v="Cedar Sinai Clinic"/>
    <s v="Joseph Brown"/>
    <n v="117"/>
    <n v="125.2025"/>
    <x v="1"/>
    <x v="7"/>
    <n v="1"/>
    <s v="Adult"/>
    <n v="12211.627399999999"/>
    <x v="414"/>
    <n v="3"/>
    <n v="1"/>
    <n v="2022"/>
    <s v="Mar"/>
  </r>
  <r>
    <x v="426"/>
    <s v="Karen Jones"/>
    <n v="52"/>
    <x v="2"/>
    <s v="A-"/>
    <x v="4"/>
    <x v="2"/>
    <d v="2022-03-03T00:00:00"/>
    <d v="2022-03-04T00:00:00"/>
    <n v="7580.1804000000002"/>
    <s v="Maple Grove Health Facility"/>
    <s v="Barbara Jones"/>
    <n v="315"/>
    <n v="1838.6214"/>
    <x v="0"/>
    <x v="10"/>
    <n v="1"/>
    <s v="Adult"/>
    <n v="9418.8017"/>
    <x v="415"/>
    <n v="3"/>
    <n v="1"/>
    <n v="2022"/>
    <s v="Mar"/>
  </r>
  <r>
    <x v="427"/>
    <s v="Elizabeth Davis"/>
    <n v="4"/>
    <x v="1"/>
    <s v="A-"/>
    <x v="3"/>
    <x v="1"/>
    <d v="2022-03-04T00:00:00"/>
    <d v="2022-03-05T00:00:00"/>
    <n v="12426.5386"/>
    <s v="Cedar Sinai Clinic"/>
    <s v="Jessica Anderson"/>
    <n v="306"/>
    <n v="134.40790000000001"/>
    <x v="1"/>
    <x v="6"/>
    <n v="1"/>
    <s v="Child"/>
    <n v="12560.9465"/>
    <x v="416"/>
    <n v="3"/>
    <n v="1"/>
    <n v="2022"/>
    <s v="Mar"/>
  </r>
  <r>
    <x v="428"/>
    <s v="Charles Martin"/>
    <n v="9"/>
    <x v="2"/>
    <s v="O-"/>
    <x v="2"/>
    <x v="1"/>
    <d v="2022-03-05T00:00:00"/>
    <d v="2022-03-06T00:00:00"/>
    <n v="18423.973999999998"/>
    <s v="Silver Oak Medical Plaza"/>
    <s v="Michael Thomas"/>
    <n v="488"/>
    <n v="1686.1724999999999"/>
    <x v="3"/>
    <x v="1"/>
    <n v="1"/>
    <s v="Child"/>
    <n v="20110.1466"/>
    <x v="417"/>
    <n v="3"/>
    <n v="1"/>
    <n v="2022"/>
    <s v="Mar"/>
  </r>
  <r>
    <x v="429"/>
    <s v="John Thomas"/>
    <n v="65"/>
    <x v="0"/>
    <s v="A+"/>
    <x v="0"/>
    <x v="1"/>
    <d v="2022-03-06T00:00:00"/>
    <d v="2022-03-07T00:00:00"/>
    <n v="1419.2058"/>
    <s v="Riverside Hospital"/>
    <s v="Elizabeth Brown"/>
    <n v="207"/>
    <n v="247.20830000000001"/>
    <x v="1"/>
    <x v="4"/>
    <n v="1"/>
    <s v="Senior"/>
    <n v="1666.4141"/>
    <x v="418"/>
    <n v="3"/>
    <n v="1"/>
    <n v="2022"/>
    <s v="Mar"/>
  </r>
  <r>
    <x v="430"/>
    <s v="Mary Taylor"/>
    <n v="9"/>
    <x v="0"/>
    <s v="AB-"/>
    <x v="1"/>
    <x v="1"/>
    <d v="2022-03-07T00:00:00"/>
    <d v="2022-03-08T00:00:00"/>
    <n v="10938.409799999999"/>
    <s v="Maple Grove Health Facility"/>
    <s v="Jennifer Garcia"/>
    <n v="194"/>
    <n v="1268.0482"/>
    <x v="0"/>
    <x v="3"/>
    <n v="1"/>
    <s v="Child"/>
    <n v="12206.457899999999"/>
    <x v="419"/>
    <n v="3"/>
    <n v="1"/>
    <n v="2022"/>
    <s v="Mar"/>
  </r>
  <r>
    <x v="431"/>
    <s v="Sarah Anderson"/>
    <n v="68"/>
    <x v="1"/>
    <s v="AB+"/>
    <x v="0"/>
    <x v="0"/>
    <d v="2022-03-08T00:00:00"/>
    <d v="2022-03-09T00:00:00"/>
    <n v="6067.6943000000001"/>
    <s v="Green Valley Medical Center"/>
    <s v="Jessica Martinez"/>
    <n v="149"/>
    <n v="457.71190000000001"/>
    <x v="3"/>
    <x v="9"/>
    <n v="1"/>
    <s v="Senior"/>
    <n v="6525.4061000000002"/>
    <x v="64"/>
    <n v="3"/>
    <n v="1"/>
    <n v="2022"/>
    <s v="Mar"/>
  </r>
  <r>
    <x v="432"/>
    <s v="David Davis"/>
    <n v="67"/>
    <x v="2"/>
    <s v="B-"/>
    <x v="1"/>
    <x v="2"/>
    <d v="2022-03-09T00:00:00"/>
    <d v="2022-03-10T00:00:00"/>
    <n v="11541.743899999999"/>
    <s v="Maple Grove Health Facility"/>
    <s v="Patricia Martin"/>
    <n v="170"/>
    <n v="753.28279999999995"/>
    <x v="0"/>
    <x v="8"/>
    <n v="1"/>
    <s v="Senior"/>
    <n v="12295.0267"/>
    <x v="420"/>
    <n v="3"/>
    <n v="1"/>
    <n v="2022"/>
    <s v="Mar"/>
  </r>
  <r>
    <x v="433"/>
    <s v="Mary Anderson"/>
    <n v="31"/>
    <x v="2"/>
    <s v="AB-"/>
    <x v="0"/>
    <x v="0"/>
    <d v="2022-03-10T00:00:00"/>
    <d v="2022-03-11T00:00:00"/>
    <n v="2302.7325999999998"/>
    <s v="Green Valley Medical Center"/>
    <s v="Michael Thomas"/>
    <n v="411"/>
    <n v="1455.874"/>
    <x v="0"/>
    <x v="2"/>
    <n v="1"/>
    <s v="Adult"/>
    <n v="3758.6066000000001"/>
    <x v="421"/>
    <n v="3"/>
    <n v="1"/>
    <n v="2022"/>
    <s v="Mar"/>
  </r>
  <r>
    <x v="434"/>
    <s v="Elizabeth Hernandez"/>
    <n v="61"/>
    <x v="0"/>
    <s v="AB-"/>
    <x v="4"/>
    <x v="0"/>
    <d v="2022-03-11T00:00:00"/>
    <d v="2022-03-12T00:00:00"/>
    <n v="7147.3679000000002"/>
    <s v="Silver Oak Medical Plaza"/>
    <s v="Charles Miller"/>
    <n v="330"/>
    <n v="1332.7958000000001"/>
    <x v="2"/>
    <x v="0"/>
    <n v="1"/>
    <s v="Adult"/>
    <n v="8480.1635999999999"/>
    <x v="422"/>
    <n v="3"/>
    <n v="1"/>
    <n v="2022"/>
    <s v="Mar"/>
  </r>
  <r>
    <x v="435"/>
    <s v="Elizabeth Hernandez"/>
    <n v="38"/>
    <x v="1"/>
    <s v="A-"/>
    <x v="0"/>
    <x v="0"/>
    <d v="2022-03-12T00:00:00"/>
    <d v="2022-03-13T00:00:00"/>
    <n v="18895.325700000001"/>
    <s v="Maple Grove Health Facility"/>
    <s v="Thomas Jackson"/>
    <n v="294"/>
    <n v="499.6635"/>
    <x v="3"/>
    <x v="2"/>
    <n v="1"/>
    <s v="Adult"/>
    <n v="19394.989099999999"/>
    <x v="423"/>
    <n v="3"/>
    <n v="1"/>
    <n v="2022"/>
    <s v="Mar"/>
  </r>
  <r>
    <x v="436"/>
    <s v="Jennifer Johnson"/>
    <n v="70"/>
    <x v="2"/>
    <s v="A-"/>
    <x v="1"/>
    <x v="2"/>
    <d v="2022-03-13T00:00:00"/>
    <d v="2022-03-14T00:00:00"/>
    <n v="5915.6097"/>
    <s v="Green Valley Medical Center"/>
    <s v="Patricia Martinez"/>
    <n v="255"/>
    <n v="1713.4247"/>
    <x v="1"/>
    <x v="8"/>
    <n v="1"/>
    <s v="Senior"/>
    <n v="7629.0344999999998"/>
    <x v="424"/>
    <n v="3"/>
    <n v="1"/>
    <n v="2022"/>
    <s v="Mar"/>
  </r>
  <r>
    <x v="437"/>
    <s v="Mary Martin"/>
    <n v="27"/>
    <x v="1"/>
    <s v="AB+"/>
    <x v="4"/>
    <x v="0"/>
    <d v="2022-03-14T00:00:00"/>
    <d v="2022-03-15T00:00:00"/>
    <n v="16363.912"/>
    <s v="Maple Grove Health Facility"/>
    <s v="Linda Thomas"/>
    <n v="31"/>
    <n v="1363.3072"/>
    <x v="3"/>
    <x v="9"/>
    <n v="1"/>
    <s v="Adult"/>
    <n v="17727.219300000001"/>
    <x v="425"/>
    <n v="3"/>
    <n v="1"/>
    <n v="2022"/>
    <s v="Mar"/>
  </r>
  <r>
    <x v="438"/>
    <s v="Jessica Gonzalez"/>
    <n v="61"/>
    <x v="2"/>
    <s v="A-"/>
    <x v="1"/>
    <x v="0"/>
    <d v="2022-03-15T00:00:00"/>
    <d v="2022-03-16T00:00:00"/>
    <n v="17648.581600000001"/>
    <s v="Silver Oak Medical Plaza"/>
    <s v="Susan Anderson"/>
    <n v="314"/>
    <n v="1516.4737"/>
    <x v="2"/>
    <x v="3"/>
    <n v="1"/>
    <s v="Adult"/>
    <n v="19165.0553"/>
    <x v="426"/>
    <n v="3"/>
    <n v="1"/>
    <n v="2022"/>
    <s v="Mar"/>
  </r>
  <r>
    <x v="439"/>
    <s v="Mary Rodriguez"/>
    <n v="83"/>
    <x v="0"/>
    <s v="O-"/>
    <x v="1"/>
    <x v="2"/>
    <d v="2022-03-16T00:00:00"/>
    <d v="2022-03-17T00:00:00"/>
    <n v="15334.732900000001"/>
    <s v="Riverside Hospital"/>
    <s v="Richard Taylor"/>
    <n v="287"/>
    <n v="1846.4364"/>
    <x v="3"/>
    <x v="1"/>
    <n v="1"/>
    <s v="Senior"/>
    <n v="17181.169300000001"/>
    <x v="427"/>
    <n v="3"/>
    <n v="1"/>
    <n v="2022"/>
    <s v="Mar"/>
  </r>
  <r>
    <x v="440"/>
    <s v="Karen Jones"/>
    <n v="82"/>
    <x v="1"/>
    <s v="O+"/>
    <x v="0"/>
    <x v="0"/>
    <d v="2022-03-17T00:00:00"/>
    <d v="2022-03-18T00:00:00"/>
    <n v="14476.606299999999"/>
    <s v="Green Valley Medical Center"/>
    <s v="Mary Wilson"/>
    <n v="233"/>
    <n v="133.95760000000001"/>
    <x v="0"/>
    <x v="0"/>
    <n v="1"/>
    <s v="Senior"/>
    <n v="14610.564"/>
    <x v="428"/>
    <n v="3"/>
    <n v="1"/>
    <n v="2022"/>
    <s v="Mar"/>
  </r>
  <r>
    <x v="441"/>
    <s v="Sarah Martinez"/>
    <n v="75"/>
    <x v="2"/>
    <s v="B-"/>
    <x v="4"/>
    <x v="0"/>
    <d v="2022-03-18T00:00:00"/>
    <d v="2022-03-19T00:00:00"/>
    <n v="13075.965099999999"/>
    <s v="Maple Grove Health Facility"/>
    <s v="Mary Hernandez"/>
    <n v="28"/>
    <n v="696.92"/>
    <x v="3"/>
    <x v="8"/>
    <n v="1"/>
    <s v="Senior"/>
    <n v="13772.8851"/>
    <x v="429"/>
    <n v="3"/>
    <n v="1"/>
    <n v="2022"/>
    <s v="Mar"/>
  </r>
  <r>
    <x v="442"/>
    <s v="Richard Martinez"/>
    <n v="62"/>
    <x v="1"/>
    <s v="AB+"/>
    <x v="3"/>
    <x v="2"/>
    <d v="2022-03-19T00:00:00"/>
    <d v="2022-03-20T00:00:00"/>
    <n v="3072.8276999999998"/>
    <s v="Maple Grove Health Facility"/>
    <s v="Barbara Davis"/>
    <n v="64"/>
    <n v="204.3135"/>
    <x v="2"/>
    <x v="9"/>
    <n v="1"/>
    <s v="Adult"/>
    <n v="3277.1410999999998"/>
    <x v="430"/>
    <n v="3"/>
    <n v="1"/>
    <n v="2022"/>
    <s v="Mar"/>
  </r>
  <r>
    <x v="443"/>
    <s v="Robert Martin"/>
    <n v="45"/>
    <x v="0"/>
    <s v="A+"/>
    <x v="2"/>
    <x v="1"/>
    <d v="2022-03-20T00:00:00"/>
    <d v="2022-03-21T00:00:00"/>
    <n v="1668.0003999999999"/>
    <s v="Cedar Sinai Clinic"/>
    <s v="Elizabeth Thomas"/>
    <n v="375"/>
    <n v="1350.4753000000001"/>
    <x v="1"/>
    <x v="7"/>
    <n v="1"/>
    <s v="Adult"/>
    <n v="3018.4757"/>
    <x v="296"/>
    <n v="3"/>
    <n v="1"/>
    <n v="2022"/>
    <s v="Mar"/>
  </r>
  <r>
    <x v="444"/>
    <s v="Jessica Martinez"/>
    <n v="63"/>
    <x v="0"/>
    <s v="AB-"/>
    <x v="4"/>
    <x v="0"/>
    <d v="2022-03-21T00:00:00"/>
    <d v="2022-03-22T00:00:00"/>
    <n v="4369.0477000000001"/>
    <s v="Silver Oak Medical Plaza"/>
    <s v="Jennifer Martinez"/>
    <n v="98"/>
    <n v="937.28629999999998"/>
    <x v="2"/>
    <x v="8"/>
    <n v="1"/>
    <s v="Adult"/>
    <n v="5306.3339999999998"/>
    <x v="431"/>
    <n v="3"/>
    <n v="1"/>
    <n v="2022"/>
    <s v="Mar"/>
  </r>
  <r>
    <x v="445"/>
    <s v="Jessica Thomas"/>
    <n v="59"/>
    <x v="0"/>
    <s v="O+"/>
    <x v="0"/>
    <x v="1"/>
    <d v="2022-03-22T00:00:00"/>
    <d v="2022-03-23T00:00:00"/>
    <n v="5252.4952000000003"/>
    <s v="Maple Grove Health Facility"/>
    <s v="Karen Jackson"/>
    <n v="126"/>
    <n v="1212.7170000000001"/>
    <x v="3"/>
    <x v="4"/>
    <n v="1"/>
    <s v="Adult"/>
    <n v="6465.2121999999999"/>
    <x v="432"/>
    <n v="3"/>
    <n v="1"/>
    <n v="2022"/>
    <s v="Mar"/>
  </r>
  <r>
    <x v="446"/>
    <s v="Barbara Brown"/>
    <n v="72"/>
    <x v="0"/>
    <s v="A-"/>
    <x v="4"/>
    <x v="2"/>
    <d v="2022-03-23T00:00:00"/>
    <d v="2022-03-24T00:00:00"/>
    <n v="8506.7081999999991"/>
    <s v="Riverside Hospital"/>
    <s v="Barbara Thomas"/>
    <n v="302"/>
    <n v="1514.9456"/>
    <x v="3"/>
    <x v="7"/>
    <n v="1"/>
    <s v="Senior"/>
    <n v="10021.6538"/>
    <x v="433"/>
    <n v="3"/>
    <n v="1"/>
    <n v="2022"/>
    <s v="Mar"/>
  </r>
  <r>
    <x v="447"/>
    <s v="unknown"/>
    <n v="62"/>
    <x v="2"/>
    <s v="AB+"/>
    <x v="2"/>
    <x v="2"/>
    <d v="2022-03-24T00:00:00"/>
    <d v="2022-03-25T00:00:00"/>
    <n v="14490.572700000001"/>
    <s v="Cedar Sinai Clinic"/>
    <s v="Mary Rodriguez"/>
    <n v="54"/>
    <n v="1405.0124000000001"/>
    <x v="0"/>
    <x v="10"/>
    <n v="1"/>
    <s v="Adult"/>
    <n v="15895.584999999999"/>
    <x v="434"/>
    <n v="3"/>
    <n v="1"/>
    <n v="2022"/>
    <s v="Mar"/>
  </r>
  <r>
    <x v="448"/>
    <s v="Mary Williams"/>
    <n v="69"/>
    <x v="2"/>
    <s v="A+"/>
    <x v="4"/>
    <x v="1"/>
    <d v="2022-03-25T00:00:00"/>
    <d v="2022-03-26T00:00:00"/>
    <n v="2653.1826999999998"/>
    <s v="Silver Oak Medical Plaza"/>
    <s v="Mary Miller"/>
    <n v="257"/>
    <n v="1649.1878999999999"/>
    <x v="3"/>
    <x v="8"/>
    <n v="1"/>
    <s v="Senior"/>
    <n v="4302.3706000000002"/>
    <x v="435"/>
    <n v="3"/>
    <n v="1"/>
    <n v="2022"/>
    <s v="Mar"/>
  </r>
  <r>
    <x v="449"/>
    <s v="Jennifer Wilson"/>
    <n v="26"/>
    <x v="1"/>
    <s v="AB-"/>
    <x v="4"/>
    <x v="0"/>
    <d v="2022-03-26T00:00:00"/>
    <d v="2022-03-27T00:00:00"/>
    <n v="10032.5761"/>
    <s v="Riverside Hospital"/>
    <s v="Michael Gonzalez"/>
    <n v="191"/>
    <n v="1721.1106"/>
    <x v="2"/>
    <x v="7"/>
    <n v="1"/>
    <s v="Adult"/>
    <n v="11753.6867"/>
    <x v="436"/>
    <n v="3"/>
    <n v="1"/>
    <n v="2022"/>
    <s v="Mar"/>
  </r>
  <r>
    <x v="450"/>
    <s v="Mary Rodriguez"/>
    <n v="75"/>
    <x v="1"/>
    <s v="AB+"/>
    <x v="3"/>
    <x v="1"/>
    <d v="2022-03-27T00:00:00"/>
    <d v="2022-03-28T00:00:00"/>
    <n v="11417.948399999999"/>
    <s v="Green Valley Medical Center"/>
    <s v="Karen Miller"/>
    <n v="459"/>
    <n v="1582.5098"/>
    <x v="3"/>
    <x v="10"/>
    <n v="1"/>
    <s v="Senior"/>
    <n v="13000.458199999999"/>
    <x v="437"/>
    <n v="3"/>
    <n v="1"/>
    <n v="2022"/>
    <s v="Mar"/>
  </r>
  <r>
    <x v="451"/>
    <s v="Joseph Anderson"/>
    <n v="6"/>
    <x v="1"/>
    <s v="B+"/>
    <x v="1"/>
    <x v="2"/>
    <d v="2022-03-28T00:00:00"/>
    <d v="2022-03-29T00:00:00"/>
    <n v="15791.6047"/>
    <s v="Riverside Hospital"/>
    <s v="Karen Thomas"/>
    <n v="111"/>
    <n v="1086.0915"/>
    <x v="1"/>
    <x v="6"/>
    <n v="1"/>
    <s v="Child"/>
    <n v="16877.696199999998"/>
    <x v="438"/>
    <n v="3"/>
    <n v="1"/>
    <n v="2022"/>
    <s v="Mar"/>
  </r>
  <r>
    <x v="452"/>
    <s v="Susan Davis"/>
    <n v="84"/>
    <x v="2"/>
    <s v="A+"/>
    <x v="0"/>
    <x v="1"/>
    <d v="2022-03-29T00:00:00"/>
    <d v="2022-03-30T00:00:00"/>
    <n v="7622.4332000000004"/>
    <s v="Green Valley Medical Center"/>
    <s v="Robert Williams"/>
    <n v="136"/>
    <n v="1561.0319"/>
    <x v="1"/>
    <x v="10"/>
    <n v="1"/>
    <s v="Senior"/>
    <n v="9183.4650999999994"/>
    <x v="439"/>
    <n v="3"/>
    <n v="1"/>
    <n v="2022"/>
    <s v="Mar"/>
  </r>
  <r>
    <x v="453"/>
    <s v="Barbara Thomas"/>
    <n v="3"/>
    <x v="0"/>
    <s v="A-"/>
    <x v="0"/>
    <x v="1"/>
    <d v="2022-03-30T00:00:00"/>
    <d v="2022-03-31T00:00:00"/>
    <n v="10032.5761"/>
    <s v="Green Valley Medical Center"/>
    <s v="Jennifer Taylor"/>
    <n v="436"/>
    <n v="942.30679999999995"/>
    <x v="3"/>
    <x v="10"/>
    <n v="1"/>
    <s v="Child"/>
    <n v="10974.882900000001"/>
    <x v="440"/>
    <n v="3"/>
    <n v="1"/>
    <n v="2022"/>
    <s v="Mar"/>
  </r>
  <r>
    <x v="454"/>
    <s v="Michael Lopez"/>
    <n v="65"/>
    <x v="0"/>
    <s v="B-"/>
    <x v="2"/>
    <x v="2"/>
    <d v="2022-03-31T00:00:00"/>
    <d v="2022-04-01T00:00:00"/>
    <n v="15436.7554"/>
    <s v="Silver Oak Medical Plaza"/>
    <s v="Elizabeth Jones"/>
    <n v="444"/>
    <n v="1974.5093999999999"/>
    <x v="3"/>
    <x v="4"/>
    <n v="1"/>
    <s v="Senior"/>
    <n v="17411.264800000001"/>
    <x v="441"/>
    <n v="3"/>
    <n v="1"/>
    <n v="2022"/>
    <s v="Mar"/>
  </r>
  <r>
    <x v="455"/>
    <s v="Joseph Hernandez"/>
    <n v="49"/>
    <x v="0"/>
    <s v="B-"/>
    <x v="2"/>
    <x v="1"/>
    <d v="2022-04-01T00:00:00"/>
    <d v="2022-04-02T00:00:00"/>
    <n v="1478.8924"/>
    <s v="Silver Oak Medical Plaza"/>
    <s v="Sarah Moore"/>
    <n v="100"/>
    <n v="1954.8644999999999"/>
    <x v="2"/>
    <x v="5"/>
    <n v="1"/>
    <s v="Adult"/>
    <n v="3433.7568999999999"/>
    <x v="442"/>
    <n v="4"/>
    <n v="2"/>
    <n v="2022"/>
    <s v="Apr"/>
  </r>
  <r>
    <x v="456"/>
    <s v="David Martinez"/>
    <n v="68"/>
    <x v="1"/>
    <s v="B-"/>
    <x v="2"/>
    <x v="2"/>
    <d v="2022-04-02T00:00:00"/>
    <d v="2022-04-03T00:00:00"/>
    <n v="18311.255700000002"/>
    <s v="Maple Grove Health Facility"/>
    <s v="Charles Hernandez"/>
    <n v="203"/>
    <n v="209.6807"/>
    <x v="2"/>
    <x v="5"/>
    <n v="1"/>
    <s v="Senior"/>
    <n v="18520.936399999999"/>
    <x v="443"/>
    <n v="4"/>
    <n v="2"/>
    <n v="2022"/>
    <s v="Apr"/>
  </r>
  <r>
    <x v="457"/>
    <s v="Joseph Martin"/>
    <n v="71"/>
    <x v="0"/>
    <s v="AB-"/>
    <x v="2"/>
    <x v="0"/>
    <d v="2022-04-03T00:00:00"/>
    <d v="2022-04-04T00:00:00"/>
    <n v="18083.088800000001"/>
    <s v="Green Valley Medical Center"/>
    <s v="John Hernandez"/>
    <n v="242"/>
    <n v="1284.5796"/>
    <x v="0"/>
    <x v="2"/>
    <n v="1"/>
    <s v="Senior"/>
    <n v="19367.668399999999"/>
    <x v="444"/>
    <n v="4"/>
    <n v="2"/>
    <n v="2022"/>
    <s v="Apr"/>
  </r>
  <r>
    <x v="458"/>
    <s v="Elizabeth Jackson"/>
    <n v="39"/>
    <x v="1"/>
    <s v="B-"/>
    <x v="3"/>
    <x v="1"/>
    <d v="2022-04-04T00:00:00"/>
    <d v="2022-04-05T00:00:00"/>
    <n v="1295.2798"/>
    <s v="Maple Grove Health Facility"/>
    <s v="Charles Jones"/>
    <n v="101"/>
    <n v="1770.3235999999999"/>
    <x v="3"/>
    <x v="5"/>
    <n v="1"/>
    <s v="Adult"/>
    <n v="3065.6034"/>
    <x v="445"/>
    <n v="4"/>
    <n v="2"/>
    <n v="2022"/>
    <s v="Apr"/>
  </r>
  <r>
    <x v="459"/>
    <s v="David Rodriguez"/>
    <n v="33"/>
    <x v="0"/>
    <s v="O-"/>
    <x v="3"/>
    <x v="1"/>
    <d v="2022-04-05T00:00:00"/>
    <d v="2022-04-06T00:00:00"/>
    <n v="10032.5761"/>
    <s v="Maple Grove Health Facility"/>
    <s v="Karen Brown"/>
    <n v="210"/>
    <n v="1458.5386000000001"/>
    <x v="2"/>
    <x v="5"/>
    <n v="1"/>
    <s v="Adult"/>
    <n v="11491.1147"/>
    <x v="446"/>
    <n v="4"/>
    <n v="2"/>
    <n v="2022"/>
    <s v="Apr"/>
  </r>
  <r>
    <x v="460"/>
    <s v="Sarah Moore"/>
    <n v="57"/>
    <x v="0"/>
    <s v="O-"/>
    <x v="1"/>
    <x v="1"/>
    <d v="2022-04-06T00:00:00"/>
    <d v="2022-04-07T00:00:00"/>
    <n v="16894.478500000001"/>
    <s v="Cedar Sinai Clinic"/>
    <s v="Jessica Williams"/>
    <n v="462"/>
    <n v="851.54420000000005"/>
    <x v="0"/>
    <x v="9"/>
    <n v="1"/>
    <s v="Adult"/>
    <n v="17746.022700000001"/>
    <x v="447"/>
    <n v="4"/>
    <n v="2"/>
    <n v="2022"/>
    <s v="Apr"/>
  </r>
  <r>
    <x v="461"/>
    <s v="Susan Brown"/>
    <n v="21"/>
    <x v="0"/>
    <s v="A-"/>
    <x v="2"/>
    <x v="2"/>
    <d v="2022-04-07T00:00:00"/>
    <d v="2022-04-08T00:00:00"/>
    <n v="7521.2573000000002"/>
    <s v="Green Valley Medical Center"/>
    <s v="Joseph Williams"/>
    <n v="431"/>
    <n v="286.71100000000001"/>
    <x v="3"/>
    <x v="1"/>
    <n v="1"/>
    <s v="Adult"/>
    <n v="7807.9682000000003"/>
    <x v="448"/>
    <n v="4"/>
    <n v="2"/>
    <n v="2022"/>
    <s v="Apr"/>
  </r>
  <r>
    <x v="462"/>
    <s v="Charles Davis"/>
    <n v="83"/>
    <x v="2"/>
    <s v="AB-"/>
    <x v="3"/>
    <x v="2"/>
    <d v="2022-04-08T00:00:00"/>
    <d v="2022-04-09T00:00:00"/>
    <n v="17638.675999999999"/>
    <s v="Green Valley Medical Center"/>
    <s v="Jennifer Lopez"/>
    <n v="359"/>
    <n v="923.77520000000004"/>
    <x v="1"/>
    <x v="10"/>
    <n v="1"/>
    <s v="Senior"/>
    <n v="18562.4512"/>
    <x v="449"/>
    <n v="4"/>
    <n v="2"/>
    <n v="2022"/>
    <s v="Apr"/>
  </r>
  <r>
    <x v="463"/>
    <s v="Karen Taylor"/>
    <n v="34"/>
    <x v="0"/>
    <s v="O+"/>
    <x v="0"/>
    <x v="0"/>
    <d v="2022-04-09T00:00:00"/>
    <d v="2022-04-10T00:00:00"/>
    <n v="18896.1381"/>
    <s v="Green Valley Medical Center"/>
    <s v="Jennifer Smith"/>
    <n v="233"/>
    <n v="1670.7126000000001"/>
    <x v="1"/>
    <x v="5"/>
    <n v="1"/>
    <s v="Adult"/>
    <n v="20566.850699999999"/>
    <x v="450"/>
    <n v="4"/>
    <n v="2"/>
    <n v="2022"/>
    <s v="Apr"/>
  </r>
  <r>
    <x v="464"/>
    <s v="Patricia Smith"/>
    <n v="89"/>
    <x v="0"/>
    <s v="AB-"/>
    <x v="0"/>
    <x v="0"/>
    <d v="2022-04-10T00:00:00"/>
    <d v="2022-04-11T00:00:00"/>
    <n v="8645.3341999999993"/>
    <s v="Green Valley Medical Center"/>
    <s v="Elizabeth Gonzalez"/>
    <n v="445"/>
    <n v="978.84050000000002"/>
    <x v="3"/>
    <x v="3"/>
    <n v="1"/>
    <s v="Senior"/>
    <n v="9624.1746999999996"/>
    <x v="451"/>
    <n v="4"/>
    <n v="2"/>
    <n v="2022"/>
    <s v="Apr"/>
  </r>
  <r>
    <x v="465"/>
    <s v="James Anderson"/>
    <n v="50"/>
    <x v="2"/>
    <s v="B+"/>
    <x v="1"/>
    <x v="1"/>
    <d v="2022-04-11T00:00:00"/>
    <d v="2022-04-12T00:00:00"/>
    <n v="13439.12"/>
    <s v="Cedar Sinai Clinic"/>
    <s v="Barbara Garcia"/>
    <n v="212"/>
    <n v="1962.0286000000001"/>
    <x v="1"/>
    <x v="0"/>
    <n v="1"/>
    <s v="Adult"/>
    <n v="15401.1486"/>
    <x v="452"/>
    <n v="4"/>
    <n v="2"/>
    <n v="2022"/>
    <s v="Apr"/>
  </r>
  <r>
    <x v="466"/>
    <s v="Thomas Hernandez"/>
    <n v="75"/>
    <x v="1"/>
    <s v="B+"/>
    <x v="3"/>
    <x v="1"/>
    <d v="2022-04-12T00:00:00"/>
    <d v="2022-04-13T00:00:00"/>
    <n v="19881.834800000001"/>
    <s v="Maple Grove Health Facility"/>
    <s v="Elizabeth Davis"/>
    <n v="118"/>
    <n v="509.92930000000001"/>
    <x v="0"/>
    <x v="6"/>
    <n v="1"/>
    <s v="Senior"/>
    <n v="20391.764200000001"/>
    <x v="453"/>
    <n v="4"/>
    <n v="2"/>
    <n v="2022"/>
    <s v="Apr"/>
  </r>
  <r>
    <x v="467"/>
    <s v="James Taylor"/>
    <n v="66"/>
    <x v="1"/>
    <s v="AB-"/>
    <x v="0"/>
    <x v="2"/>
    <d v="2022-04-13T00:00:00"/>
    <d v="2022-04-14T00:00:00"/>
    <n v="3954.4721"/>
    <s v="Maple Grove Health Facility"/>
    <s v="James Smith"/>
    <n v="486"/>
    <n v="1750.3054"/>
    <x v="2"/>
    <x v="8"/>
    <n v="1"/>
    <s v="Senior"/>
    <n v="5704.7773999999999"/>
    <x v="454"/>
    <n v="4"/>
    <n v="2"/>
    <n v="2022"/>
    <s v="Apr"/>
  </r>
  <r>
    <x v="468"/>
    <s v="Thomas Hernandez"/>
    <n v="52"/>
    <x v="2"/>
    <s v="O+"/>
    <x v="2"/>
    <x v="0"/>
    <d v="2022-04-14T00:00:00"/>
    <d v="2022-04-15T00:00:00"/>
    <n v="14768.4805"/>
    <s v="Green Valley Medical Center"/>
    <s v="Michael Brown"/>
    <n v="169"/>
    <n v="1128.0654"/>
    <x v="3"/>
    <x v="4"/>
    <n v="1"/>
    <s v="Adult"/>
    <n v="15896.545899999999"/>
    <x v="455"/>
    <n v="4"/>
    <n v="2"/>
    <n v="2022"/>
    <s v="Apr"/>
  </r>
  <r>
    <x v="469"/>
    <s v="Richard Brown"/>
    <n v="15"/>
    <x v="2"/>
    <s v="A-"/>
    <x v="3"/>
    <x v="2"/>
    <d v="2022-04-15T00:00:00"/>
    <d v="2022-04-16T00:00:00"/>
    <n v="10739.0535"/>
    <s v="Green Valley Medical Center"/>
    <s v="Robert Smith"/>
    <n v="143"/>
    <n v="1792.1051"/>
    <x v="2"/>
    <x v="10"/>
    <n v="1"/>
    <s v="Child"/>
    <n v="12531.158600000001"/>
    <x v="456"/>
    <n v="4"/>
    <n v="2"/>
    <n v="2022"/>
    <s v="Apr"/>
  </r>
  <r>
    <x v="470"/>
    <s v="unknown"/>
    <n v="48"/>
    <x v="2"/>
    <s v="B+"/>
    <x v="1"/>
    <x v="2"/>
    <d v="2022-04-16T00:00:00"/>
    <d v="2022-04-17T00:00:00"/>
    <n v="1291.5477000000001"/>
    <s v="Cedar Sinai Clinic"/>
    <s v="Robert Brown"/>
    <n v="68"/>
    <n v="1392.3079"/>
    <x v="1"/>
    <x v="0"/>
    <n v="1"/>
    <s v="Adult"/>
    <n v="2683.8555999999999"/>
    <x v="457"/>
    <n v="4"/>
    <n v="2"/>
    <n v="2022"/>
    <s v="Apr"/>
  </r>
  <r>
    <x v="471"/>
    <s v="Elizabeth Martin"/>
    <n v="57"/>
    <x v="1"/>
    <s v="B-"/>
    <x v="4"/>
    <x v="1"/>
    <d v="2022-04-17T00:00:00"/>
    <d v="2022-04-18T00:00:00"/>
    <n v="11776.373100000001"/>
    <s v="Maple Grove Health Facility"/>
    <s v="Patricia Anderson"/>
    <n v="143"/>
    <n v="1846.4839999999999"/>
    <x v="3"/>
    <x v="4"/>
    <n v="1"/>
    <s v="Adult"/>
    <n v="13622.8572"/>
    <x v="458"/>
    <n v="4"/>
    <n v="2"/>
    <n v="2022"/>
    <s v="Apr"/>
  </r>
  <r>
    <x v="472"/>
    <s v="Thomas Jackson"/>
    <n v="88"/>
    <x v="0"/>
    <s v="O+"/>
    <x v="4"/>
    <x v="1"/>
    <d v="2022-04-18T00:00:00"/>
    <d v="2022-04-19T00:00:00"/>
    <n v="14789.0818"/>
    <s v="Green Valley Medical Center"/>
    <s v="Sarah Williams"/>
    <n v="378"/>
    <n v="992.5376"/>
    <x v="1"/>
    <x v="6"/>
    <n v="1"/>
    <s v="Senior"/>
    <n v="15781.6193"/>
    <x v="459"/>
    <n v="4"/>
    <n v="2"/>
    <n v="2022"/>
    <s v="Apr"/>
  </r>
  <r>
    <x v="473"/>
    <s v="Joseph Gonzalez"/>
    <n v="39"/>
    <x v="2"/>
    <s v="A-"/>
    <x v="1"/>
    <x v="0"/>
    <d v="2022-04-19T00:00:00"/>
    <d v="2022-04-20T00:00:00"/>
    <n v="11477.6878"/>
    <s v="Green Valley Medical Center"/>
    <s v="Jennifer Thomas"/>
    <n v="221"/>
    <n v="1539.1223"/>
    <x v="3"/>
    <x v="9"/>
    <n v="1"/>
    <s v="Adult"/>
    <n v="13016.810100000001"/>
    <x v="460"/>
    <n v="4"/>
    <n v="2"/>
    <n v="2022"/>
    <s v="Apr"/>
  </r>
  <r>
    <x v="474"/>
    <s v="Sarah Garcia"/>
    <n v="89"/>
    <x v="0"/>
    <s v="A+"/>
    <x v="0"/>
    <x v="2"/>
    <d v="2022-04-20T00:00:00"/>
    <d v="2022-04-21T00:00:00"/>
    <n v="18328.254700000001"/>
    <s v="Riverside Hospital"/>
    <s v="Michael Lopez"/>
    <n v="284"/>
    <n v="1460.6583000000001"/>
    <x v="0"/>
    <x v="3"/>
    <n v="1"/>
    <s v="Senior"/>
    <n v="19788.913"/>
    <x v="461"/>
    <n v="4"/>
    <n v="2"/>
    <n v="2022"/>
    <s v="Apr"/>
  </r>
  <r>
    <x v="475"/>
    <s v="Jessica Davis"/>
    <n v="95"/>
    <x v="2"/>
    <s v="B+"/>
    <x v="0"/>
    <x v="2"/>
    <d v="2022-04-21T00:00:00"/>
    <d v="2022-04-22T00:00:00"/>
    <n v="6408.0847000000003"/>
    <s v="Maple Grove Health Facility"/>
    <s v="David Taylor"/>
    <n v="329"/>
    <n v="1281.9675999999999"/>
    <x v="3"/>
    <x v="9"/>
    <n v="1"/>
    <s v="Senior"/>
    <n v="7690.0523000000003"/>
    <x v="65"/>
    <n v="4"/>
    <n v="2"/>
    <n v="2022"/>
    <s v="Apr"/>
  </r>
  <r>
    <x v="476"/>
    <s v="David Gonzalez"/>
    <n v="25"/>
    <x v="1"/>
    <s v="B+"/>
    <x v="3"/>
    <x v="1"/>
    <d v="2022-04-22T00:00:00"/>
    <d v="2022-04-23T00:00:00"/>
    <n v="13275.690199999999"/>
    <s v="Riverside Hospital"/>
    <s v="John Jackson"/>
    <n v="480"/>
    <n v="653.68589999999995"/>
    <x v="3"/>
    <x v="2"/>
    <n v="1"/>
    <s v="Adult"/>
    <n v="13929.376099999999"/>
    <x v="462"/>
    <n v="4"/>
    <n v="2"/>
    <n v="2022"/>
    <s v="Apr"/>
  </r>
  <r>
    <x v="477"/>
    <s v="Michael Thomas"/>
    <n v="20"/>
    <x v="2"/>
    <s v="O+"/>
    <x v="4"/>
    <x v="2"/>
    <d v="2022-04-23T00:00:00"/>
    <d v="2022-04-24T00:00:00"/>
    <n v="6731.6559999999999"/>
    <s v="Cedar Sinai Clinic"/>
    <s v="Sarah Johnson"/>
    <n v="237"/>
    <n v="1292.3720000000001"/>
    <x v="0"/>
    <x v="3"/>
    <n v="1"/>
    <s v="Adult"/>
    <n v="8024.0280000000002"/>
    <x v="463"/>
    <n v="4"/>
    <n v="2"/>
    <n v="2022"/>
    <s v="Apr"/>
  </r>
  <r>
    <x v="478"/>
    <s v="David Williams"/>
    <n v="83"/>
    <x v="0"/>
    <s v="A-"/>
    <x v="4"/>
    <x v="2"/>
    <d v="2022-04-24T00:00:00"/>
    <d v="2022-04-25T00:00:00"/>
    <n v="4788.9659000000001"/>
    <s v="Riverside Hospital"/>
    <s v="Jennifer Moore"/>
    <n v="113"/>
    <n v="1390.8513"/>
    <x v="3"/>
    <x v="5"/>
    <n v="1"/>
    <s v="Senior"/>
    <n v="6179.8172000000004"/>
    <x v="464"/>
    <n v="4"/>
    <n v="2"/>
    <n v="2022"/>
    <s v="Apr"/>
  </r>
  <r>
    <x v="479"/>
    <s v="Thomas Brown"/>
    <n v="73"/>
    <x v="0"/>
    <s v="B+"/>
    <x v="3"/>
    <x v="0"/>
    <d v="2022-04-25T00:00:00"/>
    <d v="2022-04-26T00:00:00"/>
    <n v="16753.938399999999"/>
    <s v="Cedar Sinai Clinic"/>
    <s v="Jennifer Smith"/>
    <n v="113"/>
    <n v="624.13170000000002"/>
    <x v="2"/>
    <x v="0"/>
    <n v="1"/>
    <s v="Senior"/>
    <n v="17378.070100000001"/>
    <x v="465"/>
    <n v="4"/>
    <n v="2"/>
    <n v="2022"/>
    <s v="Apr"/>
  </r>
  <r>
    <x v="480"/>
    <s v="Richard Garcia"/>
    <n v="22"/>
    <x v="1"/>
    <s v="AB+"/>
    <x v="4"/>
    <x v="1"/>
    <d v="2022-04-26T00:00:00"/>
    <d v="2022-04-27T00:00:00"/>
    <n v="9391.6218000000008"/>
    <s v="Silver Oak Medical Plaza"/>
    <s v="Jessica Davis"/>
    <n v="124"/>
    <n v="640.89329999999995"/>
    <x v="1"/>
    <x v="10"/>
    <n v="1"/>
    <s v="Adult"/>
    <n v="10032.515100000001"/>
    <x v="466"/>
    <n v="4"/>
    <n v="2"/>
    <n v="2022"/>
    <s v="Apr"/>
  </r>
  <r>
    <x v="481"/>
    <s v="Barbara Williams"/>
    <n v="92"/>
    <x v="0"/>
    <s v="B+"/>
    <x v="3"/>
    <x v="2"/>
    <d v="2022-04-27T00:00:00"/>
    <d v="2022-04-28T00:00:00"/>
    <n v="17596.913400000001"/>
    <s v="Silver Oak Medical Plaza"/>
    <s v="Elizabeth Thomas"/>
    <n v="369"/>
    <n v="391.56630000000001"/>
    <x v="2"/>
    <x v="3"/>
    <n v="1"/>
    <s v="Senior"/>
    <n v="17988.4797"/>
    <x v="467"/>
    <n v="4"/>
    <n v="2"/>
    <n v="2022"/>
    <s v="Apr"/>
  </r>
  <r>
    <x v="482"/>
    <s v="Sarah Jones"/>
    <n v="77"/>
    <x v="2"/>
    <s v="AB-"/>
    <x v="0"/>
    <x v="1"/>
    <d v="2022-04-28T00:00:00"/>
    <d v="2022-04-29T00:00:00"/>
    <n v="14142.298699999999"/>
    <s v="Riverside Hospital"/>
    <s v="Patricia Lopez"/>
    <n v="179"/>
    <n v="1647.6538"/>
    <x v="1"/>
    <x v="7"/>
    <n v="1"/>
    <s v="Senior"/>
    <n v="15789.952499999999"/>
    <x v="468"/>
    <n v="4"/>
    <n v="2"/>
    <n v="2022"/>
    <s v="Apr"/>
  </r>
  <r>
    <x v="483"/>
    <s v="Michael Jones"/>
    <n v="80"/>
    <x v="2"/>
    <s v="AB-"/>
    <x v="1"/>
    <x v="2"/>
    <d v="2022-04-29T00:00:00"/>
    <d v="2022-04-30T00:00:00"/>
    <n v="2770.9520000000002"/>
    <s v="Green Valley Medical Center"/>
    <s v="Mary Jackson"/>
    <n v="334"/>
    <n v="73.840599999999995"/>
    <x v="2"/>
    <x v="3"/>
    <n v="1"/>
    <s v="Senior"/>
    <n v="2844.7927"/>
    <x v="469"/>
    <n v="4"/>
    <n v="2"/>
    <n v="2022"/>
    <s v="Apr"/>
  </r>
  <r>
    <x v="484"/>
    <s v="Patricia Smith"/>
    <n v="83"/>
    <x v="0"/>
    <s v="B-"/>
    <x v="0"/>
    <x v="0"/>
    <d v="2022-04-30T00:00:00"/>
    <d v="2022-05-01T00:00:00"/>
    <n v="9691.3173000000006"/>
    <s v="Cedar Sinai Clinic"/>
    <s v="Mary Hernandez"/>
    <n v="72"/>
    <n v="553.4239"/>
    <x v="3"/>
    <x v="9"/>
    <n v="1"/>
    <s v="Senior"/>
    <n v="10244.7412"/>
    <x v="470"/>
    <n v="4"/>
    <n v="2"/>
    <n v="2022"/>
    <s v="Apr"/>
  </r>
  <r>
    <x v="485"/>
    <s v="Linda Taylor"/>
    <n v="92"/>
    <x v="2"/>
    <s v="B-"/>
    <x v="2"/>
    <x v="2"/>
    <d v="2022-05-01T00:00:00"/>
    <d v="2022-05-02T00:00:00"/>
    <n v="12974.308300000001"/>
    <s v="Riverside Hospital"/>
    <s v="William Jackson"/>
    <n v="234"/>
    <n v="659.52719999999999"/>
    <x v="1"/>
    <x v="10"/>
    <n v="1"/>
    <s v="Senior"/>
    <n v="13633.8356"/>
    <x v="471"/>
    <n v="5"/>
    <n v="2"/>
    <n v="2022"/>
    <s v="May"/>
  </r>
  <r>
    <x v="486"/>
    <s v="Susan Martinez"/>
    <n v="32"/>
    <x v="2"/>
    <s v="A-"/>
    <x v="2"/>
    <x v="1"/>
    <d v="2022-05-02T00:00:00"/>
    <d v="2022-05-03T00:00:00"/>
    <n v="10032.5761"/>
    <s v="Maple Grove Health Facility"/>
    <s v="John Rodriguez"/>
    <n v="22"/>
    <n v="1171.4079999999999"/>
    <x v="2"/>
    <x v="3"/>
    <n v="1"/>
    <s v="Adult"/>
    <n v="11203.9841"/>
    <x v="472"/>
    <n v="5"/>
    <n v="2"/>
    <n v="2022"/>
    <s v="May"/>
  </r>
  <r>
    <x v="487"/>
    <s v="Barbara Miller"/>
    <n v="68"/>
    <x v="0"/>
    <s v="AB+"/>
    <x v="3"/>
    <x v="1"/>
    <d v="2022-05-03T00:00:00"/>
    <d v="2022-05-04T00:00:00"/>
    <n v="18177.805700000001"/>
    <s v="Silver Oak Medical Plaza"/>
    <s v="Thomas Martinez"/>
    <n v="85"/>
    <n v="1089.6079"/>
    <x v="0"/>
    <x v="3"/>
    <n v="1"/>
    <s v="Senior"/>
    <n v="19267.4136"/>
    <x v="473"/>
    <n v="5"/>
    <n v="2"/>
    <n v="2022"/>
    <s v="May"/>
  </r>
  <r>
    <x v="488"/>
    <s v="unknown"/>
    <n v="13"/>
    <x v="1"/>
    <s v="O+"/>
    <x v="1"/>
    <x v="0"/>
    <d v="2022-05-04T00:00:00"/>
    <d v="2022-05-05T00:00:00"/>
    <n v="1396.4574"/>
    <s v="Silver Oak Medical Plaza"/>
    <s v="Charles Miller"/>
    <n v="181"/>
    <n v="140.3391"/>
    <x v="3"/>
    <x v="5"/>
    <n v="1"/>
    <s v="Child"/>
    <n v="1536.7964999999999"/>
    <x v="474"/>
    <n v="5"/>
    <n v="2"/>
    <n v="2022"/>
    <s v="May"/>
  </r>
  <r>
    <x v="489"/>
    <s v="Jessica Martin"/>
    <n v="77"/>
    <x v="2"/>
    <s v="AB+"/>
    <x v="1"/>
    <x v="2"/>
    <d v="2022-05-05T00:00:00"/>
    <d v="2022-05-06T00:00:00"/>
    <n v="3344.7995000000001"/>
    <s v="Cedar Sinai Clinic"/>
    <s v="Barbara Wilson"/>
    <n v="461"/>
    <n v="1301.7373"/>
    <x v="2"/>
    <x v="10"/>
    <n v="1"/>
    <s v="Senior"/>
    <n v="4646.5369000000001"/>
    <x v="475"/>
    <n v="5"/>
    <n v="2"/>
    <n v="2022"/>
    <s v="May"/>
  </r>
  <r>
    <x v="490"/>
    <s v="Michael Hernandez"/>
    <n v="9"/>
    <x v="1"/>
    <s v="O+"/>
    <x v="4"/>
    <x v="0"/>
    <d v="2022-05-06T00:00:00"/>
    <d v="2022-05-07T00:00:00"/>
    <n v="10032.5761"/>
    <s v="Maple Grove Health Facility"/>
    <s v="Richard Gonzalez"/>
    <n v="51"/>
    <n v="108.18519999999999"/>
    <x v="0"/>
    <x v="3"/>
    <n v="1"/>
    <s v="Child"/>
    <n v="10140.7613"/>
    <x v="476"/>
    <n v="5"/>
    <n v="2"/>
    <n v="2022"/>
    <s v="May"/>
  </r>
  <r>
    <x v="491"/>
    <s v="Michael Garcia"/>
    <n v="63"/>
    <x v="2"/>
    <s v="O+"/>
    <x v="3"/>
    <x v="0"/>
    <d v="2022-05-07T00:00:00"/>
    <d v="2022-05-08T00:00:00"/>
    <n v="13499.5754"/>
    <s v="Silver Oak Medical Plaza"/>
    <s v="William Hernandez"/>
    <n v="392"/>
    <n v="1934.9256"/>
    <x v="3"/>
    <x v="7"/>
    <n v="1"/>
    <s v="Adult"/>
    <n v="15434.501"/>
    <x v="477"/>
    <n v="5"/>
    <n v="2"/>
    <n v="2022"/>
    <s v="May"/>
  </r>
  <r>
    <x v="492"/>
    <s v="Jennifer Jackson"/>
    <n v="99"/>
    <x v="0"/>
    <s v="O+"/>
    <x v="4"/>
    <x v="1"/>
    <d v="2022-05-08T00:00:00"/>
    <d v="2022-05-09T00:00:00"/>
    <n v="6546.4921000000004"/>
    <s v="Green Valley Medical Center"/>
    <s v="Patricia Jones"/>
    <n v="41"/>
    <n v="874.96839999999997"/>
    <x v="0"/>
    <x v="0"/>
    <n v="1"/>
    <s v="Senior"/>
    <n v="7421.4603999999999"/>
    <x v="478"/>
    <n v="5"/>
    <n v="2"/>
    <n v="2022"/>
    <s v="May"/>
  </r>
  <r>
    <x v="493"/>
    <s v="Elizabeth Brown"/>
    <n v="67"/>
    <x v="1"/>
    <s v="AB+"/>
    <x v="0"/>
    <x v="2"/>
    <d v="2022-05-09T00:00:00"/>
    <d v="2022-05-10T00:00:00"/>
    <n v="15046.1014"/>
    <s v="Maple Grove Health Facility"/>
    <s v="Jessica Thomas"/>
    <n v="152"/>
    <n v="1248.1089999999999"/>
    <x v="2"/>
    <x v="4"/>
    <n v="1"/>
    <s v="Senior"/>
    <n v="16294.2104"/>
    <x v="479"/>
    <n v="5"/>
    <n v="2"/>
    <n v="2022"/>
    <s v="May"/>
  </r>
  <r>
    <x v="494"/>
    <s v="Linda Taylor"/>
    <n v="44"/>
    <x v="1"/>
    <s v="A+"/>
    <x v="3"/>
    <x v="1"/>
    <d v="2022-05-10T00:00:00"/>
    <d v="2022-05-11T00:00:00"/>
    <n v="9622.4125000000004"/>
    <s v="Maple Grove Health Facility"/>
    <s v="Thomas Martin"/>
    <n v="124"/>
    <n v="135.9494"/>
    <x v="3"/>
    <x v="9"/>
    <n v="1"/>
    <s v="Adult"/>
    <n v="9758.3618999999999"/>
    <x v="480"/>
    <n v="5"/>
    <n v="2"/>
    <n v="2022"/>
    <s v="May"/>
  </r>
  <r>
    <x v="495"/>
    <s v="Jessica Jackson"/>
    <n v="75"/>
    <x v="1"/>
    <s v="B-"/>
    <x v="0"/>
    <x v="1"/>
    <d v="2022-05-11T00:00:00"/>
    <d v="2022-05-12T00:00:00"/>
    <n v="16888.728500000001"/>
    <s v="Riverside Hospital"/>
    <s v="Richard Davis"/>
    <n v="47"/>
    <n v="1436.4975999999999"/>
    <x v="0"/>
    <x v="9"/>
    <n v="1"/>
    <s v="Senior"/>
    <n v="18325.2261"/>
    <x v="481"/>
    <n v="5"/>
    <n v="2"/>
    <n v="2022"/>
    <s v="May"/>
  </r>
  <r>
    <x v="496"/>
    <s v="Robert Taylor"/>
    <n v="34"/>
    <x v="0"/>
    <s v="AB+"/>
    <x v="1"/>
    <x v="1"/>
    <d v="2022-05-12T00:00:00"/>
    <d v="2022-05-13T00:00:00"/>
    <n v="914.30349999999999"/>
    <s v="Silver Oak Medical Plaza"/>
    <s v="John Lopez"/>
    <n v="260"/>
    <n v="1971.4798000000001"/>
    <x v="1"/>
    <x v="9"/>
    <n v="1"/>
    <s v="Adult"/>
    <n v="2885.7833000000001"/>
    <x v="482"/>
    <n v="5"/>
    <n v="2"/>
    <n v="2022"/>
    <s v="May"/>
  </r>
  <r>
    <x v="497"/>
    <s v="Richard Johnson"/>
    <n v="36"/>
    <x v="2"/>
    <s v="O+"/>
    <x v="4"/>
    <x v="2"/>
    <d v="2022-05-13T00:00:00"/>
    <d v="2022-05-14T00:00:00"/>
    <n v="4463.2309999999998"/>
    <s v="Maple Grove Health Facility"/>
    <s v="Susan Davis"/>
    <n v="439"/>
    <n v="714.39480000000003"/>
    <x v="3"/>
    <x v="8"/>
    <n v="1"/>
    <s v="Adult"/>
    <n v="5177.6259"/>
    <x v="483"/>
    <n v="5"/>
    <n v="2"/>
    <n v="2022"/>
    <s v="May"/>
  </r>
  <r>
    <x v="498"/>
    <s v="Patricia Brown"/>
    <n v="88"/>
    <x v="0"/>
    <s v="AB+"/>
    <x v="0"/>
    <x v="2"/>
    <d v="2022-05-14T00:00:00"/>
    <d v="2022-05-15T00:00:00"/>
    <n v="16961.351500000001"/>
    <s v="Maple Grove Health Facility"/>
    <s v="Susan Thomas"/>
    <n v="410"/>
    <n v="458.58199999999999"/>
    <x v="3"/>
    <x v="5"/>
    <n v="1"/>
    <s v="Senior"/>
    <n v="17419.933499999999"/>
    <x v="484"/>
    <n v="5"/>
    <n v="2"/>
    <n v="2022"/>
    <s v="May"/>
  </r>
  <r>
    <x v="499"/>
    <s v="Sarah Gonzalez"/>
    <n v="28"/>
    <x v="1"/>
    <s v="AB+"/>
    <x v="3"/>
    <x v="1"/>
    <d v="2022-05-15T00:00:00"/>
    <d v="2022-05-16T00:00:00"/>
    <n v="7622.3684000000003"/>
    <s v="Green Valley Medical Center"/>
    <s v="Charles Jones"/>
    <n v="383"/>
    <n v="973.58730000000003"/>
    <x v="2"/>
    <x v="2"/>
    <n v="1"/>
    <s v="Adult"/>
    <n v="8595.9557000000004"/>
    <x v="485"/>
    <n v="5"/>
    <n v="2"/>
    <n v="2022"/>
    <s v="May"/>
  </r>
  <r>
    <x v="500"/>
    <s v="Richard Garcia"/>
    <n v="51"/>
    <x v="0"/>
    <s v="B+"/>
    <x v="4"/>
    <x v="0"/>
    <d v="2022-05-16T00:00:00"/>
    <d v="2022-05-17T00:00:00"/>
    <n v="10036.795099999999"/>
    <s v="Riverside Hospital"/>
    <s v="David Williams"/>
    <n v="151"/>
    <n v="1176.2293999999999"/>
    <x v="0"/>
    <x v="8"/>
    <n v="1"/>
    <s v="Adult"/>
    <n v="11213.0245"/>
    <x v="486"/>
    <n v="5"/>
    <n v="2"/>
    <n v="2022"/>
    <s v="May"/>
  </r>
  <r>
    <x v="501"/>
    <s v="Elizabeth Lopez"/>
    <n v="14"/>
    <x v="1"/>
    <s v="A-"/>
    <x v="2"/>
    <x v="0"/>
    <d v="2022-05-17T00:00:00"/>
    <d v="2022-05-18T00:00:00"/>
    <n v="11085.290300000001"/>
    <s v="Silver Oak Medical Plaza"/>
    <s v="Charles Smith"/>
    <n v="294"/>
    <n v="1328.4124999999999"/>
    <x v="2"/>
    <x v="5"/>
    <n v="1"/>
    <s v="Child"/>
    <n v="12413.702799999999"/>
    <x v="487"/>
    <n v="5"/>
    <n v="2"/>
    <n v="2022"/>
    <s v="May"/>
  </r>
  <r>
    <x v="502"/>
    <s v="Susan Garcia"/>
    <n v="27"/>
    <x v="0"/>
    <s v="A+"/>
    <x v="3"/>
    <x v="0"/>
    <d v="2022-05-18T00:00:00"/>
    <d v="2022-05-19T00:00:00"/>
    <n v="4797.8226000000004"/>
    <s v="Maple Grove Health Facility"/>
    <s v="William Martin"/>
    <n v="280"/>
    <n v="1909.2360000000001"/>
    <x v="1"/>
    <x v="5"/>
    <n v="1"/>
    <s v="Adult"/>
    <n v="6707.0586000000003"/>
    <x v="64"/>
    <n v="5"/>
    <n v="2"/>
    <n v="2022"/>
    <s v="May"/>
  </r>
  <r>
    <x v="503"/>
    <s v="David Anderson"/>
    <n v="71"/>
    <x v="0"/>
    <s v="B-"/>
    <x v="4"/>
    <x v="1"/>
    <d v="2022-05-19T00:00:00"/>
    <d v="2022-05-20T00:00:00"/>
    <n v="10032.5761"/>
    <s v="Green Valley Medical Center"/>
    <s v="David Jones"/>
    <n v="365"/>
    <n v="247.3852"/>
    <x v="2"/>
    <x v="7"/>
    <n v="1"/>
    <s v="Senior"/>
    <n v="10279.961300000001"/>
    <x v="266"/>
    <n v="5"/>
    <n v="2"/>
    <n v="2022"/>
    <s v="May"/>
  </r>
  <r>
    <x v="504"/>
    <s v="Michael Lopez"/>
    <n v="69"/>
    <x v="0"/>
    <s v="AB-"/>
    <x v="4"/>
    <x v="0"/>
    <d v="2022-05-20T00:00:00"/>
    <d v="2022-05-21T00:00:00"/>
    <n v="15109.362300000001"/>
    <s v="Silver Oak Medical Plaza"/>
    <s v="Robert Johnson"/>
    <n v="484"/>
    <n v="646.95309999999995"/>
    <x v="0"/>
    <x v="7"/>
    <n v="1"/>
    <s v="Senior"/>
    <n v="15756.315399999999"/>
    <x v="488"/>
    <n v="5"/>
    <n v="2"/>
    <n v="2022"/>
    <s v="May"/>
  </r>
  <r>
    <x v="505"/>
    <s v="Robert Rodriguez"/>
    <n v="62"/>
    <x v="1"/>
    <s v="O+"/>
    <x v="2"/>
    <x v="2"/>
    <d v="2022-05-21T00:00:00"/>
    <d v="2022-05-22T00:00:00"/>
    <n v="15462.5888"/>
    <s v="Maple Grove Health Facility"/>
    <s v="Patricia Taylor"/>
    <n v="468"/>
    <n v="775.66729999999995"/>
    <x v="3"/>
    <x v="2"/>
    <n v="1"/>
    <s v="Adult"/>
    <n v="16238.255999999999"/>
    <x v="489"/>
    <n v="5"/>
    <n v="2"/>
    <n v="2022"/>
    <s v="May"/>
  </r>
  <r>
    <x v="506"/>
    <s v="James Garcia"/>
    <n v="15"/>
    <x v="0"/>
    <s v="A-"/>
    <x v="3"/>
    <x v="1"/>
    <d v="2022-05-22T00:00:00"/>
    <d v="2022-05-23T00:00:00"/>
    <n v="17062.495999999999"/>
    <s v="Riverside Hospital"/>
    <s v="Sarah Jones"/>
    <n v="364"/>
    <n v="496.30250000000001"/>
    <x v="0"/>
    <x v="7"/>
    <n v="1"/>
    <s v="Child"/>
    <n v="17558.798500000001"/>
    <x v="490"/>
    <n v="5"/>
    <n v="2"/>
    <n v="2022"/>
    <s v="May"/>
  </r>
  <r>
    <x v="507"/>
    <s v="John Jones"/>
    <n v="49"/>
    <x v="0"/>
    <s v="O-"/>
    <x v="2"/>
    <x v="2"/>
    <d v="2022-05-23T00:00:00"/>
    <d v="2022-05-24T00:00:00"/>
    <n v="11349.644200000001"/>
    <s v="Green Valley Medical Center"/>
    <s v="Thomas Hernandez"/>
    <n v="55"/>
    <n v="1968.4979000000001"/>
    <x v="1"/>
    <x v="9"/>
    <n v="1"/>
    <s v="Adult"/>
    <n v="13318.142"/>
    <x v="491"/>
    <n v="5"/>
    <n v="2"/>
    <n v="2022"/>
    <s v="May"/>
  </r>
  <r>
    <x v="508"/>
    <s v="Thomas Anderson"/>
    <n v="78"/>
    <x v="1"/>
    <s v="AB-"/>
    <x v="3"/>
    <x v="0"/>
    <d v="2022-05-24T00:00:00"/>
    <d v="2022-05-25T00:00:00"/>
    <n v="7690.6907000000001"/>
    <s v="Riverside Hospital"/>
    <s v="Barbara Jones"/>
    <n v="180"/>
    <n v="1278.5266999999999"/>
    <x v="0"/>
    <x v="8"/>
    <n v="1"/>
    <s v="Senior"/>
    <n v="8969.2173000000003"/>
    <x v="492"/>
    <n v="5"/>
    <n v="2"/>
    <n v="2022"/>
    <s v="May"/>
  </r>
  <r>
    <x v="509"/>
    <s v="Jessica Garcia"/>
    <n v="31"/>
    <x v="2"/>
    <s v="B+"/>
    <x v="4"/>
    <x v="1"/>
    <d v="2022-05-25T00:00:00"/>
    <d v="2022-05-26T00:00:00"/>
    <n v="19520.8894"/>
    <s v="Riverside Hospital"/>
    <s v="Charles Lopez"/>
    <n v="411"/>
    <n v="1437.5074999999999"/>
    <x v="0"/>
    <x v="8"/>
    <n v="1"/>
    <s v="Adult"/>
    <n v="20958.3969"/>
    <x v="493"/>
    <n v="5"/>
    <n v="2"/>
    <n v="2022"/>
    <s v="May"/>
  </r>
  <r>
    <x v="510"/>
    <s v="Jessica Martin"/>
    <n v="45"/>
    <x v="1"/>
    <s v="O-"/>
    <x v="3"/>
    <x v="0"/>
    <d v="2022-05-26T00:00:00"/>
    <d v="2022-05-27T00:00:00"/>
    <n v="9924.6106"/>
    <s v="Riverside Hospital"/>
    <s v="Mary Williams"/>
    <n v="23"/>
    <n v="1962.5008"/>
    <x v="3"/>
    <x v="3"/>
    <n v="1"/>
    <s v="Adult"/>
    <n v="11887.1114"/>
    <x v="494"/>
    <n v="5"/>
    <n v="2"/>
    <n v="2022"/>
    <s v="May"/>
  </r>
  <r>
    <x v="511"/>
    <s v="Jessica Brown"/>
    <n v="86"/>
    <x v="1"/>
    <s v="A-"/>
    <x v="0"/>
    <x v="2"/>
    <d v="2022-05-27T00:00:00"/>
    <d v="2022-05-28T00:00:00"/>
    <n v="15866.4306"/>
    <s v="Green Valley Medical Center"/>
    <s v="Joseph Garcia"/>
    <n v="138"/>
    <n v="1297.4204"/>
    <x v="3"/>
    <x v="9"/>
    <n v="1"/>
    <s v="Senior"/>
    <n v="17163.850999999999"/>
    <x v="495"/>
    <n v="5"/>
    <n v="2"/>
    <n v="2022"/>
    <s v="May"/>
  </r>
  <r>
    <x v="512"/>
    <s v="unknown"/>
    <n v="10"/>
    <x v="1"/>
    <s v="AB+"/>
    <x v="4"/>
    <x v="0"/>
    <d v="2022-05-28T00:00:00"/>
    <d v="2022-05-29T00:00:00"/>
    <n v="4200.9606999999996"/>
    <s v="Cedar Sinai Clinic"/>
    <s v="James Garcia"/>
    <n v="120"/>
    <n v="748.80619999999999"/>
    <x v="1"/>
    <x v="3"/>
    <n v="1"/>
    <s v="Child"/>
    <n v="4949.7668999999996"/>
    <x v="496"/>
    <n v="5"/>
    <n v="2"/>
    <n v="2022"/>
    <s v="May"/>
  </r>
  <r>
    <x v="513"/>
    <s v="Susan Jones"/>
    <n v="62"/>
    <x v="0"/>
    <s v="B+"/>
    <x v="2"/>
    <x v="1"/>
    <d v="2022-05-29T00:00:00"/>
    <d v="2022-05-30T00:00:00"/>
    <n v="12658.3058"/>
    <s v="Riverside Hospital"/>
    <s v="Sarah Wilson"/>
    <n v="354"/>
    <n v="1577.2976000000001"/>
    <x v="1"/>
    <x v="8"/>
    <n v="1"/>
    <s v="Adult"/>
    <n v="14235.6034"/>
    <x v="497"/>
    <n v="5"/>
    <n v="2"/>
    <n v="2022"/>
    <s v="May"/>
  </r>
  <r>
    <x v="514"/>
    <s v="James Johnson"/>
    <n v="68"/>
    <x v="0"/>
    <s v="B+"/>
    <x v="4"/>
    <x v="1"/>
    <d v="2022-05-30T00:00:00"/>
    <d v="2022-05-31T00:00:00"/>
    <n v="9260.8701999999994"/>
    <s v="Maple Grove Health Facility"/>
    <s v="Patricia Rodriguez"/>
    <n v="447"/>
    <n v="1214.7717"/>
    <x v="1"/>
    <x v="0"/>
    <n v="1"/>
    <s v="Senior"/>
    <n v="10475.642"/>
    <x v="498"/>
    <n v="5"/>
    <n v="2"/>
    <n v="2022"/>
    <s v="May"/>
  </r>
  <r>
    <x v="515"/>
    <s v="Barbara Moore"/>
    <n v="33"/>
    <x v="0"/>
    <s v="B+"/>
    <x v="2"/>
    <x v="1"/>
    <d v="2022-05-31T00:00:00"/>
    <d v="2022-06-01T00:00:00"/>
    <n v="11359.0509"/>
    <s v="Cedar Sinai Clinic"/>
    <s v="Jennifer Smith"/>
    <n v="259"/>
    <n v="1476.8003000000001"/>
    <x v="0"/>
    <x v="3"/>
    <n v="1"/>
    <s v="Adult"/>
    <n v="12835.851199999999"/>
    <x v="499"/>
    <n v="5"/>
    <n v="2"/>
    <n v="2022"/>
    <s v="May"/>
  </r>
  <r>
    <x v="516"/>
    <s v="Robert Rodriguez"/>
    <n v="91"/>
    <x v="1"/>
    <s v="O-"/>
    <x v="1"/>
    <x v="2"/>
    <d v="2022-06-01T00:00:00"/>
    <d v="2022-06-02T00:00:00"/>
    <n v="18597.715800000002"/>
    <s v="Cedar Sinai Clinic"/>
    <s v="David Garcia"/>
    <n v="15"/>
    <n v="126.3673"/>
    <x v="1"/>
    <x v="4"/>
    <n v="1"/>
    <s v="Senior"/>
    <n v="18724.0831"/>
    <x v="500"/>
    <n v="6"/>
    <n v="2"/>
    <n v="2022"/>
    <s v="Jun"/>
  </r>
  <r>
    <x v="517"/>
    <s v="Jennifer Wilson"/>
    <n v="1"/>
    <x v="1"/>
    <s v="A-"/>
    <x v="2"/>
    <x v="2"/>
    <d v="2022-06-02T00:00:00"/>
    <d v="2022-06-03T00:00:00"/>
    <n v="17932.5249"/>
    <s v="Silver Oak Medical Plaza"/>
    <s v="Michael Martinez"/>
    <n v="66"/>
    <n v="304.4502"/>
    <x v="0"/>
    <x v="2"/>
    <n v="1"/>
    <s v="Child"/>
    <n v="18236.9751"/>
    <x v="501"/>
    <n v="6"/>
    <n v="2"/>
    <n v="2022"/>
    <s v="Jun"/>
  </r>
  <r>
    <x v="518"/>
    <s v="Elizabeth Lopez"/>
    <n v="82"/>
    <x v="1"/>
    <s v="AB-"/>
    <x v="2"/>
    <x v="1"/>
    <d v="2022-06-03T00:00:00"/>
    <d v="2022-06-04T00:00:00"/>
    <n v="6040.3305"/>
    <s v="Green Valley Medical Center"/>
    <s v="Mary Davis"/>
    <n v="361"/>
    <n v="510.82350000000002"/>
    <x v="2"/>
    <x v="9"/>
    <n v="1"/>
    <s v="Senior"/>
    <n v="6551.1540000000005"/>
    <x v="502"/>
    <n v="6"/>
    <n v="2"/>
    <n v="2022"/>
    <s v="Jun"/>
  </r>
  <r>
    <x v="519"/>
    <s v="Thomas Wilson"/>
    <n v="24"/>
    <x v="2"/>
    <s v="B-"/>
    <x v="3"/>
    <x v="2"/>
    <d v="2022-06-04T00:00:00"/>
    <d v="2022-06-05T00:00:00"/>
    <n v="7611.8464999999997"/>
    <s v="Cedar Sinai Clinic"/>
    <s v="Michael Thomas"/>
    <n v="494"/>
    <n v="698.54250000000002"/>
    <x v="3"/>
    <x v="0"/>
    <n v="1"/>
    <s v="Adult"/>
    <n v="8310.3889999999992"/>
    <x v="503"/>
    <n v="6"/>
    <n v="2"/>
    <n v="2022"/>
    <s v="Jun"/>
  </r>
  <r>
    <x v="520"/>
    <s v="Robert Hernandez"/>
    <n v="85"/>
    <x v="0"/>
    <s v="AB+"/>
    <x v="3"/>
    <x v="0"/>
    <d v="2022-06-05T00:00:00"/>
    <d v="2022-06-06T00:00:00"/>
    <n v="4047.0048999999999"/>
    <s v="Riverside Hospital"/>
    <s v="Mary Anderson"/>
    <n v="148"/>
    <n v="1532.0135"/>
    <x v="1"/>
    <x v="0"/>
    <n v="1"/>
    <s v="Senior"/>
    <n v="5579.0183999999999"/>
    <x v="504"/>
    <n v="6"/>
    <n v="2"/>
    <n v="2022"/>
    <s v="Jun"/>
  </r>
  <r>
    <x v="521"/>
    <s v="unknown"/>
    <n v="78"/>
    <x v="2"/>
    <s v="AB-"/>
    <x v="0"/>
    <x v="2"/>
    <d v="2022-06-06T00:00:00"/>
    <d v="2022-06-07T00:00:00"/>
    <n v="3500.7354999999998"/>
    <s v="Green Valley Medical Center"/>
    <s v="Sarah Davis"/>
    <n v="82"/>
    <n v="1616.7878000000001"/>
    <x v="0"/>
    <x v="10"/>
    <n v="1"/>
    <s v="Senior"/>
    <n v="5117.5232999999998"/>
    <x v="505"/>
    <n v="6"/>
    <n v="2"/>
    <n v="2022"/>
    <s v="Jun"/>
  </r>
  <r>
    <x v="522"/>
    <s v="Thomas Thomas"/>
    <n v="58"/>
    <x v="2"/>
    <s v="B+"/>
    <x v="1"/>
    <x v="2"/>
    <d v="2022-06-07T00:00:00"/>
    <d v="2022-06-08T00:00:00"/>
    <n v="18372.875"/>
    <s v="Maple Grove Health Facility"/>
    <s v="Thomas Martin"/>
    <n v="139"/>
    <n v="959.14179999999999"/>
    <x v="0"/>
    <x v="5"/>
    <n v="1"/>
    <s v="Adult"/>
    <n v="19332.016800000001"/>
    <x v="506"/>
    <n v="6"/>
    <n v="2"/>
    <n v="2022"/>
    <s v="Jun"/>
  </r>
  <r>
    <x v="523"/>
    <s v="Joseph Johnson"/>
    <n v="84"/>
    <x v="1"/>
    <s v="AB-"/>
    <x v="4"/>
    <x v="2"/>
    <d v="2022-06-08T00:00:00"/>
    <d v="2022-06-09T00:00:00"/>
    <n v="14130.739799999999"/>
    <s v="Silver Oak Medical Plaza"/>
    <s v="Joseph Gonzalez"/>
    <n v="332"/>
    <n v="1447.2144000000001"/>
    <x v="0"/>
    <x v="8"/>
    <n v="1"/>
    <s v="Senior"/>
    <n v="15577.9542"/>
    <x v="507"/>
    <n v="6"/>
    <n v="2"/>
    <n v="2022"/>
    <s v="Jun"/>
  </r>
  <r>
    <x v="524"/>
    <s v="Barbara Thomas"/>
    <n v="7"/>
    <x v="2"/>
    <s v="B+"/>
    <x v="3"/>
    <x v="1"/>
    <d v="2022-06-09T00:00:00"/>
    <d v="2022-06-10T00:00:00"/>
    <n v="13252.9941"/>
    <s v="Riverside Hospital"/>
    <s v="John Smith"/>
    <n v="229"/>
    <n v="624.69090000000006"/>
    <x v="1"/>
    <x v="5"/>
    <n v="1"/>
    <s v="Child"/>
    <n v="13877.6849"/>
    <x v="372"/>
    <n v="6"/>
    <n v="2"/>
    <n v="2022"/>
    <s v="Jun"/>
  </r>
  <r>
    <x v="525"/>
    <s v="Sarah Hernandez"/>
    <n v="76"/>
    <x v="2"/>
    <s v="O-"/>
    <x v="4"/>
    <x v="1"/>
    <d v="2022-06-10T00:00:00"/>
    <d v="2022-06-11T00:00:00"/>
    <n v="3230.4589000000001"/>
    <s v="Cedar Sinai Clinic"/>
    <s v="James Martinez"/>
    <n v="173"/>
    <n v="793.15279999999996"/>
    <x v="0"/>
    <x v="1"/>
    <n v="1"/>
    <s v="Senior"/>
    <n v="4023.6116999999999"/>
    <x v="508"/>
    <n v="6"/>
    <n v="2"/>
    <n v="2022"/>
    <s v="Jun"/>
  </r>
  <r>
    <x v="526"/>
    <s v="Linda Garcia"/>
    <n v="22"/>
    <x v="0"/>
    <s v="O+"/>
    <x v="0"/>
    <x v="1"/>
    <d v="2022-06-11T00:00:00"/>
    <d v="2022-06-12T00:00:00"/>
    <n v="3513.2948999999999"/>
    <s v="Green Valley Medical Center"/>
    <s v="Jessica Moore"/>
    <n v="451"/>
    <n v="111.6182"/>
    <x v="2"/>
    <x v="3"/>
    <n v="1"/>
    <s v="Adult"/>
    <n v="3624.9131000000002"/>
    <x v="509"/>
    <n v="6"/>
    <n v="2"/>
    <n v="2022"/>
    <s v="Jun"/>
  </r>
  <r>
    <x v="527"/>
    <s v="unknown"/>
    <n v="63"/>
    <x v="2"/>
    <s v="AB-"/>
    <x v="3"/>
    <x v="1"/>
    <d v="2022-06-12T00:00:00"/>
    <d v="2022-06-13T00:00:00"/>
    <n v="16552.640200000002"/>
    <s v="Riverside Hospital"/>
    <s v="Richard Thomas"/>
    <n v="192"/>
    <n v="1222.9028000000001"/>
    <x v="2"/>
    <x v="0"/>
    <n v="1"/>
    <s v="Adult"/>
    <n v="17775.543000000001"/>
    <x v="510"/>
    <n v="6"/>
    <n v="2"/>
    <n v="2022"/>
    <s v="Jun"/>
  </r>
  <r>
    <x v="528"/>
    <s v="unknown"/>
    <n v="0"/>
    <x v="0"/>
    <s v="A-"/>
    <x v="3"/>
    <x v="0"/>
    <d v="2022-06-13T00:00:00"/>
    <d v="2022-06-14T00:00:00"/>
    <n v="7108.4264000000003"/>
    <s v="Green Valley Medical Center"/>
    <s v="David Hernandez"/>
    <n v="150"/>
    <n v="887.68849999999998"/>
    <x v="0"/>
    <x v="10"/>
    <n v="1"/>
    <s v="Child"/>
    <n v="7996.1148000000003"/>
    <x v="511"/>
    <n v="6"/>
    <n v="2"/>
    <n v="2022"/>
    <s v="Jun"/>
  </r>
  <r>
    <x v="529"/>
    <s v="unknown"/>
    <n v="47"/>
    <x v="1"/>
    <s v="O+"/>
    <x v="1"/>
    <x v="1"/>
    <d v="2022-06-14T00:00:00"/>
    <d v="2022-06-15T00:00:00"/>
    <n v="920.6078"/>
    <s v="Silver Oak Medical Plaza"/>
    <s v="Thomas Smith"/>
    <n v="234"/>
    <n v="1512.4376"/>
    <x v="2"/>
    <x v="1"/>
    <n v="1"/>
    <s v="Adult"/>
    <n v="2433.0454"/>
    <x v="512"/>
    <n v="6"/>
    <n v="2"/>
    <n v="2022"/>
    <s v="Jun"/>
  </r>
  <r>
    <x v="530"/>
    <s v="Patricia Martinez"/>
    <n v="21"/>
    <x v="0"/>
    <s v="B+"/>
    <x v="0"/>
    <x v="2"/>
    <d v="2022-06-15T00:00:00"/>
    <d v="2022-06-16T00:00:00"/>
    <n v="11223.754499999999"/>
    <s v="Maple Grove Health Facility"/>
    <s v="David Jones"/>
    <n v="82"/>
    <n v="1746.0742"/>
    <x v="0"/>
    <x v="6"/>
    <n v="1"/>
    <s v="Adult"/>
    <n v="12969.8287"/>
    <x v="513"/>
    <n v="6"/>
    <n v="2"/>
    <n v="2022"/>
    <s v="Jun"/>
  </r>
  <r>
    <x v="531"/>
    <s v="Susan Lopez"/>
    <n v="68"/>
    <x v="1"/>
    <s v="O+"/>
    <x v="0"/>
    <x v="0"/>
    <d v="2022-06-16T00:00:00"/>
    <d v="2022-06-17T00:00:00"/>
    <n v="14544.5047"/>
    <s v="Silver Oak Medical Plaza"/>
    <s v="Charles Taylor"/>
    <n v="142"/>
    <n v="388.14760000000001"/>
    <x v="0"/>
    <x v="9"/>
    <n v="1"/>
    <s v="Senior"/>
    <n v="14932.6523"/>
    <x v="514"/>
    <n v="6"/>
    <n v="2"/>
    <n v="2022"/>
    <s v="Jun"/>
  </r>
  <r>
    <x v="532"/>
    <s v="Karen Davis"/>
    <n v="94"/>
    <x v="1"/>
    <s v="B+"/>
    <x v="0"/>
    <x v="2"/>
    <d v="2022-06-17T00:00:00"/>
    <d v="2022-06-18T00:00:00"/>
    <n v="4127.5716000000002"/>
    <s v="Riverside Hospital"/>
    <s v="Karen Brown"/>
    <n v="181"/>
    <n v="1908.3665000000001"/>
    <x v="0"/>
    <x v="8"/>
    <n v="1"/>
    <s v="Senior"/>
    <n v="6035.9381999999996"/>
    <x v="515"/>
    <n v="6"/>
    <n v="2"/>
    <n v="2022"/>
    <s v="Jun"/>
  </r>
  <r>
    <x v="533"/>
    <s v="Patricia Hernandez"/>
    <n v="17"/>
    <x v="0"/>
    <s v="B-"/>
    <x v="2"/>
    <x v="0"/>
    <d v="2022-06-18T00:00:00"/>
    <d v="2022-06-19T00:00:00"/>
    <n v="7377.0577999999996"/>
    <s v="Green Valley Medical Center"/>
    <s v="Joseph Lopez"/>
    <n v="130"/>
    <n v="838.20050000000003"/>
    <x v="0"/>
    <x v="6"/>
    <n v="1"/>
    <s v="Child"/>
    <n v="8215.2582999999995"/>
    <x v="516"/>
    <n v="6"/>
    <n v="2"/>
    <n v="2022"/>
    <s v="Jun"/>
  </r>
  <r>
    <x v="534"/>
    <s v="Susan Rodriguez"/>
    <n v="28"/>
    <x v="0"/>
    <s v="O-"/>
    <x v="1"/>
    <x v="1"/>
    <d v="2022-06-19T00:00:00"/>
    <d v="2022-06-20T00:00:00"/>
    <n v="10032.5761"/>
    <s v="Green Valley Medical Center"/>
    <s v="Karen Jackson"/>
    <n v="282"/>
    <n v="557.14480000000003"/>
    <x v="2"/>
    <x v="2"/>
    <n v="1"/>
    <s v="Adult"/>
    <n v="10589.7209"/>
    <x v="517"/>
    <n v="6"/>
    <n v="2"/>
    <n v="2022"/>
    <s v="Jun"/>
  </r>
  <r>
    <x v="535"/>
    <s v="John Moore"/>
    <n v="17"/>
    <x v="2"/>
    <s v="A+"/>
    <x v="4"/>
    <x v="0"/>
    <d v="2022-06-20T00:00:00"/>
    <d v="2022-06-21T00:00:00"/>
    <n v="9719.1396000000004"/>
    <s v="Riverside Hospital"/>
    <s v="William Garcia"/>
    <n v="359"/>
    <n v="94.177000000000007"/>
    <x v="1"/>
    <x v="0"/>
    <n v="1"/>
    <s v="Child"/>
    <n v="9813.3166000000001"/>
    <x v="518"/>
    <n v="6"/>
    <n v="2"/>
    <n v="2022"/>
    <s v="Jun"/>
  </r>
  <r>
    <x v="536"/>
    <s v="Jennifer Jackson"/>
    <n v="75"/>
    <x v="0"/>
    <s v="AB+"/>
    <x v="4"/>
    <x v="0"/>
    <d v="2022-06-21T00:00:00"/>
    <d v="2022-06-22T00:00:00"/>
    <n v="13461.318799999999"/>
    <s v="Green Valley Medical Center"/>
    <s v="Patricia Lopez"/>
    <n v="290"/>
    <n v="1594.3067000000001"/>
    <x v="1"/>
    <x v="1"/>
    <n v="1"/>
    <s v="Senior"/>
    <n v="15055.625599999999"/>
    <x v="519"/>
    <n v="6"/>
    <n v="2"/>
    <n v="2022"/>
    <s v="Jun"/>
  </r>
  <r>
    <x v="537"/>
    <s v="Sarah Hernandez"/>
    <n v="41"/>
    <x v="1"/>
    <s v="AB+"/>
    <x v="1"/>
    <x v="2"/>
    <d v="2022-06-22T00:00:00"/>
    <d v="2022-06-23T00:00:00"/>
    <n v="12603.7122"/>
    <s v="Riverside Hospital"/>
    <s v="Michael Gonzalez"/>
    <n v="396"/>
    <n v="684.93039999999996"/>
    <x v="1"/>
    <x v="1"/>
    <n v="1"/>
    <s v="Adult"/>
    <n v="13288.642599999999"/>
    <x v="520"/>
    <n v="6"/>
    <n v="2"/>
    <n v="2022"/>
    <s v="Jun"/>
  </r>
  <r>
    <x v="538"/>
    <s v="Robert Johnson"/>
    <n v="86"/>
    <x v="1"/>
    <s v="B-"/>
    <x v="2"/>
    <x v="1"/>
    <d v="2022-06-23T00:00:00"/>
    <d v="2022-06-24T00:00:00"/>
    <n v="16173.713299999999"/>
    <s v="Silver Oak Medical Plaza"/>
    <s v="Sarah Smith"/>
    <n v="106"/>
    <n v="1319.6394"/>
    <x v="3"/>
    <x v="6"/>
    <n v="1"/>
    <s v="Senior"/>
    <n v="17493.352800000001"/>
    <x v="521"/>
    <n v="6"/>
    <n v="2"/>
    <n v="2022"/>
    <s v="Jun"/>
  </r>
  <r>
    <x v="539"/>
    <s v="Patricia Williams"/>
    <n v="83"/>
    <x v="2"/>
    <s v="O-"/>
    <x v="3"/>
    <x v="1"/>
    <d v="2022-06-24T00:00:00"/>
    <d v="2022-06-25T00:00:00"/>
    <n v="10543.7732"/>
    <s v="Maple Grove Health Facility"/>
    <s v="Richard Taylor"/>
    <n v="174"/>
    <n v="1007.471"/>
    <x v="0"/>
    <x v="4"/>
    <n v="1"/>
    <s v="Senior"/>
    <n v="11551.2441"/>
    <x v="522"/>
    <n v="6"/>
    <n v="2"/>
    <n v="2022"/>
    <s v="Jun"/>
  </r>
  <r>
    <x v="540"/>
    <s v="Richard Wilson"/>
    <n v="32"/>
    <x v="2"/>
    <s v="AB+"/>
    <x v="0"/>
    <x v="0"/>
    <d v="2022-06-25T00:00:00"/>
    <d v="2022-06-26T00:00:00"/>
    <n v="18452.386500000001"/>
    <s v="Cedar Sinai Clinic"/>
    <s v="Mary Gonzalez"/>
    <n v="247"/>
    <n v="1466.1286"/>
    <x v="3"/>
    <x v="8"/>
    <n v="1"/>
    <s v="Adult"/>
    <n v="19918.515100000001"/>
    <x v="523"/>
    <n v="6"/>
    <n v="2"/>
    <n v="2022"/>
    <s v="Jun"/>
  </r>
  <r>
    <x v="541"/>
    <s v="Joseph Anderson"/>
    <n v="58"/>
    <x v="0"/>
    <s v="B+"/>
    <x v="4"/>
    <x v="0"/>
    <d v="2022-06-26T00:00:00"/>
    <d v="2022-06-27T00:00:00"/>
    <n v="4055.1617999999999"/>
    <s v="Green Valley Medical Center"/>
    <s v="Patricia Martinez"/>
    <n v="42"/>
    <n v="211.416"/>
    <x v="1"/>
    <x v="6"/>
    <n v="1"/>
    <s v="Adult"/>
    <n v="4266.5779000000002"/>
    <x v="524"/>
    <n v="6"/>
    <n v="2"/>
    <n v="2022"/>
    <s v="Jun"/>
  </r>
  <r>
    <x v="542"/>
    <s v="unknown"/>
    <n v="24"/>
    <x v="1"/>
    <s v="B-"/>
    <x v="3"/>
    <x v="0"/>
    <d v="2022-06-27T00:00:00"/>
    <d v="2022-06-28T00:00:00"/>
    <n v="2608.7750999999998"/>
    <s v="Silver Oak Medical Plaza"/>
    <s v="Mary Miller"/>
    <n v="123"/>
    <n v="502.44810000000001"/>
    <x v="2"/>
    <x v="10"/>
    <n v="1"/>
    <s v="Adult"/>
    <n v="3111.2231999999999"/>
    <x v="525"/>
    <n v="6"/>
    <n v="2"/>
    <n v="2022"/>
    <s v="Jun"/>
  </r>
  <r>
    <x v="543"/>
    <s v="David Martin"/>
    <n v="53"/>
    <x v="2"/>
    <s v="B-"/>
    <x v="4"/>
    <x v="2"/>
    <d v="2022-06-28T00:00:00"/>
    <d v="2022-06-29T00:00:00"/>
    <n v="11044.896699999999"/>
    <s v="Silver Oak Medical Plaza"/>
    <s v="Karen Martin"/>
    <n v="389"/>
    <n v="488.70049999999998"/>
    <x v="0"/>
    <x v="5"/>
    <n v="1"/>
    <s v="Adult"/>
    <n v="11533.5972"/>
    <x v="526"/>
    <n v="6"/>
    <n v="2"/>
    <n v="2022"/>
    <s v="Jun"/>
  </r>
  <r>
    <x v="544"/>
    <s v="Sarah Williams"/>
    <n v="55"/>
    <x v="0"/>
    <s v="O+"/>
    <x v="4"/>
    <x v="2"/>
    <d v="2022-06-29T00:00:00"/>
    <d v="2022-06-30T00:00:00"/>
    <n v="7814.5466999999999"/>
    <s v="Green Valley Medical Center"/>
    <s v="Thomas Anderson"/>
    <n v="262"/>
    <n v="915.21519999999998"/>
    <x v="2"/>
    <x v="5"/>
    <n v="1"/>
    <s v="Adult"/>
    <n v="8729.7618999999995"/>
    <x v="527"/>
    <n v="6"/>
    <n v="2"/>
    <n v="2022"/>
    <s v="Jun"/>
  </r>
  <r>
    <x v="545"/>
    <s v="Elizabeth Hernandez"/>
    <n v="84"/>
    <x v="2"/>
    <s v="A+"/>
    <x v="2"/>
    <x v="2"/>
    <d v="2022-06-30T00:00:00"/>
    <d v="2022-07-01T00:00:00"/>
    <n v="7699.9282000000003"/>
    <s v="Green Valley Medical Center"/>
    <s v="William Miller"/>
    <n v="449"/>
    <n v="1350.6405"/>
    <x v="3"/>
    <x v="8"/>
    <n v="1"/>
    <s v="Senior"/>
    <n v="9050.5686999999998"/>
    <x v="528"/>
    <n v="6"/>
    <n v="2"/>
    <n v="2022"/>
    <s v="Jun"/>
  </r>
  <r>
    <x v="546"/>
    <s v="unknown"/>
    <n v="69"/>
    <x v="2"/>
    <s v="AB+"/>
    <x v="3"/>
    <x v="2"/>
    <d v="2022-07-01T00:00:00"/>
    <d v="2022-07-02T00:00:00"/>
    <n v="10988.625700000001"/>
    <s v="Green Valley Medical Center"/>
    <s v="Richard Anderson"/>
    <n v="413"/>
    <n v="874.53650000000005"/>
    <x v="1"/>
    <x v="10"/>
    <n v="1"/>
    <s v="Senior"/>
    <n v="11863.162200000001"/>
    <x v="529"/>
    <n v="7"/>
    <n v="3"/>
    <n v="2022"/>
    <s v="Jul"/>
  </r>
  <r>
    <x v="547"/>
    <s v="Michael Smith"/>
    <n v="82"/>
    <x v="1"/>
    <s v="A+"/>
    <x v="4"/>
    <x v="1"/>
    <d v="2022-07-02T00:00:00"/>
    <d v="2022-07-03T00:00:00"/>
    <n v="7563.0290000000005"/>
    <s v="Green Valley Medical Center"/>
    <s v="Jessica Miller"/>
    <n v="75"/>
    <n v="1007.6105"/>
    <x v="2"/>
    <x v="6"/>
    <n v="1"/>
    <s v="Senior"/>
    <n v="8570.6396000000004"/>
    <x v="530"/>
    <n v="7"/>
    <n v="3"/>
    <n v="2022"/>
    <s v="Jul"/>
  </r>
  <r>
    <x v="548"/>
    <s v="Robert Rodriguez"/>
    <n v="67"/>
    <x v="2"/>
    <s v="A-"/>
    <x v="2"/>
    <x v="1"/>
    <d v="2022-07-03T00:00:00"/>
    <d v="2022-07-04T00:00:00"/>
    <n v="16482.0589"/>
    <s v="Cedar Sinai Clinic"/>
    <s v="Michael Williams"/>
    <n v="409"/>
    <n v="1750.6667"/>
    <x v="3"/>
    <x v="6"/>
    <n v="1"/>
    <s v="Senior"/>
    <n v="18232.725600000002"/>
    <x v="531"/>
    <n v="7"/>
    <n v="3"/>
    <n v="2022"/>
    <s v="Jul"/>
  </r>
  <r>
    <x v="549"/>
    <s v="Mary Anderson"/>
    <n v="0"/>
    <x v="2"/>
    <s v="AB+"/>
    <x v="4"/>
    <x v="1"/>
    <d v="2022-07-04T00:00:00"/>
    <d v="2022-07-05T00:00:00"/>
    <n v="4192.7577000000001"/>
    <s v="Silver Oak Medical Plaza"/>
    <s v="John Martin"/>
    <n v="385"/>
    <n v="820.58849999999995"/>
    <x v="1"/>
    <x v="6"/>
    <n v="1"/>
    <s v="Child"/>
    <n v="5013.3462"/>
    <x v="532"/>
    <n v="7"/>
    <n v="3"/>
    <n v="2022"/>
    <s v="Jul"/>
  </r>
  <r>
    <x v="550"/>
    <s v="Jessica Rodriguez"/>
    <n v="18"/>
    <x v="0"/>
    <s v="A-"/>
    <x v="2"/>
    <x v="2"/>
    <d v="2022-07-05T00:00:00"/>
    <d v="2022-07-06T00:00:00"/>
    <n v="10781.8086"/>
    <s v="Riverside Hospital"/>
    <s v="Jennifer Williams"/>
    <n v="150"/>
    <n v="373.43490000000003"/>
    <x v="1"/>
    <x v="1"/>
    <n v="1"/>
    <s v="Adult"/>
    <n v="11155.2436"/>
    <x v="533"/>
    <n v="7"/>
    <n v="3"/>
    <n v="2022"/>
    <s v="Jul"/>
  </r>
  <r>
    <x v="551"/>
    <s v="Karen Moore"/>
    <n v="25"/>
    <x v="2"/>
    <s v="AB+"/>
    <x v="0"/>
    <x v="2"/>
    <d v="2022-07-06T00:00:00"/>
    <d v="2022-07-07T00:00:00"/>
    <n v="11852.954100000001"/>
    <s v="Cedar Sinai Clinic"/>
    <s v="Robert Garcia"/>
    <n v="281"/>
    <n v="439.48039999999997"/>
    <x v="3"/>
    <x v="5"/>
    <n v="1"/>
    <s v="Adult"/>
    <n v="12292.434499999999"/>
    <x v="534"/>
    <n v="7"/>
    <n v="3"/>
    <n v="2022"/>
    <s v="Jul"/>
  </r>
  <r>
    <x v="552"/>
    <s v="Susan Moore"/>
    <n v="50"/>
    <x v="1"/>
    <s v="B+"/>
    <x v="2"/>
    <x v="1"/>
    <d v="2022-07-07T00:00:00"/>
    <d v="2022-07-08T00:00:00"/>
    <n v="16442.617999999999"/>
    <s v="Green Valley Medical Center"/>
    <s v="Joseph Williams"/>
    <n v="168"/>
    <n v="777.23630000000003"/>
    <x v="2"/>
    <x v="6"/>
    <n v="1"/>
    <s v="Adult"/>
    <n v="17219.854299999999"/>
    <x v="535"/>
    <n v="7"/>
    <n v="3"/>
    <n v="2022"/>
    <s v="Jul"/>
  </r>
  <r>
    <x v="553"/>
    <s v="Joseph Brown"/>
    <n v="41"/>
    <x v="2"/>
    <s v="B+"/>
    <x v="3"/>
    <x v="1"/>
    <d v="2022-07-08T00:00:00"/>
    <d v="2022-07-09T00:00:00"/>
    <n v="3772.7975000000001"/>
    <s v="Green Valley Medical Center"/>
    <s v="William Wilson"/>
    <n v="211"/>
    <n v="809.95540000000005"/>
    <x v="0"/>
    <x v="9"/>
    <n v="1"/>
    <s v="Adult"/>
    <n v="4582.7529000000004"/>
    <x v="536"/>
    <n v="7"/>
    <n v="3"/>
    <n v="2022"/>
    <s v="Jul"/>
  </r>
  <r>
    <x v="554"/>
    <s v="Charles Williams"/>
    <n v="83"/>
    <x v="2"/>
    <s v="AB+"/>
    <x v="3"/>
    <x v="2"/>
    <d v="2022-07-09T00:00:00"/>
    <d v="2022-07-10T00:00:00"/>
    <n v="17517.0484"/>
    <s v="Green Valley Medical Center"/>
    <s v="Elizabeth Garcia"/>
    <n v="290"/>
    <n v="1310.7431999999999"/>
    <x v="3"/>
    <x v="4"/>
    <n v="1"/>
    <s v="Senior"/>
    <n v="18827.791700000002"/>
    <x v="537"/>
    <n v="7"/>
    <n v="3"/>
    <n v="2022"/>
    <s v="Jul"/>
  </r>
  <r>
    <x v="555"/>
    <s v="Elizabeth Miller"/>
    <n v="42"/>
    <x v="0"/>
    <s v="A-"/>
    <x v="0"/>
    <x v="1"/>
    <d v="2022-07-10T00:00:00"/>
    <d v="2022-07-11T00:00:00"/>
    <n v="6900.3086999999996"/>
    <s v="Green Valley Medical Center"/>
    <s v="Karen Smith"/>
    <n v="495"/>
    <n v="301.8254"/>
    <x v="2"/>
    <x v="0"/>
    <n v="1"/>
    <s v="Adult"/>
    <n v="7202.1341000000002"/>
    <x v="538"/>
    <n v="7"/>
    <n v="3"/>
    <n v="2022"/>
    <s v="Jul"/>
  </r>
  <r>
    <x v="556"/>
    <s v="Patricia Williams"/>
    <n v="66"/>
    <x v="1"/>
    <s v="O-"/>
    <x v="3"/>
    <x v="0"/>
    <d v="2022-07-11T00:00:00"/>
    <d v="2022-07-12T00:00:00"/>
    <n v="12420.421399999999"/>
    <s v="Green Valley Medical Center"/>
    <s v="Patricia Davis"/>
    <n v="254"/>
    <n v="1181.5440000000001"/>
    <x v="1"/>
    <x v="10"/>
    <n v="1"/>
    <s v="Senior"/>
    <n v="13601.965399999999"/>
    <x v="539"/>
    <n v="7"/>
    <n v="3"/>
    <n v="2022"/>
    <s v="Jul"/>
  </r>
  <r>
    <x v="557"/>
    <s v="Barbara Jackson"/>
    <n v="81"/>
    <x v="0"/>
    <s v="AB-"/>
    <x v="3"/>
    <x v="1"/>
    <d v="2022-07-12T00:00:00"/>
    <d v="2022-07-13T00:00:00"/>
    <n v="365.33749999999998"/>
    <s v="Silver Oak Medical Plaza"/>
    <s v="Thomas Davis"/>
    <n v="82"/>
    <n v="1195.3963000000001"/>
    <x v="1"/>
    <x v="1"/>
    <n v="1"/>
    <s v="Senior"/>
    <n v="1560.7337"/>
    <x v="540"/>
    <n v="7"/>
    <n v="3"/>
    <n v="2022"/>
    <s v="Jul"/>
  </r>
  <r>
    <x v="558"/>
    <s v="Linda Jones"/>
    <n v="16"/>
    <x v="0"/>
    <s v="AB+"/>
    <x v="2"/>
    <x v="2"/>
    <d v="2022-07-13T00:00:00"/>
    <d v="2022-07-14T00:00:00"/>
    <n v="4919.2365"/>
    <s v="Green Valley Medical Center"/>
    <s v="Jennifer Anderson"/>
    <n v="444"/>
    <n v="561.245"/>
    <x v="1"/>
    <x v="5"/>
    <n v="1"/>
    <s v="Child"/>
    <n v="5480.4814999999999"/>
    <x v="276"/>
    <n v="7"/>
    <n v="3"/>
    <n v="2022"/>
    <s v="Jul"/>
  </r>
  <r>
    <x v="559"/>
    <s v="unknown"/>
    <n v="95"/>
    <x v="2"/>
    <s v="A+"/>
    <x v="3"/>
    <x v="1"/>
    <d v="2022-07-14T00:00:00"/>
    <d v="2022-07-15T00:00:00"/>
    <n v="10032.5761"/>
    <s v="Green Valley Medical Center"/>
    <s v="Richard Jones"/>
    <n v="211"/>
    <n v="526.73680000000002"/>
    <x v="2"/>
    <x v="2"/>
    <n v="1"/>
    <s v="Senior"/>
    <n v="10559.312900000001"/>
    <x v="541"/>
    <n v="7"/>
    <n v="3"/>
    <n v="2022"/>
    <s v="Jul"/>
  </r>
  <r>
    <x v="560"/>
    <s v="Elizabeth Thomas"/>
    <n v="41"/>
    <x v="1"/>
    <s v="B+"/>
    <x v="2"/>
    <x v="2"/>
    <d v="2022-07-15T00:00:00"/>
    <d v="2022-07-16T00:00:00"/>
    <n v="15860.3218"/>
    <s v="Silver Oak Medical Plaza"/>
    <s v="David Martin"/>
    <n v="365"/>
    <n v="270.63869999999997"/>
    <x v="1"/>
    <x v="0"/>
    <n v="1"/>
    <s v="Adult"/>
    <n v="16130.960499999999"/>
    <x v="542"/>
    <n v="7"/>
    <n v="3"/>
    <n v="2022"/>
    <s v="Jul"/>
  </r>
  <r>
    <x v="561"/>
    <s v="Jessica Martinez"/>
    <n v="63"/>
    <x v="0"/>
    <s v="A-"/>
    <x v="4"/>
    <x v="0"/>
    <d v="2022-07-16T00:00:00"/>
    <d v="2022-07-17T00:00:00"/>
    <n v="4777.799"/>
    <s v="Cedar Sinai Clinic"/>
    <s v="Robert Brown"/>
    <n v="299"/>
    <n v="1077.8814"/>
    <x v="0"/>
    <x v="9"/>
    <n v="1"/>
    <s v="Adult"/>
    <n v="5855.6804000000002"/>
    <x v="543"/>
    <n v="7"/>
    <n v="3"/>
    <n v="2022"/>
    <s v="Jul"/>
  </r>
  <r>
    <x v="562"/>
    <s v="Susan Martin"/>
    <n v="33"/>
    <x v="2"/>
    <s v="B-"/>
    <x v="4"/>
    <x v="0"/>
    <d v="2022-07-17T00:00:00"/>
    <d v="2022-07-18T00:00:00"/>
    <n v="16459.761999999999"/>
    <s v="Cedar Sinai Clinic"/>
    <s v="Robert Williams"/>
    <n v="389"/>
    <n v="421.12020000000001"/>
    <x v="1"/>
    <x v="8"/>
    <n v="1"/>
    <s v="Adult"/>
    <n v="16880.882300000001"/>
    <x v="544"/>
    <n v="7"/>
    <n v="3"/>
    <n v="2022"/>
    <s v="Jul"/>
  </r>
  <r>
    <x v="563"/>
    <s v="Michael Rodriguez"/>
    <n v="41"/>
    <x v="1"/>
    <s v="B-"/>
    <x v="3"/>
    <x v="2"/>
    <d v="2022-07-18T00:00:00"/>
    <d v="2022-07-19T00:00:00"/>
    <n v="5678.8276999999998"/>
    <s v="Cedar Sinai Clinic"/>
    <s v="Jessica Miller"/>
    <n v="499"/>
    <n v="485.66300000000001"/>
    <x v="3"/>
    <x v="6"/>
    <n v="1"/>
    <s v="Adult"/>
    <n v="6164.4907000000003"/>
    <x v="545"/>
    <n v="7"/>
    <n v="3"/>
    <n v="2022"/>
    <s v="Jul"/>
  </r>
  <r>
    <x v="564"/>
    <s v="Thomas Davis"/>
    <n v="75"/>
    <x v="1"/>
    <s v="A-"/>
    <x v="3"/>
    <x v="2"/>
    <d v="2022-07-19T00:00:00"/>
    <d v="2022-07-20T00:00:00"/>
    <n v="15068.654200000001"/>
    <s v="Cedar Sinai Clinic"/>
    <s v="Linda Davis"/>
    <n v="263"/>
    <n v="1445.3388"/>
    <x v="0"/>
    <x v="6"/>
    <n v="1"/>
    <s v="Senior"/>
    <n v="16513.992999999999"/>
    <x v="546"/>
    <n v="7"/>
    <n v="3"/>
    <n v="2022"/>
    <s v="Jul"/>
  </r>
  <r>
    <x v="565"/>
    <s v="David Gonzalez"/>
    <n v="56"/>
    <x v="1"/>
    <s v="A+"/>
    <x v="4"/>
    <x v="1"/>
    <d v="2022-07-20T00:00:00"/>
    <d v="2022-07-21T00:00:00"/>
    <n v="13362.840200000001"/>
    <s v="Green Valley Medical Center"/>
    <s v="Sarah Jones"/>
    <n v="375"/>
    <n v="456.68540000000002"/>
    <x v="1"/>
    <x v="1"/>
    <n v="1"/>
    <s v="Adult"/>
    <n v="13819.525600000001"/>
    <x v="547"/>
    <n v="7"/>
    <n v="3"/>
    <n v="2022"/>
    <s v="Jul"/>
  </r>
  <r>
    <x v="566"/>
    <s v="Barbara Davis"/>
    <n v="70"/>
    <x v="1"/>
    <s v="O+"/>
    <x v="4"/>
    <x v="1"/>
    <d v="2022-07-21T00:00:00"/>
    <d v="2022-07-22T00:00:00"/>
    <n v="19187.970700000002"/>
    <s v="Green Valley Medical Center"/>
    <s v="Barbara Martinez"/>
    <n v="176"/>
    <n v="477.95049999999998"/>
    <x v="0"/>
    <x v="7"/>
    <n v="1"/>
    <s v="Senior"/>
    <n v="19665.921300000002"/>
    <x v="548"/>
    <n v="7"/>
    <n v="3"/>
    <n v="2022"/>
    <s v="Jul"/>
  </r>
  <r>
    <x v="567"/>
    <s v="Robert Garcia"/>
    <n v="23"/>
    <x v="2"/>
    <s v="AB-"/>
    <x v="0"/>
    <x v="0"/>
    <d v="2022-07-22T00:00:00"/>
    <d v="2022-07-23T00:00:00"/>
    <n v="12528.2731"/>
    <s v="Maple Grove Health Facility"/>
    <s v="Sarah Lopez"/>
    <n v="246"/>
    <n v="1263.5858000000001"/>
    <x v="3"/>
    <x v="5"/>
    <n v="1"/>
    <s v="Adult"/>
    <n v="13791.858899999999"/>
    <x v="549"/>
    <n v="7"/>
    <n v="3"/>
    <n v="2022"/>
    <s v="Jul"/>
  </r>
  <r>
    <x v="568"/>
    <s v="Barbara Jackson"/>
    <n v="76"/>
    <x v="2"/>
    <s v="AB-"/>
    <x v="2"/>
    <x v="1"/>
    <d v="2022-07-23T00:00:00"/>
    <d v="2022-07-24T00:00:00"/>
    <n v="8954.8227999999999"/>
    <s v="Maple Grove Health Facility"/>
    <s v="Sarah Smith"/>
    <n v="406"/>
    <n v="73.191100000000006"/>
    <x v="3"/>
    <x v="0"/>
    <n v="1"/>
    <s v="Senior"/>
    <n v="9028.0138999999999"/>
    <x v="550"/>
    <n v="7"/>
    <n v="3"/>
    <n v="2022"/>
    <s v="Jul"/>
  </r>
  <r>
    <x v="569"/>
    <s v="Mary Martinez"/>
    <n v="15"/>
    <x v="0"/>
    <s v="A+"/>
    <x v="2"/>
    <x v="1"/>
    <d v="2022-07-24T00:00:00"/>
    <d v="2022-07-25T00:00:00"/>
    <n v="4528.3383000000003"/>
    <s v="Green Valley Medical Center"/>
    <s v="James Davis"/>
    <n v="311"/>
    <n v="946.83969999999999"/>
    <x v="3"/>
    <x v="2"/>
    <n v="1"/>
    <s v="Child"/>
    <n v="5475.1778999999997"/>
    <x v="551"/>
    <n v="7"/>
    <n v="3"/>
    <n v="2022"/>
    <s v="Jul"/>
  </r>
  <r>
    <x v="570"/>
    <s v="Elizabeth Rodriguez"/>
    <n v="94"/>
    <x v="2"/>
    <s v="B+"/>
    <x v="1"/>
    <x v="1"/>
    <d v="2022-07-25T00:00:00"/>
    <d v="2022-07-26T00:00:00"/>
    <n v="18674.773399999998"/>
    <s v="Maple Grove Health Facility"/>
    <s v="Susan Miller"/>
    <n v="313"/>
    <n v="1173.5661"/>
    <x v="3"/>
    <x v="4"/>
    <n v="1"/>
    <s v="Senior"/>
    <n v="19848.339499999998"/>
    <x v="552"/>
    <n v="7"/>
    <n v="3"/>
    <n v="2022"/>
    <s v="Jul"/>
  </r>
  <r>
    <x v="571"/>
    <s v="Robert Moore"/>
    <n v="40"/>
    <x v="2"/>
    <s v="B-"/>
    <x v="2"/>
    <x v="0"/>
    <d v="2022-07-26T00:00:00"/>
    <d v="2022-07-27T00:00:00"/>
    <n v="7927.4777999999997"/>
    <s v="Green Valley Medical Center"/>
    <s v="Charles Smith"/>
    <n v="433"/>
    <n v="696.29960000000005"/>
    <x v="2"/>
    <x v="1"/>
    <n v="1"/>
    <s v="Adult"/>
    <n v="8623.7774000000009"/>
    <x v="553"/>
    <n v="7"/>
    <n v="3"/>
    <n v="2022"/>
    <s v="Jul"/>
  </r>
  <r>
    <x v="572"/>
    <s v="Elizabeth Wilson"/>
    <n v="13"/>
    <x v="2"/>
    <s v="AB+"/>
    <x v="2"/>
    <x v="1"/>
    <d v="2022-07-27T00:00:00"/>
    <d v="2022-07-28T00:00:00"/>
    <n v="8538.1371999999992"/>
    <s v="Cedar Sinai Clinic"/>
    <s v="Richard Williams"/>
    <n v="392"/>
    <n v="446.64359999999999"/>
    <x v="1"/>
    <x v="2"/>
    <n v="1"/>
    <s v="Child"/>
    <n v="8984.7808000000005"/>
    <x v="554"/>
    <n v="7"/>
    <n v="3"/>
    <n v="2022"/>
    <s v="Jul"/>
  </r>
  <r>
    <x v="573"/>
    <s v="Joseph Wilson"/>
    <n v="38"/>
    <x v="2"/>
    <s v="B+"/>
    <x v="2"/>
    <x v="1"/>
    <d v="2022-07-28T00:00:00"/>
    <d v="2022-07-29T00:00:00"/>
    <n v="17437.066200000001"/>
    <s v="Silver Oak Medical Plaza"/>
    <s v="Susan Brown"/>
    <n v="213"/>
    <n v="1962.5897"/>
    <x v="3"/>
    <x v="2"/>
    <n v="1"/>
    <s v="Adult"/>
    <n v="19399.655900000002"/>
    <x v="555"/>
    <n v="7"/>
    <n v="3"/>
    <n v="2022"/>
    <s v="Jul"/>
  </r>
  <r>
    <x v="574"/>
    <s v="Barbara Williams"/>
    <n v="81"/>
    <x v="1"/>
    <s v="O-"/>
    <x v="4"/>
    <x v="0"/>
    <d v="2022-07-29T00:00:00"/>
    <d v="2022-07-30T00:00:00"/>
    <n v="3740.0911000000001"/>
    <s v="Riverside Hospital"/>
    <s v="Karen Jones"/>
    <n v="329"/>
    <n v="853.10019999999997"/>
    <x v="1"/>
    <x v="10"/>
    <n v="1"/>
    <s v="Senior"/>
    <n v="4593.1913000000004"/>
    <x v="556"/>
    <n v="7"/>
    <n v="3"/>
    <n v="2022"/>
    <s v="Jul"/>
  </r>
  <r>
    <x v="575"/>
    <s v="Richard Rodriguez"/>
    <n v="62"/>
    <x v="1"/>
    <s v="A-"/>
    <x v="3"/>
    <x v="1"/>
    <d v="2022-07-30T00:00:00"/>
    <d v="2022-07-31T00:00:00"/>
    <n v="10032.5761"/>
    <s v="Silver Oak Medical Plaza"/>
    <s v="Elizabeth Davis"/>
    <n v="236"/>
    <n v="1589.7336"/>
    <x v="1"/>
    <x v="6"/>
    <n v="1"/>
    <s v="Adult"/>
    <n v="11622.3097"/>
    <x v="557"/>
    <n v="7"/>
    <n v="3"/>
    <n v="2022"/>
    <s v="Jul"/>
  </r>
  <r>
    <x v="576"/>
    <s v="Robert Rodriguez"/>
    <n v="3"/>
    <x v="0"/>
    <s v="B-"/>
    <x v="2"/>
    <x v="0"/>
    <d v="2022-07-31T00:00:00"/>
    <d v="2022-08-01T00:00:00"/>
    <n v="16343.273999999999"/>
    <s v="Maple Grove Health Facility"/>
    <s v="Sarah Moore"/>
    <n v="369"/>
    <n v="160.48320000000001"/>
    <x v="3"/>
    <x v="5"/>
    <n v="1"/>
    <s v="Child"/>
    <n v="16503.7572"/>
    <x v="558"/>
    <n v="7"/>
    <n v="3"/>
    <n v="2022"/>
    <s v="Jul"/>
  </r>
  <r>
    <x v="577"/>
    <s v="Jessica Rodriguez"/>
    <n v="10"/>
    <x v="2"/>
    <s v="A+"/>
    <x v="0"/>
    <x v="1"/>
    <d v="2022-08-01T00:00:00"/>
    <d v="2022-08-02T00:00:00"/>
    <n v="2924.3865999999998"/>
    <s v="Riverside Hospital"/>
    <s v="Mary Moore"/>
    <n v="257"/>
    <n v="494.3571"/>
    <x v="1"/>
    <x v="5"/>
    <n v="1"/>
    <s v="Child"/>
    <n v="3418.7435999999998"/>
    <x v="559"/>
    <n v="8"/>
    <n v="3"/>
    <n v="2022"/>
    <s v="Aug"/>
  </r>
  <r>
    <x v="578"/>
    <s v="Jessica Thomas"/>
    <n v="87"/>
    <x v="2"/>
    <s v="AB-"/>
    <x v="4"/>
    <x v="1"/>
    <d v="2022-08-02T00:00:00"/>
    <d v="2022-08-03T00:00:00"/>
    <n v="11763.8959"/>
    <s v="Maple Grove Health Facility"/>
    <s v="Thomas Davis"/>
    <n v="311"/>
    <n v="1512.75"/>
    <x v="3"/>
    <x v="0"/>
    <n v="1"/>
    <s v="Senior"/>
    <n v="13276.646000000001"/>
    <x v="560"/>
    <n v="8"/>
    <n v="3"/>
    <n v="2022"/>
    <s v="Aug"/>
  </r>
  <r>
    <x v="579"/>
    <s v="Patricia Martin"/>
    <n v="23"/>
    <x v="1"/>
    <s v="A+"/>
    <x v="4"/>
    <x v="0"/>
    <d v="2022-08-03T00:00:00"/>
    <d v="2022-08-04T00:00:00"/>
    <n v="3111.2431000000001"/>
    <s v="Silver Oak Medical Plaza"/>
    <s v="Richard Lopez"/>
    <n v="481"/>
    <n v="879.77689999999996"/>
    <x v="1"/>
    <x v="0"/>
    <n v="1"/>
    <s v="Adult"/>
    <n v="3991.0201000000002"/>
    <x v="561"/>
    <n v="8"/>
    <n v="3"/>
    <n v="2022"/>
    <s v="Aug"/>
  </r>
  <r>
    <x v="580"/>
    <s v="Robert Moore"/>
    <n v="76"/>
    <x v="0"/>
    <s v="AB+"/>
    <x v="0"/>
    <x v="0"/>
    <d v="2022-08-04T00:00:00"/>
    <d v="2022-08-05T00:00:00"/>
    <n v="11384.5803"/>
    <s v="Green Valley Medical Center"/>
    <s v="James Jones"/>
    <n v="421"/>
    <n v="1726.6578"/>
    <x v="0"/>
    <x v="8"/>
    <n v="1"/>
    <s v="Senior"/>
    <n v="13111.2382"/>
    <x v="562"/>
    <n v="8"/>
    <n v="3"/>
    <n v="2022"/>
    <s v="Aug"/>
  </r>
  <r>
    <x v="581"/>
    <s v="William Anderson"/>
    <n v="15"/>
    <x v="0"/>
    <s v="O+"/>
    <x v="4"/>
    <x v="2"/>
    <d v="2022-08-05T00:00:00"/>
    <d v="2022-08-06T00:00:00"/>
    <n v="13386.567300000001"/>
    <s v="Riverside Hospital"/>
    <s v="James Martin"/>
    <n v="304"/>
    <n v="158.00069999999999"/>
    <x v="3"/>
    <x v="0"/>
    <n v="1"/>
    <s v="Child"/>
    <n v="13544.5679"/>
    <x v="563"/>
    <n v="8"/>
    <n v="3"/>
    <n v="2022"/>
    <s v="Aug"/>
  </r>
  <r>
    <x v="582"/>
    <s v="John Williams"/>
    <n v="36"/>
    <x v="1"/>
    <s v="B+"/>
    <x v="0"/>
    <x v="1"/>
    <d v="2022-08-06T00:00:00"/>
    <d v="2022-08-07T00:00:00"/>
    <n v="13726.586799999999"/>
    <s v="Green Valley Medical Center"/>
    <s v="Jennifer Miller"/>
    <n v="421"/>
    <n v="267.11219999999997"/>
    <x v="0"/>
    <x v="7"/>
    <n v="1"/>
    <s v="Adult"/>
    <n v="13993.699000000001"/>
    <x v="564"/>
    <n v="8"/>
    <n v="3"/>
    <n v="2022"/>
    <s v="Aug"/>
  </r>
  <r>
    <x v="583"/>
    <s v="Jennifer Garcia"/>
    <n v="86"/>
    <x v="1"/>
    <s v="B-"/>
    <x v="2"/>
    <x v="0"/>
    <d v="2022-08-07T00:00:00"/>
    <d v="2022-08-08T00:00:00"/>
    <n v="19979.201499999999"/>
    <s v="Maple Grove Health Facility"/>
    <s v="James Jones"/>
    <n v="358"/>
    <n v="956.06629999999996"/>
    <x v="0"/>
    <x v="10"/>
    <n v="1"/>
    <s v="Senior"/>
    <n v="20935.267800000001"/>
    <x v="565"/>
    <n v="8"/>
    <n v="3"/>
    <n v="2022"/>
    <s v="Aug"/>
  </r>
  <r>
    <x v="584"/>
    <s v="Jennifer Smith"/>
    <n v="87"/>
    <x v="1"/>
    <s v="A-"/>
    <x v="1"/>
    <x v="0"/>
    <d v="2022-08-08T00:00:00"/>
    <d v="2022-08-09T00:00:00"/>
    <n v="13286.7986"/>
    <s v="Green Valley Medical Center"/>
    <s v="James Anderson"/>
    <n v="199"/>
    <n v="1838.3788"/>
    <x v="2"/>
    <x v="8"/>
    <n v="1"/>
    <s v="Senior"/>
    <n v="15125.1774"/>
    <x v="566"/>
    <n v="8"/>
    <n v="3"/>
    <n v="2022"/>
    <s v="Aug"/>
  </r>
  <r>
    <x v="585"/>
    <s v="Robert Gonzalez"/>
    <n v="30"/>
    <x v="1"/>
    <s v="A-"/>
    <x v="3"/>
    <x v="1"/>
    <d v="2022-08-09T00:00:00"/>
    <d v="2022-08-10T00:00:00"/>
    <n v="16375.2806"/>
    <s v="Cedar Sinai Clinic"/>
    <s v="Robert Martinez"/>
    <n v="286"/>
    <n v="1284.6554000000001"/>
    <x v="3"/>
    <x v="1"/>
    <n v="1"/>
    <s v="Adult"/>
    <n v="17659.936000000002"/>
    <x v="567"/>
    <n v="8"/>
    <n v="3"/>
    <n v="2022"/>
    <s v="Aug"/>
  </r>
  <r>
    <x v="586"/>
    <s v="Jessica Garcia"/>
    <n v="56"/>
    <x v="0"/>
    <s v="B-"/>
    <x v="4"/>
    <x v="1"/>
    <d v="2022-08-10T00:00:00"/>
    <d v="2022-08-11T00:00:00"/>
    <n v="2625.3838999999998"/>
    <s v="Silver Oak Medical Plaza"/>
    <s v="Jennifer Martin"/>
    <n v="226"/>
    <n v="1779.2412999999999"/>
    <x v="3"/>
    <x v="3"/>
    <n v="1"/>
    <s v="Adult"/>
    <n v="4404.6252000000004"/>
    <x v="568"/>
    <n v="8"/>
    <n v="3"/>
    <n v="2022"/>
    <s v="Aug"/>
  </r>
  <r>
    <x v="587"/>
    <s v="Barbara Davis"/>
    <n v="13"/>
    <x v="1"/>
    <s v="A-"/>
    <x v="1"/>
    <x v="2"/>
    <d v="2022-08-11T00:00:00"/>
    <d v="2022-08-12T00:00:00"/>
    <n v="19053.574400000001"/>
    <s v="Riverside Hospital"/>
    <s v="Michael Jackson"/>
    <n v="233"/>
    <n v="785.88890000000004"/>
    <x v="3"/>
    <x v="3"/>
    <n v="1"/>
    <s v="Child"/>
    <n v="19839.463199999998"/>
    <x v="569"/>
    <n v="8"/>
    <n v="3"/>
    <n v="2022"/>
    <s v="Aug"/>
  </r>
  <r>
    <x v="588"/>
    <s v="Susan Taylor"/>
    <n v="40"/>
    <x v="1"/>
    <s v="O-"/>
    <x v="4"/>
    <x v="1"/>
    <d v="2022-08-12T00:00:00"/>
    <d v="2022-08-13T00:00:00"/>
    <n v="776.48469999999998"/>
    <s v="Riverside Hospital"/>
    <s v="Michael Jones"/>
    <n v="76"/>
    <n v="1025.2286999999999"/>
    <x v="2"/>
    <x v="3"/>
    <n v="1"/>
    <s v="Adult"/>
    <n v="1801.7135000000001"/>
    <x v="570"/>
    <n v="8"/>
    <n v="3"/>
    <n v="2022"/>
    <s v="Aug"/>
  </r>
  <r>
    <x v="589"/>
    <s v="James Brown"/>
    <n v="70"/>
    <x v="2"/>
    <s v="O+"/>
    <x v="3"/>
    <x v="0"/>
    <d v="2022-08-13T00:00:00"/>
    <d v="2022-08-14T00:00:00"/>
    <n v="13742.349200000001"/>
    <s v="Green Valley Medical Center"/>
    <s v="Thomas Williams"/>
    <n v="221"/>
    <n v="1436.3988999999999"/>
    <x v="3"/>
    <x v="5"/>
    <n v="1"/>
    <s v="Senior"/>
    <n v="15178.748100000001"/>
    <x v="571"/>
    <n v="8"/>
    <n v="3"/>
    <n v="2022"/>
    <s v="Aug"/>
  </r>
  <r>
    <x v="590"/>
    <s v="Karen Wilson"/>
    <n v="54"/>
    <x v="2"/>
    <s v="A+"/>
    <x v="4"/>
    <x v="0"/>
    <d v="2022-08-14T00:00:00"/>
    <d v="2022-08-15T00:00:00"/>
    <n v="8936.0352999999996"/>
    <s v="Green Valley Medical Center"/>
    <s v="James Hernandez"/>
    <n v="283"/>
    <n v="1068.6422"/>
    <x v="3"/>
    <x v="6"/>
    <n v="1"/>
    <s v="Adult"/>
    <n v="10004.677600000001"/>
    <x v="572"/>
    <n v="8"/>
    <n v="3"/>
    <n v="2022"/>
    <s v="Aug"/>
  </r>
  <r>
    <x v="591"/>
    <s v="Sarah Hernandez"/>
    <n v="68"/>
    <x v="2"/>
    <s v="A+"/>
    <x v="1"/>
    <x v="2"/>
    <d v="2022-08-15T00:00:00"/>
    <d v="2022-08-16T00:00:00"/>
    <n v="5943.9044999999996"/>
    <s v="Silver Oak Medical Plaza"/>
    <s v="Susan Wilson"/>
    <n v="300"/>
    <n v="526.23199999999997"/>
    <x v="2"/>
    <x v="5"/>
    <n v="1"/>
    <s v="Senior"/>
    <n v="6470.1364999999996"/>
    <x v="573"/>
    <n v="8"/>
    <n v="3"/>
    <n v="2022"/>
    <s v="Aug"/>
  </r>
  <r>
    <x v="592"/>
    <s v="Susan Johnson"/>
    <n v="25"/>
    <x v="0"/>
    <s v="O-"/>
    <x v="0"/>
    <x v="2"/>
    <d v="2022-08-16T00:00:00"/>
    <d v="2022-08-17T00:00:00"/>
    <n v="10451.6227"/>
    <s v="Green Valley Medical Center"/>
    <s v="Joseph Hernandez"/>
    <n v="181"/>
    <n v="1482.4075"/>
    <x v="3"/>
    <x v="5"/>
    <n v="1"/>
    <s v="Adult"/>
    <n v="11934.030199999999"/>
    <x v="574"/>
    <n v="8"/>
    <n v="3"/>
    <n v="2022"/>
    <s v="Aug"/>
  </r>
  <r>
    <x v="593"/>
    <s v="Michael Anderson"/>
    <n v="75"/>
    <x v="2"/>
    <s v="AB+"/>
    <x v="3"/>
    <x v="2"/>
    <d v="2022-08-17T00:00:00"/>
    <d v="2022-08-18T00:00:00"/>
    <n v="10032.5761"/>
    <s v="Silver Oak Medical Plaza"/>
    <s v="Patricia Martin"/>
    <n v="374"/>
    <n v="1532.6614999999999"/>
    <x v="3"/>
    <x v="3"/>
    <n v="1"/>
    <s v="Senior"/>
    <n v="11565.2376"/>
    <x v="575"/>
    <n v="8"/>
    <n v="3"/>
    <n v="2022"/>
    <s v="Aug"/>
  </r>
  <r>
    <x v="594"/>
    <s v="Jessica Rodriguez"/>
    <n v="77"/>
    <x v="2"/>
    <s v="O-"/>
    <x v="3"/>
    <x v="1"/>
    <d v="2022-08-18T00:00:00"/>
    <d v="2022-08-19T00:00:00"/>
    <n v="17202.572100000001"/>
    <s v="Green Valley Medical Center"/>
    <s v="Sarah Brown"/>
    <n v="311"/>
    <n v="758.45209999999997"/>
    <x v="1"/>
    <x v="9"/>
    <n v="1"/>
    <s v="Senior"/>
    <n v="17961.0242"/>
    <x v="576"/>
    <n v="8"/>
    <n v="3"/>
    <n v="2022"/>
    <s v="Aug"/>
  </r>
  <r>
    <x v="595"/>
    <s v="Robert Gonzalez"/>
    <n v="31"/>
    <x v="2"/>
    <s v="B-"/>
    <x v="1"/>
    <x v="1"/>
    <d v="2022-08-19T00:00:00"/>
    <d v="2022-08-20T00:00:00"/>
    <n v="7693.2716"/>
    <s v="Cedar Sinai Clinic"/>
    <s v="Thomas Williams"/>
    <n v="105"/>
    <n v="1196.6454000000001"/>
    <x v="1"/>
    <x v="9"/>
    <n v="1"/>
    <s v="Adult"/>
    <n v="8889.9169999999995"/>
    <x v="577"/>
    <n v="8"/>
    <n v="3"/>
    <n v="2022"/>
    <s v="Aug"/>
  </r>
  <r>
    <x v="596"/>
    <s v="David Gonzalez"/>
    <n v="33"/>
    <x v="2"/>
    <s v="A-"/>
    <x v="4"/>
    <x v="2"/>
    <d v="2022-08-20T00:00:00"/>
    <d v="2022-08-21T00:00:00"/>
    <n v="12204.5861"/>
    <s v="Green Valley Medical Center"/>
    <s v="Barbara Miller"/>
    <n v="292"/>
    <n v="1804.9422999999999"/>
    <x v="0"/>
    <x v="5"/>
    <n v="1"/>
    <s v="Adult"/>
    <n v="14009.528399999999"/>
    <x v="578"/>
    <n v="8"/>
    <n v="3"/>
    <n v="2022"/>
    <s v="Aug"/>
  </r>
  <r>
    <x v="597"/>
    <s v="Richard Johnson"/>
    <n v="94"/>
    <x v="2"/>
    <s v="B+"/>
    <x v="2"/>
    <x v="2"/>
    <d v="2022-08-21T00:00:00"/>
    <d v="2022-08-22T00:00:00"/>
    <n v="15822.680700000001"/>
    <s v="Silver Oak Medical Plaza"/>
    <s v="Susan Garcia"/>
    <n v="435"/>
    <n v="765.33010000000002"/>
    <x v="3"/>
    <x v="2"/>
    <n v="1"/>
    <s v="Senior"/>
    <n v="16588.0108"/>
    <x v="579"/>
    <n v="8"/>
    <n v="3"/>
    <n v="2022"/>
    <s v="Aug"/>
  </r>
  <r>
    <x v="598"/>
    <s v="unknown"/>
    <n v="49"/>
    <x v="1"/>
    <s v="O+"/>
    <x v="1"/>
    <x v="0"/>
    <d v="2022-08-22T00:00:00"/>
    <d v="2022-08-23T00:00:00"/>
    <n v="18797.979299999999"/>
    <s v="Maple Grove Health Facility"/>
    <s v="Robert Garcia"/>
    <n v="81"/>
    <n v="953.79610000000002"/>
    <x v="2"/>
    <x v="10"/>
    <n v="1"/>
    <s v="Adult"/>
    <n v="19751.775399999999"/>
    <x v="580"/>
    <n v="8"/>
    <n v="3"/>
    <n v="2022"/>
    <s v="Aug"/>
  </r>
  <r>
    <x v="599"/>
    <s v="Jessica Brown"/>
    <n v="69"/>
    <x v="2"/>
    <s v="AB-"/>
    <x v="1"/>
    <x v="0"/>
    <d v="2022-08-23T00:00:00"/>
    <d v="2022-08-24T00:00:00"/>
    <n v="13395.088299999999"/>
    <s v="Maple Grove Health Facility"/>
    <s v="Linda Martin"/>
    <n v="473"/>
    <n v="659.55920000000003"/>
    <x v="1"/>
    <x v="7"/>
    <n v="1"/>
    <s v="Senior"/>
    <n v="14054.647499999999"/>
    <x v="581"/>
    <n v="8"/>
    <n v="3"/>
    <n v="2022"/>
    <s v="Aug"/>
  </r>
  <r>
    <x v="600"/>
    <s v="Elizabeth Wilson"/>
    <n v="29"/>
    <x v="0"/>
    <s v="AB+"/>
    <x v="4"/>
    <x v="0"/>
    <d v="2022-08-24T00:00:00"/>
    <d v="2022-08-25T00:00:00"/>
    <n v="11354.5046"/>
    <s v="Maple Grove Health Facility"/>
    <s v="Susan Martinez"/>
    <n v="226"/>
    <n v="610.03800000000001"/>
    <x v="3"/>
    <x v="7"/>
    <n v="1"/>
    <s v="Adult"/>
    <n v="11964.542600000001"/>
    <x v="582"/>
    <n v="8"/>
    <n v="3"/>
    <n v="2022"/>
    <s v="Aug"/>
  </r>
  <r>
    <x v="601"/>
    <s v="Mary Brown"/>
    <n v="21"/>
    <x v="2"/>
    <s v="A-"/>
    <x v="2"/>
    <x v="1"/>
    <d v="2022-08-25T00:00:00"/>
    <d v="2022-08-26T00:00:00"/>
    <n v="6889.3972000000003"/>
    <s v="Cedar Sinai Clinic"/>
    <s v="Susan Wilson"/>
    <n v="323"/>
    <n v="1121.6755000000001"/>
    <x v="0"/>
    <x v="0"/>
    <n v="1"/>
    <s v="Adult"/>
    <n v="8011.0726999999997"/>
    <x v="583"/>
    <n v="8"/>
    <n v="3"/>
    <n v="2022"/>
    <s v="Aug"/>
  </r>
  <r>
    <x v="602"/>
    <s v="Sarah Smith"/>
    <n v="30"/>
    <x v="1"/>
    <s v="B+"/>
    <x v="3"/>
    <x v="1"/>
    <d v="2022-08-26T00:00:00"/>
    <d v="2022-08-27T00:00:00"/>
    <n v="14585.310600000001"/>
    <s v="Maple Grove Health Facility"/>
    <s v="Karen Johnson"/>
    <n v="250"/>
    <n v="1415.8420000000001"/>
    <x v="0"/>
    <x v="0"/>
    <n v="1"/>
    <s v="Adult"/>
    <n v="16001.152599999999"/>
    <x v="584"/>
    <n v="8"/>
    <n v="3"/>
    <n v="2022"/>
    <s v="Aug"/>
  </r>
  <r>
    <x v="603"/>
    <s v="Michael Martinez"/>
    <n v="85"/>
    <x v="2"/>
    <s v="A-"/>
    <x v="3"/>
    <x v="1"/>
    <d v="2022-08-27T00:00:00"/>
    <d v="2022-08-28T00:00:00"/>
    <n v="3578.8609000000001"/>
    <s v="Silver Oak Medical Plaza"/>
    <s v="John Rodriguez"/>
    <n v="379"/>
    <n v="1735.3508999999999"/>
    <x v="1"/>
    <x v="6"/>
    <n v="1"/>
    <s v="Senior"/>
    <n v="5314.2116999999998"/>
    <x v="585"/>
    <n v="8"/>
    <n v="3"/>
    <n v="2022"/>
    <s v="Aug"/>
  </r>
  <r>
    <x v="604"/>
    <s v="Elizabeth Thomas"/>
    <n v="66"/>
    <x v="1"/>
    <s v="B-"/>
    <x v="1"/>
    <x v="1"/>
    <d v="2022-08-28T00:00:00"/>
    <d v="2022-08-29T00:00:00"/>
    <n v="8440.0779000000002"/>
    <s v="Silver Oak Medical Plaza"/>
    <s v="Richard Davis"/>
    <n v="328"/>
    <n v="1170.7713000000001"/>
    <x v="2"/>
    <x v="8"/>
    <n v="1"/>
    <s v="Senior"/>
    <n v="9610.8492000000006"/>
    <x v="586"/>
    <n v="8"/>
    <n v="3"/>
    <n v="2022"/>
    <s v="Aug"/>
  </r>
  <r>
    <x v="605"/>
    <s v="Richard Wilson"/>
    <n v="99"/>
    <x v="2"/>
    <s v="A+"/>
    <x v="4"/>
    <x v="1"/>
    <d v="2022-08-29T00:00:00"/>
    <d v="2022-08-30T00:00:00"/>
    <n v="2338.0727999999999"/>
    <s v="Riverside Hospital"/>
    <s v="Jessica Taylor"/>
    <n v="198"/>
    <n v="1377.1699000000001"/>
    <x v="2"/>
    <x v="10"/>
    <n v="1"/>
    <s v="Senior"/>
    <n v="3715.2426999999998"/>
    <x v="587"/>
    <n v="8"/>
    <n v="3"/>
    <n v="2022"/>
    <s v="Aug"/>
  </r>
  <r>
    <x v="606"/>
    <s v="Joseph Garcia"/>
    <n v="30"/>
    <x v="0"/>
    <s v="O+"/>
    <x v="3"/>
    <x v="2"/>
    <d v="2022-08-30T00:00:00"/>
    <d v="2022-08-31T00:00:00"/>
    <n v="16269.364600000001"/>
    <s v="Silver Oak Medical Plaza"/>
    <s v="Elizabeth Moore"/>
    <n v="368"/>
    <n v="313.22890000000001"/>
    <x v="3"/>
    <x v="1"/>
    <n v="1"/>
    <s v="Adult"/>
    <n v="16582.593499999999"/>
    <x v="588"/>
    <n v="8"/>
    <n v="3"/>
    <n v="2022"/>
    <s v="Aug"/>
  </r>
  <r>
    <x v="607"/>
    <s v="David Johnson"/>
    <n v="81"/>
    <x v="2"/>
    <s v="A+"/>
    <x v="4"/>
    <x v="0"/>
    <d v="2022-08-31T00:00:00"/>
    <d v="2022-09-01T00:00:00"/>
    <n v="10032.5761"/>
    <s v="Silver Oak Medical Plaza"/>
    <s v="Joseph Moore"/>
    <n v="129"/>
    <n v="411.87569999999999"/>
    <x v="2"/>
    <x v="9"/>
    <n v="1"/>
    <s v="Senior"/>
    <n v="10444.451800000001"/>
    <x v="589"/>
    <n v="8"/>
    <n v="3"/>
    <n v="2022"/>
    <s v="Aug"/>
  </r>
  <r>
    <x v="608"/>
    <s v="Karen Williams"/>
    <n v="42"/>
    <x v="1"/>
    <s v="B+"/>
    <x v="0"/>
    <x v="1"/>
    <d v="2022-09-01T00:00:00"/>
    <d v="2022-09-02T00:00:00"/>
    <n v="15923.3146"/>
    <s v="Green Valley Medical Center"/>
    <s v="Barbara Rodriguez"/>
    <n v="53"/>
    <n v="318.24860000000001"/>
    <x v="2"/>
    <x v="3"/>
    <n v="1"/>
    <s v="Adult"/>
    <n v="16241.5633"/>
    <x v="590"/>
    <n v="9"/>
    <n v="3"/>
    <n v="2022"/>
    <s v="Sep"/>
  </r>
  <r>
    <x v="609"/>
    <s v="James Lopez"/>
    <n v="45"/>
    <x v="1"/>
    <s v="AB+"/>
    <x v="4"/>
    <x v="0"/>
    <d v="2022-09-02T00:00:00"/>
    <d v="2022-09-03T00:00:00"/>
    <n v="9045.0154000000002"/>
    <s v="Maple Grove Health Facility"/>
    <s v="Karen Jackson"/>
    <n v="84"/>
    <n v="1247.2041999999999"/>
    <x v="3"/>
    <x v="4"/>
    <n v="1"/>
    <s v="Adult"/>
    <n v="10292.2196"/>
    <x v="591"/>
    <n v="9"/>
    <n v="3"/>
    <n v="2022"/>
    <s v="Sep"/>
  </r>
  <r>
    <x v="610"/>
    <s v="Jennifer Jones"/>
    <n v="96"/>
    <x v="1"/>
    <s v="B+"/>
    <x v="1"/>
    <x v="1"/>
    <d v="2022-09-03T00:00:00"/>
    <d v="2022-09-04T00:00:00"/>
    <n v="8212.9981000000007"/>
    <s v="Riverside Hospital"/>
    <s v="Jennifer Miller"/>
    <n v="105"/>
    <n v="1044.7518"/>
    <x v="1"/>
    <x v="7"/>
    <n v="1"/>
    <s v="Senior"/>
    <n v="9257.7499000000007"/>
    <x v="592"/>
    <n v="9"/>
    <n v="3"/>
    <n v="2022"/>
    <s v="Sep"/>
  </r>
  <r>
    <x v="611"/>
    <s v="Robert Wilson"/>
    <n v="82"/>
    <x v="2"/>
    <s v="A+"/>
    <x v="3"/>
    <x v="2"/>
    <d v="2022-09-04T00:00:00"/>
    <d v="2022-09-05T00:00:00"/>
    <n v="4761.4686000000002"/>
    <s v="Cedar Sinai Clinic"/>
    <s v="Robert Taylor"/>
    <n v="378"/>
    <n v="1241.0160000000001"/>
    <x v="1"/>
    <x v="8"/>
    <n v="1"/>
    <s v="Senior"/>
    <n v="6002.4845999999998"/>
    <x v="593"/>
    <n v="9"/>
    <n v="3"/>
    <n v="2022"/>
    <s v="Sep"/>
  </r>
  <r>
    <x v="612"/>
    <s v="Thomas Williams"/>
    <n v="96"/>
    <x v="2"/>
    <s v="A+"/>
    <x v="2"/>
    <x v="1"/>
    <d v="2022-09-05T00:00:00"/>
    <d v="2022-09-06T00:00:00"/>
    <n v="5384.0131000000001"/>
    <s v="Maple Grove Health Facility"/>
    <s v="John Martin"/>
    <n v="363"/>
    <n v="1025.6828"/>
    <x v="0"/>
    <x v="9"/>
    <n v="1"/>
    <s v="Senior"/>
    <n v="6409.6958999999997"/>
    <x v="594"/>
    <n v="9"/>
    <n v="3"/>
    <n v="2022"/>
    <s v="Sep"/>
  </r>
  <r>
    <x v="613"/>
    <s v="Richard Lopez"/>
    <n v="14"/>
    <x v="1"/>
    <s v="O-"/>
    <x v="3"/>
    <x v="1"/>
    <d v="2022-09-06T00:00:00"/>
    <d v="2022-09-07T00:00:00"/>
    <n v="12267.244699999999"/>
    <s v="Maple Grove Health Facility"/>
    <s v="Karen Smith"/>
    <n v="12"/>
    <n v="1717.8474000000001"/>
    <x v="2"/>
    <x v="10"/>
    <n v="1"/>
    <s v="Child"/>
    <n v="13985.0921"/>
    <x v="595"/>
    <n v="9"/>
    <n v="3"/>
    <n v="2022"/>
    <s v="Sep"/>
  </r>
  <r>
    <x v="614"/>
    <s v="Jessica Miller"/>
    <n v="90"/>
    <x v="0"/>
    <s v="O-"/>
    <x v="0"/>
    <x v="2"/>
    <d v="2022-09-07T00:00:00"/>
    <d v="2022-09-08T00:00:00"/>
    <n v="13175.3423"/>
    <s v="Maple Grove Health Facility"/>
    <s v="Elizabeth Jones"/>
    <n v="446"/>
    <n v="560.54129999999998"/>
    <x v="0"/>
    <x v="4"/>
    <n v="1"/>
    <s v="Senior"/>
    <n v="13735.883599999999"/>
    <x v="596"/>
    <n v="9"/>
    <n v="3"/>
    <n v="2022"/>
    <s v="Sep"/>
  </r>
  <r>
    <x v="615"/>
    <s v="Elizabeth Johnson"/>
    <n v="39"/>
    <x v="1"/>
    <s v="A-"/>
    <x v="3"/>
    <x v="2"/>
    <d v="2022-09-08T00:00:00"/>
    <d v="2022-09-09T00:00:00"/>
    <n v="3201.9387000000002"/>
    <s v="Green Valley Medical Center"/>
    <s v="Sarah Johnson"/>
    <n v="384"/>
    <n v="1170.9571000000001"/>
    <x v="1"/>
    <x v="9"/>
    <n v="1"/>
    <s v="Adult"/>
    <n v="4372.8958000000002"/>
    <x v="597"/>
    <n v="9"/>
    <n v="3"/>
    <n v="2022"/>
    <s v="Sep"/>
  </r>
  <r>
    <x v="616"/>
    <s v="Linda Martin"/>
    <n v="96"/>
    <x v="0"/>
    <s v="O+"/>
    <x v="1"/>
    <x v="1"/>
    <d v="2022-09-09T00:00:00"/>
    <d v="2022-09-10T00:00:00"/>
    <n v="9630.6046000000006"/>
    <s v="Riverside Hospital"/>
    <s v="Jessica Williams"/>
    <n v="475"/>
    <n v="552.61900000000003"/>
    <x v="1"/>
    <x v="4"/>
    <n v="1"/>
    <s v="Senior"/>
    <n v="10183.223599999999"/>
    <x v="598"/>
    <n v="9"/>
    <n v="3"/>
    <n v="2022"/>
    <s v="Sep"/>
  </r>
  <r>
    <x v="617"/>
    <s v="Sarah Miller"/>
    <n v="46"/>
    <x v="2"/>
    <s v="A+"/>
    <x v="1"/>
    <x v="1"/>
    <d v="2022-09-10T00:00:00"/>
    <d v="2022-09-11T00:00:00"/>
    <n v="9836.9416999999994"/>
    <s v="Maple Grove Health Facility"/>
    <s v="Richard Williams"/>
    <n v="388"/>
    <n v="613.88009999999997"/>
    <x v="0"/>
    <x v="2"/>
    <n v="1"/>
    <s v="Adult"/>
    <n v="10450.8218"/>
    <x v="599"/>
    <n v="9"/>
    <n v="3"/>
    <n v="2022"/>
    <s v="Sep"/>
  </r>
  <r>
    <x v="618"/>
    <s v="James Rodriguez"/>
    <n v="61"/>
    <x v="2"/>
    <s v="A+"/>
    <x v="4"/>
    <x v="2"/>
    <d v="2022-09-11T00:00:00"/>
    <d v="2022-09-12T00:00:00"/>
    <n v="14136.380499999999"/>
    <s v="Cedar Sinai Clinic"/>
    <s v="Sarah Martin"/>
    <n v="87"/>
    <n v="1238.2032999999999"/>
    <x v="2"/>
    <x v="5"/>
    <n v="1"/>
    <s v="Adult"/>
    <n v="15374.5838"/>
    <x v="600"/>
    <n v="9"/>
    <n v="3"/>
    <n v="2022"/>
    <s v="Sep"/>
  </r>
  <r>
    <x v="619"/>
    <s v="Susan Martinez"/>
    <n v="97"/>
    <x v="2"/>
    <s v="O-"/>
    <x v="2"/>
    <x v="0"/>
    <d v="2022-09-12T00:00:00"/>
    <d v="2022-09-13T00:00:00"/>
    <n v="11502.2053"/>
    <s v="Riverside Hospital"/>
    <s v="Charles Hernandez"/>
    <n v="236"/>
    <n v="1017.0721"/>
    <x v="0"/>
    <x v="4"/>
    <n v="1"/>
    <s v="Senior"/>
    <n v="12519.277400000001"/>
    <x v="601"/>
    <n v="9"/>
    <n v="3"/>
    <n v="2022"/>
    <s v="Sep"/>
  </r>
  <r>
    <x v="620"/>
    <s v="Patricia Martin"/>
    <n v="39"/>
    <x v="2"/>
    <s v="B+"/>
    <x v="1"/>
    <x v="2"/>
    <d v="2022-09-13T00:00:00"/>
    <d v="2022-09-14T00:00:00"/>
    <n v="14471.81"/>
    <s v="Silver Oak Medical Plaza"/>
    <s v="Barbara Garcia"/>
    <n v="421"/>
    <n v="1660.0916999999999"/>
    <x v="0"/>
    <x v="4"/>
    <n v="1"/>
    <s v="Adult"/>
    <n v="16131.9018"/>
    <x v="602"/>
    <n v="9"/>
    <n v="3"/>
    <n v="2022"/>
    <s v="Sep"/>
  </r>
  <r>
    <x v="621"/>
    <s v="Richard Moore"/>
    <n v="89"/>
    <x v="2"/>
    <s v="AB-"/>
    <x v="4"/>
    <x v="0"/>
    <d v="2022-09-14T00:00:00"/>
    <d v="2022-09-15T00:00:00"/>
    <n v="10032.5761"/>
    <s v="Green Valley Medical Center"/>
    <s v="Charles Martin"/>
    <n v="279"/>
    <n v="75.917900000000003"/>
    <x v="0"/>
    <x v="10"/>
    <n v="1"/>
    <s v="Senior"/>
    <n v="10108.494000000001"/>
    <x v="603"/>
    <n v="9"/>
    <n v="3"/>
    <n v="2022"/>
    <s v="Sep"/>
  </r>
  <r>
    <x v="622"/>
    <s v="Patricia Williams"/>
    <n v="17"/>
    <x v="0"/>
    <s v="B-"/>
    <x v="0"/>
    <x v="1"/>
    <d v="2022-09-15T00:00:00"/>
    <d v="2022-09-16T00:00:00"/>
    <n v="11730.9377"/>
    <s v="Green Valley Medical Center"/>
    <s v="William Garcia"/>
    <n v="102"/>
    <n v="375.24369999999999"/>
    <x v="3"/>
    <x v="10"/>
    <n v="1"/>
    <s v="Child"/>
    <n v="12106.1813"/>
    <x v="604"/>
    <n v="9"/>
    <n v="3"/>
    <n v="2022"/>
    <s v="Sep"/>
  </r>
  <r>
    <x v="623"/>
    <s v="Patricia Thomas"/>
    <n v="79"/>
    <x v="1"/>
    <s v="AB+"/>
    <x v="3"/>
    <x v="1"/>
    <d v="2022-09-16T00:00:00"/>
    <d v="2022-09-17T00:00:00"/>
    <n v="8354.7986000000001"/>
    <s v="Silver Oak Medical Plaza"/>
    <s v="Patricia Anderson"/>
    <n v="494"/>
    <n v="807.81209999999999"/>
    <x v="3"/>
    <x v="10"/>
    <n v="1"/>
    <s v="Senior"/>
    <n v="9162.6106999999993"/>
    <x v="605"/>
    <n v="9"/>
    <n v="3"/>
    <n v="2022"/>
    <s v="Sep"/>
  </r>
  <r>
    <x v="624"/>
    <s v="Karen Wilson"/>
    <n v="2"/>
    <x v="0"/>
    <s v="A-"/>
    <x v="4"/>
    <x v="1"/>
    <d v="2022-09-17T00:00:00"/>
    <d v="2022-09-18T00:00:00"/>
    <n v="4922.4890999999998"/>
    <s v="Green Valley Medical Center"/>
    <s v="John Taylor"/>
    <n v="343"/>
    <n v="147.364"/>
    <x v="1"/>
    <x v="1"/>
    <n v="1"/>
    <s v="Child"/>
    <n v="5069.8531000000003"/>
    <x v="606"/>
    <n v="9"/>
    <n v="3"/>
    <n v="2022"/>
    <s v="Sep"/>
  </r>
  <r>
    <x v="625"/>
    <s v="Susan Moore"/>
    <n v="53"/>
    <x v="2"/>
    <s v="AB-"/>
    <x v="2"/>
    <x v="0"/>
    <d v="2022-09-18T00:00:00"/>
    <d v="2022-09-19T00:00:00"/>
    <n v="11459.8372"/>
    <s v="Green Valley Medical Center"/>
    <s v="Susan Brown"/>
    <n v="473"/>
    <n v="1135.9567"/>
    <x v="3"/>
    <x v="1"/>
    <n v="1"/>
    <s v="Adult"/>
    <n v="12595.793900000001"/>
    <x v="607"/>
    <n v="9"/>
    <n v="3"/>
    <n v="2022"/>
    <s v="Sep"/>
  </r>
  <r>
    <x v="626"/>
    <s v="unknown"/>
    <n v="60"/>
    <x v="0"/>
    <s v="B+"/>
    <x v="2"/>
    <x v="2"/>
    <d v="2022-09-19T00:00:00"/>
    <d v="2022-09-20T00:00:00"/>
    <n v="16527.460299999999"/>
    <s v="Green Valley Medical Center"/>
    <s v="Linda Moore"/>
    <n v="428"/>
    <n v="861.11419999999998"/>
    <x v="1"/>
    <x v="6"/>
    <n v="1"/>
    <s v="Adult"/>
    <n v="17388.574499999999"/>
    <x v="608"/>
    <n v="9"/>
    <n v="3"/>
    <n v="2022"/>
    <s v="Sep"/>
  </r>
  <r>
    <x v="627"/>
    <s v="William Johnson"/>
    <n v="40"/>
    <x v="1"/>
    <s v="AB+"/>
    <x v="1"/>
    <x v="1"/>
    <d v="2022-09-20T00:00:00"/>
    <d v="2022-09-21T00:00:00"/>
    <n v="9969.4210999999996"/>
    <s v="Cedar Sinai Clinic"/>
    <s v="James Moore"/>
    <n v="78"/>
    <n v="310.2697"/>
    <x v="0"/>
    <x v="8"/>
    <n v="1"/>
    <s v="Adult"/>
    <n v="10279.6908"/>
    <x v="609"/>
    <n v="9"/>
    <n v="3"/>
    <n v="2022"/>
    <s v="Sep"/>
  </r>
  <r>
    <x v="628"/>
    <s v="Linda Smith"/>
    <n v="31"/>
    <x v="0"/>
    <s v="O+"/>
    <x v="2"/>
    <x v="2"/>
    <d v="2022-09-21T00:00:00"/>
    <d v="2022-09-22T00:00:00"/>
    <n v="11503.996499999999"/>
    <s v="Riverside Hospital"/>
    <s v="Mary Taylor"/>
    <n v="463"/>
    <n v="704.15269999999998"/>
    <x v="0"/>
    <x v="10"/>
    <n v="1"/>
    <s v="Adult"/>
    <n v="12208.1492"/>
    <x v="171"/>
    <n v="9"/>
    <n v="3"/>
    <n v="2022"/>
    <s v="Sep"/>
  </r>
  <r>
    <x v="629"/>
    <s v="James Garcia"/>
    <n v="93"/>
    <x v="2"/>
    <s v="B-"/>
    <x v="0"/>
    <x v="0"/>
    <d v="2022-09-22T00:00:00"/>
    <d v="2022-09-23T00:00:00"/>
    <n v="11735.4133"/>
    <s v="Green Valley Medical Center"/>
    <s v="Susan Brown"/>
    <n v="494"/>
    <n v="1979.0977"/>
    <x v="0"/>
    <x v="4"/>
    <n v="1"/>
    <s v="Senior"/>
    <n v="13714.511"/>
    <x v="610"/>
    <n v="9"/>
    <n v="3"/>
    <n v="2022"/>
    <s v="Sep"/>
  </r>
  <r>
    <x v="630"/>
    <s v="James Martin"/>
    <n v="44"/>
    <x v="1"/>
    <s v="B+"/>
    <x v="4"/>
    <x v="1"/>
    <d v="2022-09-23T00:00:00"/>
    <d v="2022-09-24T00:00:00"/>
    <n v="16503.406500000001"/>
    <s v="Cedar Sinai Clinic"/>
    <s v="Mary Johnson"/>
    <n v="319"/>
    <n v="1129.2869000000001"/>
    <x v="3"/>
    <x v="6"/>
    <n v="1"/>
    <s v="Adult"/>
    <n v="17632.6934"/>
    <x v="611"/>
    <n v="9"/>
    <n v="3"/>
    <n v="2022"/>
    <s v="Sep"/>
  </r>
  <r>
    <x v="631"/>
    <s v="Susan Davis"/>
    <n v="40"/>
    <x v="0"/>
    <s v="A+"/>
    <x v="3"/>
    <x v="1"/>
    <d v="2022-09-24T00:00:00"/>
    <d v="2022-09-25T00:00:00"/>
    <n v="9902.3531999999996"/>
    <s v="Riverside Hospital"/>
    <s v="Susan Martin"/>
    <n v="19"/>
    <n v="959.49379999999996"/>
    <x v="3"/>
    <x v="9"/>
    <n v="1"/>
    <s v="Adult"/>
    <n v="10861.847"/>
    <x v="612"/>
    <n v="9"/>
    <n v="3"/>
    <n v="2022"/>
    <s v="Sep"/>
  </r>
  <r>
    <x v="632"/>
    <s v="Richard Rodriguez"/>
    <n v="82"/>
    <x v="0"/>
    <s v="O-"/>
    <x v="0"/>
    <x v="0"/>
    <d v="2022-09-25T00:00:00"/>
    <d v="2022-09-26T00:00:00"/>
    <n v="4073.4492"/>
    <s v="Green Valley Medical Center"/>
    <s v="Jennifer Moore"/>
    <n v="65"/>
    <n v="1840.7456999999999"/>
    <x v="2"/>
    <x v="2"/>
    <n v="1"/>
    <s v="Senior"/>
    <n v="5914.1949000000004"/>
    <x v="613"/>
    <n v="9"/>
    <n v="3"/>
    <n v="2022"/>
    <s v="Sep"/>
  </r>
  <r>
    <x v="633"/>
    <s v="Susan Martin"/>
    <n v="47"/>
    <x v="2"/>
    <s v="A-"/>
    <x v="2"/>
    <x v="2"/>
    <d v="2022-09-26T00:00:00"/>
    <d v="2022-09-27T00:00:00"/>
    <n v="1127.2155"/>
    <s v="Green Valley Medical Center"/>
    <s v="Susan Garcia"/>
    <n v="234"/>
    <n v="356.53359999999998"/>
    <x v="3"/>
    <x v="6"/>
    <n v="1"/>
    <s v="Adult"/>
    <n v="1483.7491"/>
    <x v="614"/>
    <n v="9"/>
    <n v="3"/>
    <n v="2022"/>
    <s v="Sep"/>
  </r>
  <r>
    <x v="634"/>
    <s v="Michael Brown"/>
    <n v="82"/>
    <x v="0"/>
    <s v="A+"/>
    <x v="2"/>
    <x v="0"/>
    <d v="2022-09-27T00:00:00"/>
    <d v="2022-09-28T00:00:00"/>
    <n v="15094.3418"/>
    <s v="Maple Grove Health Facility"/>
    <s v="Mary Brown"/>
    <n v="105"/>
    <n v="1515.6157000000001"/>
    <x v="0"/>
    <x v="3"/>
    <n v="1"/>
    <s v="Senior"/>
    <n v="16609.9575"/>
    <x v="615"/>
    <n v="9"/>
    <n v="3"/>
    <n v="2022"/>
    <s v="Sep"/>
  </r>
  <r>
    <x v="635"/>
    <s v="John Gonzalez"/>
    <n v="61"/>
    <x v="1"/>
    <s v="AB+"/>
    <x v="3"/>
    <x v="0"/>
    <d v="2022-09-28T00:00:00"/>
    <d v="2022-09-29T00:00:00"/>
    <n v="13808.8307"/>
    <s v="Silver Oak Medical Plaza"/>
    <s v="Jennifer Wilson"/>
    <n v="281"/>
    <n v="1852.9899"/>
    <x v="3"/>
    <x v="7"/>
    <n v="1"/>
    <s v="Adult"/>
    <n v="15661.8207"/>
    <x v="616"/>
    <n v="9"/>
    <n v="3"/>
    <n v="2022"/>
    <s v="Sep"/>
  </r>
  <r>
    <x v="636"/>
    <s v="unknown"/>
    <n v="18"/>
    <x v="0"/>
    <s v="O+"/>
    <x v="4"/>
    <x v="2"/>
    <d v="2022-09-29T00:00:00"/>
    <d v="2022-09-30T00:00:00"/>
    <n v="3215.9645999999998"/>
    <s v="Maple Grove Health Facility"/>
    <s v="Barbara Hernandez"/>
    <n v="440"/>
    <n v="1935.3439000000001"/>
    <x v="2"/>
    <x v="8"/>
    <n v="1"/>
    <s v="Adult"/>
    <n v="5151.3086000000003"/>
    <x v="617"/>
    <n v="9"/>
    <n v="3"/>
    <n v="2022"/>
    <s v="Sep"/>
  </r>
  <r>
    <x v="637"/>
    <s v="unknown"/>
    <n v="95"/>
    <x v="2"/>
    <s v="O-"/>
    <x v="4"/>
    <x v="0"/>
    <d v="2022-09-30T00:00:00"/>
    <d v="2022-10-01T00:00:00"/>
    <n v="11945.391799999999"/>
    <s v="Silver Oak Medical Plaza"/>
    <s v="Jennifer Davis"/>
    <n v="186"/>
    <n v="742.35910000000001"/>
    <x v="2"/>
    <x v="10"/>
    <n v="1"/>
    <s v="Senior"/>
    <n v="12687.7508"/>
    <x v="618"/>
    <n v="9"/>
    <n v="3"/>
    <n v="2022"/>
    <s v="Sep"/>
  </r>
  <r>
    <x v="638"/>
    <s v="David Taylor"/>
    <n v="35"/>
    <x v="0"/>
    <s v="B-"/>
    <x v="1"/>
    <x v="1"/>
    <d v="2022-10-01T00:00:00"/>
    <d v="2022-10-02T00:00:00"/>
    <n v="1752.4534000000001"/>
    <s v="Green Valley Medical Center"/>
    <s v="Patricia Jones"/>
    <n v="187"/>
    <n v="138.51079999999999"/>
    <x v="2"/>
    <x v="10"/>
    <n v="1"/>
    <s v="Adult"/>
    <n v="1890.9641999999999"/>
    <x v="619"/>
    <n v="10"/>
    <n v="4"/>
    <n v="2022"/>
    <s v="Oct"/>
  </r>
  <r>
    <x v="639"/>
    <s v="Sarah Smith"/>
    <n v="94"/>
    <x v="0"/>
    <s v="B-"/>
    <x v="4"/>
    <x v="2"/>
    <d v="2022-10-02T00:00:00"/>
    <d v="2022-10-03T00:00:00"/>
    <n v="8107.5771000000004"/>
    <s v="Cedar Sinai Clinic"/>
    <s v="Michael Thomas"/>
    <n v="63"/>
    <n v="480.6191"/>
    <x v="2"/>
    <x v="8"/>
    <n v="1"/>
    <s v="Senior"/>
    <n v="8588.1962999999996"/>
    <x v="620"/>
    <n v="10"/>
    <n v="4"/>
    <n v="2022"/>
    <s v="Oct"/>
  </r>
  <r>
    <x v="640"/>
    <s v="Thomas Brown"/>
    <n v="34"/>
    <x v="2"/>
    <s v="O-"/>
    <x v="3"/>
    <x v="0"/>
    <d v="2022-10-03T00:00:00"/>
    <d v="2022-10-04T00:00:00"/>
    <n v="5789.1021000000001"/>
    <s v="Green Valley Medical Center"/>
    <s v="Robert Martin"/>
    <n v="492"/>
    <n v="454.31259999999997"/>
    <x v="0"/>
    <x v="0"/>
    <n v="1"/>
    <s v="Adult"/>
    <n v="6243.4147999999996"/>
    <x v="621"/>
    <n v="10"/>
    <n v="4"/>
    <n v="2022"/>
    <s v="Oct"/>
  </r>
  <r>
    <x v="641"/>
    <s v="Robert Garcia"/>
    <n v="90"/>
    <x v="1"/>
    <s v="A-"/>
    <x v="1"/>
    <x v="1"/>
    <d v="2022-10-04T00:00:00"/>
    <d v="2022-10-05T00:00:00"/>
    <n v="3690.3679999999999"/>
    <s v="Riverside Hospital"/>
    <s v="Barbara Brown"/>
    <n v="273"/>
    <n v="395.22629999999998"/>
    <x v="1"/>
    <x v="8"/>
    <n v="1"/>
    <s v="Senior"/>
    <n v="4085.5944"/>
    <x v="622"/>
    <n v="10"/>
    <n v="4"/>
    <n v="2022"/>
    <s v="Oct"/>
  </r>
  <r>
    <x v="642"/>
    <s v="Jennifer Rodriguez"/>
    <n v="99"/>
    <x v="1"/>
    <s v="B-"/>
    <x v="0"/>
    <x v="0"/>
    <d v="2022-10-05T00:00:00"/>
    <d v="2022-10-06T00:00:00"/>
    <n v="10324.062400000001"/>
    <s v="Cedar Sinai Clinic"/>
    <s v="James Johnson"/>
    <n v="285"/>
    <n v="334.6397"/>
    <x v="3"/>
    <x v="7"/>
    <n v="1"/>
    <s v="Senior"/>
    <n v="10658.7021"/>
    <x v="623"/>
    <n v="10"/>
    <n v="4"/>
    <n v="2022"/>
    <s v="Oct"/>
  </r>
  <r>
    <x v="643"/>
    <s v="Charles Lopez"/>
    <n v="95"/>
    <x v="1"/>
    <s v="A-"/>
    <x v="3"/>
    <x v="2"/>
    <d v="2022-10-06T00:00:00"/>
    <d v="2022-10-07T00:00:00"/>
    <n v="5305.6403"/>
    <s v="Silver Oak Medical Plaza"/>
    <s v="Barbara Gonzalez"/>
    <n v="221"/>
    <n v="1881.9041999999999"/>
    <x v="3"/>
    <x v="0"/>
    <n v="1"/>
    <s v="Senior"/>
    <n v="7187.5446000000002"/>
    <x v="624"/>
    <n v="10"/>
    <n v="4"/>
    <n v="2022"/>
    <s v="Oct"/>
  </r>
  <r>
    <x v="644"/>
    <s v="Thomas Johnson"/>
    <n v="41"/>
    <x v="1"/>
    <s v="A+"/>
    <x v="4"/>
    <x v="1"/>
    <d v="2022-10-07T00:00:00"/>
    <d v="2022-10-08T00:00:00"/>
    <n v="19843.224399999999"/>
    <s v="Cedar Sinai Clinic"/>
    <s v="Michael Hernandez"/>
    <n v="142"/>
    <n v="1165.3716999999999"/>
    <x v="0"/>
    <x v="6"/>
    <n v="1"/>
    <s v="Adult"/>
    <n v="21008.596099999999"/>
    <x v="625"/>
    <n v="10"/>
    <n v="4"/>
    <n v="2022"/>
    <s v="Oct"/>
  </r>
  <r>
    <x v="645"/>
    <s v="James Johnson"/>
    <n v="44"/>
    <x v="1"/>
    <s v="B+"/>
    <x v="0"/>
    <x v="1"/>
    <d v="2022-10-08T00:00:00"/>
    <d v="2022-10-09T00:00:00"/>
    <n v="16619.2605"/>
    <s v="Green Valley Medical Center"/>
    <s v="William Taylor"/>
    <n v="76"/>
    <n v="305.87290000000002"/>
    <x v="0"/>
    <x v="4"/>
    <n v="1"/>
    <s v="Adult"/>
    <n v="16925.133399999999"/>
    <x v="626"/>
    <n v="10"/>
    <n v="4"/>
    <n v="2022"/>
    <s v="Oct"/>
  </r>
  <r>
    <x v="646"/>
    <s v="Thomas Garcia"/>
    <n v="33"/>
    <x v="1"/>
    <s v="A-"/>
    <x v="4"/>
    <x v="2"/>
    <d v="2022-10-09T00:00:00"/>
    <d v="2022-10-10T00:00:00"/>
    <n v="317.20080000000002"/>
    <s v="Green Valley Medical Center"/>
    <s v="David Moore"/>
    <n v="278"/>
    <n v="587.25120000000004"/>
    <x v="2"/>
    <x v="4"/>
    <n v="1"/>
    <s v="Adult"/>
    <n v="904.45190000000002"/>
    <x v="627"/>
    <n v="10"/>
    <n v="4"/>
    <n v="2022"/>
    <s v="Oct"/>
  </r>
  <r>
    <x v="647"/>
    <s v="Jennifer Jackson"/>
    <n v="37"/>
    <x v="0"/>
    <s v="AB+"/>
    <x v="2"/>
    <x v="1"/>
    <d v="2022-10-10T00:00:00"/>
    <d v="2022-10-11T00:00:00"/>
    <n v="14549.0054"/>
    <s v="Cedar Sinai Clinic"/>
    <s v="Linda Davis"/>
    <n v="257"/>
    <n v="830.4701"/>
    <x v="1"/>
    <x v="10"/>
    <n v="1"/>
    <s v="Adult"/>
    <n v="15379.4755"/>
    <x v="628"/>
    <n v="10"/>
    <n v="4"/>
    <n v="2022"/>
    <s v="Oct"/>
  </r>
  <r>
    <x v="648"/>
    <s v="Mary Wilson"/>
    <n v="44"/>
    <x v="1"/>
    <s v="B-"/>
    <x v="0"/>
    <x v="0"/>
    <d v="2022-10-11T00:00:00"/>
    <d v="2022-10-12T00:00:00"/>
    <n v="7936.1104999999998"/>
    <s v="Green Valley Medical Center"/>
    <s v="Sarah Lopez"/>
    <n v="455"/>
    <n v="1253.8067000000001"/>
    <x v="1"/>
    <x v="8"/>
    <n v="1"/>
    <s v="Adult"/>
    <n v="9189.9172999999992"/>
    <x v="629"/>
    <n v="10"/>
    <n v="4"/>
    <n v="2022"/>
    <s v="Oct"/>
  </r>
  <r>
    <x v="649"/>
    <s v="Elizabeth Jackson"/>
    <n v="64"/>
    <x v="2"/>
    <s v="AB+"/>
    <x v="1"/>
    <x v="0"/>
    <d v="2022-10-12T00:00:00"/>
    <d v="2022-10-13T00:00:00"/>
    <n v="17396.654900000001"/>
    <s v="Maple Grove Health Facility"/>
    <s v="Sarah Thomas"/>
    <n v="84"/>
    <n v="562.49959999999999"/>
    <x v="2"/>
    <x v="7"/>
    <n v="1"/>
    <s v="Adult"/>
    <n v="17959.154500000001"/>
    <x v="630"/>
    <n v="10"/>
    <n v="4"/>
    <n v="2022"/>
    <s v="Oct"/>
  </r>
  <r>
    <x v="650"/>
    <s v="Richard Anderson"/>
    <n v="30"/>
    <x v="1"/>
    <s v="B-"/>
    <x v="2"/>
    <x v="2"/>
    <d v="2022-10-13T00:00:00"/>
    <d v="2022-10-14T00:00:00"/>
    <n v="12457.4696"/>
    <s v="Riverside Hospital"/>
    <s v="William Johnson"/>
    <n v="176"/>
    <n v="1514.8489"/>
    <x v="1"/>
    <x v="6"/>
    <n v="1"/>
    <s v="Adult"/>
    <n v="13972.3184"/>
    <x v="631"/>
    <n v="10"/>
    <n v="4"/>
    <n v="2022"/>
    <s v="Oct"/>
  </r>
  <r>
    <x v="651"/>
    <s v="Sarah Garcia"/>
    <n v="43"/>
    <x v="0"/>
    <s v="B+"/>
    <x v="1"/>
    <x v="2"/>
    <d v="2022-10-14T00:00:00"/>
    <d v="2022-10-15T00:00:00"/>
    <n v="2844.4571000000001"/>
    <s v="Green Valley Medical Center"/>
    <s v="William Smith"/>
    <n v="410"/>
    <n v="769.34969999999998"/>
    <x v="2"/>
    <x v="6"/>
    <n v="1"/>
    <s v="Adult"/>
    <n v="3613.8067000000001"/>
    <x v="632"/>
    <n v="10"/>
    <n v="4"/>
    <n v="2022"/>
    <s v="Oct"/>
  </r>
  <r>
    <x v="652"/>
    <s v="Joseph Moore"/>
    <n v="34"/>
    <x v="0"/>
    <s v="O+"/>
    <x v="4"/>
    <x v="2"/>
    <d v="2022-10-15T00:00:00"/>
    <d v="2022-10-16T00:00:00"/>
    <n v="672.03020000000004"/>
    <s v="Cedar Sinai Clinic"/>
    <s v="Karen Jackson"/>
    <n v="136"/>
    <n v="1653.6976"/>
    <x v="2"/>
    <x v="10"/>
    <n v="1"/>
    <s v="Adult"/>
    <n v="2325.7278000000001"/>
    <x v="633"/>
    <n v="10"/>
    <n v="4"/>
    <n v="2022"/>
    <s v="Oct"/>
  </r>
  <r>
    <x v="653"/>
    <s v="Jennifer Wilson"/>
    <n v="27"/>
    <x v="0"/>
    <s v="AB-"/>
    <x v="3"/>
    <x v="1"/>
    <d v="2022-10-16T00:00:00"/>
    <d v="2022-10-17T00:00:00"/>
    <n v="14880.657300000001"/>
    <s v="Green Valley Medical Center"/>
    <s v="Jennifer Hernandez"/>
    <n v="211"/>
    <n v="1793.4872"/>
    <x v="2"/>
    <x v="2"/>
    <n v="1"/>
    <s v="Adult"/>
    <n v="16674.144499999999"/>
    <x v="634"/>
    <n v="10"/>
    <n v="4"/>
    <n v="2022"/>
    <s v="Oct"/>
  </r>
  <r>
    <x v="654"/>
    <s v="James Moore"/>
    <n v="31"/>
    <x v="2"/>
    <s v="A-"/>
    <x v="1"/>
    <x v="1"/>
    <d v="2022-10-17T00:00:00"/>
    <d v="2022-10-18T00:00:00"/>
    <n v="5334.1193999999996"/>
    <s v="Cedar Sinai Clinic"/>
    <s v="John Johnson"/>
    <n v="143"/>
    <n v="829.79520000000002"/>
    <x v="0"/>
    <x v="9"/>
    <n v="1"/>
    <s v="Adult"/>
    <n v="6163.9146000000001"/>
    <x v="635"/>
    <n v="10"/>
    <n v="4"/>
    <n v="2022"/>
    <s v="Oct"/>
  </r>
  <r>
    <x v="655"/>
    <s v="Jennifer Moore"/>
    <n v="4"/>
    <x v="0"/>
    <s v="B-"/>
    <x v="0"/>
    <x v="1"/>
    <d v="2022-10-18T00:00:00"/>
    <d v="2022-10-19T00:00:00"/>
    <n v="6574.0968000000003"/>
    <s v="Riverside Hospital"/>
    <s v="Sarah Davis"/>
    <n v="393"/>
    <n v="427.61709999999999"/>
    <x v="1"/>
    <x v="3"/>
    <n v="1"/>
    <s v="Child"/>
    <n v="7001.7138999999997"/>
    <x v="636"/>
    <n v="10"/>
    <n v="4"/>
    <n v="2022"/>
    <s v="Oct"/>
  </r>
  <r>
    <x v="656"/>
    <s v="William Wilson"/>
    <n v="98"/>
    <x v="0"/>
    <s v="AB+"/>
    <x v="2"/>
    <x v="2"/>
    <d v="2022-10-19T00:00:00"/>
    <d v="2022-10-20T00:00:00"/>
    <n v="10032.5761"/>
    <s v="Silver Oak Medical Plaza"/>
    <s v="Jennifer Brown"/>
    <n v="57"/>
    <n v="832.81529999999998"/>
    <x v="1"/>
    <x v="6"/>
    <n v="1"/>
    <s v="Senior"/>
    <n v="10865.3914"/>
    <x v="637"/>
    <n v="10"/>
    <n v="4"/>
    <n v="2022"/>
    <s v="Oct"/>
  </r>
  <r>
    <x v="657"/>
    <s v="Richard Thomas"/>
    <n v="27"/>
    <x v="1"/>
    <s v="B+"/>
    <x v="1"/>
    <x v="2"/>
    <d v="2022-10-20T00:00:00"/>
    <d v="2022-10-21T00:00:00"/>
    <n v="1278.1548"/>
    <s v="Cedar Sinai Clinic"/>
    <s v="Elizabeth Miller"/>
    <n v="419"/>
    <n v="125.5342"/>
    <x v="3"/>
    <x v="10"/>
    <n v="1"/>
    <s v="Adult"/>
    <n v="1403.6890000000001"/>
    <x v="638"/>
    <n v="10"/>
    <n v="4"/>
    <n v="2022"/>
    <s v="Oct"/>
  </r>
  <r>
    <x v="658"/>
    <s v="Charles Smith"/>
    <n v="98"/>
    <x v="1"/>
    <s v="AB-"/>
    <x v="2"/>
    <x v="0"/>
    <d v="2022-10-21T00:00:00"/>
    <d v="2022-10-22T00:00:00"/>
    <n v="12358.7654"/>
    <s v="Riverside Hospital"/>
    <s v="John Jackson"/>
    <n v="421"/>
    <n v="1955.0675000000001"/>
    <x v="2"/>
    <x v="9"/>
    <n v="1"/>
    <s v="Senior"/>
    <n v="14313.832899999999"/>
    <x v="625"/>
    <n v="10"/>
    <n v="4"/>
    <n v="2022"/>
    <s v="Oct"/>
  </r>
  <r>
    <x v="659"/>
    <s v="Richard Smith"/>
    <n v="78"/>
    <x v="2"/>
    <s v="O-"/>
    <x v="1"/>
    <x v="0"/>
    <d v="2022-10-22T00:00:00"/>
    <d v="2022-10-23T00:00:00"/>
    <n v="13230.706399999999"/>
    <s v="Riverside Hospital"/>
    <s v="Elizabeth Martinez"/>
    <n v="253"/>
    <n v="1269.4969000000001"/>
    <x v="3"/>
    <x v="6"/>
    <n v="1"/>
    <s v="Senior"/>
    <n v="14500.203299999999"/>
    <x v="639"/>
    <n v="10"/>
    <n v="4"/>
    <n v="2022"/>
    <s v="Oct"/>
  </r>
  <r>
    <x v="660"/>
    <s v="James Smith"/>
    <n v="84"/>
    <x v="1"/>
    <s v="AB+"/>
    <x v="4"/>
    <x v="0"/>
    <d v="2022-10-23T00:00:00"/>
    <d v="2022-10-24T00:00:00"/>
    <n v="15426.4815"/>
    <s v="Green Valley Medical Center"/>
    <s v="Susan Davis"/>
    <n v="87"/>
    <n v="896.64800000000002"/>
    <x v="1"/>
    <x v="7"/>
    <n v="1"/>
    <s v="Senior"/>
    <n v="16323.129499999999"/>
    <x v="640"/>
    <n v="10"/>
    <n v="4"/>
    <n v="2022"/>
    <s v="Oct"/>
  </r>
  <r>
    <x v="661"/>
    <s v="David Martinez"/>
    <n v="2"/>
    <x v="2"/>
    <s v="O-"/>
    <x v="0"/>
    <x v="2"/>
    <d v="2022-10-24T00:00:00"/>
    <d v="2022-10-25T00:00:00"/>
    <n v="9589.9501999999993"/>
    <s v="Riverside Hospital"/>
    <s v="David Jackson"/>
    <n v="189"/>
    <n v="243.67850000000001"/>
    <x v="1"/>
    <x v="7"/>
    <n v="1"/>
    <s v="Child"/>
    <n v="9833.6288000000004"/>
    <x v="641"/>
    <n v="10"/>
    <n v="4"/>
    <n v="2022"/>
    <s v="Oct"/>
  </r>
  <r>
    <x v="662"/>
    <s v="Michael Anderson"/>
    <n v="53"/>
    <x v="1"/>
    <s v="AB+"/>
    <x v="3"/>
    <x v="1"/>
    <d v="2022-10-25T00:00:00"/>
    <d v="2022-10-26T00:00:00"/>
    <n v="12058.822099999999"/>
    <s v="Maple Grove Health Facility"/>
    <s v="Jessica Brown"/>
    <n v="364"/>
    <n v="469.89879999999999"/>
    <x v="1"/>
    <x v="9"/>
    <n v="1"/>
    <s v="Adult"/>
    <n v="12528.7209"/>
    <x v="642"/>
    <n v="10"/>
    <n v="4"/>
    <n v="2022"/>
    <s v="Oct"/>
  </r>
  <r>
    <x v="663"/>
    <s v="Mary Hernandez"/>
    <n v="50"/>
    <x v="2"/>
    <s v="AB-"/>
    <x v="1"/>
    <x v="1"/>
    <d v="2022-10-26T00:00:00"/>
    <d v="2022-10-27T00:00:00"/>
    <n v="2149.5464000000002"/>
    <s v="Green Valley Medical Center"/>
    <s v="Sarah Martin"/>
    <n v="26"/>
    <n v="1282.3533"/>
    <x v="3"/>
    <x v="2"/>
    <n v="1"/>
    <s v="Adult"/>
    <n v="3431.8996000000002"/>
    <x v="643"/>
    <n v="10"/>
    <n v="4"/>
    <n v="2022"/>
    <s v="Oct"/>
  </r>
  <r>
    <x v="664"/>
    <s v="Thomas Hernandez"/>
    <n v="27"/>
    <x v="2"/>
    <s v="AB-"/>
    <x v="0"/>
    <x v="0"/>
    <d v="2022-10-27T00:00:00"/>
    <d v="2022-10-28T00:00:00"/>
    <n v="5493.7821999999996"/>
    <s v="Maple Grove Health Facility"/>
    <s v="John Brown"/>
    <n v="43"/>
    <n v="1650.4869000000001"/>
    <x v="1"/>
    <x v="8"/>
    <n v="1"/>
    <s v="Adult"/>
    <n v="7144.2691999999997"/>
    <x v="644"/>
    <n v="10"/>
    <n v="4"/>
    <n v="2022"/>
    <s v="Oct"/>
  </r>
  <r>
    <x v="665"/>
    <s v="Joseph Wilson"/>
    <n v="74"/>
    <x v="1"/>
    <s v="AB+"/>
    <x v="3"/>
    <x v="2"/>
    <d v="2022-10-28T00:00:00"/>
    <d v="2022-10-29T00:00:00"/>
    <n v="18800.7523"/>
    <s v="Cedar Sinai Clinic"/>
    <s v="Elizabeth Davis"/>
    <n v="248"/>
    <n v="527.85239999999999"/>
    <x v="1"/>
    <x v="0"/>
    <n v="1"/>
    <s v="Senior"/>
    <n v="19328.6047"/>
    <x v="645"/>
    <n v="10"/>
    <n v="4"/>
    <n v="2022"/>
    <s v="Oct"/>
  </r>
  <r>
    <x v="666"/>
    <s v="Michael Lopez"/>
    <n v="67"/>
    <x v="2"/>
    <s v="B+"/>
    <x v="2"/>
    <x v="1"/>
    <d v="2022-10-29T00:00:00"/>
    <d v="2022-10-30T00:00:00"/>
    <n v="19162.815399999999"/>
    <s v="Maple Grove Health Facility"/>
    <s v="David Williams"/>
    <n v="20"/>
    <n v="298.60270000000003"/>
    <x v="3"/>
    <x v="7"/>
    <n v="1"/>
    <s v="Senior"/>
    <n v="19461.418099999999"/>
    <x v="646"/>
    <n v="10"/>
    <n v="4"/>
    <n v="2022"/>
    <s v="Oct"/>
  </r>
  <r>
    <x v="667"/>
    <s v="John Martin"/>
    <n v="27"/>
    <x v="0"/>
    <s v="B-"/>
    <x v="3"/>
    <x v="2"/>
    <d v="2022-10-30T00:00:00"/>
    <d v="2022-10-31T00:00:00"/>
    <n v="14302.946400000001"/>
    <s v="Riverside Hospital"/>
    <s v="Patricia Rodriguez"/>
    <n v="432"/>
    <n v="1055.5331000000001"/>
    <x v="2"/>
    <x v="4"/>
    <n v="1"/>
    <s v="Adult"/>
    <n v="15358.479499999999"/>
    <x v="647"/>
    <n v="10"/>
    <n v="4"/>
    <n v="2022"/>
    <s v="Oct"/>
  </r>
  <r>
    <x v="668"/>
    <s v="Richard Johnson"/>
    <n v="30"/>
    <x v="0"/>
    <s v="AB+"/>
    <x v="0"/>
    <x v="0"/>
    <d v="2022-10-31T00:00:00"/>
    <d v="2022-11-01T00:00:00"/>
    <n v="12180.8078"/>
    <s v="Cedar Sinai Clinic"/>
    <s v="David Wilson"/>
    <n v="3"/>
    <n v="1574.9942000000001"/>
    <x v="0"/>
    <x v="7"/>
    <n v="1"/>
    <s v="Adult"/>
    <n v="13755.8019"/>
    <x v="648"/>
    <n v="10"/>
    <n v="4"/>
    <n v="2022"/>
    <s v="Oct"/>
  </r>
  <r>
    <x v="669"/>
    <s v="Barbara Martin"/>
    <n v="99"/>
    <x v="1"/>
    <s v="O-"/>
    <x v="3"/>
    <x v="2"/>
    <d v="2022-11-01T00:00:00"/>
    <d v="2022-11-02T00:00:00"/>
    <n v="7995.9957000000004"/>
    <s v="Maple Grove Health Facility"/>
    <s v="Joseph Williams"/>
    <n v="482"/>
    <n v="1225.4756"/>
    <x v="3"/>
    <x v="4"/>
    <n v="1"/>
    <s v="Senior"/>
    <n v="9221.4712"/>
    <x v="649"/>
    <n v="11"/>
    <n v="4"/>
    <n v="2022"/>
    <s v="Nov"/>
  </r>
  <r>
    <x v="670"/>
    <s v="Patricia Moore"/>
    <n v="36"/>
    <x v="0"/>
    <s v="AB-"/>
    <x v="0"/>
    <x v="0"/>
    <d v="2022-11-02T00:00:00"/>
    <d v="2022-11-03T00:00:00"/>
    <n v="331.68810000000002"/>
    <s v="Riverside Hospital"/>
    <s v="Thomas Wilson"/>
    <n v="452"/>
    <n v="563.60829999999999"/>
    <x v="0"/>
    <x v="4"/>
    <n v="1"/>
    <s v="Adult"/>
    <n v="895.29639999999995"/>
    <x v="650"/>
    <n v="11"/>
    <n v="4"/>
    <n v="2022"/>
    <s v="Nov"/>
  </r>
  <r>
    <x v="671"/>
    <s v="James Hernandez"/>
    <n v="53"/>
    <x v="1"/>
    <s v="A-"/>
    <x v="3"/>
    <x v="1"/>
    <d v="2022-11-03T00:00:00"/>
    <d v="2022-11-04T00:00:00"/>
    <n v="10032.5761"/>
    <s v="Green Valley Medical Center"/>
    <s v="Linda Garcia"/>
    <n v="12"/>
    <n v="507.18029999999999"/>
    <x v="0"/>
    <x v="4"/>
    <n v="1"/>
    <s v="Adult"/>
    <n v="10539.7564"/>
    <x v="64"/>
    <n v="11"/>
    <n v="4"/>
    <n v="2022"/>
    <s v="Nov"/>
  </r>
  <r>
    <x v="672"/>
    <s v="Thomas Taylor"/>
    <n v="40"/>
    <x v="2"/>
    <s v="O-"/>
    <x v="1"/>
    <x v="0"/>
    <d v="2022-11-04T00:00:00"/>
    <d v="2022-11-05T00:00:00"/>
    <n v="7871.5862999999999"/>
    <s v="Maple Grove Health Facility"/>
    <s v="Elizabeth Wilson"/>
    <n v="244"/>
    <n v="139.15539999999999"/>
    <x v="2"/>
    <x v="10"/>
    <n v="1"/>
    <s v="Adult"/>
    <n v="8010.7416999999996"/>
    <x v="651"/>
    <n v="11"/>
    <n v="4"/>
    <n v="2022"/>
    <s v="Nov"/>
  </r>
  <r>
    <x v="673"/>
    <s v="Jennifer Anderson"/>
    <n v="54"/>
    <x v="1"/>
    <s v="AB+"/>
    <x v="2"/>
    <x v="0"/>
    <d v="2022-11-05T00:00:00"/>
    <d v="2022-11-06T00:00:00"/>
    <n v="14869.7171"/>
    <s v="Green Valley Medical Center"/>
    <s v="Sarah Martin"/>
    <n v="138"/>
    <n v="158.43709999999999"/>
    <x v="3"/>
    <x v="10"/>
    <n v="1"/>
    <s v="Adult"/>
    <n v="15028.154200000001"/>
    <x v="652"/>
    <n v="11"/>
    <n v="4"/>
    <n v="2022"/>
    <s v="Nov"/>
  </r>
  <r>
    <x v="674"/>
    <s v="David Jackson"/>
    <n v="45"/>
    <x v="2"/>
    <s v="A+"/>
    <x v="0"/>
    <x v="1"/>
    <d v="2022-11-06T00:00:00"/>
    <d v="2022-11-07T00:00:00"/>
    <n v="5185.4830000000002"/>
    <s v="Cedar Sinai Clinic"/>
    <s v="James Wilson"/>
    <n v="197"/>
    <n v="1951.9109000000001"/>
    <x v="3"/>
    <x v="5"/>
    <n v="1"/>
    <s v="Adult"/>
    <n v="7137.3940000000002"/>
    <x v="653"/>
    <n v="11"/>
    <n v="4"/>
    <n v="2022"/>
    <s v="Nov"/>
  </r>
  <r>
    <x v="675"/>
    <s v="Thomas Smith"/>
    <n v="29"/>
    <x v="0"/>
    <s v="B+"/>
    <x v="2"/>
    <x v="2"/>
    <d v="2022-11-07T00:00:00"/>
    <d v="2022-11-08T00:00:00"/>
    <n v="3731.2563"/>
    <s v="Maple Grove Health Facility"/>
    <s v="Jessica Wilson"/>
    <n v="398"/>
    <n v="1232.1831999999999"/>
    <x v="1"/>
    <x v="0"/>
    <n v="1"/>
    <s v="Adult"/>
    <n v="4963.4395000000004"/>
    <x v="654"/>
    <n v="11"/>
    <n v="4"/>
    <n v="2022"/>
    <s v="Nov"/>
  </r>
  <r>
    <x v="676"/>
    <s v="Mary Miller"/>
    <n v="76"/>
    <x v="0"/>
    <s v="A+"/>
    <x v="2"/>
    <x v="0"/>
    <d v="2022-11-08T00:00:00"/>
    <d v="2022-11-09T00:00:00"/>
    <n v="16936.999500000002"/>
    <s v="Cedar Sinai Clinic"/>
    <s v="Robert Davis"/>
    <n v="336"/>
    <n v="1528.0057999999999"/>
    <x v="0"/>
    <x v="0"/>
    <n v="1"/>
    <s v="Senior"/>
    <n v="18465.005300000001"/>
    <x v="655"/>
    <n v="11"/>
    <n v="4"/>
    <n v="2022"/>
    <s v="Nov"/>
  </r>
  <r>
    <x v="677"/>
    <s v="Michael Johnson"/>
    <n v="68"/>
    <x v="2"/>
    <s v="B-"/>
    <x v="3"/>
    <x v="1"/>
    <d v="2022-11-09T00:00:00"/>
    <d v="2022-11-10T00:00:00"/>
    <n v="11266.5497"/>
    <s v="Green Valley Medical Center"/>
    <s v="Sarah Martinez"/>
    <n v="210"/>
    <n v="1517.2778000000001"/>
    <x v="3"/>
    <x v="10"/>
    <n v="1"/>
    <s v="Senior"/>
    <n v="12783.827499999999"/>
    <x v="656"/>
    <n v="11"/>
    <n v="4"/>
    <n v="2022"/>
    <s v="Nov"/>
  </r>
  <r>
    <x v="678"/>
    <s v="Susan Smith"/>
    <n v="38"/>
    <x v="2"/>
    <s v="AB-"/>
    <x v="4"/>
    <x v="0"/>
    <d v="2022-11-10T00:00:00"/>
    <d v="2022-11-11T00:00:00"/>
    <n v="6110.3510999999999"/>
    <s v="Silver Oak Medical Plaza"/>
    <s v="Jennifer Moore"/>
    <n v="21"/>
    <n v="997.70259999999996"/>
    <x v="3"/>
    <x v="5"/>
    <n v="1"/>
    <s v="Adult"/>
    <n v="7108.0537000000004"/>
    <x v="657"/>
    <n v="11"/>
    <n v="4"/>
    <n v="2022"/>
    <s v="Nov"/>
  </r>
  <r>
    <x v="679"/>
    <s v="James Wilson"/>
    <n v="1"/>
    <x v="1"/>
    <s v="AB+"/>
    <x v="3"/>
    <x v="2"/>
    <d v="2022-11-11T00:00:00"/>
    <d v="2022-11-12T00:00:00"/>
    <n v="19501.2248"/>
    <s v="Riverside Hospital"/>
    <s v="Thomas Thomas"/>
    <n v="287"/>
    <n v="1280.9622999999999"/>
    <x v="3"/>
    <x v="0"/>
    <n v="1"/>
    <s v="Child"/>
    <n v="20782.187099999999"/>
    <x v="658"/>
    <n v="11"/>
    <n v="4"/>
    <n v="2022"/>
    <s v="Nov"/>
  </r>
  <r>
    <x v="680"/>
    <s v="Mary Williams"/>
    <n v="64"/>
    <x v="2"/>
    <s v="AB-"/>
    <x v="4"/>
    <x v="2"/>
    <d v="2022-11-12T00:00:00"/>
    <d v="2022-11-13T00:00:00"/>
    <n v="13506.856"/>
    <s v="Silver Oak Medical Plaza"/>
    <s v="Susan Wilson"/>
    <n v="37"/>
    <n v="555.61099999999999"/>
    <x v="1"/>
    <x v="10"/>
    <n v="1"/>
    <s v="Adult"/>
    <n v="14062.4671"/>
    <x v="659"/>
    <n v="11"/>
    <n v="4"/>
    <n v="2022"/>
    <s v="Nov"/>
  </r>
  <r>
    <x v="681"/>
    <s v="Elizabeth Anderson"/>
    <n v="50"/>
    <x v="2"/>
    <s v="A+"/>
    <x v="1"/>
    <x v="1"/>
    <d v="2022-11-13T00:00:00"/>
    <d v="2022-11-14T00:00:00"/>
    <n v="2215.4267"/>
    <s v="Maple Grove Health Facility"/>
    <s v="Elizabeth Moore"/>
    <n v="415"/>
    <n v="87.590400000000002"/>
    <x v="2"/>
    <x v="0"/>
    <n v="1"/>
    <s v="Adult"/>
    <n v="2303.0171"/>
    <x v="660"/>
    <n v="11"/>
    <n v="4"/>
    <n v="2022"/>
    <s v="Nov"/>
  </r>
  <r>
    <x v="682"/>
    <s v="Susan Wilson"/>
    <n v="9"/>
    <x v="1"/>
    <s v="A-"/>
    <x v="2"/>
    <x v="0"/>
    <d v="2022-11-14T00:00:00"/>
    <d v="2022-11-15T00:00:00"/>
    <n v="12431.9946"/>
    <s v="Cedar Sinai Clinic"/>
    <s v="James Davis"/>
    <n v="28"/>
    <n v="902.68520000000001"/>
    <x v="3"/>
    <x v="1"/>
    <n v="1"/>
    <s v="Child"/>
    <n v="13334.6798"/>
    <x v="661"/>
    <n v="11"/>
    <n v="4"/>
    <n v="2022"/>
    <s v="Nov"/>
  </r>
  <r>
    <x v="683"/>
    <s v="William Taylor"/>
    <n v="12"/>
    <x v="0"/>
    <s v="A+"/>
    <x v="0"/>
    <x v="1"/>
    <d v="2022-11-15T00:00:00"/>
    <d v="2022-11-16T00:00:00"/>
    <n v="10032.5761"/>
    <s v="Green Valley Medical Center"/>
    <s v="Elizabeth Wilson"/>
    <n v="75"/>
    <n v="1672.8379"/>
    <x v="0"/>
    <x v="7"/>
    <n v="1"/>
    <s v="Child"/>
    <n v="11705.414000000001"/>
    <x v="662"/>
    <n v="11"/>
    <n v="4"/>
    <n v="2022"/>
    <s v="Nov"/>
  </r>
  <r>
    <x v="684"/>
    <s v="Patricia Hernandez"/>
    <n v="2"/>
    <x v="1"/>
    <s v="O+"/>
    <x v="1"/>
    <x v="0"/>
    <d v="2022-11-16T00:00:00"/>
    <d v="2022-11-17T00:00:00"/>
    <n v="2089.9331000000002"/>
    <s v="Silver Oak Medical Plaza"/>
    <s v="Michael Johnson"/>
    <n v="168"/>
    <n v="396.38760000000002"/>
    <x v="2"/>
    <x v="2"/>
    <n v="1"/>
    <s v="Child"/>
    <n v="2486.3208"/>
    <x v="663"/>
    <n v="11"/>
    <n v="4"/>
    <n v="2022"/>
    <s v="Nov"/>
  </r>
  <r>
    <x v="685"/>
    <s v="Charles Lopez"/>
    <n v="32"/>
    <x v="0"/>
    <s v="B-"/>
    <x v="1"/>
    <x v="1"/>
    <d v="2022-11-17T00:00:00"/>
    <d v="2022-11-18T00:00:00"/>
    <n v="12205.5731"/>
    <s v="Silver Oak Medical Plaza"/>
    <s v="Elizabeth Gonzalez"/>
    <n v="10"/>
    <n v="1135.7942"/>
    <x v="0"/>
    <x v="8"/>
    <n v="1"/>
    <s v="Adult"/>
    <n v="13341.3673"/>
    <x v="664"/>
    <n v="11"/>
    <n v="4"/>
    <n v="2022"/>
    <s v="Nov"/>
  </r>
  <r>
    <x v="686"/>
    <s v="James Davis"/>
    <n v="95"/>
    <x v="1"/>
    <s v="O+"/>
    <x v="2"/>
    <x v="2"/>
    <d v="2022-11-18T00:00:00"/>
    <d v="2022-11-19T00:00:00"/>
    <n v="18363.183300000001"/>
    <s v="Green Valley Medical Center"/>
    <s v="Charles Williams"/>
    <n v="211"/>
    <n v="1201.182"/>
    <x v="3"/>
    <x v="8"/>
    <n v="1"/>
    <s v="Senior"/>
    <n v="19564.3652"/>
    <x v="665"/>
    <n v="11"/>
    <n v="4"/>
    <n v="2022"/>
    <s v="Nov"/>
  </r>
  <r>
    <x v="687"/>
    <s v="William Martinez"/>
    <n v="16"/>
    <x v="0"/>
    <s v="B-"/>
    <x v="1"/>
    <x v="2"/>
    <d v="2022-11-19T00:00:00"/>
    <d v="2022-11-20T00:00:00"/>
    <n v="19413.189699999999"/>
    <s v="Maple Grove Health Facility"/>
    <s v="Susan Martinez"/>
    <n v="409"/>
    <n v="1049.5347999999999"/>
    <x v="0"/>
    <x v="1"/>
    <n v="1"/>
    <s v="Child"/>
    <n v="20462.724399999999"/>
    <x v="666"/>
    <n v="11"/>
    <n v="4"/>
    <n v="2022"/>
    <s v="Nov"/>
  </r>
  <r>
    <x v="688"/>
    <s v="Thomas Wilson"/>
    <n v="60"/>
    <x v="1"/>
    <s v="O-"/>
    <x v="1"/>
    <x v="1"/>
    <d v="2022-11-20T00:00:00"/>
    <d v="2022-11-21T00:00:00"/>
    <n v="9244.2613000000001"/>
    <s v="Cedar Sinai Clinic"/>
    <s v="David Moore"/>
    <n v="260"/>
    <n v="1410.6646000000001"/>
    <x v="1"/>
    <x v="5"/>
    <n v="1"/>
    <s v="Adult"/>
    <n v="10654.9259"/>
    <x v="667"/>
    <n v="11"/>
    <n v="4"/>
    <n v="2022"/>
    <s v="Nov"/>
  </r>
  <r>
    <x v="689"/>
    <s v="Mary Rodriguez"/>
    <n v="13"/>
    <x v="2"/>
    <s v="B-"/>
    <x v="4"/>
    <x v="2"/>
    <d v="2022-11-21T00:00:00"/>
    <d v="2022-11-22T00:00:00"/>
    <n v="1497.1106"/>
    <s v="Cedar Sinai Clinic"/>
    <s v="Michael Williams"/>
    <n v="436"/>
    <n v="1754.5423000000001"/>
    <x v="0"/>
    <x v="9"/>
    <n v="1"/>
    <s v="Child"/>
    <n v="3251.6529"/>
    <x v="668"/>
    <n v="11"/>
    <n v="4"/>
    <n v="2022"/>
    <s v="Nov"/>
  </r>
  <r>
    <x v="690"/>
    <s v="Elizabeth Martin"/>
    <n v="36"/>
    <x v="1"/>
    <s v="B-"/>
    <x v="1"/>
    <x v="1"/>
    <d v="2022-11-22T00:00:00"/>
    <d v="2022-11-23T00:00:00"/>
    <n v="220.82159999999999"/>
    <s v="Silver Oak Medical Plaza"/>
    <s v="Barbara Gonzalez"/>
    <n v="436"/>
    <n v="1344.9436000000001"/>
    <x v="0"/>
    <x v="5"/>
    <n v="1"/>
    <s v="Adult"/>
    <n v="1565.7652"/>
    <x v="669"/>
    <n v="11"/>
    <n v="4"/>
    <n v="2022"/>
    <s v="Nov"/>
  </r>
  <r>
    <x v="691"/>
    <s v="Linda Garcia"/>
    <n v="73"/>
    <x v="0"/>
    <s v="AB-"/>
    <x v="3"/>
    <x v="1"/>
    <d v="2022-11-23T00:00:00"/>
    <d v="2022-11-24T00:00:00"/>
    <n v="4471.3768"/>
    <s v="Maple Grove Health Facility"/>
    <s v="Robert Martin"/>
    <n v="445"/>
    <n v="1461.7556"/>
    <x v="1"/>
    <x v="3"/>
    <n v="1"/>
    <s v="Senior"/>
    <n v="5933.1324000000004"/>
    <x v="670"/>
    <n v="11"/>
    <n v="4"/>
    <n v="2022"/>
    <s v="Nov"/>
  </r>
  <r>
    <x v="692"/>
    <s v="Charles Smith"/>
    <n v="63"/>
    <x v="0"/>
    <s v="AB+"/>
    <x v="4"/>
    <x v="0"/>
    <d v="2022-11-24T00:00:00"/>
    <d v="2022-11-25T00:00:00"/>
    <n v="8368.8529999999992"/>
    <s v="Green Valley Medical Center"/>
    <s v="Patricia Wilson"/>
    <n v="48"/>
    <n v="64.694400000000002"/>
    <x v="0"/>
    <x v="3"/>
    <n v="1"/>
    <s v="Adult"/>
    <n v="8433.5473999999995"/>
    <x v="671"/>
    <n v="11"/>
    <n v="4"/>
    <n v="2022"/>
    <s v="Nov"/>
  </r>
  <r>
    <x v="693"/>
    <s v="Mary Brown"/>
    <n v="58"/>
    <x v="2"/>
    <s v="AB-"/>
    <x v="1"/>
    <x v="0"/>
    <d v="2022-11-25T00:00:00"/>
    <d v="2022-11-26T00:00:00"/>
    <n v="19481.958200000001"/>
    <s v="Silver Oak Medical Plaza"/>
    <s v="Mary Taylor"/>
    <n v="335"/>
    <n v="285.60890000000001"/>
    <x v="2"/>
    <x v="8"/>
    <n v="1"/>
    <s v="Adult"/>
    <n v="19767.5671"/>
    <x v="672"/>
    <n v="11"/>
    <n v="4"/>
    <n v="2022"/>
    <s v="Nov"/>
  </r>
  <r>
    <x v="694"/>
    <s v="Robert Martinez"/>
    <n v="57"/>
    <x v="2"/>
    <s v="A+"/>
    <x v="3"/>
    <x v="1"/>
    <d v="2022-11-26T00:00:00"/>
    <d v="2022-11-27T00:00:00"/>
    <n v="2453.6601000000001"/>
    <s v="Maple Grove Health Facility"/>
    <s v="Jennifer Smith"/>
    <n v="301"/>
    <n v="839.32560000000001"/>
    <x v="0"/>
    <x v="5"/>
    <n v="1"/>
    <s v="Adult"/>
    <n v="3292.9857000000002"/>
    <x v="673"/>
    <n v="11"/>
    <n v="4"/>
    <n v="2022"/>
    <s v="Nov"/>
  </r>
  <r>
    <x v="695"/>
    <s v="Barbara Brown"/>
    <n v="15"/>
    <x v="2"/>
    <s v="B+"/>
    <x v="2"/>
    <x v="0"/>
    <d v="2022-11-27T00:00:00"/>
    <d v="2022-11-28T00:00:00"/>
    <n v="6814.0246999999999"/>
    <s v="Cedar Sinai Clinic"/>
    <s v="David Rodriguez"/>
    <n v="499"/>
    <n v="494.4744"/>
    <x v="3"/>
    <x v="9"/>
    <n v="1"/>
    <s v="Child"/>
    <n v="7308.4991"/>
    <x v="674"/>
    <n v="11"/>
    <n v="4"/>
    <n v="2022"/>
    <s v="Nov"/>
  </r>
  <r>
    <x v="696"/>
    <s v="Charles Jackson"/>
    <n v="18"/>
    <x v="0"/>
    <s v="O-"/>
    <x v="4"/>
    <x v="0"/>
    <d v="2022-11-28T00:00:00"/>
    <d v="2022-11-29T00:00:00"/>
    <n v="10200.9701"/>
    <s v="Silver Oak Medical Plaza"/>
    <s v="Robert Jones"/>
    <n v="367"/>
    <n v="1610.7138"/>
    <x v="0"/>
    <x v="7"/>
    <n v="1"/>
    <s v="Adult"/>
    <n v="11811.6839"/>
    <x v="675"/>
    <n v="11"/>
    <n v="4"/>
    <n v="2022"/>
    <s v="Nov"/>
  </r>
  <r>
    <x v="697"/>
    <s v="Richard Rodriguez"/>
    <n v="33"/>
    <x v="0"/>
    <s v="AB+"/>
    <x v="0"/>
    <x v="0"/>
    <d v="2022-11-29T00:00:00"/>
    <d v="2022-11-30T00:00:00"/>
    <n v="6921.6903000000002"/>
    <s v="Silver Oak Medical Plaza"/>
    <s v="Susan Anderson"/>
    <n v="36"/>
    <n v="942.17639999999994"/>
    <x v="1"/>
    <x v="1"/>
    <n v="1"/>
    <s v="Adult"/>
    <n v="7863.8666999999996"/>
    <x v="676"/>
    <n v="11"/>
    <n v="4"/>
    <n v="2022"/>
    <s v="Nov"/>
  </r>
  <r>
    <x v="698"/>
    <s v="Karen Miller"/>
    <n v="84"/>
    <x v="1"/>
    <s v="A+"/>
    <x v="0"/>
    <x v="2"/>
    <d v="2022-11-30T00:00:00"/>
    <d v="2022-12-01T00:00:00"/>
    <n v="1767.2682"/>
    <s v="Green Valley Medical Center"/>
    <s v="Mary Brown"/>
    <n v="425"/>
    <n v="864.8904"/>
    <x v="0"/>
    <x v="7"/>
    <n v="1"/>
    <s v="Senior"/>
    <n v="2632.1586000000002"/>
    <x v="677"/>
    <n v="11"/>
    <n v="4"/>
    <n v="2022"/>
    <s v="Nov"/>
  </r>
  <r>
    <x v="699"/>
    <s v="William Anderson"/>
    <n v="57"/>
    <x v="0"/>
    <s v="O-"/>
    <x v="3"/>
    <x v="2"/>
    <d v="2022-12-01T00:00:00"/>
    <d v="2022-12-02T00:00:00"/>
    <n v="19473.185300000001"/>
    <s v="Riverside Hospital"/>
    <s v="Jessica Moore"/>
    <n v="39"/>
    <n v="765.34029999999996"/>
    <x v="1"/>
    <x v="10"/>
    <n v="1"/>
    <s v="Adult"/>
    <n v="20238.525600000001"/>
    <x v="678"/>
    <n v="12"/>
    <n v="4"/>
    <n v="2022"/>
    <s v="Dec"/>
  </r>
  <r>
    <x v="700"/>
    <s v="Patricia Jones"/>
    <n v="19"/>
    <x v="1"/>
    <s v="B+"/>
    <x v="0"/>
    <x v="2"/>
    <d v="2022-12-02T00:00:00"/>
    <d v="2022-12-03T00:00:00"/>
    <n v="14539.9827"/>
    <s v="Maple Grove Health Facility"/>
    <s v="Michael Jackson"/>
    <n v="151"/>
    <n v="1539.5826"/>
    <x v="1"/>
    <x v="9"/>
    <n v="1"/>
    <s v="Adult"/>
    <n v="16079.5653"/>
    <x v="679"/>
    <n v="12"/>
    <n v="4"/>
    <n v="2022"/>
    <s v="Dec"/>
  </r>
  <r>
    <x v="701"/>
    <s v="unknown"/>
    <n v="99"/>
    <x v="1"/>
    <s v="AB-"/>
    <x v="1"/>
    <x v="0"/>
    <d v="2022-12-03T00:00:00"/>
    <d v="2022-12-04T00:00:00"/>
    <n v="5473.6769999999997"/>
    <s v="Riverside Hospital"/>
    <s v="Barbara Hernandez"/>
    <n v="360"/>
    <n v="1473.4256"/>
    <x v="1"/>
    <x v="3"/>
    <n v="1"/>
    <s v="Senior"/>
    <n v="6947.1026000000002"/>
    <x v="680"/>
    <n v="12"/>
    <n v="4"/>
    <n v="2022"/>
    <s v="Dec"/>
  </r>
  <r>
    <x v="702"/>
    <s v="Michael Hernandez"/>
    <n v="5"/>
    <x v="0"/>
    <s v="O-"/>
    <x v="4"/>
    <x v="1"/>
    <d v="2022-12-04T00:00:00"/>
    <d v="2022-12-05T00:00:00"/>
    <n v="11237.3117"/>
    <s v="Cedar Sinai Clinic"/>
    <s v="Linda Martinez"/>
    <n v="280"/>
    <n v="1521.5737999999999"/>
    <x v="0"/>
    <x v="9"/>
    <n v="1"/>
    <s v="Child"/>
    <n v="12758.885399999999"/>
    <x v="681"/>
    <n v="12"/>
    <n v="4"/>
    <n v="2022"/>
    <s v="Dec"/>
  </r>
  <r>
    <x v="703"/>
    <s v="Patricia Gonzalez"/>
    <n v="45"/>
    <x v="2"/>
    <s v="O+"/>
    <x v="4"/>
    <x v="1"/>
    <d v="2022-12-05T00:00:00"/>
    <d v="2022-12-06T00:00:00"/>
    <n v="15874.536400000001"/>
    <s v="Green Valley Medical Center"/>
    <s v="William Wilson"/>
    <n v="88"/>
    <n v="1694.0497"/>
    <x v="2"/>
    <x v="4"/>
    <n v="1"/>
    <s v="Adult"/>
    <n v="17568.586200000002"/>
    <x v="682"/>
    <n v="12"/>
    <n v="4"/>
    <n v="2022"/>
    <s v="Dec"/>
  </r>
  <r>
    <x v="704"/>
    <s v="Jessica Gonzalez"/>
    <n v="83"/>
    <x v="0"/>
    <s v="O-"/>
    <x v="1"/>
    <x v="2"/>
    <d v="2022-12-06T00:00:00"/>
    <d v="2022-12-07T00:00:00"/>
    <n v="19088.1237"/>
    <s v="Maple Grove Health Facility"/>
    <s v="Elizabeth Anderson"/>
    <n v="322"/>
    <n v="132.78620000000001"/>
    <x v="1"/>
    <x v="9"/>
    <n v="1"/>
    <s v="Senior"/>
    <n v="19220.909899999999"/>
    <x v="683"/>
    <n v="12"/>
    <n v="4"/>
    <n v="2022"/>
    <s v="Dec"/>
  </r>
  <r>
    <x v="705"/>
    <s v="Thomas Jones"/>
    <n v="59"/>
    <x v="0"/>
    <s v="B-"/>
    <x v="4"/>
    <x v="0"/>
    <d v="2022-12-07T00:00:00"/>
    <d v="2022-12-08T00:00:00"/>
    <n v="10248.1726"/>
    <s v="Cedar Sinai Clinic"/>
    <s v="Patricia Jones"/>
    <n v="495"/>
    <n v="1704.1751999999999"/>
    <x v="1"/>
    <x v="6"/>
    <n v="1"/>
    <s v="Adult"/>
    <n v="11952.347900000001"/>
    <x v="684"/>
    <n v="12"/>
    <n v="4"/>
    <n v="2022"/>
    <s v="Dec"/>
  </r>
  <r>
    <x v="706"/>
    <s v="John Lopez"/>
    <n v="82"/>
    <x v="1"/>
    <s v="O+"/>
    <x v="1"/>
    <x v="0"/>
    <d v="2022-12-08T00:00:00"/>
    <d v="2022-12-09T00:00:00"/>
    <n v="15523.999"/>
    <s v="Cedar Sinai Clinic"/>
    <s v="Michael Jackson"/>
    <n v="344"/>
    <n v="526.35080000000005"/>
    <x v="2"/>
    <x v="5"/>
    <n v="1"/>
    <s v="Senior"/>
    <n v="16050.3498"/>
    <x v="685"/>
    <n v="12"/>
    <n v="4"/>
    <n v="2022"/>
    <s v="Dec"/>
  </r>
  <r>
    <x v="707"/>
    <s v="William Davis"/>
    <n v="18"/>
    <x v="2"/>
    <s v="AB-"/>
    <x v="2"/>
    <x v="0"/>
    <d v="2022-12-09T00:00:00"/>
    <d v="2022-12-10T00:00:00"/>
    <n v="15909.9411"/>
    <s v="Riverside Hospital"/>
    <s v="Charles Garcia"/>
    <n v="186"/>
    <n v="1011.8753"/>
    <x v="0"/>
    <x v="4"/>
    <n v="1"/>
    <s v="Adult"/>
    <n v="16921.8164"/>
    <x v="686"/>
    <n v="12"/>
    <n v="4"/>
    <n v="2022"/>
    <s v="Dec"/>
  </r>
  <r>
    <x v="708"/>
    <s v="Mary Miller"/>
    <n v="87"/>
    <x v="0"/>
    <s v="A+"/>
    <x v="1"/>
    <x v="1"/>
    <d v="2022-12-10T00:00:00"/>
    <d v="2022-12-11T00:00:00"/>
    <n v="19014.696800000002"/>
    <s v="Silver Oak Medical Plaza"/>
    <s v="Charles Johnson"/>
    <n v="150"/>
    <n v="655.62429999999995"/>
    <x v="0"/>
    <x v="4"/>
    <n v="1"/>
    <s v="Senior"/>
    <n v="19670.321199999998"/>
    <x v="687"/>
    <n v="12"/>
    <n v="4"/>
    <n v="2022"/>
    <s v="Dec"/>
  </r>
  <r>
    <x v="709"/>
    <s v="John Moore"/>
    <n v="16"/>
    <x v="2"/>
    <s v="A+"/>
    <x v="2"/>
    <x v="0"/>
    <d v="2022-12-11T00:00:00"/>
    <d v="2022-12-12T00:00:00"/>
    <n v="6276.0099"/>
    <s v="Riverside Hospital"/>
    <s v="Jessica Smith"/>
    <n v="117"/>
    <n v="589.1354"/>
    <x v="2"/>
    <x v="9"/>
    <n v="1"/>
    <s v="Child"/>
    <n v="6865.1453000000001"/>
    <x v="688"/>
    <n v="12"/>
    <n v="4"/>
    <n v="2022"/>
    <s v="Dec"/>
  </r>
  <r>
    <x v="710"/>
    <s v="Mary Jackson"/>
    <n v="64"/>
    <x v="2"/>
    <s v="AB+"/>
    <x v="3"/>
    <x v="1"/>
    <d v="2022-12-12T00:00:00"/>
    <d v="2022-12-13T00:00:00"/>
    <n v="15584.713"/>
    <s v="Riverside Hospital"/>
    <s v="David Hernandez"/>
    <n v="233"/>
    <n v="842.14179999999999"/>
    <x v="1"/>
    <x v="2"/>
    <n v="1"/>
    <s v="Adult"/>
    <n v="16426.854800000001"/>
    <x v="689"/>
    <n v="12"/>
    <n v="4"/>
    <n v="2022"/>
    <s v="Dec"/>
  </r>
  <r>
    <x v="711"/>
    <s v="Linda Moore"/>
    <n v="11"/>
    <x v="0"/>
    <s v="AB-"/>
    <x v="0"/>
    <x v="0"/>
    <d v="2022-12-13T00:00:00"/>
    <d v="2022-12-14T00:00:00"/>
    <n v="14335.0926"/>
    <s v="Maple Grove Health Facility"/>
    <s v="Susan Brown"/>
    <n v="309"/>
    <n v="97.599000000000004"/>
    <x v="3"/>
    <x v="5"/>
    <n v="1"/>
    <s v="Child"/>
    <n v="14432.6916"/>
    <x v="690"/>
    <n v="12"/>
    <n v="4"/>
    <n v="2022"/>
    <s v="Dec"/>
  </r>
  <r>
    <x v="712"/>
    <s v="Richard Williams"/>
    <n v="96"/>
    <x v="0"/>
    <s v="A+"/>
    <x v="4"/>
    <x v="0"/>
    <d v="2022-12-14T00:00:00"/>
    <d v="2022-12-15T00:00:00"/>
    <n v="5248.2574000000004"/>
    <s v="Silver Oak Medical Plaza"/>
    <s v="John Hernandez"/>
    <n v="364"/>
    <n v="360.8014"/>
    <x v="2"/>
    <x v="2"/>
    <n v="1"/>
    <s v="Senior"/>
    <n v="5609.0586999999996"/>
    <x v="691"/>
    <n v="12"/>
    <n v="4"/>
    <n v="2022"/>
    <s v="Dec"/>
  </r>
  <r>
    <x v="713"/>
    <s v="Thomas Smith"/>
    <n v="85"/>
    <x v="2"/>
    <s v="A-"/>
    <x v="2"/>
    <x v="1"/>
    <d v="2022-12-15T00:00:00"/>
    <d v="2022-12-16T00:00:00"/>
    <n v="11858.7304"/>
    <s v="Maple Grove Health Facility"/>
    <s v="James Brown"/>
    <n v="253"/>
    <n v="1597.4367"/>
    <x v="0"/>
    <x v="3"/>
    <n v="1"/>
    <s v="Senior"/>
    <n v="13456.1672"/>
    <x v="692"/>
    <n v="12"/>
    <n v="4"/>
    <n v="2022"/>
    <s v="Dec"/>
  </r>
  <r>
    <x v="714"/>
    <s v="John Jackson"/>
    <n v="81"/>
    <x v="0"/>
    <s v="O-"/>
    <x v="0"/>
    <x v="1"/>
    <d v="2022-12-16T00:00:00"/>
    <d v="2022-12-17T00:00:00"/>
    <n v="10032.5761"/>
    <s v="Riverside Hospital"/>
    <s v="Jessica Johnson"/>
    <n v="132"/>
    <n v="854.27729999999997"/>
    <x v="2"/>
    <x v="8"/>
    <n v="1"/>
    <s v="Senior"/>
    <n v="10886.8534"/>
    <x v="693"/>
    <n v="12"/>
    <n v="4"/>
    <n v="2022"/>
    <s v="Dec"/>
  </r>
  <r>
    <x v="715"/>
    <s v="Karen Martinez"/>
    <n v="55"/>
    <x v="0"/>
    <s v="O+"/>
    <x v="2"/>
    <x v="1"/>
    <d v="2022-12-17T00:00:00"/>
    <d v="2022-12-18T00:00:00"/>
    <n v="10032.5761"/>
    <s v="Maple Grove Health Facility"/>
    <s v="Thomas Hernandez"/>
    <n v="212"/>
    <n v="1783.5314000000001"/>
    <x v="2"/>
    <x v="8"/>
    <n v="1"/>
    <s v="Adult"/>
    <n v="11816.1075"/>
    <x v="694"/>
    <n v="12"/>
    <n v="4"/>
    <n v="2022"/>
    <s v="Dec"/>
  </r>
  <r>
    <x v="716"/>
    <s v="Linda Martinez"/>
    <n v="15"/>
    <x v="1"/>
    <s v="AB-"/>
    <x v="2"/>
    <x v="1"/>
    <d v="2022-12-18T00:00:00"/>
    <d v="2022-12-19T00:00:00"/>
    <n v="18109.2189"/>
    <s v="Green Valley Medical Center"/>
    <s v="Charles Johnson"/>
    <n v="432"/>
    <n v="1749.1538"/>
    <x v="0"/>
    <x v="7"/>
    <n v="1"/>
    <s v="Child"/>
    <n v="19858.3727"/>
    <x v="695"/>
    <n v="12"/>
    <n v="4"/>
    <n v="2022"/>
    <s v="Dec"/>
  </r>
  <r>
    <x v="717"/>
    <s v="unknown"/>
    <n v="7"/>
    <x v="0"/>
    <s v="AB-"/>
    <x v="3"/>
    <x v="2"/>
    <d v="2022-12-19T00:00:00"/>
    <d v="2022-12-20T00:00:00"/>
    <n v="12288.7742"/>
    <s v="Silver Oak Medical Plaza"/>
    <s v="Patricia Lopez"/>
    <n v="180"/>
    <n v="854.01940000000002"/>
    <x v="1"/>
    <x v="4"/>
    <n v="1"/>
    <s v="Child"/>
    <n v="13142.793600000001"/>
    <x v="696"/>
    <n v="12"/>
    <n v="4"/>
    <n v="2022"/>
    <s v="Dec"/>
  </r>
  <r>
    <x v="718"/>
    <s v="Robert Rodriguez"/>
    <n v="47"/>
    <x v="2"/>
    <s v="O-"/>
    <x v="3"/>
    <x v="0"/>
    <d v="2022-12-20T00:00:00"/>
    <d v="2022-12-21T00:00:00"/>
    <n v="12006.677100000001"/>
    <s v="Silver Oak Medical Plaza"/>
    <s v="Jennifer Davis"/>
    <n v="436"/>
    <n v="818.72720000000004"/>
    <x v="1"/>
    <x v="5"/>
    <n v="1"/>
    <s v="Adult"/>
    <n v="12825.404399999999"/>
    <x v="697"/>
    <n v="12"/>
    <n v="4"/>
    <n v="2022"/>
    <s v="Dec"/>
  </r>
  <r>
    <x v="719"/>
    <s v="unknown"/>
    <n v="90"/>
    <x v="1"/>
    <s v="A-"/>
    <x v="2"/>
    <x v="0"/>
    <d v="2022-12-21T00:00:00"/>
    <d v="2022-12-22T00:00:00"/>
    <n v="15595.8719"/>
    <s v="Green Valley Medical Center"/>
    <s v="Joseph Smith"/>
    <n v="269"/>
    <n v="1644.3371999999999"/>
    <x v="2"/>
    <x v="3"/>
    <n v="1"/>
    <s v="Senior"/>
    <n v="17240.2091"/>
    <x v="698"/>
    <n v="12"/>
    <n v="4"/>
    <n v="2022"/>
    <s v="Dec"/>
  </r>
  <r>
    <x v="720"/>
    <s v="Joseph Thomas"/>
    <n v="19"/>
    <x v="0"/>
    <s v="B-"/>
    <x v="1"/>
    <x v="1"/>
    <d v="2022-12-22T00:00:00"/>
    <d v="2022-12-23T00:00:00"/>
    <n v="12650.3956"/>
    <s v="Green Valley Medical Center"/>
    <s v="David Miller"/>
    <n v="429"/>
    <n v="501.65699999999998"/>
    <x v="0"/>
    <x v="10"/>
    <n v="1"/>
    <s v="Adult"/>
    <n v="13152.052600000001"/>
    <x v="699"/>
    <n v="12"/>
    <n v="4"/>
    <n v="2022"/>
    <s v="Dec"/>
  </r>
  <r>
    <x v="721"/>
    <s v="Michael Garcia"/>
    <n v="72"/>
    <x v="1"/>
    <s v="AB-"/>
    <x v="3"/>
    <x v="1"/>
    <d v="2022-12-23T00:00:00"/>
    <d v="2022-12-24T00:00:00"/>
    <n v="14761.332399999999"/>
    <s v="Silver Oak Medical Plaza"/>
    <s v="Michael Garcia"/>
    <n v="324"/>
    <n v="220.41839999999999"/>
    <x v="0"/>
    <x v="4"/>
    <n v="1"/>
    <s v="Senior"/>
    <n v="14981.7508"/>
    <x v="700"/>
    <n v="12"/>
    <n v="4"/>
    <n v="2022"/>
    <s v="Dec"/>
  </r>
  <r>
    <x v="722"/>
    <s v="William Hernandez"/>
    <n v="59"/>
    <x v="2"/>
    <s v="AB-"/>
    <x v="2"/>
    <x v="1"/>
    <d v="2022-12-24T00:00:00"/>
    <d v="2022-12-25T00:00:00"/>
    <n v="11158.792600000001"/>
    <s v="Silver Oak Medical Plaza"/>
    <s v="Patricia Brown"/>
    <n v="118"/>
    <n v="1103.0527"/>
    <x v="1"/>
    <x v="5"/>
    <n v="1"/>
    <s v="Adult"/>
    <n v="12261.845300000001"/>
    <x v="701"/>
    <n v="12"/>
    <n v="4"/>
    <n v="2022"/>
    <s v="Dec"/>
  </r>
  <r>
    <x v="723"/>
    <s v="Barbara Davis"/>
    <n v="61"/>
    <x v="2"/>
    <s v="AB-"/>
    <x v="4"/>
    <x v="2"/>
    <d v="2022-12-25T00:00:00"/>
    <d v="2022-12-26T00:00:00"/>
    <n v="936.74580000000003"/>
    <s v="Silver Oak Medical Plaza"/>
    <s v="Robert Moore"/>
    <n v="217"/>
    <n v="1946.4045000000001"/>
    <x v="2"/>
    <x v="9"/>
    <n v="1"/>
    <s v="Adult"/>
    <n v="2883.1502"/>
    <x v="702"/>
    <n v="12"/>
    <n v="4"/>
    <n v="2022"/>
    <s v="Dec"/>
  </r>
  <r>
    <x v="724"/>
    <s v="Susan Davis"/>
    <n v="7"/>
    <x v="1"/>
    <s v="O-"/>
    <x v="1"/>
    <x v="0"/>
    <d v="2022-12-26T00:00:00"/>
    <d v="2022-12-27T00:00:00"/>
    <n v="522.14700000000005"/>
    <s v="Green Valley Medical Center"/>
    <s v="Patricia Jones"/>
    <n v="368"/>
    <n v="878.32140000000004"/>
    <x v="0"/>
    <x v="2"/>
    <n v="1"/>
    <s v="Child"/>
    <n v="1400.4684"/>
    <x v="703"/>
    <n v="12"/>
    <n v="4"/>
    <n v="2022"/>
    <s v="Dec"/>
  </r>
  <r>
    <x v="725"/>
    <s v="Jennifer Davis"/>
    <n v="15"/>
    <x v="2"/>
    <s v="A+"/>
    <x v="1"/>
    <x v="2"/>
    <d v="2022-12-27T00:00:00"/>
    <d v="2022-12-28T00:00:00"/>
    <n v="10032.5761"/>
    <s v="Cedar Sinai Clinic"/>
    <s v="Jennifer Davis"/>
    <n v="71"/>
    <n v="1111.3"/>
    <x v="3"/>
    <x v="2"/>
    <n v="1"/>
    <s v="Child"/>
    <n v="11143.876099999999"/>
    <x v="228"/>
    <n v="12"/>
    <n v="4"/>
    <n v="2022"/>
    <s v="Dec"/>
  </r>
  <r>
    <x v="726"/>
    <s v="unknown"/>
    <n v="61"/>
    <x v="1"/>
    <s v="B-"/>
    <x v="0"/>
    <x v="2"/>
    <d v="2022-12-28T00:00:00"/>
    <d v="2022-12-29T00:00:00"/>
    <n v="9540.9045000000006"/>
    <s v="Silver Oak Medical Plaza"/>
    <s v="Jessica Miller"/>
    <n v="278"/>
    <n v="1083.9362000000001"/>
    <x v="1"/>
    <x v="2"/>
    <n v="1"/>
    <s v="Adult"/>
    <n v="10624.840700000001"/>
    <x v="704"/>
    <n v="12"/>
    <n v="4"/>
    <n v="2022"/>
    <s v="Dec"/>
  </r>
  <r>
    <x v="727"/>
    <s v="Thomas Rodriguez"/>
    <n v="97"/>
    <x v="2"/>
    <s v="O+"/>
    <x v="3"/>
    <x v="1"/>
    <d v="2022-12-29T00:00:00"/>
    <d v="2022-12-30T00:00:00"/>
    <n v="7467.4862999999996"/>
    <s v="Green Valley Medical Center"/>
    <s v="Joseph Lopez"/>
    <n v="29"/>
    <n v="357.71359999999999"/>
    <x v="1"/>
    <x v="2"/>
    <n v="1"/>
    <s v="Senior"/>
    <n v="7825.1998000000003"/>
    <x v="705"/>
    <n v="12"/>
    <n v="4"/>
    <n v="2022"/>
    <s v="Dec"/>
  </r>
  <r>
    <x v="728"/>
    <s v="Charles Thomas"/>
    <n v="74"/>
    <x v="0"/>
    <s v="AB+"/>
    <x v="4"/>
    <x v="2"/>
    <d v="2022-12-30T00:00:00"/>
    <d v="2022-12-31T00:00:00"/>
    <n v="7018.8693000000003"/>
    <s v="Silver Oak Medical Plaza"/>
    <s v="Karen Davis"/>
    <n v="492"/>
    <n v="1679.9949999999999"/>
    <x v="2"/>
    <x v="4"/>
    <n v="1"/>
    <s v="Senior"/>
    <n v="8698.8644000000004"/>
    <x v="706"/>
    <n v="12"/>
    <n v="4"/>
    <n v="2022"/>
    <s v="Dec"/>
  </r>
  <r>
    <x v="729"/>
    <s v="Michael Garcia"/>
    <n v="2"/>
    <x v="0"/>
    <s v="O+"/>
    <x v="4"/>
    <x v="2"/>
    <d v="2022-12-31T00:00:00"/>
    <d v="2023-01-01T00:00:00"/>
    <n v="9336.0002999999997"/>
    <s v="Riverside Hospital"/>
    <s v="John Jackson"/>
    <n v="490"/>
    <n v="1637.1746000000001"/>
    <x v="0"/>
    <x v="7"/>
    <n v="1"/>
    <s v="Child"/>
    <n v="10973.1749"/>
    <x v="707"/>
    <n v="12"/>
    <n v="4"/>
    <n v="2022"/>
    <s v="Dec"/>
  </r>
  <r>
    <x v="730"/>
    <s v="Elizabeth Taylor"/>
    <n v="35"/>
    <x v="0"/>
    <s v="B-"/>
    <x v="4"/>
    <x v="0"/>
    <d v="2023-01-01T00:00:00"/>
    <d v="2023-01-02T00:00:00"/>
    <n v="18375.076000000001"/>
    <s v="Cedar Sinai Clinic"/>
    <s v="Linda Moore"/>
    <n v="153"/>
    <n v="208.404"/>
    <x v="1"/>
    <x v="9"/>
    <n v="1"/>
    <s v="Adult"/>
    <n v="18583.479899999998"/>
    <x v="708"/>
    <n v="1"/>
    <n v="1"/>
    <n v="2023"/>
    <s v="Jan"/>
  </r>
  <r>
    <x v="731"/>
    <s v="William Hernandez"/>
    <n v="36"/>
    <x v="0"/>
    <s v="O-"/>
    <x v="4"/>
    <x v="0"/>
    <d v="2023-01-02T00:00:00"/>
    <d v="2023-01-03T00:00:00"/>
    <n v="10212.112800000001"/>
    <s v="Cedar Sinai Clinic"/>
    <s v="David Smith"/>
    <n v="116"/>
    <n v="1332.4742000000001"/>
    <x v="2"/>
    <x v="6"/>
    <n v="1"/>
    <s v="Adult"/>
    <n v="11544.587"/>
    <x v="709"/>
    <n v="1"/>
    <n v="1"/>
    <n v="2023"/>
    <s v="Jan"/>
  </r>
  <r>
    <x v="732"/>
    <s v="Linda Martinez"/>
    <n v="42"/>
    <x v="2"/>
    <s v="AB+"/>
    <x v="4"/>
    <x v="2"/>
    <d v="2023-01-03T00:00:00"/>
    <d v="2023-01-04T00:00:00"/>
    <n v="9346.8439999999991"/>
    <s v="Cedar Sinai Clinic"/>
    <s v="Karen Anderson"/>
    <n v="261"/>
    <n v="1099.6377"/>
    <x v="0"/>
    <x v="1"/>
    <n v="1"/>
    <s v="Adult"/>
    <n v="10446.4817"/>
    <x v="710"/>
    <n v="1"/>
    <n v="1"/>
    <n v="2023"/>
    <s v="Jan"/>
  </r>
  <r>
    <x v="733"/>
    <s v="Richard Johnson"/>
    <n v="84"/>
    <x v="1"/>
    <s v="B-"/>
    <x v="2"/>
    <x v="2"/>
    <d v="2023-01-04T00:00:00"/>
    <d v="2023-01-05T00:00:00"/>
    <n v="5771.9895999999999"/>
    <s v="Riverside Hospital"/>
    <s v="Richard Martin"/>
    <n v="364"/>
    <n v="1092.6232"/>
    <x v="2"/>
    <x v="6"/>
    <n v="1"/>
    <s v="Senior"/>
    <n v="6864.6126999999997"/>
    <x v="711"/>
    <n v="1"/>
    <n v="1"/>
    <n v="2023"/>
    <s v="Jan"/>
  </r>
  <r>
    <x v="734"/>
    <s v="Jennifer Moore"/>
    <n v="31"/>
    <x v="2"/>
    <s v="B-"/>
    <x v="4"/>
    <x v="1"/>
    <d v="2023-01-05T00:00:00"/>
    <d v="2023-01-06T00:00:00"/>
    <n v="10586.7862"/>
    <s v="Riverside Hospital"/>
    <s v="Linda Hernandez"/>
    <n v="262"/>
    <n v="309.68079999999998"/>
    <x v="2"/>
    <x v="7"/>
    <n v="1"/>
    <s v="Adult"/>
    <n v="10896.467000000001"/>
    <x v="712"/>
    <n v="1"/>
    <n v="1"/>
    <n v="2023"/>
    <s v="Jan"/>
  </r>
  <r>
    <x v="735"/>
    <s v="Susan Smith"/>
    <n v="19"/>
    <x v="0"/>
    <s v="AB-"/>
    <x v="1"/>
    <x v="1"/>
    <d v="2023-01-06T00:00:00"/>
    <d v="2023-01-07T00:00:00"/>
    <n v="6885.0650999999998"/>
    <s v="Silver Oak Medical Plaza"/>
    <s v="Patricia Hernandez"/>
    <n v="197"/>
    <n v="558.17269999999996"/>
    <x v="0"/>
    <x v="1"/>
    <n v="1"/>
    <s v="Adult"/>
    <n v="7443.2379000000001"/>
    <x v="713"/>
    <n v="1"/>
    <n v="1"/>
    <n v="2023"/>
    <s v="Jan"/>
  </r>
  <r>
    <x v="736"/>
    <s v="John Smith"/>
    <n v="41"/>
    <x v="2"/>
    <s v="AB+"/>
    <x v="0"/>
    <x v="2"/>
    <d v="2023-01-07T00:00:00"/>
    <d v="2023-01-08T00:00:00"/>
    <n v="10032.5761"/>
    <s v="Cedar Sinai Clinic"/>
    <s v="James Gonzalez"/>
    <n v="383"/>
    <n v="1514.6967999999999"/>
    <x v="1"/>
    <x v="7"/>
    <n v="1"/>
    <s v="Adult"/>
    <n v="11547.2729"/>
    <x v="714"/>
    <n v="1"/>
    <n v="1"/>
    <n v="2023"/>
    <s v="Jan"/>
  </r>
  <r>
    <x v="737"/>
    <s v="Mary Anderson"/>
    <n v="44"/>
    <x v="2"/>
    <s v="O-"/>
    <x v="2"/>
    <x v="0"/>
    <d v="2023-01-08T00:00:00"/>
    <d v="2023-01-09T00:00:00"/>
    <n v="4647.0964999999997"/>
    <s v="Green Valley Medical Center"/>
    <s v="William Rodriguez"/>
    <n v="57"/>
    <n v="821.53970000000004"/>
    <x v="0"/>
    <x v="5"/>
    <n v="1"/>
    <s v="Adult"/>
    <n v="5468.6361999999999"/>
    <x v="715"/>
    <n v="1"/>
    <n v="1"/>
    <n v="2023"/>
    <s v="Jan"/>
  </r>
  <r>
    <x v="738"/>
    <s v="James Martinez"/>
    <n v="98"/>
    <x v="0"/>
    <s v="AB+"/>
    <x v="3"/>
    <x v="0"/>
    <d v="2023-01-09T00:00:00"/>
    <d v="2023-01-10T00:00:00"/>
    <n v="9487.7142000000003"/>
    <s v="Silver Oak Medical Plaza"/>
    <s v="Patricia Wilson"/>
    <n v="478"/>
    <n v="652.5797"/>
    <x v="0"/>
    <x v="9"/>
    <n v="1"/>
    <s v="Senior"/>
    <n v="10140.293799999999"/>
    <x v="588"/>
    <n v="1"/>
    <n v="1"/>
    <n v="2023"/>
    <s v="Jan"/>
  </r>
  <r>
    <x v="739"/>
    <s v="unknown"/>
    <n v="0"/>
    <x v="2"/>
    <s v="AB-"/>
    <x v="1"/>
    <x v="1"/>
    <d v="2023-01-10T00:00:00"/>
    <d v="2023-01-11T00:00:00"/>
    <n v="19718.222900000001"/>
    <s v="Cedar Sinai Clinic"/>
    <s v="Joseph Williams"/>
    <n v="198"/>
    <n v="1513.8729000000001"/>
    <x v="0"/>
    <x v="2"/>
    <n v="1"/>
    <s v="Child"/>
    <n v="21232.095799999999"/>
    <x v="716"/>
    <n v="1"/>
    <n v="1"/>
    <n v="2023"/>
    <s v="Jan"/>
  </r>
  <r>
    <x v="740"/>
    <s v="Joseph Moore"/>
    <n v="30"/>
    <x v="1"/>
    <s v="AB-"/>
    <x v="1"/>
    <x v="1"/>
    <d v="2023-01-11T00:00:00"/>
    <d v="2023-01-12T00:00:00"/>
    <n v="19517.437999999998"/>
    <s v="Cedar Sinai Clinic"/>
    <s v="Thomas Smith"/>
    <n v="467"/>
    <n v="822.59180000000003"/>
    <x v="2"/>
    <x v="8"/>
    <n v="1"/>
    <s v="Adult"/>
    <n v="20340.0298"/>
    <x v="717"/>
    <n v="1"/>
    <n v="1"/>
    <n v="2023"/>
    <s v="Jan"/>
  </r>
  <r>
    <x v="741"/>
    <s v="James Jackson"/>
    <n v="10"/>
    <x v="0"/>
    <s v="B-"/>
    <x v="0"/>
    <x v="2"/>
    <d v="2023-01-12T00:00:00"/>
    <d v="2023-01-13T00:00:00"/>
    <n v="2051.6071000000002"/>
    <s v="Cedar Sinai Clinic"/>
    <s v="Linda Taylor"/>
    <n v="428"/>
    <n v="490.72519999999997"/>
    <x v="3"/>
    <x v="2"/>
    <n v="1"/>
    <s v="Child"/>
    <n v="2542.3323"/>
    <x v="718"/>
    <n v="1"/>
    <n v="1"/>
    <n v="2023"/>
    <s v="Jan"/>
  </r>
  <r>
    <x v="742"/>
    <s v="Linda Jackson"/>
    <n v="25"/>
    <x v="0"/>
    <s v="O+"/>
    <x v="2"/>
    <x v="1"/>
    <d v="2023-01-13T00:00:00"/>
    <d v="2023-01-14T00:00:00"/>
    <n v="19468.526900000001"/>
    <s v="Green Valley Medical Center"/>
    <s v="Karen Lopez"/>
    <n v="82"/>
    <n v="1462.402"/>
    <x v="1"/>
    <x v="1"/>
    <n v="1"/>
    <s v="Adult"/>
    <n v="20930.928899999999"/>
    <x v="719"/>
    <n v="1"/>
    <n v="1"/>
    <n v="2023"/>
    <s v="Jan"/>
  </r>
  <r>
    <x v="743"/>
    <s v="Sarah Lopez"/>
    <n v="28"/>
    <x v="2"/>
    <s v="AB-"/>
    <x v="4"/>
    <x v="0"/>
    <d v="2023-01-14T00:00:00"/>
    <d v="2023-01-15T00:00:00"/>
    <n v="7453.5123999999996"/>
    <s v="Maple Grove Health Facility"/>
    <s v="Sarah Jackson"/>
    <n v="302"/>
    <n v="704.4597"/>
    <x v="1"/>
    <x v="0"/>
    <n v="1"/>
    <s v="Adult"/>
    <n v="8157.9721"/>
    <x v="720"/>
    <n v="1"/>
    <n v="1"/>
    <n v="2023"/>
    <s v="Jan"/>
  </r>
  <r>
    <x v="744"/>
    <s v="Patricia Gonzalez"/>
    <n v="97"/>
    <x v="0"/>
    <s v="A-"/>
    <x v="3"/>
    <x v="2"/>
    <d v="2023-01-15T00:00:00"/>
    <d v="2023-01-16T00:00:00"/>
    <n v="16665.0442"/>
    <s v="Maple Grove Health Facility"/>
    <s v="Barbara Martinez"/>
    <n v="37"/>
    <n v="1136.1415"/>
    <x v="3"/>
    <x v="3"/>
    <n v="1"/>
    <s v="Senior"/>
    <n v="17801.185700000002"/>
    <x v="386"/>
    <n v="1"/>
    <n v="1"/>
    <n v="2023"/>
    <s v="Jan"/>
  </r>
  <r>
    <x v="745"/>
    <s v="Elizabeth Wilson"/>
    <n v="3"/>
    <x v="2"/>
    <s v="AB-"/>
    <x v="1"/>
    <x v="1"/>
    <d v="2023-01-16T00:00:00"/>
    <d v="2023-01-17T00:00:00"/>
    <n v="16012.323"/>
    <s v="Green Valley Medical Center"/>
    <s v="Richard Williams"/>
    <n v="43"/>
    <n v="1980.1355000000001"/>
    <x v="2"/>
    <x v="3"/>
    <n v="1"/>
    <s v="Child"/>
    <n v="17992.458500000001"/>
    <x v="721"/>
    <n v="1"/>
    <n v="1"/>
    <n v="2023"/>
    <s v="Jan"/>
  </r>
  <r>
    <x v="746"/>
    <s v="Michael Wilson"/>
    <n v="39"/>
    <x v="2"/>
    <s v="AB+"/>
    <x v="4"/>
    <x v="2"/>
    <d v="2023-01-17T00:00:00"/>
    <d v="2023-01-18T00:00:00"/>
    <n v="11436.371300000001"/>
    <s v="Riverside Hospital"/>
    <s v="Linda Miller"/>
    <n v="241"/>
    <n v="295.54640000000001"/>
    <x v="0"/>
    <x v="5"/>
    <n v="1"/>
    <s v="Adult"/>
    <n v="11731.9177"/>
    <x v="722"/>
    <n v="1"/>
    <n v="1"/>
    <n v="2023"/>
    <s v="Jan"/>
  </r>
  <r>
    <x v="747"/>
    <s v="David Martin"/>
    <n v="36"/>
    <x v="1"/>
    <s v="AB+"/>
    <x v="4"/>
    <x v="1"/>
    <d v="2023-01-18T00:00:00"/>
    <d v="2023-01-19T00:00:00"/>
    <n v="2230.3959"/>
    <s v="Cedar Sinai Clinic"/>
    <s v="Michael Thomas"/>
    <n v="159"/>
    <n v="1297.3611000000001"/>
    <x v="0"/>
    <x v="10"/>
    <n v="1"/>
    <s v="Adult"/>
    <n v="3527.7570000000001"/>
    <x v="723"/>
    <n v="1"/>
    <n v="1"/>
    <n v="2023"/>
    <s v="Jan"/>
  </r>
  <r>
    <x v="748"/>
    <s v="Mary Johnson"/>
    <n v="63"/>
    <x v="1"/>
    <s v="A-"/>
    <x v="2"/>
    <x v="0"/>
    <d v="2023-01-19T00:00:00"/>
    <d v="2023-01-20T00:00:00"/>
    <n v="8311.3927000000003"/>
    <s v="Silver Oak Medical Plaza"/>
    <s v="Robert Brown"/>
    <n v="192"/>
    <n v="1334.0829000000001"/>
    <x v="2"/>
    <x v="0"/>
    <n v="1"/>
    <s v="Adult"/>
    <n v="9645.4755999999998"/>
    <x v="724"/>
    <n v="1"/>
    <n v="1"/>
    <n v="2023"/>
    <s v="Jan"/>
  </r>
  <r>
    <x v="749"/>
    <s v="Joseph Taylor"/>
    <n v="72"/>
    <x v="1"/>
    <s v="AB+"/>
    <x v="3"/>
    <x v="2"/>
    <d v="2023-01-20T00:00:00"/>
    <d v="2023-01-21T00:00:00"/>
    <n v="13074.5172"/>
    <s v="Maple Grove Health Facility"/>
    <s v="John Smith"/>
    <n v="163"/>
    <n v="1548.249"/>
    <x v="3"/>
    <x v="6"/>
    <n v="1"/>
    <s v="Senior"/>
    <n v="14622.7662"/>
    <x v="725"/>
    <n v="1"/>
    <n v="1"/>
    <n v="2023"/>
    <s v="Jan"/>
  </r>
  <r>
    <x v="750"/>
    <s v="Charles Brown"/>
    <n v="81"/>
    <x v="1"/>
    <s v="O+"/>
    <x v="3"/>
    <x v="0"/>
    <d v="2023-01-21T00:00:00"/>
    <d v="2023-01-22T00:00:00"/>
    <n v="9864.3762999999999"/>
    <s v="Silver Oak Medical Plaza"/>
    <s v="Karen Williams"/>
    <n v="438"/>
    <n v="724.23329999999999"/>
    <x v="2"/>
    <x v="2"/>
    <n v="1"/>
    <s v="Senior"/>
    <n v="10588.6096"/>
    <x v="726"/>
    <n v="1"/>
    <n v="1"/>
    <n v="2023"/>
    <s v="Jan"/>
  </r>
  <r>
    <x v="751"/>
    <s v="William Garcia"/>
    <n v="27"/>
    <x v="0"/>
    <s v="A+"/>
    <x v="2"/>
    <x v="1"/>
    <d v="2023-01-22T00:00:00"/>
    <d v="2023-01-23T00:00:00"/>
    <n v="10032.5761"/>
    <s v="Green Valley Medical Center"/>
    <s v="Patricia Jackson"/>
    <n v="476"/>
    <n v="1513.84"/>
    <x v="2"/>
    <x v="10"/>
    <n v="1"/>
    <s v="Adult"/>
    <n v="11546.4161"/>
    <x v="727"/>
    <n v="1"/>
    <n v="1"/>
    <n v="2023"/>
    <s v="Jan"/>
  </r>
  <r>
    <x v="752"/>
    <s v="Thomas Jackson"/>
    <n v="67"/>
    <x v="0"/>
    <s v="A-"/>
    <x v="4"/>
    <x v="2"/>
    <d v="2023-01-23T00:00:00"/>
    <d v="2023-01-24T00:00:00"/>
    <n v="10055.211499999999"/>
    <s v="Cedar Sinai Clinic"/>
    <s v="Jennifer Garcia"/>
    <n v="101"/>
    <n v="128.5532"/>
    <x v="3"/>
    <x v="10"/>
    <n v="1"/>
    <s v="Senior"/>
    <n v="10183.7647"/>
    <x v="728"/>
    <n v="1"/>
    <n v="1"/>
    <n v="2023"/>
    <s v="Jan"/>
  </r>
  <r>
    <x v="753"/>
    <s v="John Wilson"/>
    <n v="63"/>
    <x v="2"/>
    <s v="AB+"/>
    <x v="2"/>
    <x v="0"/>
    <d v="2023-01-24T00:00:00"/>
    <d v="2023-01-25T00:00:00"/>
    <n v="1384.3934999999999"/>
    <s v="Green Valley Medical Center"/>
    <s v="Joseph Rodriguez"/>
    <n v="253"/>
    <n v="1111.4698000000001"/>
    <x v="1"/>
    <x v="1"/>
    <n v="1"/>
    <s v="Adult"/>
    <n v="2495.8633"/>
    <x v="729"/>
    <n v="1"/>
    <n v="1"/>
    <n v="2023"/>
    <s v="Jan"/>
  </r>
  <r>
    <x v="754"/>
    <s v="Mary Rodriguez"/>
    <n v="25"/>
    <x v="0"/>
    <s v="A+"/>
    <x v="1"/>
    <x v="0"/>
    <d v="2023-01-25T00:00:00"/>
    <d v="2023-01-26T00:00:00"/>
    <n v="301.32589999999999"/>
    <s v="Riverside Hospital"/>
    <s v="Michael Davis"/>
    <n v="41"/>
    <n v="780.37099999999998"/>
    <x v="2"/>
    <x v="7"/>
    <n v="1"/>
    <s v="Adult"/>
    <n v="1081.6967999999999"/>
    <x v="730"/>
    <n v="1"/>
    <n v="1"/>
    <n v="2023"/>
    <s v="Jan"/>
  </r>
  <r>
    <x v="755"/>
    <s v="James Brown"/>
    <n v="61"/>
    <x v="0"/>
    <s v="A-"/>
    <x v="4"/>
    <x v="0"/>
    <d v="2023-01-26T00:00:00"/>
    <d v="2023-01-27T00:00:00"/>
    <n v="8182.6693999999998"/>
    <s v="Cedar Sinai Clinic"/>
    <s v="William Thomas"/>
    <n v="212"/>
    <n v="253.0857"/>
    <x v="0"/>
    <x v="10"/>
    <n v="1"/>
    <s v="Adult"/>
    <n v="8435.7551000000003"/>
    <x v="731"/>
    <n v="1"/>
    <n v="1"/>
    <n v="2023"/>
    <s v="Jan"/>
  </r>
  <r>
    <x v="756"/>
    <s v="William Wilson"/>
    <n v="3"/>
    <x v="1"/>
    <s v="AB-"/>
    <x v="0"/>
    <x v="0"/>
    <d v="2023-01-27T00:00:00"/>
    <d v="2023-01-28T00:00:00"/>
    <n v="1438.2283"/>
    <s v="Riverside Hospital"/>
    <s v="Karen Thomas"/>
    <n v="230"/>
    <n v="903.9692"/>
    <x v="3"/>
    <x v="4"/>
    <n v="1"/>
    <s v="Child"/>
    <n v="2342.1975000000002"/>
    <x v="732"/>
    <n v="1"/>
    <n v="1"/>
    <n v="2023"/>
    <s v="Jan"/>
  </r>
  <r>
    <x v="757"/>
    <s v="Thomas Rodriguez"/>
    <n v="78"/>
    <x v="1"/>
    <s v="A-"/>
    <x v="4"/>
    <x v="0"/>
    <d v="2023-01-28T00:00:00"/>
    <d v="2023-01-29T00:00:00"/>
    <n v="1849.4675"/>
    <s v="Green Valley Medical Center"/>
    <s v="Mary Wilson"/>
    <n v="49"/>
    <n v="1112.1368"/>
    <x v="3"/>
    <x v="0"/>
    <n v="1"/>
    <s v="Senior"/>
    <n v="2961.6043"/>
    <x v="733"/>
    <n v="1"/>
    <n v="1"/>
    <n v="2023"/>
    <s v="Jan"/>
  </r>
  <r>
    <x v="758"/>
    <s v="James Taylor"/>
    <n v="25"/>
    <x v="1"/>
    <s v="B+"/>
    <x v="3"/>
    <x v="2"/>
    <d v="2023-01-29T00:00:00"/>
    <d v="2023-01-30T00:00:00"/>
    <n v="952.60170000000005"/>
    <s v="Riverside Hospital"/>
    <s v="Joseph Miller"/>
    <n v="411"/>
    <n v="522.64099999999996"/>
    <x v="3"/>
    <x v="2"/>
    <n v="1"/>
    <s v="Adult"/>
    <n v="1475.2427"/>
    <x v="734"/>
    <n v="1"/>
    <n v="1"/>
    <n v="2023"/>
    <s v="Jan"/>
  </r>
  <r>
    <x v="759"/>
    <s v="William Gonzalez"/>
    <n v="90"/>
    <x v="1"/>
    <s v="O+"/>
    <x v="2"/>
    <x v="1"/>
    <d v="2023-01-30T00:00:00"/>
    <d v="2023-01-31T00:00:00"/>
    <n v="6818.1584999999995"/>
    <s v="Maple Grove Health Facility"/>
    <s v="John Davis"/>
    <n v="145"/>
    <n v="175.45429999999999"/>
    <x v="1"/>
    <x v="2"/>
    <n v="1"/>
    <s v="Senior"/>
    <n v="6993.6126999999997"/>
    <x v="735"/>
    <n v="1"/>
    <n v="1"/>
    <n v="2023"/>
    <s v="Jan"/>
  </r>
  <r>
    <x v="760"/>
    <s v="unknown"/>
    <n v="12"/>
    <x v="2"/>
    <s v="AB+"/>
    <x v="4"/>
    <x v="0"/>
    <d v="2023-01-31T00:00:00"/>
    <d v="2023-02-01T00:00:00"/>
    <n v="19804.186000000002"/>
    <s v="Riverside Hospital"/>
    <s v="Susan Taylor"/>
    <n v="91"/>
    <n v="1556.3495"/>
    <x v="0"/>
    <x v="5"/>
    <n v="1"/>
    <s v="Child"/>
    <n v="21360.535500000002"/>
    <x v="736"/>
    <n v="1"/>
    <n v="1"/>
    <n v="2023"/>
    <s v="Jan"/>
  </r>
  <r>
    <x v="761"/>
    <s v="unknown"/>
    <n v="42"/>
    <x v="2"/>
    <s v="AB+"/>
    <x v="2"/>
    <x v="2"/>
    <d v="2023-02-01T00:00:00"/>
    <d v="2023-02-02T00:00:00"/>
    <n v="13328.656800000001"/>
    <s v="Cedar Sinai Clinic"/>
    <s v="Patricia Taylor"/>
    <n v="296"/>
    <n v="409.01659999999998"/>
    <x v="3"/>
    <x v="7"/>
    <n v="1"/>
    <s v="Adult"/>
    <n v="13737.6734"/>
    <x v="737"/>
    <n v="2"/>
    <n v="1"/>
    <n v="2023"/>
    <s v="Feb"/>
  </r>
  <r>
    <x v="762"/>
    <s v="Karen Wilson"/>
    <n v="55"/>
    <x v="1"/>
    <s v="B-"/>
    <x v="3"/>
    <x v="1"/>
    <d v="2023-02-02T00:00:00"/>
    <d v="2023-02-03T00:00:00"/>
    <n v="4332.4587000000001"/>
    <s v="Silver Oak Medical Plaza"/>
    <s v="John Johnson"/>
    <n v="35"/>
    <n v="844.94389999999999"/>
    <x v="1"/>
    <x v="5"/>
    <n v="1"/>
    <s v="Adult"/>
    <n v="5177.4026999999996"/>
    <x v="738"/>
    <n v="2"/>
    <n v="1"/>
    <n v="2023"/>
    <s v="Feb"/>
  </r>
  <r>
    <x v="763"/>
    <s v="William Johnson"/>
    <n v="83"/>
    <x v="0"/>
    <s v="A+"/>
    <x v="1"/>
    <x v="0"/>
    <d v="2023-02-03T00:00:00"/>
    <d v="2023-02-04T00:00:00"/>
    <n v="5621.6895000000004"/>
    <s v="Green Valley Medical Center"/>
    <s v="Jessica Anderson"/>
    <n v="111"/>
    <n v="809.47059999999999"/>
    <x v="3"/>
    <x v="5"/>
    <n v="1"/>
    <s v="Senior"/>
    <n v="6431.1601000000001"/>
    <x v="739"/>
    <n v="2"/>
    <n v="1"/>
    <n v="2023"/>
    <s v="Feb"/>
  </r>
  <r>
    <x v="764"/>
    <s v="Thomas Rodriguez"/>
    <n v="9"/>
    <x v="2"/>
    <s v="B+"/>
    <x v="2"/>
    <x v="1"/>
    <d v="2023-02-04T00:00:00"/>
    <d v="2023-02-05T00:00:00"/>
    <n v="10746.278"/>
    <s v="Riverside Hospital"/>
    <s v="Karen Rodriguez"/>
    <n v="100"/>
    <n v="1940.0422000000001"/>
    <x v="2"/>
    <x v="9"/>
    <n v="1"/>
    <s v="Child"/>
    <n v="12686.3202"/>
    <x v="740"/>
    <n v="2"/>
    <n v="1"/>
    <n v="2023"/>
    <s v="Feb"/>
  </r>
  <r>
    <x v="765"/>
    <s v="Joseph Gonzalez"/>
    <n v="29"/>
    <x v="1"/>
    <s v="A+"/>
    <x v="0"/>
    <x v="2"/>
    <d v="2023-02-05T00:00:00"/>
    <d v="2023-02-06T00:00:00"/>
    <n v="10032.5761"/>
    <s v="Riverside Hospital"/>
    <s v="Jennifer Martinez"/>
    <n v="272"/>
    <n v="992.90589999999997"/>
    <x v="3"/>
    <x v="0"/>
    <n v="1"/>
    <s v="Adult"/>
    <n v="11025.482"/>
    <x v="578"/>
    <n v="2"/>
    <n v="1"/>
    <n v="2023"/>
    <s v="Feb"/>
  </r>
  <r>
    <x v="766"/>
    <s v="Linda Lopez"/>
    <n v="52"/>
    <x v="1"/>
    <s v="AB+"/>
    <x v="4"/>
    <x v="0"/>
    <d v="2023-02-06T00:00:00"/>
    <d v="2023-02-07T00:00:00"/>
    <n v="10032.5761"/>
    <s v="Silver Oak Medical Plaza"/>
    <s v="Susan Brown"/>
    <n v="287"/>
    <n v="1034.0046"/>
    <x v="1"/>
    <x v="3"/>
    <n v="1"/>
    <s v="Adult"/>
    <n v="11066.5807"/>
    <x v="485"/>
    <n v="2"/>
    <n v="1"/>
    <n v="2023"/>
    <s v="Feb"/>
  </r>
  <r>
    <x v="767"/>
    <s v="Patricia Moore"/>
    <n v="40"/>
    <x v="1"/>
    <s v="AB+"/>
    <x v="4"/>
    <x v="1"/>
    <d v="2023-02-07T00:00:00"/>
    <d v="2023-02-08T00:00:00"/>
    <n v="19850.515500000001"/>
    <s v="Green Valley Medical Center"/>
    <s v="William Brown"/>
    <n v="418"/>
    <n v="1226.3012000000001"/>
    <x v="1"/>
    <x v="9"/>
    <n v="1"/>
    <s v="Adult"/>
    <n v="21076.816699999999"/>
    <x v="741"/>
    <n v="2"/>
    <n v="1"/>
    <n v="2023"/>
    <s v="Feb"/>
  </r>
  <r>
    <x v="768"/>
    <s v="Richard Lopez"/>
    <n v="92"/>
    <x v="2"/>
    <s v="A-"/>
    <x v="3"/>
    <x v="0"/>
    <d v="2023-02-08T00:00:00"/>
    <d v="2023-02-09T00:00:00"/>
    <n v="14412.139800000001"/>
    <s v="Maple Grove Health Facility"/>
    <s v="James Garcia"/>
    <n v="163"/>
    <n v="1358.2101"/>
    <x v="0"/>
    <x v="10"/>
    <n v="1"/>
    <s v="Senior"/>
    <n v="15770.349899999999"/>
    <x v="742"/>
    <n v="2"/>
    <n v="1"/>
    <n v="2023"/>
    <s v="Feb"/>
  </r>
  <r>
    <x v="769"/>
    <s v="Susan Garcia"/>
    <n v="79"/>
    <x v="2"/>
    <s v="O-"/>
    <x v="2"/>
    <x v="0"/>
    <d v="2023-02-09T00:00:00"/>
    <d v="2023-02-10T00:00:00"/>
    <n v="3201.8154"/>
    <s v="Silver Oak Medical Plaza"/>
    <s v="Jennifer Garcia"/>
    <n v="133"/>
    <n v="577.52629999999999"/>
    <x v="1"/>
    <x v="4"/>
    <n v="1"/>
    <s v="Senior"/>
    <n v="3779.3418000000001"/>
    <x v="743"/>
    <n v="2"/>
    <n v="1"/>
    <n v="2023"/>
    <s v="Feb"/>
  </r>
  <r>
    <x v="770"/>
    <s v="Susan Hernandez"/>
    <n v="10"/>
    <x v="0"/>
    <s v="AB-"/>
    <x v="3"/>
    <x v="2"/>
    <d v="2023-02-10T00:00:00"/>
    <d v="2023-02-11T00:00:00"/>
    <n v="8587.6728999999996"/>
    <s v="Silver Oak Medical Plaza"/>
    <s v="Jessica Taylor"/>
    <n v="129"/>
    <n v="266.68950000000001"/>
    <x v="0"/>
    <x v="2"/>
    <n v="1"/>
    <s v="Child"/>
    <n v="8854.3624"/>
    <x v="744"/>
    <n v="2"/>
    <n v="1"/>
    <n v="2023"/>
    <s v="Feb"/>
  </r>
  <r>
    <x v="771"/>
    <s v="Barbara Garcia"/>
    <n v="15"/>
    <x v="1"/>
    <s v="O-"/>
    <x v="4"/>
    <x v="0"/>
    <d v="2023-02-11T00:00:00"/>
    <d v="2023-02-12T00:00:00"/>
    <n v="2040.2725"/>
    <s v="Riverside Hospital"/>
    <s v="Sarah Anderson"/>
    <n v="60"/>
    <n v="1989.1072999999999"/>
    <x v="1"/>
    <x v="4"/>
    <n v="1"/>
    <s v="Child"/>
    <n v="4029.3797"/>
    <x v="745"/>
    <n v="2"/>
    <n v="1"/>
    <n v="2023"/>
    <s v="Feb"/>
  </r>
  <r>
    <x v="772"/>
    <s v="Richard Hernandez"/>
    <n v="91"/>
    <x v="2"/>
    <s v="O-"/>
    <x v="3"/>
    <x v="1"/>
    <d v="2023-02-12T00:00:00"/>
    <d v="2023-02-13T00:00:00"/>
    <n v="5413.7735000000002"/>
    <s v="Green Valley Medical Center"/>
    <s v="Charles Anderson"/>
    <n v="24"/>
    <n v="1563.6342"/>
    <x v="1"/>
    <x v="5"/>
    <n v="1"/>
    <s v="Senior"/>
    <n v="6977.4075999999995"/>
    <x v="746"/>
    <n v="2"/>
    <n v="1"/>
    <n v="2023"/>
    <s v="Feb"/>
  </r>
  <r>
    <x v="773"/>
    <s v="Thomas Hernandez"/>
    <n v="46"/>
    <x v="2"/>
    <s v="B+"/>
    <x v="3"/>
    <x v="2"/>
    <d v="2023-02-13T00:00:00"/>
    <d v="2023-02-14T00:00:00"/>
    <n v="10032.5761"/>
    <s v="Riverside Hospital"/>
    <s v="Michael Moore"/>
    <n v="110"/>
    <n v="1377.8518999999999"/>
    <x v="0"/>
    <x v="3"/>
    <n v="1"/>
    <s v="Adult"/>
    <n v="11410.428"/>
    <x v="747"/>
    <n v="2"/>
    <n v="1"/>
    <n v="2023"/>
    <s v="Feb"/>
  </r>
  <r>
    <x v="774"/>
    <s v="David Jackson"/>
    <n v="26"/>
    <x v="0"/>
    <s v="B+"/>
    <x v="4"/>
    <x v="2"/>
    <d v="2023-02-14T00:00:00"/>
    <d v="2023-02-15T00:00:00"/>
    <n v="1029.8657000000001"/>
    <s v="Green Valley Medical Center"/>
    <s v="David Garcia"/>
    <n v="326"/>
    <n v="691.36019999999996"/>
    <x v="2"/>
    <x v="8"/>
    <n v="1"/>
    <s v="Adult"/>
    <n v="1721.2260000000001"/>
    <x v="748"/>
    <n v="2"/>
    <n v="1"/>
    <n v="2023"/>
    <s v="Feb"/>
  </r>
  <r>
    <x v="775"/>
    <s v="unknown"/>
    <n v="22"/>
    <x v="0"/>
    <s v="AB-"/>
    <x v="4"/>
    <x v="2"/>
    <d v="2023-02-15T00:00:00"/>
    <d v="2023-02-16T00:00:00"/>
    <n v="15415.4681"/>
    <s v="Cedar Sinai Clinic"/>
    <s v="Sarah Williams"/>
    <n v="92"/>
    <n v="1980.1931"/>
    <x v="3"/>
    <x v="9"/>
    <n v="1"/>
    <s v="Adult"/>
    <n v="17395.661199999999"/>
    <x v="749"/>
    <n v="2"/>
    <n v="1"/>
    <n v="2023"/>
    <s v="Feb"/>
  </r>
  <r>
    <x v="776"/>
    <s v="Michael Thomas"/>
    <n v="48"/>
    <x v="2"/>
    <s v="AB+"/>
    <x v="3"/>
    <x v="0"/>
    <d v="2023-02-16T00:00:00"/>
    <d v="2023-02-17T00:00:00"/>
    <n v="15674.506600000001"/>
    <s v="Riverside Hospital"/>
    <s v="Barbara Moore"/>
    <n v="97"/>
    <n v="1159.0006000000001"/>
    <x v="1"/>
    <x v="5"/>
    <n v="1"/>
    <s v="Adult"/>
    <n v="16833.5072"/>
    <x v="750"/>
    <n v="2"/>
    <n v="1"/>
    <n v="2023"/>
    <s v="Feb"/>
  </r>
  <r>
    <x v="777"/>
    <s v="Charles Lopez"/>
    <n v="83"/>
    <x v="1"/>
    <s v="AB-"/>
    <x v="0"/>
    <x v="2"/>
    <d v="2023-02-17T00:00:00"/>
    <d v="2023-02-18T00:00:00"/>
    <n v="10901.406999999999"/>
    <s v="Green Valley Medical Center"/>
    <s v="Robert Williams"/>
    <n v="148"/>
    <n v="603.15589999999997"/>
    <x v="0"/>
    <x v="2"/>
    <n v="1"/>
    <s v="Senior"/>
    <n v="11504.562900000001"/>
    <x v="751"/>
    <n v="2"/>
    <n v="1"/>
    <n v="2023"/>
    <s v="Feb"/>
  </r>
  <r>
    <x v="778"/>
    <s v="Joseph Taylor"/>
    <n v="75"/>
    <x v="0"/>
    <s v="B-"/>
    <x v="2"/>
    <x v="2"/>
    <d v="2023-02-18T00:00:00"/>
    <d v="2023-02-19T00:00:00"/>
    <n v="5098.5690999999997"/>
    <s v="Cedar Sinai Clinic"/>
    <s v="Barbara Miller"/>
    <n v="237"/>
    <n v="1193.414"/>
    <x v="1"/>
    <x v="1"/>
    <n v="1"/>
    <s v="Senior"/>
    <n v="6291.9831000000004"/>
    <x v="752"/>
    <n v="2"/>
    <n v="1"/>
    <n v="2023"/>
    <s v="Feb"/>
  </r>
  <r>
    <x v="779"/>
    <s v="Jennifer Anderson"/>
    <n v="96"/>
    <x v="2"/>
    <s v="O+"/>
    <x v="4"/>
    <x v="0"/>
    <d v="2023-02-19T00:00:00"/>
    <d v="2023-02-20T00:00:00"/>
    <n v="10032.5761"/>
    <s v="Maple Grove Health Facility"/>
    <s v="Patricia Moore"/>
    <n v="214"/>
    <n v="1131.4151999999999"/>
    <x v="0"/>
    <x v="5"/>
    <n v="1"/>
    <s v="Senior"/>
    <n v="11163.9913"/>
    <x v="753"/>
    <n v="2"/>
    <n v="1"/>
    <n v="2023"/>
    <s v="Feb"/>
  </r>
  <r>
    <x v="780"/>
    <s v="Michael Garcia"/>
    <n v="15"/>
    <x v="1"/>
    <s v="B-"/>
    <x v="0"/>
    <x v="1"/>
    <d v="2023-02-20T00:00:00"/>
    <d v="2023-02-21T00:00:00"/>
    <n v="17898.602200000001"/>
    <s v="Cedar Sinai Clinic"/>
    <s v="Charles Brown"/>
    <n v="307"/>
    <n v="1151.8870999999999"/>
    <x v="3"/>
    <x v="9"/>
    <n v="1"/>
    <s v="Child"/>
    <n v="19050.489300000001"/>
    <x v="754"/>
    <n v="2"/>
    <n v="1"/>
    <n v="2023"/>
    <s v="Feb"/>
  </r>
  <r>
    <x v="781"/>
    <s v="Linda Taylor"/>
    <n v="49"/>
    <x v="1"/>
    <s v="B-"/>
    <x v="3"/>
    <x v="1"/>
    <d v="2023-02-21T00:00:00"/>
    <d v="2023-02-22T00:00:00"/>
    <n v="2829.3267999999998"/>
    <s v="Green Valley Medical Center"/>
    <s v="Robert Johnson"/>
    <n v="77"/>
    <n v="437.3374"/>
    <x v="2"/>
    <x v="10"/>
    <n v="1"/>
    <s v="Adult"/>
    <n v="3266.6642000000002"/>
    <x v="755"/>
    <n v="2"/>
    <n v="1"/>
    <n v="2023"/>
    <s v="Feb"/>
  </r>
  <r>
    <x v="782"/>
    <s v="William Miller"/>
    <n v="94"/>
    <x v="2"/>
    <s v="O-"/>
    <x v="2"/>
    <x v="2"/>
    <d v="2023-02-22T00:00:00"/>
    <d v="2023-02-23T00:00:00"/>
    <n v="19581.531999999999"/>
    <s v="Riverside Hospital"/>
    <s v="Susan Wilson"/>
    <n v="34"/>
    <n v="1072.1637000000001"/>
    <x v="1"/>
    <x v="6"/>
    <n v="1"/>
    <s v="Senior"/>
    <n v="20653.6957"/>
    <x v="756"/>
    <n v="2"/>
    <n v="1"/>
    <n v="2023"/>
    <s v="Feb"/>
  </r>
  <r>
    <x v="783"/>
    <s v="Joseph Lopez"/>
    <n v="62"/>
    <x v="2"/>
    <s v="B-"/>
    <x v="4"/>
    <x v="2"/>
    <d v="2023-02-23T00:00:00"/>
    <d v="2023-02-24T00:00:00"/>
    <n v="3428.9058"/>
    <s v="Green Valley Medical Center"/>
    <s v="Joseph Gonzalez"/>
    <n v="236"/>
    <n v="1138.8851"/>
    <x v="3"/>
    <x v="2"/>
    <n v="1"/>
    <s v="Adult"/>
    <n v="4567.7909"/>
    <x v="757"/>
    <n v="2"/>
    <n v="1"/>
    <n v="2023"/>
    <s v="Feb"/>
  </r>
  <r>
    <x v="784"/>
    <s v="David Martin"/>
    <n v="9"/>
    <x v="1"/>
    <s v="A-"/>
    <x v="2"/>
    <x v="0"/>
    <d v="2023-02-24T00:00:00"/>
    <d v="2023-02-25T00:00:00"/>
    <n v="10032.5761"/>
    <s v="Riverside Hospital"/>
    <s v="David Moore"/>
    <n v="358"/>
    <n v="252.11320000000001"/>
    <x v="2"/>
    <x v="5"/>
    <n v="1"/>
    <s v="Child"/>
    <n v="10284.6893"/>
    <x v="758"/>
    <n v="2"/>
    <n v="1"/>
    <n v="2023"/>
    <s v="Feb"/>
  </r>
  <r>
    <x v="785"/>
    <s v="David Martin"/>
    <n v="78"/>
    <x v="0"/>
    <s v="O-"/>
    <x v="0"/>
    <x v="2"/>
    <d v="2023-02-25T00:00:00"/>
    <d v="2023-02-26T00:00:00"/>
    <n v="8531.3376000000007"/>
    <s v="Cedar Sinai Clinic"/>
    <s v="Richard Anderson"/>
    <n v="331"/>
    <n v="1581.2684999999999"/>
    <x v="2"/>
    <x v="5"/>
    <n v="1"/>
    <s v="Senior"/>
    <n v="10112.606100000001"/>
    <x v="759"/>
    <n v="2"/>
    <n v="1"/>
    <n v="2023"/>
    <s v="Feb"/>
  </r>
  <r>
    <x v="786"/>
    <s v="Robert Anderson"/>
    <n v="32"/>
    <x v="1"/>
    <s v="A+"/>
    <x v="2"/>
    <x v="1"/>
    <d v="2023-02-26T00:00:00"/>
    <d v="2023-02-27T00:00:00"/>
    <n v="3886.6107000000002"/>
    <s v="Green Valley Medical Center"/>
    <s v="Susan Moore"/>
    <n v="420"/>
    <n v="225.64500000000001"/>
    <x v="2"/>
    <x v="0"/>
    <n v="1"/>
    <s v="Adult"/>
    <n v="4112.2556999999997"/>
    <x v="760"/>
    <n v="2"/>
    <n v="1"/>
    <n v="2023"/>
    <s v="Feb"/>
  </r>
  <r>
    <x v="787"/>
    <s v="David Rodriguez"/>
    <n v="15"/>
    <x v="1"/>
    <s v="A-"/>
    <x v="0"/>
    <x v="1"/>
    <d v="2023-02-27T00:00:00"/>
    <d v="2023-02-28T00:00:00"/>
    <n v="6716.3471"/>
    <s v="Maple Grove Health Facility"/>
    <s v="William Martin"/>
    <n v="351"/>
    <n v="1129.7449999999999"/>
    <x v="0"/>
    <x v="1"/>
    <n v="1"/>
    <s v="Child"/>
    <n v="7846.0919999999996"/>
    <x v="761"/>
    <n v="2"/>
    <n v="1"/>
    <n v="2023"/>
    <s v="Feb"/>
  </r>
  <r>
    <x v="788"/>
    <s v="unknown"/>
    <n v="25"/>
    <x v="0"/>
    <s v="AB+"/>
    <x v="3"/>
    <x v="0"/>
    <d v="2023-02-28T00:00:00"/>
    <d v="2023-03-01T00:00:00"/>
    <n v="14004.4738"/>
    <s v="Green Valley Medical Center"/>
    <s v="Joseph Moore"/>
    <n v="142"/>
    <n v="592.79010000000005"/>
    <x v="2"/>
    <x v="0"/>
    <n v="1"/>
    <s v="Adult"/>
    <n v="14597.2639"/>
    <x v="762"/>
    <n v="2"/>
    <n v="1"/>
    <n v="2023"/>
    <s v="Feb"/>
  </r>
  <r>
    <x v="789"/>
    <s v="Elizabeth Wilson"/>
    <n v="94"/>
    <x v="0"/>
    <s v="O+"/>
    <x v="0"/>
    <x v="0"/>
    <d v="2023-03-01T00:00:00"/>
    <d v="2023-03-02T00:00:00"/>
    <n v="2318.5958999999998"/>
    <s v="Maple Grove Health Facility"/>
    <s v="Patricia Moore"/>
    <n v="158"/>
    <n v="1991.1262999999999"/>
    <x v="3"/>
    <x v="7"/>
    <n v="1"/>
    <s v="Senior"/>
    <n v="4309.7222000000002"/>
    <x v="763"/>
    <n v="3"/>
    <n v="1"/>
    <n v="2023"/>
    <s v="Mar"/>
  </r>
  <r>
    <x v="790"/>
    <s v="Michael Rodriguez"/>
    <n v="2"/>
    <x v="1"/>
    <s v="A+"/>
    <x v="2"/>
    <x v="2"/>
    <d v="2023-03-02T00:00:00"/>
    <d v="2023-03-03T00:00:00"/>
    <n v="8137.6845999999996"/>
    <s v="Maple Grove Health Facility"/>
    <s v="Joseph Lopez"/>
    <n v="212"/>
    <n v="975.06859999999995"/>
    <x v="2"/>
    <x v="3"/>
    <n v="1"/>
    <s v="Child"/>
    <n v="9112.7531999999992"/>
    <x v="764"/>
    <n v="3"/>
    <n v="1"/>
    <n v="2023"/>
    <s v="Mar"/>
  </r>
  <r>
    <x v="791"/>
    <s v="Jessica Rodriguez"/>
    <n v="39"/>
    <x v="0"/>
    <s v="AB-"/>
    <x v="1"/>
    <x v="0"/>
    <d v="2023-03-03T00:00:00"/>
    <d v="2023-03-04T00:00:00"/>
    <n v="8910.7029000000002"/>
    <s v="Silver Oak Medical Plaza"/>
    <s v="Susan Lopez"/>
    <n v="309"/>
    <n v="1373.0498"/>
    <x v="1"/>
    <x v="7"/>
    <n v="1"/>
    <s v="Adult"/>
    <n v="10283.752699999999"/>
    <x v="765"/>
    <n v="3"/>
    <n v="1"/>
    <n v="2023"/>
    <s v="Mar"/>
  </r>
  <r>
    <x v="792"/>
    <s v="John Smith"/>
    <n v="38"/>
    <x v="2"/>
    <s v="B+"/>
    <x v="4"/>
    <x v="2"/>
    <d v="2023-03-04T00:00:00"/>
    <d v="2023-03-05T00:00:00"/>
    <n v="15327.252399999999"/>
    <s v="Green Valley Medical Center"/>
    <s v="Karen Moore"/>
    <n v="263"/>
    <n v="338.58920000000001"/>
    <x v="2"/>
    <x v="8"/>
    <n v="1"/>
    <s v="Adult"/>
    <n v="15665.8416"/>
    <x v="766"/>
    <n v="3"/>
    <n v="1"/>
    <n v="2023"/>
    <s v="Mar"/>
  </r>
  <r>
    <x v="793"/>
    <s v="Thomas Martinez"/>
    <n v="21"/>
    <x v="1"/>
    <s v="B-"/>
    <x v="1"/>
    <x v="0"/>
    <d v="2023-03-05T00:00:00"/>
    <d v="2023-03-06T00:00:00"/>
    <n v="7549.7464"/>
    <s v="Green Valley Medical Center"/>
    <s v="Charles Wilson"/>
    <n v="153"/>
    <n v="1272.2646999999999"/>
    <x v="0"/>
    <x v="2"/>
    <n v="1"/>
    <s v="Adult"/>
    <n v="8822.0112000000008"/>
    <x v="767"/>
    <n v="3"/>
    <n v="1"/>
    <n v="2023"/>
    <s v="Mar"/>
  </r>
  <r>
    <x v="794"/>
    <s v="Mary Moore"/>
    <n v="86"/>
    <x v="1"/>
    <s v="A+"/>
    <x v="4"/>
    <x v="2"/>
    <d v="2023-03-06T00:00:00"/>
    <d v="2023-03-07T00:00:00"/>
    <n v="9749.7317000000003"/>
    <s v="Maple Grove Health Facility"/>
    <s v="James Moore"/>
    <n v="450"/>
    <n v="1106.1805999999999"/>
    <x v="2"/>
    <x v="3"/>
    <n v="1"/>
    <s v="Senior"/>
    <n v="10855.912200000001"/>
    <x v="768"/>
    <n v="3"/>
    <n v="1"/>
    <n v="2023"/>
    <s v="Mar"/>
  </r>
  <r>
    <x v="795"/>
    <s v="Jessica Anderson"/>
    <n v="26"/>
    <x v="2"/>
    <s v="A-"/>
    <x v="4"/>
    <x v="2"/>
    <d v="2023-03-07T00:00:00"/>
    <d v="2023-03-08T00:00:00"/>
    <n v="2386.0587999999998"/>
    <s v="Maple Grove Health Facility"/>
    <s v="Sarah Johnson"/>
    <n v="135"/>
    <n v="1314.4945"/>
    <x v="3"/>
    <x v="8"/>
    <n v="1"/>
    <s v="Adult"/>
    <n v="3700.5533"/>
    <x v="769"/>
    <n v="3"/>
    <n v="1"/>
    <n v="2023"/>
    <s v="Mar"/>
  </r>
  <r>
    <x v="796"/>
    <s v="James Martin"/>
    <n v="13"/>
    <x v="0"/>
    <s v="O+"/>
    <x v="4"/>
    <x v="0"/>
    <d v="2023-03-08T00:00:00"/>
    <d v="2023-03-09T00:00:00"/>
    <n v="19601.4395"/>
    <s v="Maple Grove Health Facility"/>
    <s v="Jennifer Wilson"/>
    <n v="336"/>
    <n v="1839.8123000000001"/>
    <x v="3"/>
    <x v="10"/>
    <n v="1"/>
    <s v="Child"/>
    <n v="21441.251899999999"/>
    <x v="770"/>
    <n v="3"/>
    <n v="1"/>
    <n v="2023"/>
    <s v="Mar"/>
  </r>
  <r>
    <x v="797"/>
    <s v="James Wilson"/>
    <n v="87"/>
    <x v="1"/>
    <s v="AB-"/>
    <x v="2"/>
    <x v="0"/>
    <d v="2023-03-09T00:00:00"/>
    <d v="2023-03-10T00:00:00"/>
    <n v="10032.5761"/>
    <s v="Cedar Sinai Clinic"/>
    <s v="Linda Martinez"/>
    <n v="407"/>
    <n v="1259.6067"/>
    <x v="3"/>
    <x v="3"/>
    <n v="1"/>
    <s v="Senior"/>
    <n v="11292.1828"/>
    <x v="771"/>
    <n v="3"/>
    <n v="1"/>
    <n v="2023"/>
    <s v="Mar"/>
  </r>
  <r>
    <x v="798"/>
    <s v="Richard Taylor"/>
    <n v="59"/>
    <x v="1"/>
    <s v="A+"/>
    <x v="1"/>
    <x v="1"/>
    <d v="2023-03-10T00:00:00"/>
    <d v="2023-03-11T00:00:00"/>
    <n v="10032.5761"/>
    <s v="Cedar Sinai Clinic"/>
    <s v="Michael Rodriguez"/>
    <n v="108"/>
    <n v="1960.6249"/>
    <x v="2"/>
    <x v="4"/>
    <n v="1"/>
    <s v="Adult"/>
    <n v="11993.200999999999"/>
    <x v="476"/>
    <n v="3"/>
    <n v="1"/>
    <n v="2023"/>
    <s v="Mar"/>
  </r>
  <r>
    <x v="799"/>
    <s v="Barbara Taylor"/>
    <n v="40"/>
    <x v="2"/>
    <s v="A+"/>
    <x v="2"/>
    <x v="1"/>
    <d v="2023-03-11T00:00:00"/>
    <d v="2023-03-12T00:00:00"/>
    <n v="15108.949000000001"/>
    <s v="Riverside Hospital"/>
    <s v="Patricia Wilson"/>
    <n v="475"/>
    <n v="1883.9914000000001"/>
    <x v="1"/>
    <x v="2"/>
    <n v="1"/>
    <s v="Adult"/>
    <n v="16992.940299999998"/>
    <x v="772"/>
    <n v="3"/>
    <n v="1"/>
    <n v="2023"/>
    <s v="Mar"/>
  </r>
  <r>
    <x v="800"/>
    <s v="Elizabeth Lopez"/>
    <n v="26"/>
    <x v="2"/>
    <s v="A-"/>
    <x v="1"/>
    <x v="1"/>
    <d v="2023-03-12T00:00:00"/>
    <d v="2023-03-13T00:00:00"/>
    <n v="18498.734100000001"/>
    <s v="Silver Oak Medical Plaza"/>
    <s v="Joseph Garcia"/>
    <n v="385"/>
    <n v="1636.6575"/>
    <x v="0"/>
    <x v="3"/>
    <n v="1"/>
    <s v="Adult"/>
    <n v="20135.3917"/>
    <x v="773"/>
    <n v="3"/>
    <n v="1"/>
    <n v="2023"/>
    <s v="Mar"/>
  </r>
  <r>
    <x v="801"/>
    <s v="Jennifer Moore"/>
    <n v="0"/>
    <x v="1"/>
    <s v="A+"/>
    <x v="2"/>
    <x v="2"/>
    <d v="2023-03-13T00:00:00"/>
    <d v="2023-03-14T00:00:00"/>
    <n v="11722.9676"/>
    <s v="Cedar Sinai Clinic"/>
    <s v="James Martin"/>
    <n v="92"/>
    <n v="1550.9715000000001"/>
    <x v="0"/>
    <x v="3"/>
    <n v="1"/>
    <s v="Child"/>
    <n v="13273.9391"/>
    <x v="774"/>
    <n v="3"/>
    <n v="1"/>
    <n v="2023"/>
    <s v="Mar"/>
  </r>
  <r>
    <x v="802"/>
    <s v="Elizabeth Wilson"/>
    <n v="46"/>
    <x v="2"/>
    <s v="B+"/>
    <x v="3"/>
    <x v="0"/>
    <d v="2023-03-14T00:00:00"/>
    <d v="2023-03-15T00:00:00"/>
    <n v="5431.8972999999996"/>
    <s v="Riverside Hospital"/>
    <s v="Thomas Jones"/>
    <n v="179"/>
    <n v="1373.4425000000001"/>
    <x v="1"/>
    <x v="10"/>
    <n v="1"/>
    <s v="Adult"/>
    <n v="6805.3397999999997"/>
    <x v="775"/>
    <n v="3"/>
    <n v="1"/>
    <n v="2023"/>
    <s v="Mar"/>
  </r>
  <r>
    <x v="803"/>
    <s v="Patricia Martinez"/>
    <n v="0"/>
    <x v="0"/>
    <s v="A+"/>
    <x v="4"/>
    <x v="2"/>
    <d v="2023-03-15T00:00:00"/>
    <d v="2023-03-16T00:00:00"/>
    <n v="1607.6342999999999"/>
    <s v="Green Valley Medical Center"/>
    <s v="Thomas Jackson"/>
    <n v="287"/>
    <n v="1689.4644000000001"/>
    <x v="0"/>
    <x v="8"/>
    <n v="1"/>
    <s v="Child"/>
    <n v="3297.0987"/>
    <x v="776"/>
    <n v="3"/>
    <n v="1"/>
    <n v="2023"/>
    <s v="Mar"/>
  </r>
  <r>
    <x v="804"/>
    <s v="David Wilson"/>
    <n v="69"/>
    <x v="2"/>
    <s v="O-"/>
    <x v="0"/>
    <x v="0"/>
    <d v="2023-03-16T00:00:00"/>
    <d v="2023-03-17T00:00:00"/>
    <n v="8015.6274000000003"/>
    <s v="Cedar Sinai Clinic"/>
    <s v="Michael Taylor"/>
    <n v="138"/>
    <n v="1821.9956999999999"/>
    <x v="3"/>
    <x v="7"/>
    <n v="1"/>
    <s v="Senior"/>
    <n v="9837.6231000000007"/>
    <x v="580"/>
    <n v="3"/>
    <n v="1"/>
    <n v="2023"/>
    <s v="Mar"/>
  </r>
  <r>
    <x v="805"/>
    <s v="unknown"/>
    <n v="72"/>
    <x v="1"/>
    <s v="A-"/>
    <x v="2"/>
    <x v="1"/>
    <d v="2023-03-17T00:00:00"/>
    <d v="2023-03-18T00:00:00"/>
    <n v="2168.4960999999998"/>
    <s v="Maple Grove Health Facility"/>
    <s v="Jessica Johnson"/>
    <n v="474"/>
    <n v="510.40910000000002"/>
    <x v="1"/>
    <x v="7"/>
    <n v="1"/>
    <s v="Senior"/>
    <n v="2678.9052000000001"/>
    <x v="777"/>
    <n v="3"/>
    <n v="1"/>
    <n v="2023"/>
    <s v="Mar"/>
  </r>
  <r>
    <x v="806"/>
    <s v="Robert Rodriguez"/>
    <n v="27"/>
    <x v="0"/>
    <s v="O+"/>
    <x v="1"/>
    <x v="1"/>
    <d v="2023-03-18T00:00:00"/>
    <d v="2023-03-19T00:00:00"/>
    <n v="988.46780000000001"/>
    <s v="Green Valley Medical Center"/>
    <s v="James Miller"/>
    <n v="101"/>
    <n v="1559.2136"/>
    <x v="1"/>
    <x v="6"/>
    <n v="1"/>
    <s v="Adult"/>
    <n v="2547.6813000000002"/>
    <x v="778"/>
    <n v="3"/>
    <n v="1"/>
    <n v="2023"/>
    <s v="Mar"/>
  </r>
  <r>
    <x v="807"/>
    <s v="Thomas Smith"/>
    <n v="46"/>
    <x v="2"/>
    <s v="O-"/>
    <x v="3"/>
    <x v="0"/>
    <d v="2023-03-19T00:00:00"/>
    <d v="2023-03-20T00:00:00"/>
    <n v="5803.7447000000002"/>
    <s v="Green Valley Medical Center"/>
    <s v="Jessica Jackson"/>
    <n v="134"/>
    <n v="378.15219999999999"/>
    <x v="3"/>
    <x v="0"/>
    <n v="1"/>
    <s v="Adult"/>
    <n v="6181.8968000000004"/>
    <x v="779"/>
    <n v="3"/>
    <n v="1"/>
    <n v="2023"/>
    <s v="Mar"/>
  </r>
  <r>
    <x v="808"/>
    <s v="Susan Smith"/>
    <n v="47"/>
    <x v="1"/>
    <s v="A+"/>
    <x v="0"/>
    <x v="2"/>
    <d v="2023-03-20T00:00:00"/>
    <d v="2023-03-21T00:00:00"/>
    <n v="5842.2748000000001"/>
    <s v="Riverside Hospital"/>
    <s v="David Moore"/>
    <n v="259"/>
    <n v="1079.4365"/>
    <x v="2"/>
    <x v="4"/>
    <n v="1"/>
    <s v="Adult"/>
    <n v="6921.7112999999999"/>
    <x v="780"/>
    <n v="3"/>
    <n v="1"/>
    <n v="2023"/>
    <s v="Mar"/>
  </r>
  <r>
    <x v="809"/>
    <s v="Elizabeth Davis"/>
    <n v="32"/>
    <x v="1"/>
    <s v="A-"/>
    <x v="2"/>
    <x v="0"/>
    <d v="2023-03-21T00:00:00"/>
    <d v="2023-03-22T00:00:00"/>
    <n v="15472.5676"/>
    <s v="Silver Oak Medical Plaza"/>
    <s v="Karen Miller"/>
    <n v="146"/>
    <n v="1528.3162"/>
    <x v="1"/>
    <x v="1"/>
    <n v="1"/>
    <s v="Adult"/>
    <n v="17000.8838"/>
    <x v="781"/>
    <n v="3"/>
    <n v="1"/>
    <n v="2023"/>
    <s v="Mar"/>
  </r>
  <r>
    <x v="810"/>
    <s v="Karen Davis"/>
    <n v="43"/>
    <x v="1"/>
    <s v="AB-"/>
    <x v="4"/>
    <x v="1"/>
    <d v="2023-03-22T00:00:00"/>
    <d v="2023-03-23T00:00:00"/>
    <n v="17058.785599999999"/>
    <s v="Maple Grove Health Facility"/>
    <s v="Karen Williams"/>
    <n v="57"/>
    <n v="582.47159999999997"/>
    <x v="2"/>
    <x v="5"/>
    <n v="1"/>
    <s v="Adult"/>
    <n v="17641.2572"/>
    <x v="782"/>
    <n v="3"/>
    <n v="1"/>
    <n v="2023"/>
    <s v="Mar"/>
  </r>
  <r>
    <x v="811"/>
    <s v="unknown"/>
    <n v="34"/>
    <x v="0"/>
    <s v="O-"/>
    <x v="1"/>
    <x v="1"/>
    <d v="2023-03-23T00:00:00"/>
    <d v="2023-03-24T00:00:00"/>
    <n v="18089.799800000001"/>
    <s v="Silver Oak Medical Plaza"/>
    <s v="Jennifer Johnson"/>
    <n v="75"/>
    <n v="591.84249999999997"/>
    <x v="1"/>
    <x v="2"/>
    <n v="1"/>
    <s v="Adult"/>
    <n v="18681.6423"/>
    <x v="783"/>
    <n v="3"/>
    <n v="1"/>
    <n v="2023"/>
    <s v="Mar"/>
  </r>
  <r>
    <x v="812"/>
    <s v="James Moore"/>
    <n v="6"/>
    <x v="0"/>
    <s v="O-"/>
    <x v="2"/>
    <x v="2"/>
    <d v="2023-03-24T00:00:00"/>
    <d v="2023-03-25T00:00:00"/>
    <n v="13864.946"/>
    <s v="Silver Oak Medical Plaza"/>
    <s v="Joseph Smith"/>
    <n v="63"/>
    <n v="486.19709999999998"/>
    <x v="3"/>
    <x v="3"/>
    <n v="1"/>
    <s v="Child"/>
    <n v="14351.143099999999"/>
    <x v="784"/>
    <n v="3"/>
    <n v="1"/>
    <n v="2023"/>
    <s v="Mar"/>
  </r>
  <r>
    <x v="813"/>
    <s v="Linda Williams"/>
    <n v="27"/>
    <x v="2"/>
    <s v="AB-"/>
    <x v="1"/>
    <x v="0"/>
    <d v="2023-03-25T00:00:00"/>
    <d v="2023-03-26T00:00:00"/>
    <n v="16681.676500000001"/>
    <s v="Maple Grove Health Facility"/>
    <s v="Karen Rodriguez"/>
    <n v="284"/>
    <n v="463.0163"/>
    <x v="3"/>
    <x v="8"/>
    <n v="1"/>
    <s v="Adult"/>
    <n v="17144.692800000001"/>
    <x v="785"/>
    <n v="3"/>
    <n v="1"/>
    <n v="2023"/>
    <s v="Mar"/>
  </r>
  <r>
    <x v="814"/>
    <s v="Barbara Smith"/>
    <n v="46"/>
    <x v="2"/>
    <s v="O-"/>
    <x v="1"/>
    <x v="0"/>
    <d v="2023-03-26T00:00:00"/>
    <d v="2023-03-27T00:00:00"/>
    <n v="8975.0239000000001"/>
    <s v="Silver Oak Medical Plaza"/>
    <s v="Thomas Jackson"/>
    <n v="54"/>
    <n v="307.75839999999999"/>
    <x v="1"/>
    <x v="10"/>
    <n v="1"/>
    <s v="Adult"/>
    <n v="9282.7823000000008"/>
    <x v="786"/>
    <n v="3"/>
    <n v="1"/>
    <n v="2023"/>
    <s v="Mar"/>
  </r>
  <r>
    <x v="815"/>
    <s v="Jennifer Hernandez"/>
    <n v="22"/>
    <x v="1"/>
    <s v="O-"/>
    <x v="4"/>
    <x v="0"/>
    <d v="2023-03-27T00:00:00"/>
    <d v="2023-03-28T00:00:00"/>
    <n v="14542.408799999999"/>
    <s v="Maple Grove Health Facility"/>
    <s v="Joseph Gonzalez"/>
    <n v="78"/>
    <n v="1183.7047"/>
    <x v="0"/>
    <x v="4"/>
    <n v="1"/>
    <s v="Adult"/>
    <n v="15726.113499999999"/>
    <x v="394"/>
    <n v="3"/>
    <n v="1"/>
    <n v="2023"/>
    <s v="Mar"/>
  </r>
  <r>
    <x v="816"/>
    <s v="Richard Thomas"/>
    <n v="20"/>
    <x v="2"/>
    <s v="O-"/>
    <x v="1"/>
    <x v="1"/>
    <d v="2023-03-28T00:00:00"/>
    <d v="2023-03-29T00:00:00"/>
    <n v="19885.408200000002"/>
    <s v="Riverside Hospital"/>
    <s v="John Garcia"/>
    <n v="368"/>
    <n v="641.34879999999998"/>
    <x v="2"/>
    <x v="5"/>
    <n v="1"/>
    <s v="Adult"/>
    <n v="20526.757000000001"/>
    <x v="787"/>
    <n v="3"/>
    <n v="1"/>
    <n v="2023"/>
    <s v="Mar"/>
  </r>
  <r>
    <x v="817"/>
    <s v="Charles Moore"/>
    <n v="47"/>
    <x v="2"/>
    <s v="AB+"/>
    <x v="1"/>
    <x v="1"/>
    <d v="2023-03-29T00:00:00"/>
    <d v="2023-03-30T00:00:00"/>
    <n v="10032.5761"/>
    <s v="Riverside Hospital"/>
    <s v="Charles Taylor"/>
    <n v="411"/>
    <n v="278.79239999999999"/>
    <x v="3"/>
    <x v="7"/>
    <n v="1"/>
    <s v="Adult"/>
    <n v="10311.3685"/>
    <x v="788"/>
    <n v="3"/>
    <n v="1"/>
    <n v="2023"/>
    <s v="Mar"/>
  </r>
  <r>
    <x v="818"/>
    <s v="Patricia Davis"/>
    <n v="0"/>
    <x v="0"/>
    <s v="A+"/>
    <x v="2"/>
    <x v="2"/>
    <d v="2023-03-30T00:00:00"/>
    <d v="2023-03-31T00:00:00"/>
    <n v="6107.8252000000002"/>
    <s v="Green Valley Medical Center"/>
    <s v="Patricia Thomas"/>
    <n v="495"/>
    <n v="793.61810000000003"/>
    <x v="3"/>
    <x v="6"/>
    <n v="1"/>
    <s v="Child"/>
    <n v="6901.4432999999999"/>
    <x v="789"/>
    <n v="3"/>
    <n v="1"/>
    <n v="2023"/>
    <s v="Mar"/>
  </r>
  <r>
    <x v="819"/>
    <s v="unknown"/>
    <n v="82"/>
    <x v="1"/>
    <s v="A+"/>
    <x v="3"/>
    <x v="1"/>
    <d v="2023-03-31T00:00:00"/>
    <d v="2023-04-01T00:00:00"/>
    <n v="1157.0496000000001"/>
    <s v="Green Valley Medical Center"/>
    <s v="David Garcia"/>
    <n v="85"/>
    <n v="1780.9384"/>
    <x v="1"/>
    <x v="4"/>
    <n v="1"/>
    <s v="Senior"/>
    <n v="2937.9879999999998"/>
    <x v="790"/>
    <n v="3"/>
    <n v="1"/>
    <n v="2023"/>
    <s v="Mar"/>
  </r>
  <r>
    <x v="820"/>
    <s v="Linda Davis"/>
    <n v="47"/>
    <x v="0"/>
    <s v="A+"/>
    <x v="0"/>
    <x v="0"/>
    <d v="2023-04-01T00:00:00"/>
    <d v="2023-04-02T00:00:00"/>
    <n v="10032.5761"/>
    <s v="Green Valley Medical Center"/>
    <s v="Susan Smith"/>
    <n v="233"/>
    <n v="1918.566"/>
    <x v="0"/>
    <x v="8"/>
    <n v="1"/>
    <s v="Adult"/>
    <n v="11951.142099999999"/>
    <x v="791"/>
    <n v="4"/>
    <n v="2"/>
    <n v="2023"/>
    <s v="Apr"/>
  </r>
  <r>
    <x v="821"/>
    <s v="Mary Wilson"/>
    <n v="79"/>
    <x v="1"/>
    <s v="B-"/>
    <x v="0"/>
    <x v="0"/>
    <d v="2023-04-02T00:00:00"/>
    <d v="2023-04-03T00:00:00"/>
    <n v="12956.821599999999"/>
    <s v="Silver Oak Medical Plaza"/>
    <s v="Joseph Williams"/>
    <n v="24"/>
    <n v="1957.0328"/>
    <x v="0"/>
    <x v="6"/>
    <n v="1"/>
    <s v="Senior"/>
    <n v="14913.854300000001"/>
    <x v="792"/>
    <n v="4"/>
    <n v="2"/>
    <n v="2023"/>
    <s v="Apr"/>
  </r>
  <r>
    <x v="822"/>
    <s v="Barbara Martinez"/>
    <n v="58"/>
    <x v="1"/>
    <s v="A+"/>
    <x v="0"/>
    <x v="0"/>
    <d v="2023-04-03T00:00:00"/>
    <d v="2023-04-04T00:00:00"/>
    <n v="9461.7608999999993"/>
    <s v="Green Valley Medical Center"/>
    <s v="Elizabeth Thomas"/>
    <n v="74"/>
    <n v="1650.2742000000001"/>
    <x v="2"/>
    <x v="6"/>
    <n v="1"/>
    <s v="Adult"/>
    <n v="11112.035099999999"/>
    <x v="793"/>
    <n v="4"/>
    <n v="2"/>
    <n v="2023"/>
    <s v="Apr"/>
  </r>
  <r>
    <x v="823"/>
    <s v="John Gonzalez"/>
    <n v="89"/>
    <x v="1"/>
    <s v="O-"/>
    <x v="2"/>
    <x v="1"/>
    <d v="2023-04-04T00:00:00"/>
    <d v="2023-04-05T00:00:00"/>
    <n v="5210.1030000000001"/>
    <s v="Green Valley Medical Center"/>
    <s v="Robert Anderson"/>
    <n v="115"/>
    <n v="1686.7301"/>
    <x v="1"/>
    <x v="10"/>
    <n v="1"/>
    <s v="Senior"/>
    <n v="6896.8330999999998"/>
    <x v="794"/>
    <n v="4"/>
    <n v="2"/>
    <n v="2023"/>
    <s v="Apr"/>
  </r>
  <r>
    <x v="824"/>
    <s v="Jessica Jackson"/>
    <n v="26"/>
    <x v="2"/>
    <s v="B-"/>
    <x v="2"/>
    <x v="1"/>
    <d v="2023-04-05T00:00:00"/>
    <d v="2023-04-06T00:00:00"/>
    <n v="6232.1414000000004"/>
    <s v="Cedar Sinai Clinic"/>
    <s v="David Lopez"/>
    <n v="489"/>
    <n v="427.04480000000001"/>
    <x v="3"/>
    <x v="6"/>
    <n v="1"/>
    <s v="Adult"/>
    <n v="6659.1862000000001"/>
    <x v="795"/>
    <n v="4"/>
    <n v="2"/>
    <n v="2023"/>
    <s v="Apr"/>
  </r>
  <r>
    <x v="825"/>
    <s v="Sarah Williams"/>
    <n v="23"/>
    <x v="2"/>
    <s v="AB-"/>
    <x v="4"/>
    <x v="0"/>
    <d v="2023-04-06T00:00:00"/>
    <d v="2023-04-07T00:00:00"/>
    <n v="15224.1945"/>
    <s v="Silver Oak Medical Plaza"/>
    <s v="William Wilson"/>
    <n v="420"/>
    <n v="508.43520000000001"/>
    <x v="0"/>
    <x v="1"/>
    <n v="1"/>
    <s v="Adult"/>
    <n v="15732.6297"/>
    <x v="796"/>
    <n v="4"/>
    <n v="2"/>
    <n v="2023"/>
    <s v="Apr"/>
  </r>
  <r>
    <x v="826"/>
    <s v="James Jones"/>
    <n v="50"/>
    <x v="2"/>
    <s v="AB+"/>
    <x v="2"/>
    <x v="1"/>
    <d v="2023-04-07T00:00:00"/>
    <d v="2023-04-08T00:00:00"/>
    <n v="5639.0473000000002"/>
    <s v="Cedar Sinai Clinic"/>
    <s v="Mary Martinez"/>
    <n v="204"/>
    <n v="1697.114"/>
    <x v="3"/>
    <x v="1"/>
    <n v="1"/>
    <s v="Adult"/>
    <n v="7336.1614"/>
    <x v="797"/>
    <n v="4"/>
    <n v="2"/>
    <n v="2023"/>
    <s v="Apr"/>
  </r>
  <r>
    <x v="827"/>
    <s v="Thomas Wilson"/>
    <n v="69"/>
    <x v="1"/>
    <s v="AB+"/>
    <x v="3"/>
    <x v="1"/>
    <d v="2023-04-08T00:00:00"/>
    <d v="2023-04-09T00:00:00"/>
    <n v="10032.5761"/>
    <s v="Green Valley Medical Center"/>
    <s v="Susan Lopez"/>
    <n v="67"/>
    <n v="648.00429999999994"/>
    <x v="1"/>
    <x v="2"/>
    <n v="1"/>
    <s v="Senior"/>
    <n v="10680.580400000001"/>
    <x v="798"/>
    <n v="4"/>
    <n v="2"/>
    <n v="2023"/>
    <s v="Apr"/>
  </r>
  <r>
    <x v="828"/>
    <s v="Barbara Garcia"/>
    <n v="47"/>
    <x v="1"/>
    <s v="A-"/>
    <x v="0"/>
    <x v="0"/>
    <d v="2023-04-09T00:00:00"/>
    <d v="2023-04-10T00:00:00"/>
    <n v="9874.7551000000003"/>
    <s v="Cedar Sinai Clinic"/>
    <s v="Karen Gonzalez"/>
    <n v="158"/>
    <n v="1953.8195000000001"/>
    <x v="3"/>
    <x v="5"/>
    <n v="1"/>
    <s v="Adult"/>
    <n v="11828.5746"/>
    <x v="799"/>
    <n v="4"/>
    <n v="2"/>
    <n v="2023"/>
    <s v="Apr"/>
  </r>
  <r>
    <x v="829"/>
    <s v="Patricia Jackson"/>
    <n v="85"/>
    <x v="2"/>
    <s v="B-"/>
    <x v="4"/>
    <x v="1"/>
    <d v="2023-04-10T00:00:00"/>
    <d v="2023-04-11T00:00:00"/>
    <n v="2592.7141000000001"/>
    <s v="Riverside Hospital"/>
    <s v="James Hernandez"/>
    <n v="484"/>
    <n v="1465.6032"/>
    <x v="2"/>
    <x v="1"/>
    <n v="1"/>
    <s v="Senior"/>
    <n v="4058.3173000000002"/>
    <x v="800"/>
    <n v="4"/>
    <n v="2"/>
    <n v="2023"/>
    <s v="Apr"/>
  </r>
  <r>
    <x v="830"/>
    <s v="Susan Thomas"/>
    <n v="82"/>
    <x v="2"/>
    <s v="B-"/>
    <x v="2"/>
    <x v="2"/>
    <d v="2023-04-11T00:00:00"/>
    <d v="2023-04-12T00:00:00"/>
    <n v="11804.9125"/>
    <s v="Cedar Sinai Clinic"/>
    <s v="James Moore"/>
    <n v="396"/>
    <n v="1564.3372999999999"/>
    <x v="3"/>
    <x v="0"/>
    <n v="1"/>
    <s v="Senior"/>
    <n v="13369.2498"/>
    <x v="801"/>
    <n v="4"/>
    <n v="2"/>
    <n v="2023"/>
    <s v="Apr"/>
  </r>
  <r>
    <x v="831"/>
    <s v="Mary Thomas"/>
    <n v="43"/>
    <x v="0"/>
    <s v="O+"/>
    <x v="4"/>
    <x v="0"/>
    <d v="2023-04-12T00:00:00"/>
    <d v="2023-04-13T00:00:00"/>
    <n v="1619.1858999999999"/>
    <s v="Green Valley Medical Center"/>
    <s v="Karen Rodriguez"/>
    <n v="287"/>
    <n v="595.09079999999994"/>
    <x v="1"/>
    <x v="8"/>
    <n v="1"/>
    <s v="Adult"/>
    <n v="2214.2766999999999"/>
    <x v="802"/>
    <n v="4"/>
    <n v="2"/>
    <n v="2023"/>
    <s v="Apr"/>
  </r>
  <r>
    <x v="832"/>
    <s v="Patricia Brown"/>
    <n v="39"/>
    <x v="0"/>
    <s v="B-"/>
    <x v="4"/>
    <x v="0"/>
    <d v="2023-04-13T00:00:00"/>
    <d v="2023-04-14T00:00:00"/>
    <n v="4118.0634"/>
    <s v="Silver Oak Medical Plaza"/>
    <s v="Michael Rodriguez"/>
    <n v="455"/>
    <n v="438.88889999999998"/>
    <x v="1"/>
    <x v="2"/>
    <n v="1"/>
    <s v="Adult"/>
    <n v="4556.9521999999997"/>
    <x v="803"/>
    <n v="4"/>
    <n v="2"/>
    <n v="2023"/>
    <s v="Apr"/>
  </r>
  <r>
    <x v="833"/>
    <s v="Patricia Miller"/>
    <n v="10"/>
    <x v="1"/>
    <s v="A+"/>
    <x v="4"/>
    <x v="1"/>
    <d v="2023-04-14T00:00:00"/>
    <d v="2023-04-15T00:00:00"/>
    <n v="19745.9208"/>
    <s v="Riverside Hospital"/>
    <s v="Jessica Hernandez"/>
    <n v="430"/>
    <n v="481.8569"/>
    <x v="3"/>
    <x v="3"/>
    <n v="1"/>
    <s v="Child"/>
    <n v="20227.777699999999"/>
    <x v="804"/>
    <n v="4"/>
    <n v="2"/>
    <n v="2023"/>
    <s v="Apr"/>
  </r>
  <r>
    <x v="834"/>
    <s v="Karen Johnson"/>
    <n v="63"/>
    <x v="0"/>
    <s v="AB+"/>
    <x v="3"/>
    <x v="1"/>
    <d v="2023-04-15T00:00:00"/>
    <d v="2023-04-16T00:00:00"/>
    <n v="9345.4405000000006"/>
    <s v="Green Valley Medical Center"/>
    <s v="Robert Wilson"/>
    <n v="326"/>
    <n v="1109.9502"/>
    <x v="2"/>
    <x v="3"/>
    <n v="1"/>
    <s v="Adult"/>
    <n v="10455.3907"/>
    <x v="805"/>
    <n v="4"/>
    <n v="2"/>
    <n v="2023"/>
    <s v="Apr"/>
  </r>
  <r>
    <x v="835"/>
    <s v="William Taylor"/>
    <n v="88"/>
    <x v="1"/>
    <s v="AB+"/>
    <x v="3"/>
    <x v="0"/>
    <d v="2023-04-16T00:00:00"/>
    <d v="2023-04-17T00:00:00"/>
    <n v="4387.4939000000004"/>
    <s v="Maple Grove Health Facility"/>
    <s v="Linda Rodriguez"/>
    <n v="97"/>
    <n v="1470.9407000000001"/>
    <x v="1"/>
    <x v="3"/>
    <n v="1"/>
    <s v="Senior"/>
    <n v="5858.4345999999996"/>
    <x v="806"/>
    <n v="4"/>
    <n v="2"/>
    <n v="2023"/>
    <s v="Apr"/>
  </r>
  <r>
    <x v="836"/>
    <s v="Charles Johnson"/>
    <n v="46"/>
    <x v="1"/>
    <s v="O-"/>
    <x v="0"/>
    <x v="1"/>
    <d v="2023-04-17T00:00:00"/>
    <d v="2023-04-18T00:00:00"/>
    <n v="11783.698"/>
    <s v="Riverside Hospital"/>
    <s v="Karen Anderson"/>
    <n v="415"/>
    <n v="1319.1956"/>
    <x v="0"/>
    <x v="5"/>
    <n v="1"/>
    <s v="Adult"/>
    <n v="13102.893599999999"/>
    <x v="807"/>
    <n v="4"/>
    <n v="2"/>
    <n v="2023"/>
    <s v="Apr"/>
  </r>
  <r>
    <x v="837"/>
    <s v="Richard Davis"/>
    <n v="72"/>
    <x v="2"/>
    <s v="AB+"/>
    <x v="3"/>
    <x v="1"/>
    <d v="2023-04-18T00:00:00"/>
    <d v="2023-04-19T00:00:00"/>
    <n v="7465.7912999999999"/>
    <s v="Green Valley Medical Center"/>
    <s v="Thomas Jones"/>
    <n v="318"/>
    <n v="1303.9529"/>
    <x v="0"/>
    <x v="10"/>
    <n v="1"/>
    <s v="Senior"/>
    <n v="8769.7441999999992"/>
    <x v="808"/>
    <n v="4"/>
    <n v="2"/>
    <n v="2023"/>
    <s v="Apr"/>
  </r>
  <r>
    <x v="838"/>
    <s v="Karen Thomas"/>
    <n v="24"/>
    <x v="1"/>
    <s v="B-"/>
    <x v="1"/>
    <x v="0"/>
    <d v="2023-04-19T00:00:00"/>
    <d v="2023-04-20T00:00:00"/>
    <n v="15118.6571"/>
    <s v="Cedar Sinai Clinic"/>
    <s v="Mary Wilson"/>
    <n v="76"/>
    <n v="1465.1950999999999"/>
    <x v="1"/>
    <x v="10"/>
    <n v="1"/>
    <s v="Adult"/>
    <n v="16583.852200000001"/>
    <x v="809"/>
    <n v="4"/>
    <n v="2"/>
    <n v="2023"/>
    <s v="Apr"/>
  </r>
  <r>
    <x v="839"/>
    <s v="William Martin"/>
    <n v="2"/>
    <x v="2"/>
    <s v="B+"/>
    <x v="1"/>
    <x v="0"/>
    <d v="2023-04-20T00:00:00"/>
    <d v="2023-04-21T00:00:00"/>
    <n v="19240.7811"/>
    <s v="Riverside Hospital"/>
    <s v="Barbara Jackson"/>
    <n v="152"/>
    <n v="1212.6919"/>
    <x v="0"/>
    <x v="0"/>
    <n v="1"/>
    <s v="Child"/>
    <n v="20453.472900000001"/>
    <x v="810"/>
    <n v="4"/>
    <n v="2"/>
    <n v="2023"/>
    <s v="Apr"/>
  </r>
  <r>
    <x v="840"/>
    <s v="Karen Taylor"/>
    <n v="67"/>
    <x v="0"/>
    <s v="AB-"/>
    <x v="0"/>
    <x v="0"/>
    <d v="2023-04-21T00:00:00"/>
    <d v="2023-04-22T00:00:00"/>
    <n v="9188.1905000000006"/>
    <s v="Cedar Sinai Clinic"/>
    <s v="Joseph Johnson"/>
    <n v="411"/>
    <n v="1323.9282000000001"/>
    <x v="0"/>
    <x v="1"/>
    <n v="1"/>
    <s v="Senior"/>
    <n v="10512.118700000001"/>
    <x v="46"/>
    <n v="4"/>
    <n v="2"/>
    <n v="2023"/>
    <s v="Apr"/>
  </r>
  <r>
    <x v="841"/>
    <s v="Robert Lopez"/>
    <n v="65"/>
    <x v="1"/>
    <s v="B+"/>
    <x v="3"/>
    <x v="2"/>
    <d v="2023-04-22T00:00:00"/>
    <d v="2023-04-23T00:00:00"/>
    <n v="9177.5671000000002"/>
    <s v="Maple Grove Health Facility"/>
    <s v="Elizabeth Miller"/>
    <n v="154"/>
    <n v="1514.0288"/>
    <x v="3"/>
    <x v="5"/>
    <n v="1"/>
    <s v="Senior"/>
    <n v="10691.595799999999"/>
    <x v="811"/>
    <n v="4"/>
    <n v="2"/>
    <n v="2023"/>
    <s v="Apr"/>
  </r>
  <r>
    <x v="842"/>
    <s v="Elizabeth Jackson"/>
    <n v="88"/>
    <x v="1"/>
    <s v="O+"/>
    <x v="3"/>
    <x v="1"/>
    <d v="2023-04-23T00:00:00"/>
    <d v="2023-04-24T00:00:00"/>
    <n v="10032.5761"/>
    <s v="Cedar Sinai Clinic"/>
    <s v="Sarah Davis"/>
    <n v="268"/>
    <n v="1901.6705999999999"/>
    <x v="3"/>
    <x v="6"/>
    <n v="1"/>
    <s v="Senior"/>
    <n v="11934.2467"/>
    <x v="812"/>
    <n v="4"/>
    <n v="2"/>
    <n v="2023"/>
    <s v="Apr"/>
  </r>
  <r>
    <x v="843"/>
    <s v="Michael Williams"/>
    <n v="89"/>
    <x v="2"/>
    <s v="B+"/>
    <x v="1"/>
    <x v="2"/>
    <d v="2023-04-24T00:00:00"/>
    <d v="2023-04-25T00:00:00"/>
    <n v="10032.5761"/>
    <s v="Green Valley Medical Center"/>
    <s v="Linda Thomas"/>
    <n v="100"/>
    <n v="1405.7247"/>
    <x v="0"/>
    <x v="4"/>
    <n v="1"/>
    <s v="Senior"/>
    <n v="11438.300800000001"/>
    <x v="813"/>
    <n v="4"/>
    <n v="2"/>
    <n v="2023"/>
    <s v="Apr"/>
  </r>
  <r>
    <x v="844"/>
    <s v="Karen Rodriguez"/>
    <n v="32"/>
    <x v="2"/>
    <s v="B+"/>
    <x v="3"/>
    <x v="0"/>
    <d v="2023-04-25T00:00:00"/>
    <d v="2023-04-26T00:00:00"/>
    <n v="19383.793399999999"/>
    <s v="Maple Grove Health Facility"/>
    <s v="Karen Wilson"/>
    <n v="275"/>
    <n v="1570.4735000000001"/>
    <x v="1"/>
    <x v="0"/>
    <n v="1"/>
    <s v="Adult"/>
    <n v="20954.266899999999"/>
    <x v="814"/>
    <n v="4"/>
    <n v="2"/>
    <n v="2023"/>
    <s v="Apr"/>
  </r>
  <r>
    <x v="845"/>
    <s v="Patricia Davis"/>
    <n v="54"/>
    <x v="2"/>
    <s v="A-"/>
    <x v="2"/>
    <x v="1"/>
    <d v="2023-04-26T00:00:00"/>
    <d v="2023-04-27T00:00:00"/>
    <n v="17523.712299999999"/>
    <s v="Green Valley Medical Center"/>
    <s v="Robert Hernandez"/>
    <n v="336"/>
    <n v="241.2586"/>
    <x v="3"/>
    <x v="2"/>
    <n v="1"/>
    <s v="Adult"/>
    <n v="17764.9709"/>
    <x v="815"/>
    <n v="4"/>
    <n v="2"/>
    <n v="2023"/>
    <s v="Apr"/>
  </r>
  <r>
    <x v="846"/>
    <s v="Patricia Taylor"/>
    <n v="83"/>
    <x v="2"/>
    <s v="O+"/>
    <x v="2"/>
    <x v="1"/>
    <d v="2023-04-27T00:00:00"/>
    <d v="2023-04-28T00:00:00"/>
    <n v="16272.404500000001"/>
    <s v="Cedar Sinai Clinic"/>
    <s v="James Garcia"/>
    <n v="394"/>
    <n v="119.7966"/>
    <x v="1"/>
    <x v="5"/>
    <n v="1"/>
    <s v="Senior"/>
    <n v="16392.201099999998"/>
    <x v="816"/>
    <n v="4"/>
    <n v="2"/>
    <n v="2023"/>
    <s v="Apr"/>
  </r>
  <r>
    <x v="847"/>
    <s v="Barbara Smith"/>
    <n v="98"/>
    <x v="0"/>
    <s v="A+"/>
    <x v="0"/>
    <x v="2"/>
    <d v="2023-04-28T00:00:00"/>
    <d v="2023-04-29T00:00:00"/>
    <n v="10032.5761"/>
    <s v="Green Valley Medical Center"/>
    <s v="Thomas Davis"/>
    <n v="234"/>
    <n v="1648.7802999999999"/>
    <x v="2"/>
    <x v="4"/>
    <n v="1"/>
    <s v="Senior"/>
    <n v="11681.356400000001"/>
    <x v="817"/>
    <n v="4"/>
    <n v="2"/>
    <n v="2023"/>
    <s v="Apr"/>
  </r>
  <r>
    <x v="848"/>
    <s v="David Williams"/>
    <n v="93"/>
    <x v="1"/>
    <s v="O-"/>
    <x v="0"/>
    <x v="2"/>
    <d v="2023-04-29T00:00:00"/>
    <d v="2023-04-30T00:00:00"/>
    <n v="12944.447399999999"/>
    <s v="Silver Oak Medical Plaza"/>
    <s v="Sarah Lopez"/>
    <n v="364"/>
    <n v="683.71730000000002"/>
    <x v="0"/>
    <x v="2"/>
    <n v="1"/>
    <s v="Senior"/>
    <n v="13628.164699999999"/>
    <x v="818"/>
    <n v="4"/>
    <n v="2"/>
    <n v="2023"/>
    <s v="Apr"/>
  </r>
  <r>
    <x v="849"/>
    <s v="John Jones"/>
    <n v="58"/>
    <x v="1"/>
    <s v="A-"/>
    <x v="3"/>
    <x v="0"/>
    <d v="2023-04-30T00:00:00"/>
    <d v="2023-05-01T00:00:00"/>
    <n v="12183.9841"/>
    <s v="Cedar Sinai Clinic"/>
    <s v="Mary Miller"/>
    <n v="190"/>
    <n v="238.82140000000001"/>
    <x v="1"/>
    <x v="5"/>
    <n v="1"/>
    <s v="Adult"/>
    <n v="12422.8055"/>
    <x v="819"/>
    <n v="4"/>
    <n v="2"/>
    <n v="2023"/>
    <s v="Apr"/>
  </r>
  <r>
    <x v="850"/>
    <s v="Charles Taylor"/>
    <n v="85"/>
    <x v="0"/>
    <s v="B-"/>
    <x v="0"/>
    <x v="1"/>
    <d v="2023-05-01T00:00:00"/>
    <d v="2023-05-02T00:00:00"/>
    <n v="2165.4908999999998"/>
    <s v="Maple Grove Health Facility"/>
    <s v="David Garcia"/>
    <n v="357"/>
    <n v="179.6926"/>
    <x v="3"/>
    <x v="10"/>
    <n v="1"/>
    <s v="Senior"/>
    <n v="2345.1835000000001"/>
    <x v="820"/>
    <n v="5"/>
    <n v="2"/>
    <n v="2023"/>
    <s v="May"/>
  </r>
  <r>
    <x v="851"/>
    <s v="Barbara Martinez"/>
    <n v="94"/>
    <x v="1"/>
    <s v="B+"/>
    <x v="4"/>
    <x v="1"/>
    <d v="2023-05-02T00:00:00"/>
    <d v="2023-05-03T00:00:00"/>
    <n v="417.33499999999998"/>
    <s v="Maple Grove Health Facility"/>
    <s v="Robert Wilson"/>
    <n v="120"/>
    <n v="1144.4195"/>
    <x v="3"/>
    <x v="1"/>
    <n v="1"/>
    <s v="Senior"/>
    <n v="1561.7544"/>
    <x v="821"/>
    <n v="5"/>
    <n v="2"/>
    <n v="2023"/>
    <s v="May"/>
  </r>
  <r>
    <x v="852"/>
    <s v="Thomas Thomas"/>
    <n v="16"/>
    <x v="0"/>
    <s v="B+"/>
    <x v="2"/>
    <x v="1"/>
    <d v="2023-05-03T00:00:00"/>
    <d v="2023-05-04T00:00:00"/>
    <n v="6610.2303000000002"/>
    <s v="Silver Oak Medical Plaza"/>
    <s v="Elizabeth Thomas"/>
    <n v="19"/>
    <n v="1408.5332000000001"/>
    <x v="0"/>
    <x v="3"/>
    <n v="1"/>
    <s v="Child"/>
    <n v="8018.7635"/>
    <x v="822"/>
    <n v="5"/>
    <n v="2"/>
    <n v="2023"/>
    <s v="May"/>
  </r>
  <r>
    <x v="853"/>
    <s v="David Hernandez"/>
    <n v="66"/>
    <x v="0"/>
    <s v="B+"/>
    <x v="0"/>
    <x v="1"/>
    <d v="2023-05-04T00:00:00"/>
    <d v="2023-05-05T00:00:00"/>
    <n v="2076.2114000000001"/>
    <s v="Green Valley Medical Center"/>
    <s v="Michael Smith"/>
    <n v="251"/>
    <n v="223.95429999999999"/>
    <x v="0"/>
    <x v="6"/>
    <n v="1"/>
    <s v="Senior"/>
    <n v="2300.1657"/>
    <x v="823"/>
    <n v="5"/>
    <n v="2"/>
    <n v="2023"/>
    <s v="May"/>
  </r>
  <r>
    <x v="854"/>
    <s v="John Anderson"/>
    <n v="7"/>
    <x v="2"/>
    <s v="A+"/>
    <x v="0"/>
    <x v="2"/>
    <d v="2023-05-05T00:00:00"/>
    <d v="2023-05-06T00:00:00"/>
    <n v="2417.1313"/>
    <s v="Maple Grove Health Facility"/>
    <s v="William Johnson"/>
    <n v="494"/>
    <n v="1805.2366999999999"/>
    <x v="3"/>
    <x v="8"/>
    <n v="1"/>
    <s v="Child"/>
    <n v="4222.3679000000002"/>
    <x v="824"/>
    <n v="5"/>
    <n v="2"/>
    <n v="2023"/>
    <s v="May"/>
  </r>
  <r>
    <x v="855"/>
    <s v="Jennifer Gonzalez"/>
    <n v="50"/>
    <x v="0"/>
    <s v="AB-"/>
    <x v="0"/>
    <x v="1"/>
    <d v="2023-05-06T00:00:00"/>
    <d v="2023-05-07T00:00:00"/>
    <n v="18102.408500000001"/>
    <s v="Green Valley Medical Center"/>
    <s v="Thomas Taylor"/>
    <n v="398"/>
    <n v="1714.4099000000001"/>
    <x v="1"/>
    <x v="9"/>
    <n v="1"/>
    <s v="Adult"/>
    <n v="19816.8184"/>
    <x v="825"/>
    <n v="5"/>
    <n v="2"/>
    <n v="2023"/>
    <s v="May"/>
  </r>
  <r>
    <x v="856"/>
    <s v="John Thomas"/>
    <n v="62"/>
    <x v="0"/>
    <s v="A+"/>
    <x v="2"/>
    <x v="1"/>
    <d v="2023-05-07T00:00:00"/>
    <d v="2023-05-08T00:00:00"/>
    <n v="14370.729799999999"/>
    <s v="Maple Grove Health Facility"/>
    <s v="John Jackson"/>
    <n v="49"/>
    <n v="600.76800000000003"/>
    <x v="1"/>
    <x v="1"/>
    <n v="1"/>
    <s v="Adult"/>
    <n v="14971.497799999999"/>
    <x v="826"/>
    <n v="5"/>
    <n v="2"/>
    <n v="2023"/>
    <s v="May"/>
  </r>
  <r>
    <x v="857"/>
    <s v="Barbara Martinez"/>
    <n v="15"/>
    <x v="1"/>
    <s v="B+"/>
    <x v="0"/>
    <x v="2"/>
    <d v="2023-05-08T00:00:00"/>
    <d v="2023-05-09T00:00:00"/>
    <n v="6835.7366000000002"/>
    <s v="Silver Oak Medical Plaza"/>
    <s v="Jennifer Martin"/>
    <n v="430"/>
    <n v="563.5412"/>
    <x v="1"/>
    <x v="2"/>
    <n v="1"/>
    <s v="Child"/>
    <n v="7399.2779"/>
    <x v="827"/>
    <n v="5"/>
    <n v="2"/>
    <n v="2023"/>
    <s v="May"/>
  </r>
  <r>
    <x v="858"/>
    <s v="Mary Johnson"/>
    <n v="27"/>
    <x v="1"/>
    <s v="A-"/>
    <x v="1"/>
    <x v="0"/>
    <d v="2023-05-09T00:00:00"/>
    <d v="2023-05-10T00:00:00"/>
    <n v="561.42290000000003"/>
    <s v="Maple Grove Health Facility"/>
    <s v="William Smith"/>
    <n v="344"/>
    <n v="299.08999999999997"/>
    <x v="1"/>
    <x v="6"/>
    <n v="1"/>
    <s v="Adult"/>
    <n v="860.51300000000003"/>
    <x v="828"/>
    <n v="5"/>
    <n v="2"/>
    <n v="2023"/>
    <s v="May"/>
  </r>
  <r>
    <x v="859"/>
    <s v="Thomas Smith"/>
    <n v="88"/>
    <x v="2"/>
    <s v="AB-"/>
    <x v="1"/>
    <x v="1"/>
    <d v="2023-05-10T00:00:00"/>
    <d v="2023-05-11T00:00:00"/>
    <n v="10175.668"/>
    <s v="Green Valley Medical Center"/>
    <s v="Michael Martin"/>
    <n v="351"/>
    <n v="279.46449999999999"/>
    <x v="0"/>
    <x v="7"/>
    <n v="1"/>
    <s v="Senior"/>
    <n v="10455.1325"/>
    <x v="829"/>
    <n v="5"/>
    <n v="2"/>
    <n v="2023"/>
    <s v="May"/>
  </r>
  <r>
    <x v="860"/>
    <s v="Elizabeth Martinez"/>
    <n v="4"/>
    <x v="1"/>
    <s v="O+"/>
    <x v="0"/>
    <x v="1"/>
    <d v="2023-05-11T00:00:00"/>
    <d v="2023-05-12T00:00:00"/>
    <n v="5229.2943999999998"/>
    <s v="Riverside Hospital"/>
    <s v="Patricia Johnson"/>
    <n v="360"/>
    <n v="788.18589999999995"/>
    <x v="1"/>
    <x v="10"/>
    <n v="1"/>
    <s v="Child"/>
    <n v="6017.4802"/>
    <x v="830"/>
    <n v="5"/>
    <n v="2"/>
    <n v="2023"/>
    <s v="May"/>
  </r>
  <r>
    <x v="861"/>
    <s v="Jessica Davis"/>
    <n v="9"/>
    <x v="2"/>
    <s v="B+"/>
    <x v="0"/>
    <x v="1"/>
    <d v="2023-05-12T00:00:00"/>
    <d v="2023-05-13T00:00:00"/>
    <n v="3902.2723000000001"/>
    <s v="Riverside Hospital"/>
    <s v="James Anderson"/>
    <n v="104"/>
    <n v="1885.5044"/>
    <x v="3"/>
    <x v="6"/>
    <n v="1"/>
    <s v="Child"/>
    <n v="5787.7766000000001"/>
    <x v="831"/>
    <n v="5"/>
    <n v="2"/>
    <n v="2023"/>
    <s v="May"/>
  </r>
  <r>
    <x v="862"/>
    <s v="James Gonzalez"/>
    <n v="31"/>
    <x v="2"/>
    <s v="AB+"/>
    <x v="3"/>
    <x v="0"/>
    <d v="2023-05-13T00:00:00"/>
    <d v="2023-05-14T00:00:00"/>
    <n v="3572.6410000000001"/>
    <s v="Cedar Sinai Clinic"/>
    <s v="Jennifer Lopez"/>
    <n v="161"/>
    <n v="1221.8993"/>
    <x v="2"/>
    <x v="8"/>
    <n v="1"/>
    <s v="Adult"/>
    <n v="4794.5403999999999"/>
    <x v="832"/>
    <n v="5"/>
    <n v="2"/>
    <n v="2023"/>
    <s v="May"/>
  </r>
  <r>
    <x v="863"/>
    <s v="Karen Garcia"/>
    <n v="33"/>
    <x v="0"/>
    <s v="A+"/>
    <x v="3"/>
    <x v="1"/>
    <d v="2023-05-14T00:00:00"/>
    <d v="2023-05-15T00:00:00"/>
    <n v="17997.6888"/>
    <s v="Green Valley Medical Center"/>
    <s v="Thomas Smith"/>
    <n v="390"/>
    <n v="250.8827"/>
    <x v="3"/>
    <x v="9"/>
    <n v="1"/>
    <s v="Adult"/>
    <n v="18248.571499999998"/>
    <x v="833"/>
    <n v="5"/>
    <n v="2"/>
    <n v="2023"/>
    <s v="May"/>
  </r>
  <r>
    <x v="864"/>
    <s v="Patricia Wilson"/>
    <n v="11"/>
    <x v="2"/>
    <s v="AB-"/>
    <x v="3"/>
    <x v="0"/>
    <d v="2023-05-15T00:00:00"/>
    <d v="2023-05-16T00:00:00"/>
    <n v="3997.7885999999999"/>
    <s v="Cedar Sinai Clinic"/>
    <s v="Robert Brown"/>
    <n v="493"/>
    <n v="1833.0355999999999"/>
    <x v="3"/>
    <x v="5"/>
    <n v="1"/>
    <s v="Child"/>
    <n v="5830.8242"/>
    <x v="834"/>
    <n v="5"/>
    <n v="2"/>
    <n v="2023"/>
    <s v="May"/>
  </r>
  <r>
    <x v="865"/>
    <s v="Jennifer Gonzalez"/>
    <n v="14"/>
    <x v="2"/>
    <s v="A-"/>
    <x v="0"/>
    <x v="2"/>
    <d v="2023-05-16T00:00:00"/>
    <d v="2023-05-17T00:00:00"/>
    <n v="14701.944100000001"/>
    <s v="Green Valley Medical Center"/>
    <s v="Barbara Anderson"/>
    <n v="344"/>
    <n v="1423.7897"/>
    <x v="2"/>
    <x v="9"/>
    <n v="1"/>
    <s v="Child"/>
    <n v="16125.7338"/>
    <x v="814"/>
    <n v="5"/>
    <n v="2"/>
    <n v="2023"/>
    <s v="May"/>
  </r>
  <r>
    <x v="866"/>
    <s v="Patricia Martinez"/>
    <n v="10"/>
    <x v="0"/>
    <s v="O+"/>
    <x v="1"/>
    <x v="0"/>
    <d v="2023-05-17T00:00:00"/>
    <d v="2023-05-18T00:00:00"/>
    <n v="17402.008600000001"/>
    <s v="Maple Grove Health Facility"/>
    <s v="Michael Williams"/>
    <n v="475"/>
    <n v="113.1104"/>
    <x v="0"/>
    <x v="5"/>
    <n v="1"/>
    <s v="Child"/>
    <n v="17515.118999999999"/>
    <x v="835"/>
    <n v="5"/>
    <n v="2"/>
    <n v="2023"/>
    <s v="May"/>
  </r>
  <r>
    <x v="867"/>
    <s v="Thomas Anderson"/>
    <n v="76"/>
    <x v="1"/>
    <s v="O-"/>
    <x v="1"/>
    <x v="0"/>
    <d v="2023-05-18T00:00:00"/>
    <d v="2023-05-19T00:00:00"/>
    <n v="502.32119999999998"/>
    <s v="Cedar Sinai Clinic"/>
    <s v="Jessica Martinez"/>
    <n v="454"/>
    <n v="1380.0233000000001"/>
    <x v="1"/>
    <x v="0"/>
    <n v="1"/>
    <s v="Senior"/>
    <n v="1882.3444999999999"/>
    <x v="836"/>
    <n v="5"/>
    <n v="2"/>
    <n v="2023"/>
    <s v="May"/>
  </r>
  <r>
    <x v="868"/>
    <s v="Susan Wilson"/>
    <n v="41"/>
    <x v="2"/>
    <s v="B-"/>
    <x v="0"/>
    <x v="2"/>
    <d v="2023-05-19T00:00:00"/>
    <d v="2023-05-20T00:00:00"/>
    <n v="3683.7685000000001"/>
    <s v="Maple Grove Health Facility"/>
    <s v="Richard Gonzalez"/>
    <n v="101"/>
    <n v="328.16359999999997"/>
    <x v="3"/>
    <x v="2"/>
    <n v="1"/>
    <s v="Adult"/>
    <n v="4011.9322000000002"/>
    <x v="837"/>
    <n v="5"/>
    <n v="2"/>
    <n v="2023"/>
    <s v="May"/>
  </r>
  <r>
    <x v="869"/>
    <s v="Jessica Lopez"/>
    <n v="79"/>
    <x v="1"/>
    <s v="A-"/>
    <x v="1"/>
    <x v="1"/>
    <d v="2023-05-20T00:00:00"/>
    <d v="2023-05-21T00:00:00"/>
    <n v="7233.8937999999998"/>
    <s v="Silver Oak Medical Plaza"/>
    <s v="Patricia Jones"/>
    <n v="481"/>
    <n v="1281.5320999999999"/>
    <x v="3"/>
    <x v="7"/>
    <n v="1"/>
    <s v="Senior"/>
    <n v="8515.4259000000002"/>
    <x v="838"/>
    <n v="5"/>
    <n v="2"/>
    <n v="2023"/>
    <s v="May"/>
  </r>
  <r>
    <x v="870"/>
    <s v="Thomas Brown"/>
    <n v="75"/>
    <x v="0"/>
    <s v="A-"/>
    <x v="2"/>
    <x v="1"/>
    <d v="2023-05-21T00:00:00"/>
    <d v="2023-05-22T00:00:00"/>
    <n v="7482.5429999999997"/>
    <s v="Cedar Sinai Clinic"/>
    <s v="David Williams"/>
    <n v="253"/>
    <n v="781.11"/>
    <x v="0"/>
    <x v="8"/>
    <n v="1"/>
    <s v="Senior"/>
    <n v="8263.6530999999995"/>
    <x v="839"/>
    <n v="5"/>
    <n v="2"/>
    <n v="2023"/>
    <s v="May"/>
  </r>
  <r>
    <x v="871"/>
    <s v="Joseph Brown"/>
    <n v="99"/>
    <x v="0"/>
    <s v="B+"/>
    <x v="0"/>
    <x v="0"/>
    <d v="2023-05-22T00:00:00"/>
    <d v="2023-05-23T00:00:00"/>
    <n v="10318.6978"/>
    <s v="Green Valley Medical Center"/>
    <s v="Karen Miller"/>
    <n v="249"/>
    <n v="1755.0148999999999"/>
    <x v="3"/>
    <x v="6"/>
    <n v="1"/>
    <s v="Senior"/>
    <n v="12073.712799999999"/>
    <x v="840"/>
    <n v="5"/>
    <n v="2"/>
    <n v="2023"/>
    <s v="May"/>
  </r>
  <r>
    <x v="872"/>
    <s v="Thomas Taylor"/>
    <n v="57"/>
    <x v="1"/>
    <s v="AB-"/>
    <x v="0"/>
    <x v="2"/>
    <d v="2023-05-23T00:00:00"/>
    <d v="2023-05-24T00:00:00"/>
    <n v="248.91550000000001"/>
    <s v="Green Valley Medical Center"/>
    <s v="Jessica Martinez"/>
    <n v="5"/>
    <n v="737.86860000000001"/>
    <x v="1"/>
    <x v="0"/>
    <n v="1"/>
    <s v="Adult"/>
    <n v="986.78409999999997"/>
    <x v="841"/>
    <n v="5"/>
    <n v="2"/>
    <n v="2023"/>
    <s v="May"/>
  </r>
  <r>
    <x v="873"/>
    <s v="Barbara Taylor"/>
    <n v="80"/>
    <x v="1"/>
    <s v="B-"/>
    <x v="2"/>
    <x v="1"/>
    <d v="2023-05-24T00:00:00"/>
    <d v="2023-05-25T00:00:00"/>
    <n v="9477.2446999999993"/>
    <s v="Riverside Hospital"/>
    <s v="Jessica Hernandez"/>
    <n v="157"/>
    <n v="1635.9622999999999"/>
    <x v="2"/>
    <x v="0"/>
    <n v="1"/>
    <s v="Senior"/>
    <n v="11113.207"/>
    <x v="842"/>
    <n v="5"/>
    <n v="2"/>
    <n v="2023"/>
    <s v="May"/>
  </r>
  <r>
    <x v="874"/>
    <s v="Michael Anderson"/>
    <n v="47"/>
    <x v="1"/>
    <s v="B-"/>
    <x v="0"/>
    <x v="1"/>
    <d v="2023-05-25T00:00:00"/>
    <d v="2023-05-26T00:00:00"/>
    <n v="10032.5761"/>
    <s v="Riverside Hospital"/>
    <s v="Joseph Davis"/>
    <n v="9"/>
    <n v="1173.2052000000001"/>
    <x v="2"/>
    <x v="4"/>
    <n v="1"/>
    <s v="Adult"/>
    <n v="11205.781300000001"/>
    <x v="175"/>
    <n v="5"/>
    <n v="2"/>
    <n v="2023"/>
    <s v="May"/>
  </r>
  <r>
    <x v="875"/>
    <s v="Charles Smith"/>
    <n v="92"/>
    <x v="1"/>
    <s v="A+"/>
    <x v="2"/>
    <x v="0"/>
    <d v="2023-05-26T00:00:00"/>
    <d v="2023-05-27T00:00:00"/>
    <n v="14082.3277"/>
    <s v="Cedar Sinai Clinic"/>
    <s v="Joseph Jackson"/>
    <n v="163"/>
    <n v="1314.8361"/>
    <x v="1"/>
    <x v="5"/>
    <n v="1"/>
    <s v="Senior"/>
    <n v="15397.1638"/>
    <x v="843"/>
    <n v="5"/>
    <n v="2"/>
    <n v="2023"/>
    <s v="May"/>
  </r>
  <r>
    <x v="876"/>
    <s v="Michael Williams"/>
    <n v="10"/>
    <x v="1"/>
    <s v="B-"/>
    <x v="0"/>
    <x v="2"/>
    <d v="2023-05-27T00:00:00"/>
    <d v="2023-05-28T00:00:00"/>
    <n v="9341.4830999999995"/>
    <s v="Green Valley Medical Center"/>
    <s v="William Garcia"/>
    <n v="46"/>
    <n v="985.42409999999995"/>
    <x v="1"/>
    <x v="4"/>
    <n v="1"/>
    <s v="Child"/>
    <n v="10326.9072"/>
    <x v="844"/>
    <n v="5"/>
    <n v="2"/>
    <n v="2023"/>
    <s v="May"/>
  </r>
  <r>
    <x v="877"/>
    <s v="Susan Johnson"/>
    <n v="61"/>
    <x v="0"/>
    <s v="B+"/>
    <x v="3"/>
    <x v="1"/>
    <d v="2023-05-28T00:00:00"/>
    <d v="2023-05-29T00:00:00"/>
    <n v="6370.7451000000001"/>
    <s v="Riverside Hospital"/>
    <s v="Patricia Davis"/>
    <n v="79"/>
    <n v="1728.0559000000001"/>
    <x v="2"/>
    <x v="8"/>
    <n v="1"/>
    <s v="Adult"/>
    <n v="8098.8010000000004"/>
    <x v="845"/>
    <n v="5"/>
    <n v="2"/>
    <n v="2023"/>
    <s v="May"/>
  </r>
  <r>
    <x v="878"/>
    <s v="Richard Rodriguez"/>
    <n v="94"/>
    <x v="0"/>
    <s v="B-"/>
    <x v="2"/>
    <x v="1"/>
    <d v="2023-05-29T00:00:00"/>
    <d v="2023-05-30T00:00:00"/>
    <n v="8929.8736000000008"/>
    <s v="Riverside Hospital"/>
    <s v="William Wilson"/>
    <n v="445"/>
    <n v="1961.7683"/>
    <x v="0"/>
    <x v="8"/>
    <n v="1"/>
    <s v="Senior"/>
    <n v="10891.641799999999"/>
    <x v="846"/>
    <n v="5"/>
    <n v="2"/>
    <n v="2023"/>
    <s v="May"/>
  </r>
  <r>
    <x v="879"/>
    <s v="James Hernandez"/>
    <n v="20"/>
    <x v="1"/>
    <s v="O+"/>
    <x v="1"/>
    <x v="1"/>
    <d v="2023-05-30T00:00:00"/>
    <d v="2023-05-31T00:00:00"/>
    <n v="15029.5744"/>
    <s v="Cedar Sinai Clinic"/>
    <s v="Jessica Smith"/>
    <n v="325"/>
    <n v="954.87159999999994"/>
    <x v="0"/>
    <x v="5"/>
    <n v="1"/>
    <s v="Adult"/>
    <n v="15984.446"/>
    <x v="87"/>
    <n v="5"/>
    <n v="2"/>
    <n v="2023"/>
    <s v="May"/>
  </r>
  <r>
    <x v="880"/>
    <s v="David Taylor"/>
    <n v="8"/>
    <x v="2"/>
    <s v="O-"/>
    <x v="3"/>
    <x v="1"/>
    <d v="2023-05-31T00:00:00"/>
    <d v="2023-06-01T00:00:00"/>
    <n v="9792.5066000000006"/>
    <s v="Cedar Sinai Clinic"/>
    <s v="Susan Thomas"/>
    <n v="191"/>
    <n v="156.08269999999999"/>
    <x v="1"/>
    <x v="3"/>
    <n v="1"/>
    <s v="Child"/>
    <n v="9948.5892000000003"/>
    <x v="847"/>
    <n v="5"/>
    <n v="2"/>
    <n v="2023"/>
    <s v="May"/>
  </r>
  <r>
    <x v="881"/>
    <s v="Karen Jones"/>
    <n v="9"/>
    <x v="2"/>
    <s v="B+"/>
    <x v="1"/>
    <x v="0"/>
    <d v="2023-06-01T00:00:00"/>
    <d v="2023-06-02T00:00:00"/>
    <n v="19086.794699999999"/>
    <s v="Green Valley Medical Center"/>
    <s v="Karen Taylor"/>
    <n v="314"/>
    <n v="532.49559999999997"/>
    <x v="2"/>
    <x v="7"/>
    <n v="1"/>
    <s v="Child"/>
    <n v="19619.290199999999"/>
    <x v="848"/>
    <n v="6"/>
    <n v="2"/>
    <n v="2023"/>
    <s v="Jun"/>
  </r>
  <r>
    <x v="882"/>
    <s v="Joseph Jones"/>
    <n v="76"/>
    <x v="0"/>
    <s v="B+"/>
    <x v="2"/>
    <x v="1"/>
    <d v="2023-06-02T00:00:00"/>
    <d v="2023-06-03T00:00:00"/>
    <n v="15242.223099999999"/>
    <s v="Silver Oak Medical Plaza"/>
    <s v="Joseph Thomas"/>
    <n v="225"/>
    <n v="1172.405"/>
    <x v="3"/>
    <x v="10"/>
    <n v="1"/>
    <s v="Senior"/>
    <n v="16414.628199999999"/>
    <x v="849"/>
    <n v="6"/>
    <n v="2"/>
    <n v="2023"/>
    <s v="Jun"/>
  </r>
  <r>
    <x v="883"/>
    <s v="Jessica Thomas"/>
    <n v="56"/>
    <x v="1"/>
    <s v="O-"/>
    <x v="1"/>
    <x v="2"/>
    <d v="2023-06-03T00:00:00"/>
    <d v="2023-06-04T00:00:00"/>
    <n v="841.53409999999997"/>
    <s v="Cedar Sinai Clinic"/>
    <s v="Michael Rodriguez"/>
    <n v="146"/>
    <n v="979.38660000000004"/>
    <x v="1"/>
    <x v="4"/>
    <n v="1"/>
    <s v="Adult"/>
    <n v="1820.9208000000001"/>
    <x v="850"/>
    <n v="6"/>
    <n v="2"/>
    <n v="2023"/>
    <s v="Jun"/>
  </r>
  <r>
    <x v="884"/>
    <s v="James Gonzalez"/>
    <n v="64"/>
    <x v="2"/>
    <s v="AB-"/>
    <x v="2"/>
    <x v="1"/>
    <d v="2023-06-04T00:00:00"/>
    <d v="2023-06-05T00:00:00"/>
    <n v="17856.9902"/>
    <s v="Cedar Sinai Clinic"/>
    <s v="Thomas Jones"/>
    <n v="2"/>
    <n v="341.0641"/>
    <x v="1"/>
    <x v="10"/>
    <n v="1"/>
    <s v="Adult"/>
    <n v="18198.054199999999"/>
    <x v="851"/>
    <n v="6"/>
    <n v="2"/>
    <n v="2023"/>
    <s v="Jun"/>
  </r>
  <r>
    <x v="885"/>
    <s v="Joseph Brown"/>
    <n v="68"/>
    <x v="0"/>
    <s v="A+"/>
    <x v="1"/>
    <x v="1"/>
    <d v="2023-06-05T00:00:00"/>
    <d v="2023-06-06T00:00:00"/>
    <n v="819.19050000000004"/>
    <s v="Riverside Hospital"/>
    <s v="Michael Jones"/>
    <n v="477"/>
    <n v="314.05"/>
    <x v="3"/>
    <x v="8"/>
    <n v="1"/>
    <s v="Senior"/>
    <n v="1133.2405000000001"/>
    <x v="852"/>
    <n v="6"/>
    <n v="2"/>
    <n v="2023"/>
    <s v="Jun"/>
  </r>
  <r>
    <x v="886"/>
    <s v="John Williams"/>
    <n v="62"/>
    <x v="1"/>
    <s v="A+"/>
    <x v="4"/>
    <x v="0"/>
    <d v="2023-06-06T00:00:00"/>
    <d v="2023-06-07T00:00:00"/>
    <n v="19714.932700000001"/>
    <s v="Maple Grove Health Facility"/>
    <s v="Richard Hernandez"/>
    <n v="387"/>
    <n v="977.3374"/>
    <x v="2"/>
    <x v="4"/>
    <n v="1"/>
    <s v="Adult"/>
    <n v="20692.270199999999"/>
    <x v="853"/>
    <n v="6"/>
    <n v="2"/>
    <n v="2023"/>
    <s v="Jun"/>
  </r>
  <r>
    <x v="887"/>
    <s v="Susan Smith"/>
    <n v="74"/>
    <x v="1"/>
    <s v="B-"/>
    <x v="2"/>
    <x v="2"/>
    <d v="2023-06-07T00:00:00"/>
    <d v="2023-06-08T00:00:00"/>
    <n v="5787.3859000000002"/>
    <s v="Silver Oak Medical Plaza"/>
    <s v="Richard Garcia"/>
    <n v="402"/>
    <n v="367.18950000000001"/>
    <x v="0"/>
    <x v="6"/>
    <n v="1"/>
    <s v="Senior"/>
    <n v="6154.5753000000004"/>
    <x v="854"/>
    <n v="6"/>
    <n v="2"/>
    <n v="2023"/>
    <s v="Jun"/>
  </r>
  <r>
    <x v="888"/>
    <s v="Karen Gonzalez"/>
    <n v="94"/>
    <x v="0"/>
    <s v="AB+"/>
    <x v="0"/>
    <x v="2"/>
    <d v="2023-06-08T00:00:00"/>
    <d v="2023-06-09T00:00:00"/>
    <n v="2154.1968000000002"/>
    <s v="Silver Oak Medical Plaza"/>
    <s v="Linda Johnson"/>
    <n v="210"/>
    <n v="1578.8113000000001"/>
    <x v="1"/>
    <x v="9"/>
    <n v="1"/>
    <s v="Senior"/>
    <n v="3733.0079999999998"/>
    <x v="855"/>
    <n v="6"/>
    <n v="2"/>
    <n v="2023"/>
    <s v="Jun"/>
  </r>
  <r>
    <x v="889"/>
    <s v="John Jackson"/>
    <n v="11"/>
    <x v="1"/>
    <s v="B-"/>
    <x v="3"/>
    <x v="2"/>
    <d v="2023-06-09T00:00:00"/>
    <d v="2023-06-10T00:00:00"/>
    <n v="1190.4585"/>
    <s v="Silver Oak Medical Plaza"/>
    <s v="Thomas Wilson"/>
    <n v="457"/>
    <n v="373.06689999999998"/>
    <x v="1"/>
    <x v="3"/>
    <n v="1"/>
    <s v="Child"/>
    <n v="1563.5254"/>
    <x v="856"/>
    <n v="6"/>
    <n v="2"/>
    <n v="2023"/>
    <s v="Jun"/>
  </r>
  <r>
    <x v="890"/>
    <s v="Sarah Martinez"/>
    <n v="92"/>
    <x v="0"/>
    <s v="B+"/>
    <x v="2"/>
    <x v="2"/>
    <d v="2023-06-10T00:00:00"/>
    <d v="2023-06-11T00:00:00"/>
    <n v="12478.6057"/>
    <s v="Cedar Sinai Clinic"/>
    <s v="Mary Thomas"/>
    <n v="78"/>
    <n v="126.2783"/>
    <x v="0"/>
    <x v="6"/>
    <n v="1"/>
    <s v="Senior"/>
    <n v="12604.884099999999"/>
    <x v="857"/>
    <n v="6"/>
    <n v="2"/>
    <n v="2023"/>
    <s v="Jun"/>
  </r>
  <r>
    <x v="891"/>
    <s v="Linda Moore"/>
    <n v="29"/>
    <x v="2"/>
    <s v="O+"/>
    <x v="1"/>
    <x v="1"/>
    <d v="2023-06-11T00:00:00"/>
    <d v="2023-06-12T00:00:00"/>
    <n v="18410.784100000001"/>
    <s v="Maple Grove Health Facility"/>
    <s v="Charles Moore"/>
    <n v="497"/>
    <n v="1321.825"/>
    <x v="0"/>
    <x v="0"/>
    <n v="1"/>
    <s v="Adult"/>
    <n v="19732.609100000001"/>
    <x v="858"/>
    <n v="6"/>
    <n v="2"/>
    <n v="2023"/>
    <s v="Jun"/>
  </r>
  <r>
    <x v="892"/>
    <s v="Elizabeth Jackson"/>
    <n v="23"/>
    <x v="0"/>
    <s v="AB+"/>
    <x v="3"/>
    <x v="0"/>
    <d v="2023-06-12T00:00:00"/>
    <d v="2023-06-13T00:00:00"/>
    <n v="2136.1579999999999"/>
    <s v="Maple Grove Health Facility"/>
    <s v="David Rodriguez"/>
    <n v="69"/>
    <n v="1046.8643999999999"/>
    <x v="2"/>
    <x v="8"/>
    <n v="1"/>
    <s v="Adult"/>
    <n v="3183.0225"/>
    <x v="859"/>
    <n v="6"/>
    <n v="2"/>
    <n v="2023"/>
    <s v="Jun"/>
  </r>
  <r>
    <x v="893"/>
    <s v="Linda Johnson"/>
    <n v="79"/>
    <x v="0"/>
    <s v="A+"/>
    <x v="0"/>
    <x v="2"/>
    <d v="2023-06-13T00:00:00"/>
    <d v="2023-06-14T00:00:00"/>
    <n v="2579.8431"/>
    <s v="Green Valley Medical Center"/>
    <s v="Mary Taylor"/>
    <n v="263"/>
    <n v="694.97659999999996"/>
    <x v="0"/>
    <x v="5"/>
    <n v="1"/>
    <s v="Senior"/>
    <n v="3274.8198000000002"/>
    <x v="860"/>
    <n v="6"/>
    <n v="2"/>
    <n v="2023"/>
    <s v="Jun"/>
  </r>
  <r>
    <x v="894"/>
    <s v="Charles Lopez"/>
    <n v="23"/>
    <x v="1"/>
    <s v="O-"/>
    <x v="1"/>
    <x v="0"/>
    <d v="2023-06-14T00:00:00"/>
    <d v="2023-06-15T00:00:00"/>
    <n v="19838.752400000001"/>
    <s v="Riverside Hospital"/>
    <s v="David Garcia"/>
    <n v="75"/>
    <n v="1786.0156999999999"/>
    <x v="2"/>
    <x v="10"/>
    <n v="1"/>
    <s v="Adult"/>
    <n v="21624.768100000001"/>
    <x v="861"/>
    <n v="6"/>
    <n v="2"/>
    <n v="2023"/>
    <s v="Jun"/>
  </r>
  <r>
    <x v="895"/>
    <s v="Joseph Rodriguez"/>
    <n v="13"/>
    <x v="1"/>
    <s v="A-"/>
    <x v="0"/>
    <x v="1"/>
    <d v="2023-06-15T00:00:00"/>
    <d v="2023-06-16T00:00:00"/>
    <n v="18203.582200000001"/>
    <s v="Green Valley Medical Center"/>
    <s v="Richard Rodriguez"/>
    <n v="360"/>
    <n v="836.53660000000002"/>
    <x v="0"/>
    <x v="0"/>
    <n v="1"/>
    <s v="Child"/>
    <n v="19040.1188"/>
    <x v="862"/>
    <n v="6"/>
    <n v="2"/>
    <n v="2023"/>
    <s v="Jun"/>
  </r>
  <r>
    <x v="896"/>
    <s v="Richard Johnson"/>
    <n v="10"/>
    <x v="2"/>
    <s v="AB+"/>
    <x v="4"/>
    <x v="1"/>
    <d v="2023-06-16T00:00:00"/>
    <d v="2023-06-17T00:00:00"/>
    <n v="11882.785400000001"/>
    <s v="Cedar Sinai Clinic"/>
    <s v="Linda Miller"/>
    <n v="339"/>
    <n v="262.56290000000001"/>
    <x v="0"/>
    <x v="2"/>
    <n v="1"/>
    <s v="Child"/>
    <n v="12145.3483"/>
    <x v="863"/>
    <n v="6"/>
    <n v="2"/>
    <n v="2023"/>
    <s v="Jun"/>
  </r>
  <r>
    <x v="897"/>
    <s v="Thomas Wilson"/>
    <n v="66"/>
    <x v="0"/>
    <s v="O+"/>
    <x v="0"/>
    <x v="0"/>
    <d v="2023-06-17T00:00:00"/>
    <d v="2023-06-18T00:00:00"/>
    <n v="11515.077799999999"/>
    <s v="Maple Grove Health Facility"/>
    <s v="Jessica Williams"/>
    <n v="289"/>
    <n v="1973.2264"/>
    <x v="0"/>
    <x v="7"/>
    <n v="1"/>
    <s v="Senior"/>
    <n v="13488.3043"/>
    <x v="864"/>
    <n v="6"/>
    <n v="2"/>
    <n v="2023"/>
    <s v="Jun"/>
  </r>
  <r>
    <x v="898"/>
    <s v="Charles Thomas"/>
    <n v="6"/>
    <x v="0"/>
    <s v="A+"/>
    <x v="3"/>
    <x v="0"/>
    <d v="2023-06-18T00:00:00"/>
    <d v="2023-06-19T00:00:00"/>
    <n v="16580.5245"/>
    <s v="Green Valley Medical Center"/>
    <s v="James Miller"/>
    <n v="211"/>
    <n v="1379.1931"/>
    <x v="3"/>
    <x v="6"/>
    <n v="1"/>
    <s v="Child"/>
    <n v="17959.7176"/>
    <x v="865"/>
    <n v="6"/>
    <n v="2"/>
    <n v="2023"/>
    <s v="Jun"/>
  </r>
  <r>
    <x v="899"/>
    <s v="Patricia Lopez"/>
    <n v="42"/>
    <x v="0"/>
    <s v="B+"/>
    <x v="0"/>
    <x v="1"/>
    <d v="2023-06-19T00:00:00"/>
    <d v="2023-06-20T00:00:00"/>
    <n v="11543.6034"/>
    <s v="Cedar Sinai Clinic"/>
    <s v="William Thomas"/>
    <n v="12"/>
    <n v="545.66189999999995"/>
    <x v="2"/>
    <x v="5"/>
    <n v="1"/>
    <s v="Adult"/>
    <n v="12089.265299999999"/>
    <x v="866"/>
    <n v="6"/>
    <n v="2"/>
    <n v="2023"/>
    <s v="Jun"/>
  </r>
  <r>
    <x v="900"/>
    <s v="unknown"/>
    <n v="77"/>
    <x v="1"/>
    <s v="A-"/>
    <x v="0"/>
    <x v="0"/>
    <d v="2023-06-20T00:00:00"/>
    <d v="2023-06-21T00:00:00"/>
    <n v="200.928"/>
    <s v="Maple Grove Health Facility"/>
    <s v="Richard Wilson"/>
    <n v="468"/>
    <n v="355.26409999999998"/>
    <x v="1"/>
    <x v="3"/>
    <n v="1"/>
    <s v="Senior"/>
    <n v="556.19209999999998"/>
    <x v="867"/>
    <n v="6"/>
    <n v="2"/>
    <n v="2023"/>
    <s v="Jun"/>
  </r>
  <r>
    <x v="901"/>
    <s v="Robert Miller"/>
    <n v="3"/>
    <x v="2"/>
    <s v="A-"/>
    <x v="3"/>
    <x v="0"/>
    <d v="2023-06-21T00:00:00"/>
    <d v="2023-06-22T00:00:00"/>
    <n v="15810.891600000001"/>
    <s v="Green Valley Medical Center"/>
    <s v="John Anderson"/>
    <n v="472"/>
    <n v="186.62860000000001"/>
    <x v="1"/>
    <x v="5"/>
    <n v="1"/>
    <s v="Child"/>
    <n v="15997.520200000001"/>
    <x v="868"/>
    <n v="6"/>
    <n v="2"/>
    <n v="2023"/>
    <s v="Jun"/>
  </r>
  <r>
    <x v="902"/>
    <s v="Karen Jones"/>
    <n v="76"/>
    <x v="0"/>
    <s v="AB+"/>
    <x v="3"/>
    <x v="2"/>
    <d v="2023-06-22T00:00:00"/>
    <d v="2023-06-23T00:00:00"/>
    <n v="9072.0131000000001"/>
    <s v="Cedar Sinai Clinic"/>
    <s v="Patricia Davis"/>
    <n v="87"/>
    <n v="772.6345"/>
    <x v="0"/>
    <x v="5"/>
    <n v="1"/>
    <s v="Senior"/>
    <n v="9844.6474999999991"/>
    <x v="869"/>
    <n v="6"/>
    <n v="2"/>
    <n v="2023"/>
    <s v="Jun"/>
  </r>
  <r>
    <x v="903"/>
    <s v="Linda Jackson"/>
    <n v="46"/>
    <x v="0"/>
    <s v="O+"/>
    <x v="2"/>
    <x v="0"/>
    <d v="2023-06-23T00:00:00"/>
    <d v="2023-06-24T00:00:00"/>
    <n v="8454.4804999999997"/>
    <s v="Green Valley Medical Center"/>
    <s v="Sarah Thomas"/>
    <n v="20"/>
    <n v="238.82050000000001"/>
    <x v="3"/>
    <x v="4"/>
    <n v="1"/>
    <s v="Adult"/>
    <n v="8693.3009999999995"/>
    <x v="870"/>
    <n v="6"/>
    <n v="2"/>
    <n v="2023"/>
    <s v="Jun"/>
  </r>
  <r>
    <x v="904"/>
    <s v="Joseph Garcia"/>
    <n v="50"/>
    <x v="2"/>
    <s v="AB+"/>
    <x v="0"/>
    <x v="2"/>
    <d v="2023-06-24T00:00:00"/>
    <d v="2023-06-25T00:00:00"/>
    <n v="14491.1301"/>
    <s v="Cedar Sinai Clinic"/>
    <s v="Patricia Wilson"/>
    <n v="2"/>
    <n v="1248.0930000000001"/>
    <x v="3"/>
    <x v="4"/>
    <n v="1"/>
    <s v="Adult"/>
    <n v="15739.223099999999"/>
    <x v="871"/>
    <n v="6"/>
    <n v="2"/>
    <n v="2023"/>
    <s v="Jun"/>
  </r>
  <r>
    <x v="905"/>
    <s v="Michael Anderson"/>
    <n v="74"/>
    <x v="0"/>
    <s v="B+"/>
    <x v="3"/>
    <x v="2"/>
    <d v="2023-06-25T00:00:00"/>
    <d v="2023-06-26T00:00:00"/>
    <n v="13332.770500000001"/>
    <s v="Silver Oak Medical Plaza"/>
    <s v="Robert Jones"/>
    <n v="338"/>
    <n v="1591.5930000000001"/>
    <x v="1"/>
    <x v="6"/>
    <n v="1"/>
    <s v="Senior"/>
    <n v="14924.363499999999"/>
    <x v="872"/>
    <n v="6"/>
    <n v="2"/>
    <n v="2023"/>
    <s v="Jun"/>
  </r>
  <r>
    <x v="906"/>
    <s v="Sarah Moore"/>
    <n v="63"/>
    <x v="0"/>
    <s v="A-"/>
    <x v="0"/>
    <x v="0"/>
    <d v="2023-06-26T00:00:00"/>
    <d v="2023-06-27T00:00:00"/>
    <n v="18060.93"/>
    <s v="Green Valley Medical Center"/>
    <s v="James Smith"/>
    <n v="365"/>
    <n v="492.96910000000003"/>
    <x v="1"/>
    <x v="3"/>
    <n v="1"/>
    <s v="Adult"/>
    <n v="18553.899099999999"/>
    <x v="873"/>
    <n v="6"/>
    <n v="2"/>
    <n v="2023"/>
    <s v="Jun"/>
  </r>
  <r>
    <x v="907"/>
    <s v="Patricia Miller"/>
    <n v="95"/>
    <x v="2"/>
    <s v="A+"/>
    <x v="3"/>
    <x v="0"/>
    <d v="2023-06-27T00:00:00"/>
    <d v="2023-06-28T00:00:00"/>
    <n v="12562.6271"/>
    <s v="Cedar Sinai Clinic"/>
    <s v="Michael Rodriguez"/>
    <n v="355"/>
    <n v="793.97490000000005"/>
    <x v="3"/>
    <x v="0"/>
    <n v="1"/>
    <s v="Senior"/>
    <n v="13356.602000000001"/>
    <x v="874"/>
    <n v="6"/>
    <n v="2"/>
    <n v="2023"/>
    <s v="Jun"/>
  </r>
  <r>
    <x v="908"/>
    <s v="Jessica Davis"/>
    <n v="72"/>
    <x v="0"/>
    <s v="AB+"/>
    <x v="4"/>
    <x v="0"/>
    <d v="2023-06-28T00:00:00"/>
    <d v="2023-06-29T00:00:00"/>
    <n v="12112.9535"/>
    <s v="Riverside Hospital"/>
    <s v="Susan Anderson"/>
    <n v="485"/>
    <n v="604.71569999999997"/>
    <x v="3"/>
    <x v="5"/>
    <n v="1"/>
    <s v="Senior"/>
    <n v="12717.6692"/>
    <x v="875"/>
    <n v="6"/>
    <n v="2"/>
    <n v="2023"/>
    <s v="Jun"/>
  </r>
  <r>
    <x v="909"/>
    <s v="Jessica Taylor"/>
    <n v="2"/>
    <x v="1"/>
    <s v="B-"/>
    <x v="3"/>
    <x v="2"/>
    <d v="2023-06-29T00:00:00"/>
    <d v="2023-06-30T00:00:00"/>
    <n v="10537.760700000001"/>
    <s v="Green Valley Medical Center"/>
    <s v="John Gonzalez"/>
    <n v="133"/>
    <n v="1496.8127999999999"/>
    <x v="3"/>
    <x v="8"/>
    <n v="1"/>
    <s v="Child"/>
    <n v="12034.5735"/>
    <x v="876"/>
    <n v="6"/>
    <n v="2"/>
    <n v="2023"/>
    <s v="Jun"/>
  </r>
  <r>
    <x v="910"/>
    <s v="Michael Gonzalez"/>
    <n v="71"/>
    <x v="0"/>
    <s v="B+"/>
    <x v="4"/>
    <x v="1"/>
    <d v="2023-06-30T00:00:00"/>
    <d v="2023-07-01T00:00:00"/>
    <n v="19773.256799999999"/>
    <s v="Green Valley Medical Center"/>
    <s v="Charles Martinez"/>
    <n v="363"/>
    <n v="508.88139999999999"/>
    <x v="0"/>
    <x v="9"/>
    <n v="1"/>
    <s v="Senior"/>
    <n v="20282.138200000001"/>
    <x v="404"/>
    <n v="6"/>
    <n v="2"/>
    <n v="2023"/>
    <s v="Jun"/>
  </r>
  <r>
    <x v="911"/>
    <s v="James Jones"/>
    <n v="82"/>
    <x v="1"/>
    <s v="AB+"/>
    <x v="1"/>
    <x v="2"/>
    <d v="2023-07-01T00:00:00"/>
    <d v="2023-07-02T00:00:00"/>
    <n v="3240.3081000000002"/>
    <s v="Silver Oak Medical Plaza"/>
    <s v="James Gonzalez"/>
    <n v="107"/>
    <n v="1994.0476000000001"/>
    <x v="3"/>
    <x v="10"/>
    <n v="1"/>
    <s v="Senior"/>
    <n v="5234.3557000000001"/>
    <x v="877"/>
    <n v="7"/>
    <n v="3"/>
    <n v="2023"/>
    <s v="Jul"/>
  </r>
  <r>
    <x v="912"/>
    <s v="John Miller"/>
    <n v="91"/>
    <x v="0"/>
    <s v="AB+"/>
    <x v="3"/>
    <x v="2"/>
    <d v="2023-07-02T00:00:00"/>
    <d v="2023-07-03T00:00:00"/>
    <n v="2544.4160000000002"/>
    <s v="Green Valley Medical Center"/>
    <s v="Robert Davis"/>
    <n v="448"/>
    <n v="960.4316"/>
    <x v="0"/>
    <x v="0"/>
    <n v="1"/>
    <s v="Senior"/>
    <n v="3504.8476000000001"/>
    <x v="878"/>
    <n v="7"/>
    <n v="3"/>
    <n v="2023"/>
    <s v="Jul"/>
  </r>
  <r>
    <x v="913"/>
    <s v="Sarah Moore"/>
    <n v="22"/>
    <x v="1"/>
    <s v="B-"/>
    <x v="0"/>
    <x v="1"/>
    <d v="2023-07-03T00:00:00"/>
    <d v="2023-07-04T00:00:00"/>
    <n v="18945.076000000001"/>
    <s v="Green Valley Medical Center"/>
    <s v="Sarah Hernandez"/>
    <n v="499"/>
    <n v="79.840599999999995"/>
    <x v="1"/>
    <x v="10"/>
    <n v="1"/>
    <s v="Adult"/>
    <n v="19024.9166"/>
    <x v="879"/>
    <n v="7"/>
    <n v="3"/>
    <n v="2023"/>
    <s v="Jul"/>
  </r>
  <r>
    <x v="914"/>
    <s v="Patricia Martinez"/>
    <n v="64"/>
    <x v="0"/>
    <s v="B+"/>
    <x v="3"/>
    <x v="0"/>
    <d v="2023-07-04T00:00:00"/>
    <d v="2023-07-05T00:00:00"/>
    <n v="12015.192499999999"/>
    <s v="Cedar Sinai Clinic"/>
    <s v="Michael Brown"/>
    <n v="143"/>
    <n v="452.86689999999999"/>
    <x v="3"/>
    <x v="0"/>
    <n v="1"/>
    <s v="Adult"/>
    <n v="12468.0594"/>
    <x v="880"/>
    <n v="7"/>
    <n v="3"/>
    <n v="2023"/>
    <s v="Jul"/>
  </r>
  <r>
    <x v="915"/>
    <s v="Jennifer Williams"/>
    <n v="18"/>
    <x v="2"/>
    <s v="A+"/>
    <x v="3"/>
    <x v="2"/>
    <d v="2023-07-05T00:00:00"/>
    <d v="2023-07-06T00:00:00"/>
    <n v="10032.5761"/>
    <s v="Maple Grove Health Facility"/>
    <s v="Linda Davis"/>
    <n v="428"/>
    <n v="512.98329999999999"/>
    <x v="0"/>
    <x v="8"/>
    <n v="1"/>
    <s v="Adult"/>
    <n v="10545.5594"/>
    <x v="881"/>
    <n v="7"/>
    <n v="3"/>
    <n v="2023"/>
    <s v="Jul"/>
  </r>
  <r>
    <x v="916"/>
    <s v="Robert Johnson"/>
    <n v="80"/>
    <x v="0"/>
    <s v="AB+"/>
    <x v="1"/>
    <x v="2"/>
    <d v="2023-07-06T00:00:00"/>
    <d v="2023-07-07T00:00:00"/>
    <n v="10122.060299999999"/>
    <s v="Riverside Hospital"/>
    <s v="Susan Rodriguez"/>
    <n v="252"/>
    <n v="1129.7473"/>
    <x v="1"/>
    <x v="8"/>
    <n v="1"/>
    <s v="Senior"/>
    <n v="11251.8076"/>
    <x v="882"/>
    <n v="7"/>
    <n v="3"/>
    <n v="2023"/>
    <s v="Jul"/>
  </r>
  <r>
    <x v="917"/>
    <s v="Mary Miller"/>
    <n v="32"/>
    <x v="0"/>
    <s v="O+"/>
    <x v="1"/>
    <x v="2"/>
    <d v="2023-07-07T00:00:00"/>
    <d v="2023-07-08T00:00:00"/>
    <n v="13971.419900000001"/>
    <s v="Cedar Sinai Clinic"/>
    <s v="Karen Martinez"/>
    <n v="75"/>
    <n v="1539.8327999999999"/>
    <x v="0"/>
    <x v="5"/>
    <n v="1"/>
    <s v="Adult"/>
    <n v="15511.252699999999"/>
    <x v="388"/>
    <n v="7"/>
    <n v="3"/>
    <n v="2023"/>
    <s v="Jul"/>
  </r>
  <r>
    <x v="918"/>
    <s v="Charles Jones"/>
    <n v="80"/>
    <x v="2"/>
    <s v="O+"/>
    <x v="3"/>
    <x v="0"/>
    <d v="2023-07-08T00:00:00"/>
    <d v="2023-07-09T00:00:00"/>
    <n v="18602.4846"/>
    <s v="Riverside Hospital"/>
    <s v="Robert Williams"/>
    <n v="155"/>
    <n v="914.24670000000003"/>
    <x v="3"/>
    <x v="10"/>
    <n v="1"/>
    <s v="Senior"/>
    <n v="19516.731299999999"/>
    <x v="883"/>
    <n v="7"/>
    <n v="3"/>
    <n v="2023"/>
    <s v="Jul"/>
  </r>
  <r>
    <x v="919"/>
    <s v="Elizabeth Martinez"/>
    <n v="35"/>
    <x v="0"/>
    <s v="A-"/>
    <x v="3"/>
    <x v="2"/>
    <d v="2023-07-09T00:00:00"/>
    <d v="2023-07-10T00:00:00"/>
    <n v="10032.5761"/>
    <s v="Green Valley Medical Center"/>
    <s v="Susan Jones"/>
    <n v="364"/>
    <n v="722.46799999999996"/>
    <x v="3"/>
    <x v="8"/>
    <n v="1"/>
    <s v="Adult"/>
    <n v="10755.044099999999"/>
    <x v="884"/>
    <n v="7"/>
    <n v="3"/>
    <n v="2023"/>
    <s v="Jul"/>
  </r>
  <r>
    <x v="920"/>
    <s v="Susan Davis"/>
    <n v="31"/>
    <x v="0"/>
    <s v="O-"/>
    <x v="2"/>
    <x v="2"/>
    <d v="2023-07-10T00:00:00"/>
    <d v="2023-07-11T00:00:00"/>
    <n v="1246.9852000000001"/>
    <s v="Riverside Hospital"/>
    <s v="Elizabeth Williams"/>
    <n v="382"/>
    <n v="1888.5582999999999"/>
    <x v="2"/>
    <x v="6"/>
    <n v="1"/>
    <s v="Adult"/>
    <n v="3135.5435000000002"/>
    <x v="885"/>
    <n v="7"/>
    <n v="3"/>
    <n v="2023"/>
    <s v="Jul"/>
  </r>
  <r>
    <x v="921"/>
    <s v="John Lopez"/>
    <n v="77"/>
    <x v="0"/>
    <s v="A-"/>
    <x v="3"/>
    <x v="1"/>
    <d v="2023-07-11T00:00:00"/>
    <d v="2023-07-12T00:00:00"/>
    <n v="11706.575199999999"/>
    <s v="Cedar Sinai Clinic"/>
    <s v="Jessica Jackson"/>
    <n v="112"/>
    <n v="670.79570000000001"/>
    <x v="0"/>
    <x v="7"/>
    <n v="1"/>
    <s v="Senior"/>
    <n v="12377.3709"/>
    <x v="886"/>
    <n v="7"/>
    <n v="3"/>
    <n v="2023"/>
    <s v="Jul"/>
  </r>
  <r>
    <x v="922"/>
    <s v="Thomas Williams"/>
    <n v="40"/>
    <x v="1"/>
    <s v="O-"/>
    <x v="2"/>
    <x v="1"/>
    <d v="2023-07-12T00:00:00"/>
    <d v="2023-07-13T00:00:00"/>
    <n v="18220.173500000001"/>
    <s v="Green Valley Medical Center"/>
    <s v="Michael Thomas"/>
    <n v="440"/>
    <n v="1205.1867"/>
    <x v="3"/>
    <x v="1"/>
    <n v="1"/>
    <s v="Adult"/>
    <n v="19425.360199999999"/>
    <x v="887"/>
    <n v="7"/>
    <n v="3"/>
    <n v="2023"/>
    <s v="Jul"/>
  </r>
  <r>
    <x v="923"/>
    <s v="John Wilson"/>
    <n v="79"/>
    <x v="1"/>
    <s v="O+"/>
    <x v="0"/>
    <x v="0"/>
    <d v="2023-07-13T00:00:00"/>
    <d v="2023-07-14T00:00:00"/>
    <n v="19404.992300000002"/>
    <s v="Green Valley Medical Center"/>
    <s v="Patricia Anderson"/>
    <n v="13"/>
    <n v="1106.9582"/>
    <x v="3"/>
    <x v="5"/>
    <n v="1"/>
    <s v="Senior"/>
    <n v="20511.950499999999"/>
    <x v="55"/>
    <n v="7"/>
    <n v="3"/>
    <n v="2023"/>
    <s v="Jul"/>
  </r>
  <r>
    <x v="924"/>
    <s v="Jessica Rodriguez"/>
    <n v="79"/>
    <x v="1"/>
    <s v="B+"/>
    <x v="4"/>
    <x v="1"/>
    <d v="2023-07-14T00:00:00"/>
    <d v="2023-07-15T00:00:00"/>
    <n v="8038.5158000000001"/>
    <s v="Silver Oak Medical Plaza"/>
    <s v="Charles Davis"/>
    <n v="279"/>
    <n v="518.37980000000005"/>
    <x v="3"/>
    <x v="1"/>
    <n v="1"/>
    <s v="Senior"/>
    <n v="8556.8955999999998"/>
    <x v="888"/>
    <n v="7"/>
    <n v="3"/>
    <n v="2023"/>
    <s v="Jul"/>
  </r>
  <r>
    <x v="925"/>
    <s v="Sarah Rodriguez"/>
    <n v="12"/>
    <x v="0"/>
    <s v="B+"/>
    <x v="0"/>
    <x v="2"/>
    <d v="2023-07-15T00:00:00"/>
    <d v="2023-07-16T00:00:00"/>
    <n v="14682.3055"/>
    <s v="Riverside Hospital"/>
    <s v="Patricia Davis"/>
    <n v="301"/>
    <n v="1090.1039000000001"/>
    <x v="0"/>
    <x v="8"/>
    <n v="1"/>
    <s v="Child"/>
    <n v="15772.409299999999"/>
    <x v="889"/>
    <n v="7"/>
    <n v="3"/>
    <n v="2023"/>
    <s v="Jul"/>
  </r>
  <r>
    <x v="926"/>
    <s v="Robert Rodriguez"/>
    <n v="71"/>
    <x v="0"/>
    <s v="A-"/>
    <x v="1"/>
    <x v="0"/>
    <d v="2023-07-16T00:00:00"/>
    <d v="2023-07-17T00:00:00"/>
    <n v="12835.163399999999"/>
    <s v="Green Valley Medical Center"/>
    <s v="Linda Taylor"/>
    <n v="409"/>
    <n v="1583.1683"/>
    <x v="2"/>
    <x v="7"/>
    <n v="1"/>
    <s v="Senior"/>
    <n v="14418.331700000001"/>
    <x v="890"/>
    <n v="7"/>
    <n v="3"/>
    <n v="2023"/>
    <s v="Jul"/>
  </r>
  <r>
    <x v="927"/>
    <s v="James Gonzalez"/>
    <n v="15"/>
    <x v="1"/>
    <s v="B+"/>
    <x v="3"/>
    <x v="0"/>
    <d v="2023-07-17T00:00:00"/>
    <d v="2023-07-18T00:00:00"/>
    <n v="451.54050000000001"/>
    <s v="Silver Oak Medical Plaza"/>
    <s v="James Rodriguez"/>
    <n v="144"/>
    <n v="1311.3867"/>
    <x v="0"/>
    <x v="10"/>
    <n v="1"/>
    <s v="Child"/>
    <n v="1762.9271000000001"/>
    <x v="891"/>
    <n v="7"/>
    <n v="3"/>
    <n v="2023"/>
    <s v="Jul"/>
  </r>
  <r>
    <x v="928"/>
    <s v="unknown"/>
    <n v="55"/>
    <x v="1"/>
    <s v="AB+"/>
    <x v="4"/>
    <x v="2"/>
    <d v="2023-07-18T00:00:00"/>
    <d v="2023-07-19T00:00:00"/>
    <n v="19295.574199999999"/>
    <s v="Cedar Sinai Clinic"/>
    <s v="Susan Anderson"/>
    <n v="400"/>
    <n v="292.3424"/>
    <x v="0"/>
    <x v="8"/>
    <n v="1"/>
    <s v="Adult"/>
    <n v="19587.9166"/>
    <x v="892"/>
    <n v="7"/>
    <n v="3"/>
    <n v="2023"/>
    <s v="Jul"/>
  </r>
  <r>
    <x v="929"/>
    <s v="Patricia Thomas"/>
    <n v="84"/>
    <x v="2"/>
    <s v="AB-"/>
    <x v="0"/>
    <x v="0"/>
    <d v="2023-07-19T00:00:00"/>
    <d v="2023-07-20T00:00:00"/>
    <n v="2398.8544000000002"/>
    <s v="Maple Grove Health Facility"/>
    <s v="Jennifer Thomas"/>
    <n v="13"/>
    <n v="172.91669999999999"/>
    <x v="0"/>
    <x v="6"/>
    <n v="1"/>
    <s v="Senior"/>
    <n v="2571.7710999999999"/>
    <x v="893"/>
    <n v="7"/>
    <n v="3"/>
    <n v="2023"/>
    <s v="Jul"/>
  </r>
  <r>
    <x v="930"/>
    <s v="Patricia Davis"/>
    <n v="74"/>
    <x v="1"/>
    <s v="AB+"/>
    <x v="2"/>
    <x v="1"/>
    <d v="2023-07-20T00:00:00"/>
    <d v="2023-07-21T00:00:00"/>
    <n v="17280.685300000001"/>
    <s v="Maple Grove Health Facility"/>
    <s v="Karen Lopez"/>
    <n v="382"/>
    <n v="1474.7286999999999"/>
    <x v="2"/>
    <x v="9"/>
    <n v="1"/>
    <s v="Senior"/>
    <n v="18755.414000000001"/>
    <x v="894"/>
    <n v="7"/>
    <n v="3"/>
    <n v="2023"/>
    <s v="Jul"/>
  </r>
  <r>
    <x v="931"/>
    <s v="Barbara Gonzalez"/>
    <n v="90"/>
    <x v="2"/>
    <s v="A+"/>
    <x v="4"/>
    <x v="0"/>
    <d v="2023-07-21T00:00:00"/>
    <d v="2023-07-22T00:00:00"/>
    <n v="13764.372799999999"/>
    <s v="Green Valley Medical Center"/>
    <s v="David Williams"/>
    <n v="336"/>
    <n v="73.924000000000007"/>
    <x v="0"/>
    <x v="0"/>
    <n v="1"/>
    <s v="Senior"/>
    <n v="13838.2968"/>
    <x v="501"/>
    <n v="7"/>
    <n v="3"/>
    <n v="2023"/>
    <s v="Jul"/>
  </r>
  <r>
    <x v="932"/>
    <s v="Elizabeth Lopez"/>
    <n v="10"/>
    <x v="2"/>
    <s v="O-"/>
    <x v="1"/>
    <x v="0"/>
    <d v="2023-07-22T00:00:00"/>
    <d v="2023-07-23T00:00:00"/>
    <n v="8077.2322000000004"/>
    <s v="Cedar Sinai Clinic"/>
    <s v="David Jackson"/>
    <n v="231"/>
    <n v="976.40940000000001"/>
    <x v="3"/>
    <x v="2"/>
    <n v="1"/>
    <s v="Child"/>
    <n v="9053.6416000000008"/>
    <x v="895"/>
    <n v="7"/>
    <n v="3"/>
    <n v="2023"/>
    <s v="Jul"/>
  </r>
  <r>
    <x v="933"/>
    <s v="Thomas Anderson"/>
    <n v="40"/>
    <x v="0"/>
    <s v="A-"/>
    <x v="0"/>
    <x v="1"/>
    <d v="2023-07-23T00:00:00"/>
    <d v="2023-07-24T00:00:00"/>
    <n v="5183.4580999999998"/>
    <s v="Green Valley Medical Center"/>
    <s v="Thomas Garcia"/>
    <n v="322"/>
    <n v="735.09879999999998"/>
    <x v="1"/>
    <x v="7"/>
    <n v="1"/>
    <s v="Adult"/>
    <n v="5918.5568999999996"/>
    <x v="385"/>
    <n v="7"/>
    <n v="3"/>
    <n v="2023"/>
    <s v="Jul"/>
  </r>
  <r>
    <x v="934"/>
    <s v="Charles Martinez"/>
    <n v="41"/>
    <x v="0"/>
    <s v="B-"/>
    <x v="0"/>
    <x v="0"/>
    <d v="2023-07-24T00:00:00"/>
    <d v="2023-07-25T00:00:00"/>
    <n v="9203.9802999999993"/>
    <s v="Silver Oak Medical Plaza"/>
    <s v="Robert Moore"/>
    <n v="203"/>
    <n v="178.39259999999999"/>
    <x v="3"/>
    <x v="8"/>
    <n v="1"/>
    <s v="Adult"/>
    <n v="9382.3729999999996"/>
    <x v="497"/>
    <n v="7"/>
    <n v="3"/>
    <n v="2023"/>
    <s v="Jul"/>
  </r>
  <r>
    <x v="935"/>
    <s v="Thomas Miller"/>
    <n v="48"/>
    <x v="0"/>
    <s v="B+"/>
    <x v="0"/>
    <x v="2"/>
    <d v="2023-07-25T00:00:00"/>
    <d v="2023-07-26T00:00:00"/>
    <n v="16018.6643"/>
    <s v="Cedar Sinai Clinic"/>
    <s v="William Wilson"/>
    <n v="54"/>
    <n v="1395.2407000000001"/>
    <x v="1"/>
    <x v="2"/>
    <n v="1"/>
    <s v="Adult"/>
    <n v="17413.904900000001"/>
    <x v="896"/>
    <n v="7"/>
    <n v="3"/>
    <n v="2023"/>
    <s v="Jul"/>
  </r>
  <r>
    <x v="936"/>
    <s v="John Garcia"/>
    <n v="52"/>
    <x v="0"/>
    <s v="B-"/>
    <x v="0"/>
    <x v="2"/>
    <d v="2023-07-26T00:00:00"/>
    <d v="2023-07-27T00:00:00"/>
    <n v="5686.3917000000001"/>
    <s v="Cedar Sinai Clinic"/>
    <s v="Sarah Hernandez"/>
    <n v="143"/>
    <n v="774.4008"/>
    <x v="2"/>
    <x v="4"/>
    <n v="1"/>
    <s v="Adult"/>
    <n v="6460.7924999999996"/>
    <x v="342"/>
    <n v="7"/>
    <n v="3"/>
    <n v="2023"/>
    <s v="Jul"/>
  </r>
  <r>
    <x v="937"/>
    <s v="Linda Brown"/>
    <n v="7"/>
    <x v="0"/>
    <s v="B+"/>
    <x v="1"/>
    <x v="0"/>
    <d v="2023-07-27T00:00:00"/>
    <d v="2023-07-28T00:00:00"/>
    <n v="14228.662899999999"/>
    <s v="Green Valley Medical Center"/>
    <s v="Karen Anderson"/>
    <n v="269"/>
    <n v="1257.2460000000001"/>
    <x v="2"/>
    <x v="9"/>
    <n v="1"/>
    <s v="Child"/>
    <n v="15485.9089"/>
    <x v="897"/>
    <n v="7"/>
    <n v="3"/>
    <n v="2023"/>
    <s v="Jul"/>
  </r>
  <r>
    <x v="938"/>
    <s v="unknown"/>
    <n v="23"/>
    <x v="0"/>
    <s v="A+"/>
    <x v="1"/>
    <x v="1"/>
    <d v="2023-07-28T00:00:00"/>
    <d v="2023-07-29T00:00:00"/>
    <n v="15910.7695"/>
    <s v="Riverside Hospital"/>
    <s v="Jessica Garcia"/>
    <n v="284"/>
    <n v="208.0573"/>
    <x v="3"/>
    <x v="2"/>
    <n v="1"/>
    <s v="Adult"/>
    <n v="16118.826800000001"/>
    <x v="898"/>
    <n v="7"/>
    <n v="3"/>
    <n v="2023"/>
    <s v="Jul"/>
  </r>
  <r>
    <x v="939"/>
    <s v="Patricia Moore"/>
    <n v="22"/>
    <x v="1"/>
    <s v="B-"/>
    <x v="3"/>
    <x v="2"/>
    <d v="2023-07-29T00:00:00"/>
    <d v="2023-07-30T00:00:00"/>
    <n v="2151.6116000000002"/>
    <s v="Silver Oak Medical Plaza"/>
    <s v="James Anderson"/>
    <n v="46"/>
    <n v="312.45589999999999"/>
    <x v="3"/>
    <x v="7"/>
    <n v="1"/>
    <s v="Adult"/>
    <n v="2464.0675000000001"/>
    <x v="899"/>
    <n v="7"/>
    <n v="3"/>
    <n v="2023"/>
    <s v="Jul"/>
  </r>
  <r>
    <x v="940"/>
    <s v="Robert Gonzalez"/>
    <n v="43"/>
    <x v="2"/>
    <s v="A-"/>
    <x v="1"/>
    <x v="0"/>
    <d v="2023-07-30T00:00:00"/>
    <d v="2023-07-31T00:00:00"/>
    <n v="12180.439899999999"/>
    <s v="Cedar Sinai Clinic"/>
    <s v="Michael Jones"/>
    <n v="363"/>
    <n v="1190.1026999999999"/>
    <x v="3"/>
    <x v="7"/>
    <n v="1"/>
    <s v="Adult"/>
    <n v="13370.542600000001"/>
    <x v="900"/>
    <n v="7"/>
    <n v="3"/>
    <n v="2023"/>
    <s v="Jul"/>
  </r>
  <r>
    <x v="941"/>
    <s v="Linda Rodriguez"/>
    <n v="30"/>
    <x v="0"/>
    <s v="B+"/>
    <x v="1"/>
    <x v="1"/>
    <d v="2023-07-31T00:00:00"/>
    <d v="2023-08-01T00:00:00"/>
    <n v="11585.8514"/>
    <s v="Silver Oak Medical Plaza"/>
    <s v="Thomas Johnson"/>
    <n v="433"/>
    <n v="343.52460000000002"/>
    <x v="2"/>
    <x v="8"/>
    <n v="1"/>
    <s v="Adult"/>
    <n v="11929.376"/>
    <x v="901"/>
    <n v="7"/>
    <n v="3"/>
    <n v="2023"/>
    <s v="Jul"/>
  </r>
  <r>
    <x v="942"/>
    <s v="Patricia Anderson"/>
    <n v="72"/>
    <x v="0"/>
    <s v="A-"/>
    <x v="1"/>
    <x v="1"/>
    <d v="2023-08-01T00:00:00"/>
    <d v="2023-08-02T00:00:00"/>
    <n v="15807.4728"/>
    <s v="Silver Oak Medical Plaza"/>
    <s v="Susan Miller"/>
    <n v="14"/>
    <n v="950.59749999999997"/>
    <x v="2"/>
    <x v="9"/>
    <n v="1"/>
    <s v="Senior"/>
    <n v="16758.070299999999"/>
    <x v="902"/>
    <n v="8"/>
    <n v="3"/>
    <n v="2023"/>
    <s v="Aug"/>
  </r>
  <r>
    <x v="943"/>
    <s v="Charles Miller"/>
    <n v="56"/>
    <x v="0"/>
    <s v="O-"/>
    <x v="1"/>
    <x v="1"/>
    <d v="2023-08-02T00:00:00"/>
    <d v="2023-08-03T00:00:00"/>
    <n v="16741.366000000002"/>
    <s v="Green Valley Medical Center"/>
    <s v="Michael Gonzalez"/>
    <n v="126"/>
    <n v="323.59789999999998"/>
    <x v="0"/>
    <x v="3"/>
    <n v="1"/>
    <s v="Adult"/>
    <n v="17064.964"/>
    <x v="903"/>
    <n v="8"/>
    <n v="3"/>
    <n v="2023"/>
    <s v="Aug"/>
  </r>
  <r>
    <x v="944"/>
    <s v="Michael Garcia"/>
    <n v="88"/>
    <x v="0"/>
    <s v="O-"/>
    <x v="3"/>
    <x v="1"/>
    <d v="2023-08-03T00:00:00"/>
    <d v="2023-08-04T00:00:00"/>
    <n v="2796.3074999999999"/>
    <s v="Silver Oak Medical Plaza"/>
    <s v="Jennifer Johnson"/>
    <n v="178"/>
    <n v="1162.8665000000001"/>
    <x v="0"/>
    <x v="7"/>
    <n v="1"/>
    <s v="Senior"/>
    <n v="3959.1741000000002"/>
    <x v="904"/>
    <n v="8"/>
    <n v="3"/>
    <n v="2023"/>
    <s v="Aug"/>
  </r>
  <r>
    <x v="945"/>
    <s v="Robert Jackson"/>
    <n v="18"/>
    <x v="0"/>
    <s v="O+"/>
    <x v="2"/>
    <x v="0"/>
    <d v="2023-08-04T00:00:00"/>
    <d v="2023-08-05T00:00:00"/>
    <n v="17206.222600000001"/>
    <s v="Cedar Sinai Clinic"/>
    <s v="Karen Taylor"/>
    <n v="463"/>
    <n v="1526.3030000000001"/>
    <x v="2"/>
    <x v="1"/>
    <n v="1"/>
    <s v="Adult"/>
    <n v="18732.525600000001"/>
    <x v="905"/>
    <n v="8"/>
    <n v="3"/>
    <n v="2023"/>
    <s v="Aug"/>
  </r>
  <r>
    <x v="946"/>
    <s v="Jennifer Smith"/>
    <n v="72"/>
    <x v="0"/>
    <s v="AB+"/>
    <x v="2"/>
    <x v="1"/>
    <d v="2023-08-05T00:00:00"/>
    <d v="2023-08-06T00:00:00"/>
    <n v="17455.966"/>
    <s v="Riverside Hospital"/>
    <s v="Linda Moore"/>
    <n v="3"/>
    <n v="601.74749999999995"/>
    <x v="2"/>
    <x v="0"/>
    <n v="1"/>
    <s v="Senior"/>
    <n v="18057.713400000001"/>
    <x v="906"/>
    <n v="8"/>
    <n v="3"/>
    <n v="2023"/>
    <s v="Aug"/>
  </r>
  <r>
    <x v="947"/>
    <s v="Charles Hernandez"/>
    <n v="31"/>
    <x v="1"/>
    <s v="B-"/>
    <x v="2"/>
    <x v="0"/>
    <d v="2023-08-06T00:00:00"/>
    <d v="2023-08-07T00:00:00"/>
    <n v="1511.2058999999999"/>
    <s v="Cedar Sinai Clinic"/>
    <s v="Charles Moore"/>
    <n v="120"/>
    <n v="913.10019999999997"/>
    <x v="0"/>
    <x v="8"/>
    <n v="1"/>
    <s v="Adult"/>
    <n v="2424.3060999999998"/>
    <x v="907"/>
    <n v="8"/>
    <n v="3"/>
    <n v="2023"/>
    <s v="Aug"/>
  </r>
  <r>
    <x v="948"/>
    <s v="Richard Miller"/>
    <n v="55"/>
    <x v="2"/>
    <s v="A+"/>
    <x v="0"/>
    <x v="1"/>
    <d v="2023-08-07T00:00:00"/>
    <d v="2023-08-08T00:00:00"/>
    <n v="3090.3827999999999"/>
    <s v="Maple Grove Health Facility"/>
    <s v="Jessica Lopez"/>
    <n v="20"/>
    <n v="312.69319999999999"/>
    <x v="2"/>
    <x v="9"/>
    <n v="1"/>
    <s v="Adult"/>
    <n v="3403.076"/>
    <x v="908"/>
    <n v="8"/>
    <n v="3"/>
    <n v="2023"/>
    <s v="Aug"/>
  </r>
  <r>
    <x v="949"/>
    <s v="Thomas Jones"/>
    <n v="68"/>
    <x v="1"/>
    <s v="B+"/>
    <x v="2"/>
    <x v="1"/>
    <d v="2023-08-08T00:00:00"/>
    <d v="2023-08-09T00:00:00"/>
    <n v="10032.5761"/>
    <s v="Green Valley Medical Center"/>
    <s v="William Lopez"/>
    <n v="259"/>
    <n v="862.75440000000003"/>
    <x v="2"/>
    <x v="0"/>
    <n v="1"/>
    <s v="Senior"/>
    <n v="10895.3305"/>
    <x v="497"/>
    <n v="8"/>
    <n v="3"/>
    <n v="2023"/>
    <s v="Aug"/>
  </r>
  <r>
    <x v="950"/>
    <s v="Robert Thomas"/>
    <n v="49"/>
    <x v="1"/>
    <s v="AB+"/>
    <x v="0"/>
    <x v="2"/>
    <d v="2023-08-09T00:00:00"/>
    <d v="2023-08-10T00:00:00"/>
    <n v="8939.9750999999997"/>
    <s v="Riverside Hospital"/>
    <s v="Robert Martinez"/>
    <n v="282"/>
    <n v="1069.8475000000001"/>
    <x v="1"/>
    <x v="5"/>
    <n v="1"/>
    <s v="Adult"/>
    <n v="10009.8226"/>
    <x v="909"/>
    <n v="8"/>
    <n v="3"/>
    <n v="2023"/>
    <s v="Aug"/>
  </r>
  <r>
    <x v="951"/>
    <s v="Jennifer Moore"/>
    <n v="8"/>
    <x v="0"/>
    <s v="AB+"/>
    <x v="3"/>
    <x v="0"/>
    <d v="2023-08-10T00:00:00"/>
    <d v="2023-08-11T00:00:00"/>
    <n v="2161.6826000000001"/>
    <s v="Cedar Sinai Clinic"/>
    <s v="Thomas Lopez"/>
    <n v="465"/>
    <n v="999.12950000000001"/>
    <x v="2"/>
    <x v="8"/>
    <n v="1"/>
    <s v="Child"/>
    <n v="3160.8121000000001"/>
    <x v="910"/>
    <n v="8"/>
    <n v="3"/>
    <n v="2023"/>
    <s v="Aug"/>
  </r>
  <r>
    <x v="952"/>
    <s v="Elizabeth Martinez"/>
    <n v="86"/>
    <x v="1"/>
    <s v="AB-"/>
    <x v="4"/>
    <x v="0"/>
    <d v="2023-08-11T00:00:00"/>
    <d v="2023-08-12T00:00:00"/>
    <n v="5934.6172999999999"/>
    <s v="Green Valley Medical Center"/>
    <s v="John Lopez"/>
    <n v="109"/>
    <n v="88.463899999999995"/>
    <x v="0"/>
    <x v="10"/>
    <n v="1"/>
    <s v="Senior"/>
    <n v="6023.0811999999996"/>
    <x v="911"/>
    <n v="8"/>
    <n v="3"/>
    <n v="2023"/>
    <s v="Aug"/>
  </r>
  <r>
    <x v="953"/>
    <s v="Barbara Brown"/>
    <n v="69"/>
    <x v="0"/>
    <s v="O+"/>
    <x v="3"/>
    <x v="1"/>
    <d v="2023-08-12T00:00:00"/>
    <d v="2023-08-13T00:00:00"/>
    <n v="9143.1247999999996"/>
    <s v="Green Valley Medical Center"/>
    <s v="William Thomas"/>
    <n v="222"/>
    <n v="1171.9271000000001"/>
    <x v="2"/>
    <x v="5"/>
    <n v="1"/>
    <s v="Senior"/>
    <n v="10315.051799999999"/>
    <x v="912"/>
    <n v="8"/>
    <n v="3"/>
    <n v="2023"/>
    <s v="Aug"/>
  </r>
  <r>
    <x v="954"/>
    <s v="Susan Wilson"/>
    <n v="5"/>
    <x v="0"/>
    <s v="O-"/>
    <x v="3"/>
    <x v="0"/>
    <d v="2023-08-13T00:00:00"/>
    <d v="2023-08-14T00:00:00"/>
    <n v="2496.2121999999999"/>
    <s v="Green Valley Medical Center"/>
    <s v="Karen Davis"/>
    <n v="231"/>
    <n v="828.20860000000005"/>
    <x v="1"/>
    <x v="8"/>
    <n v="1"/>
    <s v="Child"/>
    <n v="3324.4207999999999"/>
    <x v="913"/>
    <n v="8"/>
    <n v="3"/>
    <n v="2023"/>
    <s v="Aug"/>
  </r>
  <r>
    <x v="955"/>
    <s v="unknown"/>
    <n v="21"/>
    <x v="2"/>
    <s v="B+"/>
    <x v="2"/>
    <x v="1"/>
    <d v="2023-08-14T00:00:00"/>
    <d v="2023-08-15T00:00:00"/>
    <n v="1132.7353000000001"/>
    <s v="Silver Oak Medical Plaza"/>
    <s v="Robert Thomas"/>
    <n v="485"/>
    <n v="1034.9492"/>
    <x v="2"/>
    <x v="9"/>
    <n v="1"/>
    <s v="Adult"/>
    <n v="2167.6844000000001"/>
    <x v="914"/>
    <n v="8"/>
    <n v="3"/>
    <n v="2023"/>
    <s v="Aug"/>
  </r>
  <r>
    <x v="956"/>
    <s v="Barbara Thomas"/>
    <n v="40"/>
    <x v="1"/>
    <s v="AB+"/>
    <x v="4"/>
    <x v="2"/>
    <d v="2023-08-15T00:00:00"/>
    <d v="2023-08-16T00:00:00"/>
    <n v="3172.1086"/>
    <s v="Cedar Sinai Clinic"/>
    <s v="Patricia Anderson"/>
    <n v="73"/>
    <n v="441.66160000000002"/>
    <x v="1"/>
    <x v="8"/>
    <n v="1"/>
    <s v="Adult"/>
    <n v="3613.7701000000002"/>
    <x v="915"/>
    <n v="8"/>
    <n v="3"/>
    <n v="2023"/>
    <s v="Aug"/>
  </r>
  <r>
    <x v="957"/>
    <s v="Thomas Anderson"/>
    <n v="52"/>
    <x v="2"/>
    <s v="A+"/>
    <x v="1"/>
    <x v="0"/>
    <d v="2023-08-16T00:00:00"/>
    <d v="2023-08-17T00:00:00"/>
    <n v="6760.9826000000003"/>
    <s v="Riverside Hospital"/>
    <s v="Patricia Smith"/>
    <n v="20"/>
    <n v="1695.5228999999999"/>
    <x v="1"/>
    <x v="3"/>
    <n v="1"/>
    <s v="Adult"/>
    <n v="8456.5054999999993"/>
    <x v="916"/>
    <n v="8"/>
    <n v="3"/>
    <n v="2023"/>
    <s v="Aug"/>
  </r>
  <r>
    <x v="958"/>
    <s v="Michael Davis"/>
    <n v="83"/>
    <x v="2"/>
    <s v="A+"/>
    <x v="4"/>
    <x v="0"/>
    <d v="2023-08-17T00:00:00"/>
    <d v="2023-08-18T00:00:00"/>
    <n v="764.84950000000003"/>
    <s v="Maple Grove Health Facility"/>
    <s v="Elizabeth Smith"/>
    <n v="300"/>
    <n v="1088.0224000000001"/>
    <x v="3"/>
    <x v="7"/>
    <n v="1"/>
    <s v="Senior"/>
    <n v="1852.8720000000001"/>
    <x v="917"/>
    <n v="8"/>
    <n v="3"/>
    <n v="2023"/>
    <s v="Aug"/>
  </r>
  <r>
    <x v="959"/>
    <s v="William Williams"/>
    <n v="76"/>
    <x v="0"/>
    <s v="B-"/>
    <x v="4"/>
    <x v="2"/>
    <d v="2023-08-18T00:00:00"/>
    <d v="2023-08-19T00:00:00"/>
    <n v="14632.4097"/>
    <s v="Maple Grove Health Facility"/>
    <s v="Karen Wilson"/>
    <n v="136"/>
    <n v="844.86519999999996"/>
    <x v="2"/>
    <x v="10"/>
    <n v="1"/>
    <s v="Senior"/>
    <n v="15477.2749"/>
    <x v="918"/>
    <n v="8"/>
    <n v="3"/>
    <n v="2023"/>
    <s v="Aug"/>
  </r>
  <r>
    <x v="960"/>
    <s v="John Anderson"/>
    <n v="76"/>
    <x v="1"/>
    <s v="A+"/>
    <x v="0"/>
    <x v="0"/>
    <d v="2023-08-19T00:00:00"/>
    <d v="2023-08-20T00:00:00"/>
    <n v="15236.767400000001"/>
    <s v="Green Valley Medical Center"/>
    <s v="Susan Moore"/>
    <n v="102"/>
    <n v="278.7004"/>
    <x v="1"/>
    <x v="3"/>
    <n v="1"/>
    <s v="Senior"/>
    <n v="15515.4678"/>
    <x v="315"/>
    <n v="8"/>
    <n v="3"/>
    <n v="2023"/>
    <s v="Aug"/>
  </r>
  <r>
    <x v="961"/>
    <s v="Elizabeth Williams"/>
    <n v="17"/>
    <x v="1"/>
    <s v="O+"/>
    <x v="0"/>
    <x v="1"/>
    <d v="2023-08-20T00:00:00"/>
    <d v="2023-08-21T00:00:00"/>
    <n v="4623.8392999999996"/>
    <s v="Silver Oak Medical Plaza"/>
    <s v="Michael Williams"/>
    <n v="351"/>
    <n v="1619.4482"/>
    <x v="0"/>
    <x v="6"/>
    <n v="1"/>
    <s v="Child"/>
    <n v="6243.2875999999997"/>
    <x v="919"/>
    <n v="8"/>
    <n v="3"/>
    <n v="2023"/>
    <s v="Aug"/>
  </r>
  <r>
    <x v="962"/>
    <s v="Robert Thomas"/>
    <n v="33"/>
    <x v="2"/>
    <s v="A-"/>
    <x v="3"/>
    <x v="2"/>
    <d v="2023-08-21T00:00:00"/>
    <d v="2023-08-22T00:00:00"/>
    <n v="6644.8098"/>
    <s v="Riverside Hospital"/>
    <s v="Barbara Rodriguez"/>
    <n v="265"/>
    <n v="402.11919999999998"/>
    <x v="0"/>
    <x v="6"/>
    <n v="1"/>
    <s v="Adult"/>
    <n v="7046.9288999999999"/>
    <x v="920"/>
    <n v="8"/>
    <n v="3"/>
    <n v="2023"/>
    <s v="Aug"/>
  </r>
  <r>
    <x v="963"/>
    <s v="Barbara Garcia"/>
    <n v="66"/>
    <x v="0"/>
    <s v="B-"/>
    <x v="0"/>
    <x v="1"/>
    <d v="2023-08-22T00:00:00"/>
    <d v="2023-08-23T00:00:00"/>
    <n v="5618.2199000000001"/>
    <s v="Green Valley Medical Center"/>
    <s v="Sarah Garcia"/>
    <n v="342"/>
    <n v="1396.2465999999999"/>
    <x v="1"/>
    <x v="1"/>
    <n v="1"/>
    <s v="Senior"/>
    <n v="7014.4665000000005"/>
    <x v="921"/>
    <n v="8"/>
    <n v="3"/>
    <n v="2023"/>
    <s v="Aug"/>
  </r>
  <r>
    <x v="964"/>
    <s v="John Moore"/>
    <n v="62"/>
    <x v="1"/>
    <s v="O-"/>
    <x v="4"/>
    <x v="1"/>
    <d v="2023-08-23T00:00:00"/>
    <d v="2023-08-24T00:00:00"/>
    <n v="1460.7117000000001"/>
    <s v="Maple Grove Health Facility"/>
    <s v="Linda Lopez"/>
    <n v="407"/>
    <n v="1683.1192000000001"/>
    <x v="3"/>
    <x v="3"/>
    <n v="1"/>
    <s v="Adult"/>
    <n v="3143.8308999999999"/>
    <x v="280"/>
    <n v="8"/>
    <n v="3"/>
    <n v="2023"/>
    <s v="Aug"/>
  </r>
  <r>
    <x v="965"/>
    <s v="Patricia Hernandez"/>
    <n v="63"/>
    <x v="2"/>
    <s v="B-"/>
    <x v="4"/>
    <x v="0"/>
    <d v="2023-08-24T00:00:00"/>
    <d v="2023-08-25T00:00:00"/>
    <n v="6211.3972999999996"/>
    <s v="Green Valley Medical Center"/>
    <s v="Barbara Williams"/>
    <n v="286"/>
    <n v="256.49709999999999"/>
    <x v="0"/>
    <x v="6"/>
    <n v="1"/>
    <s v="Adult"/>
    <n v="6467.8944000000001"/>
    <x v="719"/>
    <n v="8"/>
    <n v="3"/>
    <n v="2023"/>
    <s v="Aug"/>
  </r>
  <r>
    <x v="966"/>
    <s v="Jessica Gonzalez"/>
    <n v="18"/>
    <x v="2"/>
    <s v="O-"/>
    <x v="4"/>
    <x v="0"/>
    <d v="2023-08-25T00:00:00"/>
    <d v="2023-08-26T00:00:00"/>
    <n v="2944.8458999999998"/>
    <s v="Silver Oak Medical Plaza"/>
    <s v="Jennifer Taylor"/>
    <n v="397"/>
    <n v="1880.1815999999999"/>
    <x v="1"/>
    <x v="3"/>
    <n v="1"/>
    <s v="Adult"/>
    <n v="4825.0275000000001"/>
    <x v="922"/>
    <n v="8"/>
    <n v="3"/>
    <n v="2023"/>
    <s v="Aug"/>
  </r>
  <r>
    <x v="967"/>
    <s v="William Garcia"/>
    <n v="90"/>
    <x v="0"/>
    <s v="AB+"/>
    <x v="3"/>
    <x v="2"/>
    <d v="2023-08-26T00:00:00"/>
    <d v="2023-08-27T00:00:00"/>
    <n v="18067.572199999999"/>
    <s v="Cedar Sinai Clinic"/>
    <s v="Linda Lopez"/>
    <n v="408"/>
    <n v="1498.1864"/>
    <x v="3"/>
    <x v="1"/>
    <n v="1"/>
    <s v="Senior"/>
    <n v="19565.758600000001"/>
    <x v="923"/>
    <n v="8"/>
    <n v="3"/>
    <n v="2023"/>
    <s v="Aug"/>
  </r>
  <r>
    <x v="968"/>
    <s v="Mary Davis"/>
    <n v="56"/>
    <x v="2"/>
    <s v="B-"/>
    <x v="2"/>
    <x v="0"/>
    <d v="2023-08-27T00:00:00"/>
    <d v="2023-08-28T00:00:00"/>
    <n v="4603.5704999999998"/>
    <s v="Maple Grove Health Facility"/>
    <s v="Susan Martinez"/>
    <n v="155"/>
    <n v="1543.6908000000001"/>
    <x v="2"/>
    <x v="7"/>
    <n v="1"/>
    <s v="Adult"/>
    <n v="6147.2611999999999"/>
    <x v="924"/>
    <n v="8"/>
    <n v="3"/>
    <n v="2023"/>
    <s v="Aug"/>
  </r>
  <r>
    <x v="969"/>
    <s v="Mary Moore"/>
    <n v="82"/>
    <x v="0"/>
    <s v="A-"/>
    <x v="3"/>
    <x v="2"/>
    <d v="2023-08-28T00:00:00"/>
    <d v="2023-08-29T00:00:00"/>
    <n v="895.55930000000001"/>
    <s v="Riverside Hospital"/>
    <s v="Barbara Johnson"/>
    <n v="383"/>
    <n v="1890.9552000000001"/>
    <x v="2"/>
    <x v="7"/>
    <n v="1"/>
    <s v="Senior"/>
    <n v="2786.5145000000002"/>
    <x v="925"/>
    <n v="8"/>
    <n v="3"/>
    <n v="2023"/>
    <s v="Aug"/>
  </r>
  <r>
    <x v="970"/>
    <s v="Charles Williams"/>
    <n v="82"/>
    <x v="0"/>
    <s v="B-"/>
    <x v="4"/>
    <x v="2"/>
    <d v="2023-08-29T00:00:00"/>
    <d v="2023-08-30T00:00:00"/>
    <n v="19908.1993"/>
    <s v="Green Valley Medical Center"/>
    <s v="Robert Williams"/>
    <n v="289"/>
    <n v="1156.1295"/>
    <x v="0"/>
    <x v="10"/>
    <n v="1"/>
    <s v="Senior"/>
    <n v="21064.328699999998"/>
    <x v="926"/>
    <n v="8"/>
    <n v="3"/>
    <n v="2023"/>
    <s v="Aug"/>
  </r>
  <r>
    <x v="971"/>
    <s v="David Davis"/>
    <n v="69"/>
    <x v="1"/>
    <s v="O+"/>
    <x v="0"/>
    <x v="2"/>
    <d v="2023-08-30T00:00:00"/>
    <d v="2023-08-31T00:00:00"/>
    <n v="6697.4301999999998"/>
    <s v="Riverside Hospital"/>
    <s v="Robert Gonzalez"/>
    <n v="383"/>
    <n v="713.69259999999997"/>
    <x v="3"/>
    <x v="9"/>
    <n v="1"/>
    <s v="Senior"/>
    <n v="7411.1228000000001"/>
    <x v="927"/>
    <n v="8"/>
    <n v="3"/>
    <n v="2023"/>
    <s v="Aug"/>
  </r>
  <r>
    <x v="972"/>
    <s v="Joseph Davis"/>
    <n v="98"/>
    <x v="0"/>
    <s v="AB+"/>
    <x v="2"/>
    <x v="0"/>
    <d v="2023-08-31T00:00:00"/>
    <d v="2023-09-01T00:00:00"/>
    <n v="17260.606899999999"/>
    <s v="Riverside Hospital"/>
    <s v="Richard Lopez"/>
    <n v="162"/>
    <n v="1545.2842000000001"/>
    <x v="3"/>
    <x v="3"/>
    <n v="1"/>
    <s v="Senior"/>
    <n v="18805.891"/>
    <x v="928"/>
    <n v="8"/>
    <n v="3"/>
    <n v="2023"/>
    <s v="Aug"/>
  </r>
  <r>
    <x v="973"/>
    <s v="Jessica Johnson"/>
    <n v="62"/>
    <x v="1"/>
    <s v="O+"/>
    <x v="2"/>
    <x v="0"/>
    <d v="2023-09-01T00:00:00"/>
    <d v="2023-09-02T00:00:00"/>
    <n v="10032.5761"/>
    <s v="Green Valley Medical Center"/>
    <s v="Barbara Anderson"/>
    <n v="243"/>
    <n v="147.34950000000001"/>
    <x v="2"/>
    <x v="7"/>
    <n v="1"/>
    <s v="Adult"/>
    <n v="10179.9256"/>
    <x v="929"/>
    <n v="9"/>
    <n v="3"/>
    <n v="2023"/>
    <s v="Sep"/>
  </r>
  <r>
    <x v="974"/>
    <s v="unknown"/>
    <n v="41"/>
    <x v="2"/>
    <s v="A-"/>
    <x v="4"/>
    <x v="2"/>
    <d v="2023-09-02T00:00:00"/>
    <d v="2023-09-03T00:00:00"/>
    <n v="14779.8662"/>
    <s v="Maple Grove Health Facility"/>
    <s v="Richard Garcia"/>
    <n v="417"/>
    <n v="1593.9641999999999"/>
    <x v="2"/>
    <x v="1"/>
    <n v="1"/>
    <s v="Adult"/>
    <n v="16373.8305"/>
    <x v="930"/>
    <n v="9"/>
    <n v="3"/>
    <n v="2023"/>
    <s v="Sep"/>
  </r>
  <r>
    <x v="975"/>
    <s v="unknown"/>
    <n v="17"/>
    <x v="1"/>
    <s v="B+"/>
    <x v="3"/>
    <x v="2"/>
    <d v="2023-09-03T00:00:00"/>
    <d v="2023-09-04T00:00:00"/>
    <n v="3056.7705000000001"/>
    <s v="Silver Oak Medical Plaza"/>
    <s v="Elizabeth Taylor"/>
    <n v="318"/>
    <n v="1243.1831"/>
    <x v="3"/>
    <x v="7"/>
    <n v="1"/>
    <s v="Child"/>
    <n v="4299.9535999999998"/>
    <x v="931"/>
    <n v="9"/>
    <n v="3"/>
    <n v="2023"/>
    <s v="Sep"/>
  </r>
  <r>
    <x v="976"/>
    <s v="Barbara Thomas"/>
    <n v="87"/>
    <x v="1"/>
    <s v="A-"/>
    <x v="1"/>
    <x v="2"/>
    <d v="2023-09-04T00:00:00"/>
    <d v="2023-09-05T00:00:00"/>
    <n v="10032.5761"/>
    <s v="Riverside Hospital"/>
    <s v="Michael Martin"/>
    <n v="13"/>
    <n v="627.42100000000005"/>
    <x v="1"/>
    <x v="5"/>
    <n v="1"/>
    <s v="Senior"/>
    <n v="10659.997100000001"/>
    <x v="932"/>
    <n v="9"/>
    <n v="3"/>
    <n v="2023"/>
    <s v="Sep"/>
  </r>
  <r>
    <x v="977"/>
    <s v="David Taylor"/>
    <n v="28"/>
    <x v="1"/>
    <s v="B+"/>
    <x v="3"/>
    <x v="2"/>
    <d v="2023-09-05T00:00:00"/>
    <d v="2023-09-06T00:00:00"/>
    <n v="3447.6115"/>
    <s v="Maple Grove Health Facility"/>
    <s v="Elizabeth Smith"/>
    <n v="147"/>
    <n v="1001.1079"/>
    <x v="1"/>
    <x v="9"/>
    <n v="1"/>
    <s v="Adult"/>
    <n v="4448.7194"/>
    <x v="933"/>
    <n v="9"/>
    <n v="3"/>
    <n v="2023"/>
    <s v="Sep"/>
  </r>
  <r>
    <x v="978"/>
    <s v="Linda Thomas"/>
    <n v="69"/>
    <x v="2"/>
    <s v="B+"/>
    <x v="0"/>
    <x v="0"/>
    <d v="2023-09-06T00:00:00"/>
    <d v="2023-09-07T00:00:00"/>
    <n v="11007.7214"/>
    <s v="Silver Oak Medical Plaza"/>
    <s v="Sarah Hernandez"/>
    <n v="30"/>
    <n v="1359.0515"/>
    <x v="2"/>
    <x v="1"/>
    <n v="1"/>
    <s v="Senior"/>
    <n v="12366.7729"/>
    <x v="934"/>
    <n v="9"/>
    <n v="3"/>
    <n v="2023"/>
    <s v="Sep"/>
  </r>
  <r>
    <x v="979"/>
    <s v="Susan Williams"/>
    <n v="36"/>
    <x v="0"/>
    <s v="A+"/>
    <x v="0"/>
    <x v="2"/>
    <d v="2023-09-07T00:00:00"/>
    <d v="2023-09-08T00:00:00"/>
    <n v="4525.2889999999998"/>
    <s v="Maple Grove Health Facility"/>
    <s v="David Anderson"/>
    <n v="348"/>
    <n v="336.39659999999998"/>
    <x v="3"/>
    <x v="3"/>
    <n v="1"/>
    <s v="Adult"/>
    <n v="4861.6855999999998"/>
    <x v="935"/>
    <n v="9"/>
    <n v="3"/>
    <n v="2023"/>
    <s v="Sep"/>
  </r>
  <r>
    <x v="980"/>
    <s v="David Garcia"/>
    <n v="99"/>
    <x v="1"/>
    <s v="AB-"/>
    <x v="3"/>
    <x v="0"/>
    <d v="2023-09-08T00:00:00"/>
    <d v="2023-09-09T00:00:00"/>
    <n v="3613.5155"/>
    <s v="Cedar Sinai Clinic"/>
    <s v="Susan Johnson"/>
    <n v="35"/>
    <n v="1666.7539999999999"/>
    <x v="1"/>
    <x v="7"/>
    <n v="1"/>
    <s v="Senior"/>
    <n v="5280.2695000000003"/>
    <x v="936"/>
    <n v="9"/>
    <n v="3"/>
    <n v="2023"/>
    <s v="Sep"/>
  </r>
  <r>
    <x v="981"/>
    <s v="David Wilson"/>
    <n v="78"/>
    <x v="1"/>
    <s v="AB+"/>
    <x v="3"/>
    <x v="2"/>
    <d v="2023-09-09T00:00:00"/>
    <d v="2023-09-10T00:00:00"/>
    <n v="11216.7811"/>
    <s v="Riverside Hospital"/>
    <s v="Thomas Moore"/>
    <n v="383"/>
    <n v="1179.9102"/>
    <x v="1"/>
    <x v="2"/>
    <n v="1"/>
    <s v="Senior"/>
    <n v="12396.6913"/>
    <x v="937"/>
    <n v="9"/>
    <n v="3"/>
    <n v="2023"/>
    <s v="Sep"/>
  </r>
  <r>
    <x v="982"/>
    <s v="Sarah Miller"/>
    <n v="75"/>
    <x v="2"/>
    <s v="AB+"/>
    <x v="3"/>
    <x v="0"/>
    <d v="2023-09-10T00:00:00"/>
    <d v="2023-09-11T00:00:00"/>
    <n v="5414.4691000000003"/>
    <s v="Silver Oak Medical Plaza"/>
    <s v="Barbara Brown"/>
    <n v="406"/>
    <n v="969.53399999999999"/>
    <x v="0"/>
    <x v="10"/>
    <n v="1"/>
    <s v="Senior"/>
    <n v="6384.0032000000001"/>
    <x v="938"/>
    <n v="9"/>
    <n v="3"/>
    <n v="2023"/>
    <s v="Sep"/>
  </r>
  <r>
    <x v="983"/>
    <s v="John Jones"/>
    <n v="42"/>
    <x v="2"/>
    <s v="O-"/>
    <x v="2"/>
    <x v="0"/>
    <d v="2023-09-11T00:00:00"/>
    <d v="2023-09-12T00:00:00"/>
    <n v="17759.483499999998"/>
    <s v="Riverside Hospital"/>
    <s v="Elizabeth Miller"/>
    <n v="243"/>
    <n v="1853.0595000000001"/>
    <x v="2"/>
    <x v="10"/>
    <n v="1"/>
    <s v="Adult"/>
    <n v="19612.543000000001"/>
    <x v="939"/>
    <n v="9"/>
    <n v="3"/>
    <n v="2023"/>
    <s v="Sep"/>
  </r>
  <r>
    <x v="984"/>
    <s v="Joseph Wilson"/>
    <n v="77"/>
    <x v="0"/>
    <s v="B+"/>
    <x v="1"/>
    <x v="1"/>
    <d v="2023-09-12T00:00:00"/>
    <d v="2023-09-13T00:00:00"/>
    <n v="10445.0911"/>
    <s v="Maple Grove Health Facility"/>
    <s v="Mary Martinez"/>
    <n v="297"/>
    <n v="1429.4892"/>
    <x v="0"/>
    <x v="7"/>
    <n v="1"/>
    <s v="Senior"/>
    <n v="11874.5803"/>
    <x v="940"/>
    <n v="9"/>
    <n v="3"/>
    <n v="2023"/>
    <s v="Sep"/>
  </r>
  <r>
    <x v="985"/>
    <s v="Richard Martinez"/>
    <n v="10"/>
    <x v="0"/>
    <s v="B+"/>
    <x v="3"/>
    <x v="1"/>
    <d v="2023-09-13T00:00:00"/>
    <d v="2023-09-14T00:00:00"/>
    <n v="18114.7585"/>
    <s v="Silver Oak Medical Plaza"/>
    <s v="Karen Brown"/>
    <n v="341"/>
    <n v="831.90750000000003"/>
    <x v="1"/>
    <x v="4"/>
    <n v="1"/>
    <s v="Child"/>
    <n v="18946.666000000001"/>
    <x v="941"/>
    <n v="9"/>
    <n v="3"/>
    <n v="2023"/>
    <s v="Sep"/>
  </r>
  <r>
    <x v="986"/>
    <s v="Karen Johnson"/>
    <n v="20"/>
    <x v="2"/>
    <s v="B+"/>
    <x v="4"/>
    <x v="0"/>
    <d v="2023-09-14T00:00:00"/>
    <d v="2023-09-15T00:00:00"/>
    <n v="8832.8385999999991"/>
    <s v="Maple Grove Health Facility"/>
    <s v="Michael Martin"/>
    <n v="15"/>
    <n v="920.80629999999996"/>
    <x v="3"/>
    <x v="8"/>
    <n v="1"/>
    <s v="Adult"/>
    <n v="9753.6448999999993"/>
    <x v="942"/>
    <n v="9"/>
    <n v="3"/>
    <n v="2023"/>
    <s v="Sep"/>
  </r>
  <r>
    <x v="987"/>
    <s v="David Johnson"/>
    <n v="29"/>
    <x v="1"/>
    <s v="O+"/>
    <x v="0"/>
    <x v="1"/>
    <d v="2023-09-15T00:00:00"/>
    <d v="2023-09-16T00:00:00"/>
    <n v="8765.9789000000001"/>
    <s v="Silver Oak Medical Plaza"/>
    <s v="John Moore"/>
    <n v="411"/>
    <n v="1326.3526999999999"/>
    <x v="1"/>
    <x v="8"/>
    <n v="1"/>
    <s v="Adult"/>
    <n v="10092.3315"/>
    <x v="943"/>
    <n v="9"/>
    <n v="3"/>
    <n v="2023"/>
    <s v="Sep"/>
  </r>
  <r>
    <x v="988"/>
    <s v="unknown"/>
    <n v="30"/>
    <x v="2"/>
    <s v="O-"/>
    <x v="1"/>
    <x v="0"/>
    <d v="2023-09-16T00:00:00"/>
    <d v="2023-09-17T00:00:00"/>
    <n v="12815.5735"/>
    <s v="Riverside Hospital"/>
    <s v="Charles Moore"/>
    <n v="118"/>
    <n v="782.85670000000005"/>
    <x v="0"/>
    <x v="1"/>
    <n v="1"/>
    <s v="Adult"/>
    <n v="13598.4301"/>
    <x v="944"/>
    <n v="9"/>
    <n v="3"/>
    <n v="2023"/>
    <s v="Sep"/>
  </r>
  <r>
    <x v="989"/>
    <s v="Joseph Thomas"/>
    <n v="40"/>
    <x v="2"/>
    <s v="B-"/>
    <x v="3"/>
    <x v="0"/>
    <d v="2023-09-17T00:00:00"/>
    <d v="2023-09-18T00:00:00"/>
    <n v="15346.9725"/>
    <s v="Green Valley Medical Center"/>
    <s v="Charles Smith"/>
    <n v="337"/>
    <n v="763.57169999999996"/>
    <x v="1"/>
    <x v="2"/>
    <n v="1"/>
    <s v="Adult"/>
    <n v="16110.5442"/>
    <x v="299"/>
    <n v="9"/>
    <n v="3"/>
    <n v="2023"/>
    <s v="Sep"/>
  </r>
  <r>
    <x v="990"/>
    <s v="Mary Davis"/>
    <n v="2"/>
    <x v="1"/>
    <s v="A+"/>
    <x v="1"/>
    <x v="2"/>
    <d v="2023-09-18T00:00:00"/>
    <d v="2023-09-19T00:00:00"/>
    <n v="19671.5491"/>
    <s v="Maple Grove Health Facility"/>
    <s v="Sarah Jackson"/>
    <n v="137"/>
    <n v="761.99180000000001"/>
    <x v="3"/>
    <x v="7"/>
    <n v="1"/>
    <s v="Child"/>
    <n v="20433.5409"/>
    <x v="945"/>
    <n v="9"/>
    <n v="3"/>
    <n v="2023"/>
    <s v="Sep"/>
  </r>
  <r>
    <x v="991"/>
    <s v="unknown"/>
    <n v="87"/>
    <x v="1"/>
    <s v="O-"/>
    <x v="2"/>
    <x v="2"/>
    <d v="2023-09-19T00:00:00"/>
    <d v="2023-09-20T00:00:00"/>
    <n v="4883.8091000000004"/>
    <s v="Silver Oak Medical Plaza"/>
    <s v="Michael Brown"/>
    <n v="197"/>
    <n v="746.85080000000005"/>
    <x v="0"/>
    <x v="6"/>
    <n v="1"/>
    <s v="Senior"/>
    <n v="5630.6598999999997"/>
    <x v="946"/>
    <n v="9"/>
    <n v="3"/>
    <n v="2023"/>
    <s v="Sep"/>
  </r>
  <r>
    <x v="992"/>
    <s v="Barbara Miller"/>
    <n v="1"/>
    <x v="2"/>
    <s v="B-"/>
    <x v="1"/>
    <x v="0"/>
    <d v="2023-09-20T00:00:00"/>
    <d v="2023-09-21T00:00:00"/>
    <n v="19251.678899999999"/>
    <s v="Silver Oak Medical Plaza"/>
    <s v="David Gonzalez"/>
    <n v="70"/>
    <n v="982.30259999999998"/>
    <x v="3"/>
    <x v="4"/>
    <n v="1"/>
    <s v="Child"/>
    <n v="20233.981599999999"/>
    <x v="947"/>
    <n v="9"/>
    <n v="3"/>
    <n v="2023"/>
    <s v="Sep"/>
  </r>
  <r>
    <x v="993"/>
    <s v="Michael Thomas"/>
    <n v="62"/>
    <x v="0"/>
    <s v="O-"/>
    <x v="2"/>
    <x v="1"/>
    <d v="2023-09-21T00:00:00"/>
    <d v="2023-09-22T00:00:00"/>
    <n v="19947.946800000002"/>
    <s v="Maple Grove Health Facility"/>
    <s v="James Johnson"/>
    <n v="70"/>
    <n v="1439.0521000000001"/>
    <x v="1"/>
    <x v="0"/>
    <n v="1"/>
    <s v="Adult"/>
    <n v="21386.998899999999"/>
    <x v="948"/>
    <n v="9"/>
    <n v="3"/>
    <n v="2023"/>
    <s v="Sep"/>
  </r>
  <r>
    <x v="994"/>
    <s v="David Hernandez"/>
    <n v="58"/>
    <x v="0"/>
    <s v="AB-"/>
    <x v="1"/>
    <x v="2"/>
    <d v="2023-09-22T00:00:00"/>
    <d v="2023-09-23T00:00:00"/>
    <n v="17231.1149"/>
    <s v="Green Valley Medical Center"/>
    <s v="Karen Moore"/>
    <n v="84"/>
    <n v="1199.0617999999999"/>
    <x v="1"/>
    <x v="2"/>
    <n v="1"/>
    <s v="Adult"/>
    <n v="18430.1767"/>
    <x v="949"/>
    <n v="9"/>
    <n v="3"/>
    <n v="2023"/>
    <s v="Sep"/>
  </r>
  <r>
    <x v="995"/>
    <s v="Linda Lopez"/>
    <n v="3"/>
    <x v="1"/>
    <s v="B-"/>
    <x v="1"/>
    <x v="1"/>
    <d v="2023-09-23T00:00:00"/>
    <d v="2023-09-24T00:00:00"/>
    <n v="18796.590800000002"/>
    <s v="Silver Oak Medical Plaza"/>
    <s v="Charles Martin"/>
    <n v="438"/>
    <n v="1625.316"/>
    <x v="0"/>
    <x v="6"/>
    <n v="1"/>
    <s v="Child"/>
    <n v="20421.906800000001"/>
    <x v="950"/>
    <n v="9"/>
    <n v="3"/>
    <n v="2023"/>
    <s v="Sep"/>
  </r>
  <r>
    <x v="996"/>
    <s v="David Martin"/>
    <n v="3"/>
    <x v="0"/>
    <s v="A-"/>
    <x v="2"/>
    <x v="2"/>
    <d v="2023-09-24T00:00:00"/>
    <d v="2023-09-25T00:00:00"/>
    <n v="7505.5518000000002"/>
    <s v="Green Valley Medical Center"/>
    <s v="Linda Martin"/>
    <n v="255"/>
    <n v="348.33949999999999"/>
    <x v="2"/>
    <x v="4"/>
    <n v="1"/>
    <s v="Child"/>
    <n v="7853.8913000000002"/>
    <x v="951"/>
    <n v="9"/>
    <n v="3"/>
    <n v="2023"/>
    <s v="Sep"/>
  </r>
  <r>
    <x v="997"/>
    <s v="unknown"/>
    <n v="70"/>
    <x v="0"/>
    <s v="O+"/>
    <x v="1"/>
    <x v="2"/>
    <d v="2023-09-25T00:00:00"/>
    <d v="2023-09-26T00:00:00"/>
    <n v="13635.5087"/>
    <s v="Cedar Sinai Clinic"/>
    <s v="Mary Martin"/>
    <n v="351"/>
    <n v="1485.2728999999999"/>
    <x v="2"/>
    <x v="10"/>
    <n v="1"/>
    <s v="Senior"/>
    <n v="15120.7816"/>
    <x v="952"/>
    <n v="9"/>
    <n v="3"/>
    <n v="2023"/>
    <s v="Sep"/>
  </r>
  <r>
    <x v="998"/>
    <s v="Joseph Martinez"/>
    <n v="37"/>
    <x v="0"/>
    <s v="A-"/>
    <x v="3"/>
    <x v="0"/>
    <d v="2023-09-26T00:00:00"/>
    <d v="2023-09-27T00:00:00"/>
    <n v="6075.6900999999998"/>
    <s v="Silver Oak Medical Plaza"/>
    <s v="James Martinez"/>
    <n v="142"/>
    <n v="1630.4792"/>
    <x v="0"/>
    <x v="3"/>
    <n v="1"/>
    <s v="Adult"/>
    <n v="7706.1692000000003"/>
    <x v="953"/>
    <n v="9"/>
    <n v="3"/>
    <n v="2023"/>
    <s v="Sep"/>
  </r>
  <r>
    <x v="999"/>
    <s v="John Moore"/>
    <n v="10"/>
    <x v="1"/>
    <s v="O-"/>
    <x v="4"/>
    <x v="0"/>
    <d v="2023-09-27T00:00:00"/>
    <d v="2023-09-28T00:00:00"/>
    <n v="19775.9941"/>
    <s v="Silver Oak Medical Plaza"/>
    <s v="Barbara Martin"/>
    <n v="260"/>
    <n v="1759.9635000000001"/>
    <x v="2"/>
    <x v="8"/>
    <n v="1"/>
    <s v="Child"/>
    <n v="21535.957600000002"/>
    <x v="954"/>
    <n v="9"/>
    <n v="3"/>
    <n v="2023"/>
    <s v="Sep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n v="10194.699814170042"/>
  </r>
  <r>
    <x v="1"/>
    <n v="10162.277052416353"/>
  </r>
  <r>
    <x v="2"/>
    <n v="9896.1134737777775"/>
  </r>
  <r>
    <x v="3"/>
    <n v="9884.635541698839"/>
  </r>
  <r>
    <x v="4"/>
    <n v="10038.48951809999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56">
  <r>
    <s v="Amlodipine 5mg, Amoxicillin 500mg, Tramadol 50mg,"/>
    <m/>
    <m/>
    <m/>
    <m/>
    <n v="1"/>
    <n v="1"/>
  </r>
  <r>
    <s v="Amlodipine 5mg, Atorvastatin 10mg, Levothyroxine 50mcg, Fluoxetine 20mg"/>
    <n v="1"/>
    <m/>
    <m/>
    <m/>
    <m/>
    <n v="1"/>
  </r>
  <r>
    <s v="Amlodipine 5mg, Atorvastatin 10mg, Sertraline 100mg, Clopidogrel 75mg"/>
    <n v="1"/>
    <m/>
    <m/>
    <m/>
    <m/>
    <n v="1"/>
  </r>
  <r>
    <s v="Amlodipine 5mg, Atorvastatin 10mg,,"/>
    <m/>
    <m/>
    <m/>
    <n v="1"/>
    <m/>
    <n v="1"/>
  </r>
  <r>
    <s v="Amlodipine 5mg, Azithromycin 250mg, Doxycycline 100mg, Prednisone 20mg"/>
    <m/>
    <m/>
    <m/>
    <m/>
    <n v="1"/>
    <n v="1"/>
  </r>
  <r>
    <s v="Amlodipine 5mg, Azithromycin 250mg, Loratadine 10mg,"/>
    <m/>
    <m/>
    <m/>
    <m/>
    <n v="1"/>
    <n v="1"/>
  </r>
  <r>
    <s v="Amlodipine 5mg, Ciprofloxacin 500mg, Pantoprazole 40mg,"/>
    <m/>
    <m/>
    <m/>
    <n v="1"/>
    <m/>
    <n v="1"/>
  </r>
  <r>
    <s v="Amlodipine 5mg, Ciprofloxacin 500mg, Prednisone 20mg, Simvastatin 40mg"/>
    <n v="1"/>
    <m/>
    <m/>
    <m/>
    <m/>
    <n v="1"/>
  </r>
  <r>
    <s v="Amlodipine 5mg, Citalopram 20mg,,"/>
    <n v="1"/>
    <n v="1"/>
    <m/>
    <m/>
    <m/>
    <n v="2"/>
  </r>
  <r>
    <s v="Amlodipine 5mg, Clopidogrel 75mg, Atorvastatin 10mg,"/>
    <m/>
    <m/>
    <m/>
    <m/>
    <n v="1"/>
    <n v="1"/>
  </r>
  <r>
    <s v="Amlodipine 5mg, Clopidogrel 75mg, Levothyroxine 50mcg,"/>
    <m/>
    <m/>
    <n v="1"/>
    <m/>
    <m/>
    <n v="1"/>
  </r>
  <r>
    <s v="Amlodipine 5mg, Escitalopram 10mg, Atorvastatin 10mg,"/>
    <m/>
    <m/>
    <m/>
    <n v="1"/>
    <m/>
    <n v="1"/>
  </r>
  <r>
    <s v="Amlodipine 5mg, Escitalopram 10mg, Warfarin 5mg,"/>
    <m/>
    <m/>
    <n v="1"/>
    <m/>
    <m/>
    <n v="1"/>
  </r>
  <r>
    <s v="Amlodipine 5mg, Escitalopram 10mg,,"/>
    <m/>
    <n v="1"/>
    <m/>
    <m/>
    <m/>
    <n v="1"/>
  </r>
  <r>
    <s v="Amlodipine 5mg, Furosemide 40mg, Prednisone 20mg,"/>
    <m/>
    <m/>
    <m/>
    <m/>
    <n v="1"/>
    <n v="1"/>
  </r>
  <r>
    <s v="Amlodipine 5mg, Furosemide 40mg,,"/>
    <m/>
    <m/>
    <n v="1"/>
    <m/>
    <m/>
    <n v="1"/>
  </r>
  <r>
    <s v="Amlodipine 5mg, Gabapentin 300mg, Escitalopram 10mg,"/>
    <m/>
    <m/>
    <m/>
    <n v="1"/>
    <m/>
    <n v="1"/>
  </r>
  <r>
    <s v="Amlodipine 5mg, Gabapentin 300mg, Warfarin 5mg, Citalopram 20mg"/>
    <m/>
    <m/>
    <m/>
    <m/>
    <n v="1"/>
    <n v="1"/>
  </r>
  <r>
    <s v="Amlodipine 5mg, Gabapentin 300mg,,"/>
    <m/>
    <m/>
    <m/>
    <m/>
    <n v="1"/>
    <n v="1"/>
  </r>
  <r>
    <s v="Amlodipine 5mg, Hydrochlorothiazide 25mg, Clopidogrel 75mg, Fluoxetine 20mg"/>
    <m/>
    <m/>
    <m/>
    <n v="1"/>
    <m/>
    <n v="1"/>
  </r>
  <r>
    <s v="Amlodipine 5mg, Ibuprofen 400mg,,"/>
    <m/>
    <m/>
    <m/>
    <n v="1"/>
    <n v="1"/>
    <n v="2"/>
  </r>
  <r>
    <s v="Amlodipine 5mg, Insulin Glargine 100 units/mL, Amoxicillin 500mg, Gabapentin 300mg"/>
    <m/>
    <m/>
    <n v="1"/>
    <m/>
    <m/>
    <n v="1"/>
  </r>
  <r>
    <s v="Amlodipine 5mg, Insulin Glargine 100 units/mL,,"/>
    <n v="1"/>
    <m/>
    <m/>
    <m/>
    <m/>
    <n v="1"/>
  </r>
  <r>
    <s v="Amlodipine 5mg, Lisinopril 20mg, Citalopram 20mg, Ciprofloxacin 500mg"/>
    <m/>
    <n v="1"/>
    <m/>
    <m/>
    <m/>
    <n v="1"/>
  </r>
  <r>
    <s v="Amlodipine 5mg, Lisinopril 20mg, Warfarin 5mg,"/>
    <m/>
    <m/>
    <m/>
    <n v="1"/>
    <m/>
    <n v="1"/>
  </r>
  <r>
    <s v="Amlodipine 5mg, Losartan 50mg, Citalopram 20mg,"/>
    <m/>
    <m/>
    <m/>
    <m/>
    <n v="1"/>
    <n v="1"/>
  </r>
  <r>
    <s v="Amlodipine 5mg, Metformin 1000mg, Omeprazole 40mg, Losartan 50mg"/>
    <m/>
    <m/>
    <m/>
    <m/>
    <n v="1"/>
    <n v="1"/>
  </r>
  <r>
    <s v="Amlodipine 5mg, Omeprazole 40mg, Clopidogrel 75mg, Metformin 1000mg"/>
    <m/>
    <m/>
    <m/>
    <n v="1"/>
    <m/>
    <n v="1"/>
  </r>
  <r>
    <s v="Amlodipine 5mg, Omeprazole 40mg,,"/>
    <m/>
    <m/>
    <m/>
    <m/>
    <n v="1"/>
    <n v="1"/>
  </r>
  <r>
    <s v="Amlodipine 5mg, Pantoprazole 40mg,,"/>
    <m/>
    <m/>
    <m/>
    <n v="1"/>
    <m/>
    <n v="1"/>
  </r>
  <r>
    <s v="Amlodipine 5mg, Prednisone 20mg, Atorvastatin 10mg, Ciprofloxacin 500mg"/>
    <n v="1"/>
    <m/>
    <m/>
    <m/>
    <m/>
    <n v="1"/>
  </r>
  <r>
    <s v="Amlodipine 5mg, Simvastatin 40mg, Atorvastatin 10mg, Sertraline 100mg"/>
    <m/>
    <m/>
    <m/>
    <n v="1"/>
    <m/>
    <n v="1"/>
  </r>
  <r>
    <s v="Amlodipine 5mg, Simvastatin 40mg, Prednisone 20mg, Ciprofloxacin 500mg"/>
    <m/>
    <n v="1"/>
    <m/>
    <m/>
    <m/>
    <n v="1"/>
  </r>
  <r>
    <s v="Amlodipine 5mg, Simvastatin 40mg,,"/>
    <n v="1"/>
    <m/>
    <m/>
    <m/>
    <m/>
    <n v="1"/>
  </r>
  <r>
    <s v="Amlodipine 5mg, Warfarin 5mg, Lisinopril 20mg, Gabapentin 300mg"/>
    <m/>
    <m/>
    <m/>
    <n v="1"/>
    <m/>
    <n v="1"/>
  </r>
  <r>
    <s v="Amoxicillin 500mg, Atorvastatin 10mg,,"/>
    <m/>
    <n v="1"/>
    <m/>
    <m/>
    <m/>
    <n v="1"/>
  </r>
  <r>
    <s v="Amoxicillin 500mg, Azithromycin 250mg, Loratadine 10mg, Furosemide 40mg"/>
    <m/>
    <n v="1"/>
    <m/>
    <m/>
    <m/>
    <n v="1"/>
  </r>
  <r>
    <s v="Amoxicillin 500mg, Azithromycin 250mg,,"/>
    <m/>
    <m/>
    <m/>
    <m/>
    <n v="1"/>
    <n v="1"/>
  </r>
  <r>
    <s v="Amoxicillin 500mg, Citalopram 20mg, Amlodipine 5mg, Doxycycline 100mg"/>
    <n v="1"/>
    <m/>
    <m/>
    <m/>
    <m/>
    <n v="1"/>
  </r>
  <r>
    <s v="Amoxicillin 500mg, Citalopram 20mg, Insulin Glargine 100 units/mL, Meloxicam 15mg"/>
    <n v="1"/>
    <m/>
    <m/>
    <m/>
    <m/>
    <n v="1"/>
  </r>
  <r>
    <s v="Amoxicillin 500mg, Citalopram 20mg, Lisinopril 20mg,"/>
    <m/>
    <n v="1"/>
    <m/>
    <m/>
    <m/>
    <n v="1"/>
  </r>
  <r>
    <s v="Amoxicillin 500mg, Clonazepam 2mg, Citalopram 20mg, Amlodipine 5mg"/>
    <m/>
    <m/>
    <m/>
    <m/>
    <n v="1"/>
    <n v="1"/>
  </r>
  <r>
    <s v="Amoxicillin 500mg, Clonazepam 2mg, Metformin 1000mg,"/>
    <m/>
    <m/>
    <m/>
    <m/>
    <n v="1"/>
    <n v="1"/>
  </r>
  <r>
    <s v="Amoxicillin 500mg, Clonazepam 2mg, Prednisone 20mg, Fluoxetine 20mg"/>
    <m/>
    <m/>
    <m/>
    <n v="1"/>
    <m/>
    <n v="1"/>
  </r>
  <r>
    <s v="Amoxicillin 500mg, Clonazepam 2mg,,"/>
    <m/>
    <m/>
    <m/>
    <m/>
    <n v="1"/>
    <n v="1"/>
  </r>
  <r>
    <s v="Amoxicillin 500mg, Duloxetine 60mg, Omeprazole 40mg,"/>
    <m/>
    <m/>
    <n v="1"/>
    <m/>
    <m/>
    <n v="1"/>
  </r>
  <r>
    <s v="Amoxicillin 500mg, Fluoxetine 20mg, Duloxetine 60mg, Azithromycin 250mg"/>
    <m/>
    <m/>
    <n v="1"/>
    <m/>
    <m/>
    <n v="1"/>
  </r>
  <r>
    <s v="Amoxicillin 500mg, Gabapentin 300mg,,"/>
    <n v="1"/>
    <m/>
    <m/>
    <m/>
    <m/>
    <n v="1"/>
  </r>
  <r>
    <s v="Amoxicillin 500mg, Hydrochlorothiazide 25mg, Citalopram 20mg,"/>
    <m/>
    <m/>
    <n v="1"/>
    <m/>
    <m/>
    <n v="1"/>
  </r>
  <r>
    <s v="Amoxicillin 500mg, Hydrochlorothiazide 25mg, Warfarin 5mg, Escitalopram 10mg"/>
    <n v="1"/>
    <m/>
    <m/>
    <m/>
    <m/>
    <n v="1"/>
  </r>
  <r>
    <s v="Amoxicillin 500mg, Ibuprofen 400mg, Prednisone 20mg,"/>
    <m/>
    <m/>
    <m/>
    <n v="1"/>
    <m/>
    <n v="1"/>
  </r>
  <r>
    <s v="Amoxicillin 500mg, Insulin Glargine 100 units/mL,,"/>
    <n v="1"/>
    <m/>
    <m/>
    <m/>
    <m/>
    <n v="1"/>
  </r>
  <r>
    <s v="Amoxicillin 500mg, Levothyroxine 50mcg, Escitalopram 10mg, Ciprofloxacin 500mg"/>
    <m/>
    <n v="1"/>
    <m/>
    <m/>
    <m/>
    <n v="1"/>
  </r>
  <r>
    <s v="Amoxicillin 500mg, Levothyroxine 50mcg,,"/>
    <n v="1"/>
    <m/>
    <m/>
    <m/>
    <m/>
    <n v="1"/>
  </r>
  <r>
    <s v="Amoxicillin 500mg, Lisinopril 20mg, Citalopram 20mg,"/>
    <m/>
    <m/>
    <n v="1"/>
    <m/>
    <m/>
    <n v="1"/>
  </r>
  <r>
    <s v="Amoxicillin 500mg, Lisinopril 20mg,,"/>
    <n v="1"/>
    <m/>
    <m/>
    <m/>
    <n v="1"/>
    <n v="2"/>
  </r>
  <r>
    <s v="Amoxicillin 500mg, Losartan 50mg, Pantoprazole 40mg, Warfarin 5mg"/>
    <m/>
    <m/>
    <m/>
    <m/>
    <n v="1"/>
    <n v="1"/>
  </r>
  <r>
    <s v="Amoxicillin 500mg, Losartan 50mg,,"/>
    <m/>
    <n v="1"/>
    <m/>
    <m/>
    <m/>
    <n v="1"/>
  </r>
  <r>
    <s v="Amoxicillin 500mg, Metformin 1000mg, Azithromycin 250mg, Escitalopram 10mg"/>
    <m/>
    <m/>
    <n v="1"/>
    <m/>
    <m/>
    <n v="1"/>
  </r>
  <r>
    <s v="Amoxicillin 500mg, Metformin 1000mg, Citalopram 20mg, Prednisone 20mg"/>
    <m/>
    <m/>
    <m/>
    <m/>
    <n v="1"/>
    <n v="1"/>
  </r>
  <r>
    <s v="Amoxicillin 500mg, Omeprazole 40mg, Atorvastatin 10mg,"/>
    <m/>
    <m/>
    <n v="1"/>
    <m/>
    <m/>
    <n v="1"/>
  </r>
  <r>
    <s v="Amoxicillin 500mg, Omeprazole 40mg,,"/>
    <n v="1"/>
    <m/>
    <m/>
    <m/>
    <m/>
    <n v="1"/>
  </r>
  <r>
    <s v="Amoxicillin 500mg, Pantoprazole 40mg,,"/>
    <n v="1"/>
    <m/>
    <m/>
    <m/>
    <m/>
    <n v="1"/>
  </r>
  <r>
    <s v="Amoxicillin 500mg, Prednisone 20mg, Escitalopram 10mg,"/>
    <m/>
    <m/>
    <n v="1"/>
    <m/>
    <m/>
    <n v="1"/>
  </r>
  <r>
    <s v="Amoxicillin 500mg, Simvastatin 40mg, Metformin 1000mg, Warfarin 5mg"/>
    <m/>
    <m/>
    <m/>
    <n v="1"/>
    <m/>
    <n v="1"/>
  </r>
  <r>
    <s v="Amoxicillin 500mg, Simvastatin 40mg, Omeprazole 40mg, Citalopram 20mg"/>
    <m/>
    <m/>
    <m/>
    <m/>
    <n v="1"/>
    <n v="1"/>
  </r>
  <r>
    <s v="Amoxicillin 500mg, Simvastatin 40mg,,"/>
    <m/>
    <m/>
    <n v="2"/>
    <m/>
    <m/>
    <n v="2"/>
  </r>
  <r>
    <s v="Atorvastatin 10mg, Amoxicillin 500mg,,"/>
    <m/>
    <n v="1"/>
    <m/>
    <m/>
    <m/>
    <n v="1"/>
  </r>
  <r>
    <s v="Atorvastatin 10mg, Azithromycin 250mg, Loratadine 10mg, Doxycycline 100mg"/>
    <m/>
    <n v="1"/>
    <m/>
    <m/>
    <m/>
    <n v="1"/>
  </r>
  <r>
    <s v="Atorvastatin 10mg, Citalopram 20mg, Amlodipine 5mg,"/>
    <m/>
    <m/>
    <m/>
    <n v="1"/>
    <m/>
    <n v="1"/>
  </r>
  <r>
    <s v="Atorvastatin 10mg, Clopidogrel 75mg, Levothyroxine 50mcg,"/>
    <m/>
    <m/>
    <n v="1"/>
    <m/>
    <m/>
    <n v="1"/>
  </r>
  <r>
    <s v="Atorvastatin 10mg, Doxycycline 100mg, Amoxicillin 500mg,"/>
    <n v="1"/>
    <m/>
    <m/>
    <m/>
    <m/>
    <n v="1"/>
  </r>
  <r>
    <s v="Atorvastatin 10mg, Doxycycline 100mg, Citalopram 20mg, Amlodipine 5mg"/>
    <m/>
    <n v="1"/>
    <m/>
    <m/>
    <m/>
    <n v="1"/>
  </r>
  <r>
    <s v="Atorvastatin 10mg, Fluoxetine 20mg, Amlodipine 5mg,"/>
    <n v="1"/>
    <m/>
    <m/>
    <m/>
    <m/>
    <n v="1"/>
  </r>
  <r>
    <s v="Atorvastatin 10mg, Fluoxetine 20mg, Metformin 1000mg,"/>
    <m/>
    <n v="1"/>
    <m/>
    <m/>
    <m/>
    <n v="1"/>
  </r>
  <r>
    <s v="Atorvastatin 10mg, Fluoxetine 20mg,,"/>
    <m/>
    <m/>
    <n v="1"/>
    <m/>
    <m/>
    <n v="1"/>
  </r>
  <r>
    <s v="Atorvastatin 10mg, Furosemide 40mg, Omeprazole 40mg, Tramadol 50mg"/>
    <m/>
    <m/>
    <m/>
    <m/>
    <n v="1"/>
    <n v="1"/>
  </r>
  <r>
    <s v="Atorvastatin 10mg, Furosemide 40mg, Sertraline 100mg,"/>
    <m/>
    <m/>
    <m/>
    <n v="1"/>
    <m/>
    <n v="1"/>
  </r>
  <r>
    <s v="Atorvastatin 10mg, Gabapentin 300mg, Simvastatin 40mg,"/>
    <n v="1"/>
    <m/>
    <m/>
    <m/>
    <m/>
    <n v="1"/>
  </r>
  <r>
    <s v="Atorvastatin 10mg, Gabapentin 300mg,,"/>
    <m/>
    <m/>
    <n v="1"/>
    <m/>
    <m/>
    <n v="1"/>
  </r>
  <r>
    <s v="Atorvastatin 10mg, Hydrochlorothiazide 25mg, Ibuprofen 400mg,"/>
    <m/>
    <m/>
    <m/>
    <n v="1"/>
    <m/>
    <n v="1"/>
  </r>
  <r>
    <s v="Atorvastatin 10mg, Hydrochlorothiazide 25mg, Omeprazole 40mg,"/>
    <m/>
    <m/>
    <n v="1"/>
    <m/>
    <m/>
    <n v="1"/>
  </r>
  <r>
    <s v="Atorvastatin 10mg, Hydrochlorothiazide 25mg,,"/>
    <n v="1"/>
    <m/>
    <m/>
    <m/>
    <m/>
    <n v="1"/>
  </r>
  <r>
    <s v="Atorvastatin 10mg, Ibuprofen 400mg, Amlodipine 5mg, Clonazepam 2mg"/>
    <m/>
    <m/>
    <m/>
    <m/>
    <n v="1"/>
    <n v="1"/>
  </r>
  <r>
    <s v="Atorvastatin 10mg, Insulin Glargine 100 units/mL, Hydrochlorothiazide 25mg,"/>
    <m/>
    <m/>
    <m/>
    <m/>
    <n v="1"/>
    <n v="1"/>
  </r>
  <r>
    <s v="Atorvastatin 10mg, Levothyroxine 50mcg, Azithromycin 250mg,"/>
    <m/>
    <m/>
    <n v="1"/>
    <m/>
    <m/>
    <n v="1"/>
  </r>
  <r>
    <s v="Atorvastatin 10mg, Levothyroxine 50mcg, Furosemide 40mg,"/>
    <m/>
    <m/>
    <n v="1"/>
    <m/>
    <m/>
    <n v="1"/>
  </r>
  <r>
    <s v="Atorvastatin 10mg, Loratadine 10mg, Fluoxetine 20mg, Simvastatin 40mg"/>
    <m/>
    <m/>
    <n v="1"/>
    <m/>
    <m/>
    <n v="1"/>
  </r>
  <r>
    <s v="Atorvastatin 10mg, Losartan 50mg, Hydrochlorothiazide 25mg,"/>
    <n v="1"/>
    <m/>
    <m/>
    <m/>
    <m/>
    <n v="1"/>
  </r>
  <r>
    <s v="Atorvastatin 10mg, Losartan 50mg, Loratadine 10mg,"/>
    <m/>
    <m/>
    <m/>
    <m/>
    <n v="1"/>
    <n v="1"/>
  </r>
  <r>
    <s v="Atorvastatin 10mg, Omeprazole 40mg, Escitalopram 10mg,"/>
    <m/>
    <m/>
    <m/>
    <m/>
    <n v="1"/>
    <n v="1"/>
  </r>
  <r>
    <s v="Atorvastatin 10mg, Omeprazole 40mg, Tramadol 50mg,"/>
    <m/>
    <m/>
    <m/>
    <n v="1"/>
    <m/>
    <n v="1"/>
  </r>
  <r>
    <s v="Atorvastatin 10mg, Pantoprazole 40mg, Duloxetine 60mg, Amlodipine 5mg"/>
    <m/>
    <m/>
    <n v="1"/>
    <m/>
    <m/>
    <n v="1"/>
  </r>
  <r>
    <s v="Atorvastatin 10mg, Sertraline 100mg, Amlodipine 5mg,"/>
    <m/>
    <m/>
    <n v="1"/>
    <m/>
    <m/>
    <n v="1"/>
  </r>
  <r>
    <s v="Atorvastatin 10mg, Sertraline 100mg,,"/>
    <m/>
    <n v="1"/>
    <m/>
    <m/>
    <m/>
    <n v="1"/>
  </r>
  <r>
    <s v="Atorvastatin 10mg, Simvastatin 40mg,,"/>
    <m/>
    <n v="1"/>
    <m/>
    <m/>
    <m/>
    <n v="1"/>
  </r>
  <r>
    <s v="Atorvastatin 10mg, Warfarin 5mg, Citalopram 20mg,"/>
    <m/>
    <m/>
    <n v="1"/>
    <m/>
    <m/>
    <n v="1"/>
  </r>
  <r>
    <s v="Atorvastatin 10mg, Warfarin 5mg, Metformin 1000mg,"/>
    <n v="1"/>
    <m/>
    <m/>
    <m/>
    <m/>
    <n v="1"/>
  </r>
  <r>
    <s v="Atorvastatin 10mg, Warfarin 5mg, Prednisone 20mg,"/>
    <m/>
    <m/>
    <m/>
    <n v="1"/>
    <m/>
    <n v="1"/>
  </r>
  <r>
    <s v="Atorvastatin 10mg, Warfarin 5mg,,"/>
    <m/>
    <m/>
    <n v="1"/>
    <m/>
    <m/>
    <n v="1"/>
  </r>
  <r>
    <s v="Azithromycin 250mg, Atorvastatin 10mg, Amoxicillin 500mg,"/>
    <m/>
    <m/>
    <m/>
    <m/>
    <n v="1"/>
    <n v="1"/>
  </r>
  <r>
    <s v="Azithromycin 250mg, Citalopram 20mg, Escitalopram 10mg,"/>
    <m/>
    <m/>
    <m/>
    <m/>
    <n v="1"/>
    <n v="1"/>
  </r>
  <r>
    <s v="Azithromycin 250mg, Citalopram 20mg, Escitalopram 10mg, Losartan 50mg"/>
    <m/>
    <m/>
    <n v="1"/>
    <m/>
    <m/>
    <n v="1"/>
  </r>
  <r>
    <s v="Azithromycin 250mg, Clonazepam 2mg, Levothyroxine 50mcg, Omeprazole 40mg"/>
    <m/>
    <n v="1"/>
    <m/>
    <m/>
    <m/>
    <n v="1"/>
  </r>
  <r>
    <s v="Azithromycin 250mg, Clonazepam 2mg,,"/>
    <m/>
    <n v="1"/>
    <m/>
    <n v="1"/>
    <m/>
    <n v="2"/>
  </r>
  <r>
    <s v="Azithromycin 250mg, Clopidogrel 75mg, Amlodipine 5mg, Tramadol 50mg"/>
    <n v="1"/>
    <m/>
    <m/>
    <m/>
    <m/>
    <n v="1"/>
  </r>
  <r>
    <s v="Azithromycin 250mg, Clopidogrel 75mg, Meloxicam 15mg, Citalopram 20mg"/>
    <n v="1"/>
    <m/>
    <m/>
    <m/>
    <m/>
    <n v="1"/>
  </r>
  <r>
    <s v="Azithromycin 250mg, Doxycycline 100mg, Amlodipine 5mg, Ciprofloxacin 500mg"/>
    <m/>
    <m/>
    <m/>
    <n v="1"/>
    <m/>
    <n v="1"/>
  </r>
  <r>
    <s v="Azithromycin 250mg, Doxycycline 100mg, Warfarin 5mg,"/>
    <n v="1"/>
    <m/>
    <m/>
    <m/>
    <m/>
    <n v="1"/>
  </r>
  <r>
    <s v="Azithromycin 250mg, Escitalopram 10mg, Metformin 1000mg,"/>
    <m/>
    <m/>
    <m/>
    <n v="1"/>
    <m/>
    <n v="1"/>
  </r>
  <r>
    <s v="Azithromycin 250mg, Escitalopram 10mg,,"/>
    <m/>
    <m/>
    <m/>
    <n v="1"/>
    <m/>
    <n v="1"/>
  </r>
  <r>
    <s v="Azithromycin 250mg, Fluoxetine 20mg, Atorvastatin 10mg, Ibuprofen 400mg"/>
    <n v="1"/>
    <m/>
    <m/>
    <m/>
    <m/>
    <n v="1"/>
  </r>
  <r>
    <s v="Azithromycin 250mg, Gabapentin 300mg, Pantoprazole 40mg,"/>
    <m/>
    <m/>
    <m/>
    <n v="1"/>
    <m/>
    <n v="1"/>
  </r>
  <r>
    <s v="Azithromycin 250mg, Hydrochlorothiazide 25mg, Lisinopril 20mg,"/>
    <n v="1"/>
    <m/>
    <m/>
    <m/>
    <m/>
    <n v="1"/>
  </r>
  <r>
    <s v="Azithromycin 250mg, Hydrochlorothiazide 25mg, Warfarin 5mg, Tramadol 50mg"/>
    <n v="1"/>
    <m/>
    <m/>
    <m/>
    <m/>
    <n v="1"/>
  </r>
  <r>
    <s v="Azithromycin 250mg, Hydrochlorothiazide 25mg,,"/>
    <n v="1"/>
    <m/>
    <m/>
    <m/>
    <m/>
    <n v="1"/>
  </r>
  <r>
    <s v="Azithromycin 250mg, Insulin Glargine 100 units/mL, Clopidogrel 75mg,"/>
    <m/>
    <m/>
    <n v="1"/>
    <m/>
    <m/>
    <n v="1"/>
  </r>
  <r>
    <s v="Azithromycin 250mg, Insulin Glargine 100 units/mL, Ibuprofen 400mg,"/>
    <m/>
    <m/>
    <m/>
    <m/>
    <n v="1"/>
    <n v="1"/>
  </r>
  <r>
    <s v="Azithromycin 250mg, Insulin Glargine 100 units/mL, Losartan 50mg,"/>
    <n v="1"/>
    <m/>
    <m/>
    <m/>
    <m/>
    <n v="1"/>
  </r>
  <r>
    <s v="Azithromycin 250mg, Levothyroxine 50mcg, Atorvastatin 10mg,"/>
    <m/>
    <m/>
    <m/>
    <n v="1"/>
    <m/>
    <n v="1"/>
  </r>
  <r>
    <s v="Azithromycin 250mg, Loratadine 10mg, Ibuprofen 400mg, Clonazepam 2mg"/>
    <n v="1"/>
    <m/>
    <m/>
    <m/>
    <m/>
    <n v="1"/>
  </r>
  <r>
    <s v="Azithromycin 250mg, Loratadine 10mg,,"/>
    <m/>
    <m/>
    <m/>
    <n v="1"/>
    <m/>
    <n v="1"/>
  </r>
  <r>
    <s v="Azithromycin 250mg, Losartan 50mg, Hydrochlorothiazide 25mg, Metformin 1000mg"/>
    <m/>
    <m/>
    <m/>
    <n v="1"/>
    <m/>
    <n v="1"/>
  </r>
  <r>
    <s v="Azithromycin 250mg, Meloxicam 15mg, Warfarin 5mg,"/>
    <n v="1"/>
    <m/>
    <m/>
    <m/>
    <m/>
    <n v="1"/>
  </r>
  <r>
    <s v="Azithromycin 250mg, Metformin 1000mg, Pantoprazole 40mg,"/>
    <m/>
    <m/>
    <n v="1"/>
    <m/>
    <m/>
    <n v="1"/>
  </r>
  <r>
    <s v="Azithromycin 250mg, Metformin 1000mg,,"/>
    <m/>
    <m/>
    <m/>
    <n v="1"/>
    <m/>
    <n v="1"/>
  </r>
  <r>
    <s v="Azithromycin 250mg, Omeprazole 40mg,,"/>
    <m/>
    <m/>
    <m/>
    <m/>
    <n v="2"/>
    <n v="2"/>
  </r>
  <r>
    <s v="Azithromycin 250mg, Pantoprazole 40mg, Doxycycline 100mg, Hydrochlorothiazide 25mg"/>
    <m/>
    <m/>
    <m/>
    <n v="1"/>
    <m/>
    <n v="1"/>
  </r>
  <r>
    <s v="Azithromycin 250mg, Prednisone 20mg, Ibuprofen 400mg,"/>
    <m/>
    <n v="1"/>
    <m/>
    <m/>
    <m/>
    <n v="1"/>
  </r>
  <r>
    <s v="Azithromycin 250mg, Sertraline 100mg, Levothyroxine 50mcg,"/>
    <m/>
    <m/>
    <n v="1"/>
    <m/>
    <m/>
    <n v="1"/>
  </r>
  <r>
    <s v="Azithromycin 250mg, Sertraline 100mg, Omeprazole 40mg, Ibuprofen 400mg"/>
    <m/>
    <m/>
    <n v="1"/>
    <m/>
    <m/>
    <n v="1"/>
  </r>
  <r>
    <s v="Azithromycin 250mg, Sertraline 100mg,,"/>
    <m/>
    <m/>
    <m/>
    <m/>
    <n v="1"/>
    <n v="1"/>
  </r>
  <r>
    <s v="Azithromycin 250mg, Simvastatin 40mg,,"/>
    <m/>
    <n v="1"/>
    <m/>
    <m/>
    <m/>
    <n v="1"/>
  </r>
  <r>
    <s v="Azithromycin 250mg, Tramadol 50mg, Ciprofloxacin 500mg,"/>
    <m/>
    <m/>
    <m/>
    <m/>
    <n v="1"/>
    <n v="1"/>
  </r>
  <r>
    <s v="Ciprofloxacin 500mg, Amlodipine 5mg,,"/>
    <m/>
    <m/>
    <m/>
    <n v="1"/>
    <m/>
    <n v="1"/>
  </r>
  <r>
    <s v="Ciprofloxacin 500mg, Azithromycin 250mg, Amlodipine 5mg, Prednisone 20mg"/>
    <m/>
    <m/>
    <m/>
    <m/>
    <n v="1"/>
    <n v="1"/>
  </r>
  <r>
    <s v="Ciprofloxacin 500mg, Citalopram 20mg, Clopidogrel 75mg, Losartan 50mg"/>
    <m/>
    <n v="1"/>
    <m/>
    <m/>
    <m/>
    <n v="1"/>
  </r>
  <r>
    <s v="Ciprofloxacin 500mg, Citalopram 20mg,,"/>
    <m/>
    <m/>
    <m/>
    <n v="1"/>
    <m/>
    <n v="1"/>
  </r>
  <r>
    <s v="Ciprofloxacin 500mg, Clopidogrel 75mg, Duloxetine 60mg, Levothyroxine 50mcg"/>
    <n v="1"/>
    <m/>
    <m/>
    <m/>
    <m/>
    <n v="1"/>
  </r>
  <r>
    <s v="Ciprofloxacin 500mg, Doxycycline 100mg,,"/>
    <m/>
    <n v="1"/>
    <m/>
    <n v="1"/>
    <m/>
    <n v="2"/>
  </r>
  <r>
    <s v="Ciprofloxacin 500mg, Duloxetine 60mg, Loratadine 10mg, Losartan 50mg"/>
    <m/>
    <m/>
    <m/>
    <n v="1"/>
    <m/>
    <n v="1"/>
  </r>
  <r>
    <s v="Ciprofloxacin 500mg, Escitalopram 10mg, Pantoprazole 40mg, Ibuprofen 400mg"/>
    <m/>
    <m/>
    <m/>
    <n v="1"/>
    <m/>
    <n v="1"/>
  </r>
  <r>
    <s v="Ciprofloxacin 500mg, Gabapentin 300mg, Duloxetine 60mg, Meloxicam 15mg"/>
    <m/>
    <n v="1"/>
    <m/>
    <m/>
    <m/>
    <n v="1"/>
  </r>
  <r>
    <s v="Ciprofloxacin 500mg, Gabapentin 300mg, Hydrochlorothiazide 25mg, Furosemide 40mg"/>
    <m/>
    <m/>
    <m/>
    <m/>
    <n v="1"/>
    <n v="1"/>
  </r>
  <r>
    <s v="Ciprofloxacin 500mg, Hydrochlorothiazide 25mg, Omeprazole 40mg, Sertraline 100mg"/>
    <m/>
    <m/>
    <n v="1"/>
    <m/>
    <m/>
    <n v="1"/>
  </r>
  <r>
    <s v="Ciprofloxacin 500mg, Hydrochlorothiazide 25mg,,"/>
    <m/>
    <m/>
    <n v="1"/>
    <m/>
    <m/>
    <n v="1"/>
  </r>
  <r>
    <s v="Ciprofloxacin 500mg, Ibuprofen 400mg,,"/>
    <m/>
    <m/>
    <n v="1"/>
    <m/>
    <m/>
    <n v="1"/>
  </r>
  <r>
    <s v="Ciprofloxacin 500mg, Insulin Glargine 100 units/mL, Doxycycline 100mg,"/>
    <m/>
    <n v="1"/>
    <m/>
    <m/>
    <m/>
    <n v="1"/>
  </r>
  <r>
    <s v="Ciprofloxacin 500mg, Losartan 50mg, Insulin Glargine 100 units/mL, Prednisone 20mg"/>
    <m/>
    <n v="1"/>
    <m/>
    <m/>
    <m/>
    <n v="1"/>
  </r>
  <r>
    <s v="Ciprofloxacin 500mg, Metformin 1000mg, Lisinopril 20mg,"/>
    <m/>
    <m/>
    <n v="1"/>
    <m/>
    <m/>
    <n v="1"/>
  </r>
  <r>
    <s v="Ciprofloxacin 500mg, Omeprazole 40mg, Fluoxetine 20mg, Simvastatin 40mg"/>
    <m/>
    <m/>
    <m/>
    <m/>
    <n v="1"/>
    <n v="1"/>
  </r>
  <r>
    <s v="Ciprofloxacin 500mg, Omeprazole 40mg,,"/>
    <n v="1"/>
    <m/>
    <m/>
    <m/>
    <m/>
    <n v="1"/>
  </r>
  <r>
    <s v="Ciprofloxacin 500mg, Pantoprazole 40mg, Warfarin 5mg, Loratadine 10mg"/>
    <m/>
    <m/>
    <m/>
    <m/>
    <n v="1"/>
    <n v="1"/>
  </r>
  <r>
    <s v="Ciprofloxacin 500mg, Prednisone 20mg, Lisinopril 20mg, Sertraline 100mg"/>
    <n v="1"/>
    <m/>
    <m/>
    <m/>
    <m/>
    <n v="1"/>
  </r>
  <r>
    <s v="Ciprofloxacin 500mg, Sertraline 100mg, Azithromycin 250mg, Clopidogrel 75mg"/>
    <n v="1"/>
    <m/>
    <m/>
    <m/>
    <m/>
    <n v="1"/>
  </r>
  <r>
    <s v="Ciprofloxacin 500mg, Sertraline 100mg, Omeprazole 40mg,"/>
    <m/>
    <n v="1"/>
    <m/>
    <m/>
    <m/>
    <n v="1"/>
  </r>
  <r>
    <s v="Ciprofloxacin 500mg, Tramadol 50mg,,"/>
    <m/>
    <m/>
    <m/>
    <n v="1"/>
    <m/>
    <n v="1"/>
  </r>
  <r>
    <s v="Ciprofloxacin 500mg, Warfarin 5mg, Citalopram 20mg, Doxycycline 100mg"/>
    <m/>
    <m/>
    <m/>
    <m/>
    <n v="1"/>
    <n v="1"/>
  </r>
  <r>
    <s v="Ciprofloxacin 500mg, Warfarin 5mg,,"/>
    <m/>
    <m/>
    <n v="1"/>
    <m/>
    <m/>
    <n v="1"/>
  </r>
  <r>
    <s v="Citalopram 20mg, Amlodipine 5mg,,"/>
    <n v="1"/>
    <m/>
    <m/>
    <m/>
    <m/>
    <n v="1"/>
  </r>
  <r>
    <s v="Citalopram 20mg, Amoxicillin 500mg, Warfarin 5mg, Losartan 50mg"/>
    <m/>
    <m/>
    <m/>
    <n v="1"/>
    <m/>
    <n v="1"/>
  </r>
  <r>
    <s v="Citalopram 20mg, Azithromycin 250mg,,"/>
    <m/>
    <m/>
    <n v="1"/>
    <m/>
    <m/>
    <n v="1"/>
  </r>
  <r>
    <s v="Citalopram 20mg, Ciprofloxacin 500mg, Lisinopril 20mg,"/>
    <m/>
    <n v="1"/>
    <m/>
    <m/>
    <m/>
    <n v="1"/>
  </r>
  <r>
    <s v="Citalopram 20mg, Ciprofloxacin 500mg,,"/>
    <m/>
    <n v="1"/>
    <m/>
    <m/>
    <m/>
    <n v="1"/>
  </r>
  <r>
    <s v="Citalopram 20mg, Clonazepam 2mg, Amoxicillin 500mg,"/>
    <m/>
    <n v="1"/>
    <m/>
    <m/>
    <m/>
    <n v="1"/>
  </r>
  <r>
    <s v="Citalopram 20mg, Clonazepam 2mg, Levothyroxine 50mcg,"/>
    <m/>
    <m/>
    <m/>
    <m/>
    <n v="1"/>
    <n v="1"/>
  </r>
  <r>
    <s v="Citalopram 20mg, Clonazepam 2mg,,"/>
    <m/>
    <m/>
    <m/>
    <n v="1"/>
    <m/>
    <n v="1"/>
  </r>
  <r>
    <s v="Citalopram 20mg, Doxycycline 100mg, Clopidogrel 75mg,"/>
    <m/>
    <m/>
    <n v="1"/>
    <m/>
    <m/>
    <n v="1"/>
  </r>
  <r>
    <s v="Citalopram 20mg, Doxycycline 100mg, Tramadol 50mg,"/>
    <n v="1"/>
    <m/>
    <m/>
    <m/>
    <m/>
    <n v="1"/>
  </r>
  <r>
    <s v="Citalopram 20mg, Duloxetine 60mg, Warfarin 5mg,"/>
    <m/>
    <m/>
    <n v="1"/>
    <m/>
    <m/>
    <n v="1"/>
  </r>
  <r>
    <s v="Citalopram 20mg, Fluoxetine 20mg, Ciprofloxacin 500mg, Metformin 1000mg"/>
    <m/>
    <m/>
    <m/>
    <m/>
    <n v="1"/>
    <n v="1"/>
  </r>
  <r>
    <s v="Citalopram 20mg, Fluoxetine 20mg, Doxycycline 100mg,"/>
    <m/>
    <n v="1"/>
    <m/>
    <m/>
    <m/>
    <n v="1"/>
  </r>
  <r>
    <s v="Citalopram 20mg, Fluoxetine 20mg,,"/>
    <n v="1"/>
    <m/>
    <m/>
    <m/>
    <m/>
    <n v="1"/>
  </r>
  <r>
    <s v="Citalopram 20mg, Gabapentin 300mg, Prednisone 20mg, Furosemide 40mg"/>
    <m/>
    <n v="1"/>
    <m/>
    <m/>
    <m/>
    <n v="1"/>
  </r>
  <r>
    <s v="Citalopram 20mg, Gabapentin 300mg,,"/>
    <m/>
    <m/>
    <n v="1"/>
    <m/>
    <m/>
    <n v="1"/>
  </r>
  <r>
    <s v="Citalopram 20mg, Hydrochlorothiazide 25mg, Azithromycin 250mg, Levothyroxine 50mcg"/>
    <m/>
    <m/>
    <n v="1"/>
    <m/>
    <m/>
    <n v="1"/>
  </r>
  <r>
    <s v="Citalopram 20mg, Hydrochlorothiazide 25mg, Ciprofloxacin 500mg, Escitalopram 10mg"/>
    <m/>
    <n v="1"/>
    <m/>
    <m/>
    <m/>
    <n v="1"/>
  </r>
  <r>
    <s v="Citalopram 20mg, Hydrochlorothiazide 25mg, Gabapentin 300mg, Ciprofloxacin 500mg"/>
    <m/>
    <n v="1"/>
    <m/>
    <m/>
    <m/>
    <n v="1"/>
  </r>
  <r>
    <s v="Citalopram 20mg, Ibuprofen 400mg, Loratadine 10mg, Warfarin 5mg"/>
    <m/>
    <m/>
    <m/>
    <m/>
    <n v="1"/>
    <n v="1"/>
  </r>
  <r>
    <s v="Citalopram 20mg, Ibuprofen 400mg,,"/>
    <m/>
    <m/>
    <m/>
    <m/>
    <n v="1"/>
    <n v="1"/>
  </r>
  <r>
    <s v="Citalopram 20mg, Insulin Glargine 100 units/mL, Pantoprazole 40mg,"/>
    <m/>
    <m/>
    <m/>
    <m/>
    <n v="1"/>
    <n v="1"/>
  </r>
  <r>
    <s v="Citalopram 20mg, Levothyroxine 50mcg,,"/>
    <m/>
    <m/>
    <m/>
    <n v="1"/>
    <m/>
    <n v="1"/>
  </r>
  <r>
    <s v="Citalopram 20mg, Lisinopril 20mg, Furosemide 40mg,"/>
    <m/>
    <m/>
    <m/>
    <m/>
    <n v="1"/>
    <n v="1"/>
  </r>
  <r>
    <s v="Citalopram 20mg, Loratadine 10mg, Hydrochlorothiazide 25mg, Amlodipine 5mg"/>
    <m/>
    <n v="1"/>
    <m/>
    <m/>
    <m/>
    <n v="1"/>
  </r>
  <r>
    <s v="Citalopram 20mg, Losartan 50mg, Amoxicillin 500mg, Warfarin 5mg"/>
    <m/>
    <n v="1"/>
    <m/>
    <m/>
    <m/>
    <n v="1"/>
  </r>
  <r>
    <s v="Citalopram 20mg, Losartan 50mg,,"/>
    <m/>
    <n v="1"/>
    <m/>
    <m/>
    <m/>
    <n v="1"/>
  </r>
  <r>
    <s v="Citalopram 20mg, Meloxicam 15mg, Metformin 1000mg, Insulin Glargine 100 units/mL"/>
    <n v="1"/>
    <m/>
    <m/>
    <m/>
    <m/>
    <n v="1"/>
  </r>
  <r>
    <s v="Citalopram 20mg, Metformin 1000mg, Warfarin 5mg, Pantoprazole 40mg"/>
    <m/>
    <m/>
    <m/>
    <n v="1"/>
    <m/>
    <n v="1"/>
  </r>
  <r>
    <s v="Citalopram 20mg, Omeprazole 40mg, Atorvastatin 10mg,"/>
    <n v="1"/>
    <m/>
    <m/>
    <m/>
    <m/>
    <n v="1"/>
  </r>
  <r>
    <s v="Citalopram 20mg, Omeprazole 40mg, Clonazepam 2mg,"/>
    <m/>
    <m/>
    <m/>
    <m/>
    <n v="1"/>
    <n v="1"/>
  </r>
  <r>
    <s v="Citalopram 20mg, Omeprazole 40mg, Doxycycline 100mg,"/>
    <m/>
    <n v="1"/>
    <m/>
    <m/>
    <m/>
    <n v="1"/>
  </r>
  <r>
    <s v="Citalopram 20mg, Omeprazole 40mg, Hydrochlorothiazide 25mg, Sertraline 100mg"/>
    <m/>
    <m/>
    <m/>
    <n v="1"/>
    <m/>
    <n v="1"/>
  </r>
  <r>
    <s v="Citalopram 20mg, Pantoprazole 40mg, Levothyroxine 50mcg,"/>
    <m/>
    <m/>
    <m/>
    <m/>
    <n v="1"/>
    <n v="1"/>
  </r>
  <r>
    <s v="Citalopram 20mg, Pantoprazole 40mg,,"/>
    <m/>
    <n v="1"/>
    <m/>
    <m/>
    <m/>
    <n v="1"/>
  </r>
  <r>
    <s v="Citalopram 20mg, Simvastatin 40mg,,"/>
    <m/>
    <m/>
    <n v="1"/>
    <m/>
    <m/>
    <n v="1"/>
  </r>
  <r>
    <s v="Citalopram 20mg, Warfarin 5mg,,"/>
    <m/>
    <n v="1"/>
    <m/>
    <m/>
    <m/>
    <n v="1"/>
  </r>
  <r>
    <s v="Clonazepam 2mg, Amlodipine 5mg, Tramadol 50mg,"/>
    <m/>
    <n v="1"/>
    <m/>
    <m/>
    <m/>
    <n v="1"/>
  </r>
  <r>
    <s v="Clonazepam 2mg, Amlodipine 5mg,,"/>
    <m/>
    <m/>
    <m/>
    <n v="1"/>
    <m/>
    <n v="1"/>
  </r>
  <r>
    <s v="Clonazepam 2mg, Amoxicillin 500mg, Simvastatin 40mg, Clopidogrel 75mg"/>
    <m/>
    <n v="1"/>
    <m/>
    <m/>
    <m/>
    <n v="1"/>
  </r>
  <r>
    <s v="Clonazepam 2mg, Amoxicillin 500mg,,"/>
    <n v="1"/>
    <m/>
    <m/>
    <m/>
    <m/>
    <n v="1"/>
  </r>
  <r>
    <s v="Clonazepam 2mg, Ciprofloxacin 500mg, Atorvastatin 10mg, Azithromycin 250mg"/>
    <m/>
    <n v="1"/>
    <m/>
    <m/>
    <m/>
    <n v="1"/>
  </r>
  <r>
    <s v="Clonazepam 2mg, Citalopram 20mg,,"/>
    <m/>
    <m/>
    <m/>
    <n v="1"/>
    <m/>
    <n v="1"/>
  </r>
  <r>
    <s v="Clonazepam 2mg, Clopidogrel 75mg, Ibuprofen 400mg, Azithromycin 250mg"/>
    <m/>
    <n v="1"/>
    <m/>
    <m/>
    <m/>
    <n v="1"/>
  </r>
  <r>
    <s v="Clonazepam 2mg, Doxycycline 100mg, Amlodipine 5mg,"/>
    <n v="1"/>
    <m/>
    <m/>
    <m/>
    <m/>
    <n v="1"/>
  </r>
  <r>
    <s v="Clonazepam 2mg, Doxycycline 100mg,,"/>
    <m/>
    <m/>
    <m/>
    <n v="1"/>
    <m/>
    <n v="1"/>
  </r>
  <r>
    <s v="Clonazepam 2mg, Escitalopram 10mg, Clopidogrel 75mg, Sertraline 100mg"/>
    <n v="1"/>
    <m/>
    <m/>
    <m/>
    <m/>
    <n v="1"/>
  </r>
  <r>
    <s v="Clonazepam 2mg, Furosemide 40mg, Levothyroxine 50mcg,"/>
    <m/>
    <m/>
    <n v="1"/>
    <m/>
    <m/>
    <n v="1"/>
  </r>
  <r>
    <s v="Clonazepam 2mg, Gabapentin 300mg, Simvastatin 40mg,"/>
    <m/>
    <m/>
    <m/>
    <n v="1"/>
    <m/>
    <n v="1"/>
  </r>
  <r>
    <s v="Clonazepam 2mg, Gabapentin 300mg, Simvastatin 40mg, Pantoprazole 40mg"/>
    <m/>
    <m/>
    <n v="1"/>
    <m/>
    <m/>
    <n v="1"/>
  </r>
  <r>
    <s v="Clonazepam 2mg, Hydrochlorothiazide 25mg, Loratadine 10mg, Escitalopram 10mg"/>
    <m/>
    <n v="1"/>
    <m/>
    <m/>
    <m/>
    <n v="1"/>
  </r>
  <r>
    <s v="Clonazepam 2mg, Hydrochlorothiazide 25mg, Warfarin 5mg,"/>
    <n v="1"/>
    <m/>
    <m/>
    <m/>
    <m/>
    <n v="1"/>
  </r>
  <r>
    <s v="Clonazepam 2mg, Hydrochlorothiazide 25mg,,"/>
    <m/>
    <m/>
    <n v="1"/>
    <m/>
    <m/>
    <n v="1"/>
  </r>
  <r>
    <s v="Clonazepam 2mg, Ibuprofen 400mg, Doxycycline 100mg, Warfarin 5mg"/>
    <m/>
    <n v="1"/>
    <m/>
    <m/>
    <m/>
    <n v="1"/>
  </r>
  <r>
    <s v="Clonazepam 2mg, Ibuprofen 400mg, Levothyroxine 50mcg, Sertraline 100mg"/>
    <n v="1"/>
    <m/>
    <m/>
    <m/>
    <m/>
    <n v="1"/>
  </r>
  <r>
    <s v="Clonazepam 2mg, Ibuprofen 400mg, Simvastatin 40mg,"/>
    <m/>
    <m/>
    <m/>
    <n v="1"/>
    <m/>
    <n v="1"/>
  </r>
  <r>
    <s v="Clonazepam 2mg, Ibuprofen 400mg,,"/>
    <n v="1"/>
    <m/>
    <m/>
    <m/>
    <m/>
    <n v="1"/>
  </r>
  <r>
    <s v="Clonazepam 2mg, Insulin Glargine 100 units/mL, Ibuprofen 400mg, Simvastatin 40mg"/>
    <m/>
    <m/>
    <m/>
    <m/>
    <n v="1"/>
    <n v="1"/>
  </r>
  <r>
    <s v="Clonazepam 2mg, Insulin Glargine 100 units/mL, Pantoprazole 40mg, Amoxicillin 500mg"/>
    <m/>
    <n v="1"/>
    <m/>
    <m/>
    <m/>
    <n v="1"/>
  </r>
  <r>
    <s v="Clonazepam 2mg, Levothyroxine 50mcg, Tramadol 50mg, Amlodipine 5mg"/>
    <m/>
    <m/>
    <n v="1"/>
    <m/>
    <m/>
    <n v="1"/>
  </r>
  <r>
    <s v="Clonazepam 2mg, Meloxicam 15mg, Tramadol 50mg, Insulin Glargine 100 units/mL"/>
    <n v="1"/>
    <m/>
    <m/>
    <m/>
    <m/>
    <n v="1"/>
  </r>
  <r>
    <s v="Clonazepam 2mg, Metformin 1000mg, Hydrochlorothiazide 25mg, Fluoxetine 20mg"/>
    <m/>
    <n v="1"/>
    <m/>
    <m/>
    <m/>
    <n v="1"/>
  </r>
  <r>
    <s v="Clonazepam 2mg, Omeprazole 40mg, Amoxicillin 500mg, Lisinopril 20mg"/>
    <m/>
    <m/>
    <n v="1"/>
    <m/>
    <m/>
    <n v="1"/>
  </r>
  <r>
    <s v="Clonazepam 2mg, Omeprazole 40mg,,"/>
    <n v="1"/>
    <m/>
    <n v="1"/>
    <m/>
    <m/>
    <n v="2"/>
  </r>
  <r>
    <s v="Clonazepam 2mg, Pantoprazole 40mg,,"/>
    <n v="1"/>
    <m/>
    <m/>
    <m/>
    <m/>
    <n v="1"/>
  </r>
  <r>
    <s v="Clonazepam 2mg, Prednisone 20mg, Sertraline 100mg, Warfarin 5mg"/>
    <m/>
    <m/>
    <n v="1"/>
    <m/>
    <m/>
    <n v="1"/>
  </r>
  <r>
    <s v="Clonazepam 2mg, Prednisone 20mg,,"/>
    <m/>
    <n v="1"/>
    <m/>
    <m/>
    <m/>
    <n v="1"/>
  </r>
  <r>
    <s v="Clonazepam 2mg, Sertraline 100mg, Azithromycin 250mg, Escitalopram 10mg"/>
    <m/>
    <m/>
    <n v="1"/>
    <m/>
    <m/>
    <n v="1"/>
  </r>
  <r>
    <s v="Clonazepam 2mg, Sertraline 100mg, Escitalopram 10mg,"/>
    <m/>
    <m/>
    <m/>
    <m/>
    <n v="1"/>
    <n v="1"/>
  </r>
  <r>
    <s v="Clonazepam 2mg, Sertraline 100mg, Metformin 1000mg, Atorvastatin 10mg"/>
    <m/>
    <m/>
    <m/>
    <m/>
    <n v="1"/>
    <n v="1"/>
  </r>
  <r>
    <s v="Clonazepam 2mg, Tramadol 50mg,,"/>
    <n v="1"/>
    <m/>
    <m/>
    <m/>
    <m/>
    <n v="1"/>
  </r>
  <r>
    <s v="Clopidogrel 75mg, Amlodipine 5mg, Ciprofloxacin 500mg, Omeprazole 40mg"/>
    <n v="1"/>
    <m/>
    <m/>
    <m/>
    <m/>
    <n v="1"/>
  </r>
  <r>
    <s v="Clopidogrel 75mg, Amlodipine 5mg, Escitalopram 10mg, Sertraline 100mg"/>
    <m/>
    <m/>
    <m/>
    <n v="1"/>
    <m/>
    <n v="1"/>
  </r>
  <r>
    <s v="Clopidogrel 75mg, Atorvastatin 10mg, Amlodipine 5mg, Duloxetine 60mg"/>
    <m/>
    <n v="1"/>
    <m/>
    <m/>
    <m/>
    <n v="1"/>
  </r>
  <r>
    <s v="Clopidogrel 75mg, Azithromycin 250mg,,"/>
    <m/>
    <n v="1"/>
    <m/>
    <m/>
    <m/>
    <n v="1"/>
  </r>
  <r>
    <s v="Clopidogrel 75mg, Ciprofloxacin 500mg, Hydrochlorothiazide 25mg, Amlodipine 5mg"/>
    <m/>
    <n v="1"/>
    <m/>
    <m/>
    <m/>
    <n v="1"/>
  </r>
  <r>
    <s v="Clopidogrel 75mg, Citalopram 20mg, Amlodipine 5mg, Ibuprofen 400mg"/>
    <n v="1"/>
    <m/>
    <m/>
    <m/>
    <m/>
    <n v="1"/>
  </r>
  <r>
    <s v="Clopidogrel 75mg, Doxycycline 100mg,,"/>
    <m/>
    <m/>
    <n v="1"/>
    <m/>
    <m/>
    <n v="1"/>
  </r>
  <r>
    <s v="Clopidogrel 75mg, Duloxetine 60mg, Pantoprazole 40mg, Doxycycline 100mg"/>
    <m/>
    <n v="1"/>
    <m/>
    <m/>
    <m/>
    <n v="1"/>
  </r>
  <r>
    <s v="Clopidogrel 75mg, Duloxetine 60mg,,"/>
    <m/>
    <m/>
    <m/>
    <n v="1"/>
    <m/>
    <n v="1"/>
  </r>
  <r>
    <s v="Clopidogrel 75mg, Escitalopram 10mg,,"/>
    <m/>
    <n v="1"/>
    <m/>
    <m/>
    <m/>
    <n v="1"/>
  </r>
  <r>
    <s v="Clopidogrel 75mg, Fluoxetine 20mg,,"/>
    <m/>
    <m/>
    <m/>
    <m/>
    <n v="1"/>
    <n v="1"/>
  </r>
  <r>
    <s v="Clopidogrel 75mg, Furosemide 40mg, Citalopram 20mg,"/>
    <m/>
    <m/>
    <m/>
    <m/>
    <n v="1"/>
    <n v="1"/>
  </r>
  <r>
    <s v="Clopidogrel 75mg, Gabapentin 300mg, Loratadine 10mg, Omeprazole 40mg"/>
    <m/>
    <m/>
    <n v="1"/>
    <m/>
    <m/>
    <n v="1"/>
  </r>
  <r>
    <s v="Clopidogrel 75mg, Gabapentin 300mg,,"/>
    <m/>
    <m/>
    <m/>
    <n v="1"/>
    <m/>
    <n v="1"/>
  </r>
  <r>
    <s v="Clopidogrel 75mg, Hydrochlorothiazide 25mg, Clonazepam 2mg,"/>
    <m/>
    <m/>
    <m/>
    <m/>
    <n v="1"/>
    <n v="1"/>
  </r>
  <r>
    <s v="Clopidogrel 75mg, Hydrochlorothiazide 25mg, Ibuprofen 400mg, Lisinopril 20mg"/>
    <m/>
    <m/>
    <m/>
    <m/>
    <n v="1"/>
    <n v="1"/>
  </r>
  <r>
    <s v="Clopidogrel 75mg, Losartan 50mg, Loratadine 10mg, Amoxicillin 500mg"/>
    <m/>
    <n v="1"/>
    <m/>
    <m/>
    <m/>
    <n v="1"/>
  </r>
  <r>
    <s v="Clopidogrel 75mg, Meloxicam 15mg,,"/>
    <n v="1"/>
    <m/>
    <m/>
    <m/>
    <m/>
    <n v="1"/>
  </r>
  <r>
    <s v="Clopidogrel 75mg, Metformin 1000mg, Ibuprofen 400mg,"/>
    <m/>
    <m/>
    <m/>
    <m/>
    <n v="1"/>
    <n v="1"/>
  </r>
  <r>
    <s v="Clopidogrel 75mg, Pantoprazole 40mg, Meloxicam 15mg,"/>
    <m/>
    <m/>
    <m/>
    <m/>
    <n v="1"/>
    <n v="1"/>
  </r>
  <r>
    <s v="Clopidogrel 75mg, Pantoprazole 40mg,,"/>
    <m/>
    <n v="1"/>
    <m/>
    <m/>
    <m/>
    <n v="1"/>
  </r>
  <r>
    <s v="Clopidogrel 75mg, Simvastatin 40mg, Losartan 50mg, Citalopram 20mg"/>
    <m/>
    <n v="1"/>
    <m/>
    <m/>
    <m/>
    <n v="1"/>
  </r>
  <r>
    <s v="Clopidogrel 75mg, Warfarin 5mg, Amlodipine 5mg,"/>
    <m/>
    <n v="1"/>
    <m/>
    <m/>
    <m/>
    <n v="1"/>
  </r>
  <r>
    <s v="Doxycycline 100mg, Amlodipine 5mg, Clopidogrel 75mg,"/>
    <n v="1"/>
    <m/>
    <m/>
    <m/>
    <m/>
    <n v="1"/>
  </r>
  <r>
    <s v="Doxycycline 100mg, Amlodipine 5mg, Warfarin 5mg, Citalopram 20mg"/>
    <m/>
    <m/>
    <m/>
    <n v="1"/>
    <m/>
    <n v="1"/>
  </r>
  <r>
    <s v="Doxycycline 100mg, Amlodipine 5mg,,"/>
    <m/>
    <m/>
    <m/>
    <n v="1"/>
    <m/>
    <n v="1"/>
  </r>
  <r>
    <s v="Doxycycline 100mg, Citalopram 20mg, Escitalopram 10mg,"/>
    <m/>
    <m/>
    <m/>
    <n v="1"/>
    <m/>
    <n v="1"/>
  </r>
  <r>
    <s v="Doxycycline 100mg, Citalopram 20mg, Sertraline 100mg,"/>
    <m/>
    <m/>
    <n v="1"/>
    <m/>
    <m/>
    <n v="1"/>
  </r>
  <r>
    <s v="Doxycycline 100mg, Clopidogrel 75mg, Amoxicillin 500mg, Simvastatin 40mg"/>
    <m/>
    <m/>
    <n v="1"/>
    <m/>
    <m/>
    <n v="1"/>
  </r>
  <r>
    <s v="Doxycycline 100mg, Clopidogrel 75mg, Prednisone 20mg,"/>
    <m/>
    <m/>
    <m/>
    <n v="1"/>
    <m/>
    <n v="1"/>
  </r>
  <r>
    <s v="Doxycycline 100mg, Clopidogrel 75mg,,"/>
    <n v="1"/>
    <m/>
    <m/>
    <m/>
    <m/>
    <n v="1"/>
  </r>
  <r>
    <s v="Doxycycline 100mg, Escitalopram 10mg, Omeprazole 40mg, Ibuprofen 400mg"/>
    <m/>
    <n v="1"/>
    <m/>
    <m/>
    <m/>
    <n v="1"/>
  </r>
  <r>
    <s v="Doxycycline 100mg, Escitalopram 10mg,,"/>
    <m/>
    <m/>
    <m/>
    <m/>
    <n v="1"/>
    <n v="1"/>
  </r>
  <r>
    <s v="Doxycycline 100mg, Fluoxetine 20mg,,"/>
    <m/>
    <m/>
    <n v="1"/>
    <m/>
    <m/>
    <n v="1"/>
  </r>
  <r>
    <s v="Doxycycline 100mg, Furosemide 40mg,,"/>
    <n v="1"/>
    <m/>
    <m/>
    <m/>
    <m/>
    <n v="1"/>
  </r>
  <r>
    <s v="Doxycycline 100mg, Gabapentin 300mg,,"/>
    <m/>
    <m/>
    <m/>
    <n v="1"/>
    <m/>
    <n v="1"/>
  </r>
  <r>
    <s v="Doxycycline 100mg, Hydrochlorothiazide 25mg, Fluoxetine 20mg, Warfarin 5mg"/>
    <n v="1"/>
    <m/>
    <m/>
    <m/>
    <m/>
    <n v="1"/>
  </r>
  <r>
    <s v="Doxycycline 100mg, Hydrochlorothiazide 25mg, Loratadine 10mg, Lisinopril 20mg"/>
    <m/>
    <m/>
    <n v="1"/>
    <m/>
    <m/>
    <n v="1"/>
  </r>
  <r>
    <s v="Doxycycline 100mg, Ibuprofen 400mg,,"/>
    <m/>
    <m/>
    <n v="1"/>
    <m/>
    <m/>
    <n v="1"/>
  </r>
  <r>
    <s v="Doxycycline 100mg, Insulin Glargine 100 units/mL, Clonazepam 2mg,"/>
    <m/>
    <n v="1"/>
    <m/>
    <m/>
    <m/>
    <n v="1"/>
  </r>
  <r>
    <s v="Doxycycline 100mg, Insulin Glargine 100 units/mL,,"/>
    <m/>
    <m/>
    <n v="1"/>
    <m/>
    <n v="1"/>
    <n v="2"/>
  </r>
  <r>
    <s v="Doxycycline 100mg, Levothyroxine 50mcg, Clopidogrel 75mg, Meloxicam 15mg"/>
    <m/>
    <m/>
    <m/>
    <m/>
    <n v="1"/>
    <n v="1"/>
  </r>
  <r>
    <s v="Doxycycline 100mg, Levothyroxine 50mcg, Tramadol 50mg, Ibuprofen 400mg"/>
    <n v="1"/>
    <m/>
    <m/>
    <m/>
    <m/>
    <n v="1"/>
  </r>
  <r>
    <s v="Doxycycline 100mg, Levothyroxine 50mcg,,"/>
    <m/>
    <n v="1"/>
    <m/>
    <m/>
    <m/>
    <n v="1"/>
  </r>
  <r>
    <s v="Doxycycline 100mg, Lisinopril 20mg, Ciprofloxacin 500mg, Warfarin 5mg"/>
    <m/>
    <m/>
    <m/>
    <n v="1"/>
    <m/>
    <n v="1"/>
  </r>
  <r>
    <s v="Doxycycline 100mg, Loratadine 10mg,,"/>
    <m/>
    <n v="1"/>
    <m/>
    <m/>
    <m/>
    <n v="1"/>
  </r>
  <r>
    <s v="Doxycycline 100mg, Meloxicam 15mg, Tramadol 50mg, Insulin Glargine 100 units/mL"/>
    <n v="1"/>
    <m/>
    <m/>
    <m/>
    <m/>
    <n v="1"/>
  </r>
  <r>
    <s v="Doxycycline 100mg, Omeprazole 40mg, Duloxetine 60mg,"/>
    <m/>
    <m/>
    <m/>
    <n v="1"/>
    <m/>
    <n v="1"/>
  </r>
  <r>
    <s v="Doxycycline 100mg, Prednisone 20mg,,"/>
    <m/>
    <m/>
    <m/>
    <m/>
    <n v="1"/>
    <n v="1"/>
  </r>
  <r>
    <s v="Doxycycline 100mg, Sertraline 100mg, Insulin Glargine 100 units/mL,"/>
    <m/>
    <m/>
    <m/>
    <n v="1"/>
    <m/>
    <n v="1"/>
  </r>
  <r>
    <s v="Doxycycline 100mg, Sertraline 100mg, Levothyroxine 50mcg, Duloxetine 60mg"/>
    <n v="1"/>
    <m/>
    <m/>
    <m/>
    <m/>
    <n v="1"/>
  </r>
  <r>
    <s v="Doxycycline 100mg, Simvastatin 40mg, Prednisone 20mg, Clopidogrel 75mg"/>
    <m/>
    <m/>
    <m/>
    <n v="1"/>
    <m/>
    <n v="1"/>
  </r>
  <r>
    <s v="Doxycycline 100mg, Simvastatin 40mg,,"/>
    <m/>
    <m/>
    <m/>
    <m/>
    <n v="1"/>
    <n v="1"/>
  </r>
  <r>
    <s v="Doxycycline 100mg, Warfarin 5mg, Amoxicillin 500mg,"/>
    <m/>
    <m/>
    <m/>
    <n v="1"/>
    <m/>
    <n v="1"/>
  </r>
  <r>
    <s v="Doxycycline 100mg, Warfarin 5mg, Metformin 1000mg,"/>
    <m/>
    <m/>
    <m/>
    <m/>
    <n v="1"/>
    <n v="1"/>
  </r>
  <r>
    <s v="Doxycycline 100mg, Warfarin 5mg,,"/>
    <m/>
    <m/>
    <m/>
    <m/>
    <n v="1"/>
    <n v="1"/>
  </r>
  <r>
    <s v="Duloxetine 60mg, Amoxicillin 500mg, Doxycycline 100mg,"/>
    <m/>
    <m/>
    <m/>
    <n v="1"/>
    <m/>
    <n v="1"/>
  </r>
  <r>
    <s v="Duloxetine 60mg, Amoxicillin 500mg, Gabapentin 300mg, Furosemide 40mg"/>
    <m/>
    <m/>
    <m/>
    <m/>
    <n v="1"/>
    <n v="1"/>
  </r>
  <r>
    <s v="Duloxetine 60mg, Amoxicillin 500mg,,"/>
    <m/>
    <n v="1"/>
    <n v="1"/>
    <m/>
    <m/>
    <n v="2"/>
  </r>
  <r>
    <s v="Duloxetine 60mg, Citalopram 20mg, Gabapentin 300mg,"/>
    <m/>
    <m/>
    <m/>
    <m/>
    <n v="1"/>
    <n v="1"/>
  </r>
  <r>
    <s v="Duloxetine 60mg, Clopidogrel 75mg,,"/>
    <m/>
    <m/>
    <m/>
    <m/>
    <n v="1"/>
    <n v="1"/>
  </r>
  <r>
    <s v="Duloxetine 60mg, Doxycycline 100mg, Escitalopram 10mg, Hydrochlorothiazide 25mg"/>
    <m/>
    <n v="1"/>
    <m/>
    <m/>
    <m/>
    <n v="1"/>
  </r>
  <r>
    <s v="Duloxetine 60mg, Fluoxetine 20mg, Furosemide 40mg, Clopidogrel 75mg"/>
    <n v="1"/>
    <m/>
    <m/>
    <m/>
    <m/>
    <n v="1"/>
  </r>
  <r>
    <s v="Duloxetine 60mg, Furosemide 40mg, Azithromycin 250mg, Pantoprazole 40mg"/>
    <m/>
    <m/>
    <m/>
    <m/>
    <n v="1"/>
    <n v="1"/>
  </r>
  <r>
    <s v="Duloxetine 60mg, Gabapentin 300mg, Azithromycin 250mg,"/>
    <m/>
    <m/>
    <n v="1"/>
    <m/>
    <m/>
    <n v="1"/>
  </r>
  <r>
    <s v="Duloxetine 60mg, Gabapentin 300mg,,"/>
    <m/>
    <m/>
    <m/>
    <n v="1"/>
    <m/>
    <n v="1"/>
  </r>
  <r>
    <s v="Duloxetine 60mg, Hydrochlorothiazide 25mg, Ciprofloxacin 500mg,"/>
    <m/>
    <m/>
    <n v="1"/>
    <m/>
    <m/>
    <n v="1"/>
  </r>
  <r>
    <s v="Duloxetine 60mg, Hydrochlorothiazide 25mg, Omeprazole 40mg, Atorvastatin 10mg"/>
    <m/>
    <n v="1"/>
    <m/>
    <m/>
    <m/>
    <n v="1"/>
  </r>
  <r>
    <s v="Duloxetine 60mg, Hydrochlorothiazide 25mg, Omeprazole 40mg, Escitalopram 10mg"/>
    <m/>
    <m/>
    <m/>
    <n v="1"/>
    <m/>
    <n v="1"/>
  </r>
  <r>
    <s v="Duloxetine 60mg, Ibuprofen 400mg,,"/>
    <m/>
    <m/>
    <n v="1"/>
    <m/>
    <m/>
    <n v="1"/>
  </r>
  <r>
    <s v="Duloxetine 60mg, Insulin Glargine 100 units/mL, Gabapentin 300mg, Clonazepam 2mg"/>
    <m/>
    <m/>
    <n v="1"/>
    <m/>
    <m/>
    <n v="1"/>
  </r>
  <r>
    <s v="Duloxetine 60mg, Levothyroxine 50mcg, Losartan 50mg, Omeprazole 40mg"/>
    <m/>
    <m/>
    <m/>
    <m/>
    <n v="1"/>
    <n v="1"/>
  </r>
  <r>
    <s v="Duloxetine 60mg, Levothyroxine 50mcg, Meloxicam 15mg, Amlodipine 5mg"/>
    <m/>
    <m/>
    <m/>
    <m/>
    <n v="1"/>
    <n v="1"/>
  </r>
  <r>
    <s v="Duloxetine 60mg, Lisinopril 20mg, Furosemide 40mg, Insulin Glargine 100 units/mL"/>
    <m/>
    <n v="1"/>
    <m/>
    <m/>
    <m/>
    <n v="1"/>
  </r>
  <r>
    <s v="Duloxetine 60mg, Lisinopril 20mg,,"/>
    <m/>
    <m/>
    <m/>
    <m/>
    <n v="1"/>
    <n v="1"/>
  </r>
  <r>
    <s v="Duloxetine 60mg, Loratadine 10mg, Escitalopram 10mg,"/>
    <m/>
    <m/>
    <n v="1"/>
    <m/>
    <m/>
    <n v="1"/>
  </r>
  <r>
    <s v="Duloxetine 60mg, Loratadine 10mg, Insulin Glargine 100 units/mL, Simvastatin 40mg"/>
    <n v="1"/>
    <m/>
    <m/>
    <m/>
    <m/>
    <n v="1"/>
  </r>
  <r>
    <s v="Duloxetine 60mg, Loratadine 10mg,,"/>
    <m/>
    <n v="1"/>
    <m/>
    <m/>
    <n v="1"/>
    <n v="2"/>
  </r>
  <r>
    <s v="Duloxetine 60mg, Omeprazole 40mg, Losartan 50mg,"/>
    <n v="1"/>
    <m/>
    <m/>
    <m/>
    <m/>
    <n v="1"/>
  </r>
  <r>
    <s v="Duloxetine 60mg, Pantoprazole 40mg,,"/>
    <m/>
    <m/>
    <m/>
    <n v="1"/>
    <m/>
    <n v="1"/>
  </r>
  <r>
    <s v="Duloxetine 60mg, Prednisone 20mg, Hydrochlorothiazide 25mg,"/>
    <m/>
    <m/>
    <m/>
    <n v="1"/>
    <m/>
    <n v="1"/>
  </r>
  <r>
    <s v="Duloxetine 60mg, Prednisone 20mg, Meloxicam 15mg,"/>
    <n v="1"/>
    <m/>
    <m/>
    <m/>
    <m/>
    <n v="1"/>
  </r>
  <r>
    <s v="Duloxetine 60mg, Prednisone 20mg,,"/>
    <m/>
    <m/>
    <m/>
    <n v="1"/>
    <m/>
    <n v="1"/>
  </r>
  <r>
    <s v="Duloxetine 60mg, Sertraline 100mg, Amlodipine 5mg,"/>
    <m/>
    <n v="1"/>
    <m/>
    <m/>
    <m/>
    <n v="1"/>
  </r>
  <r>
    <s v="Duloxetine 60mg, Sertraline 100mg,,"/>
    <m/>
    <m/>
    <n v="1"/>
    <m/>
    <m/>
    <n v="1"/>
  </r>
  <r>
    <s v="Duloxetine 60mg, Simvastatin 40mg,,"/>
    <n v="1"/>
    <m/>
    <m/>
    <m/>
    <m/>
    <n v="1"/>
  </r>
  <r>
    <s v="Duloxetine 60mg, Tramadol 50mg, Meloxicam 15mg,"/>
    <n v="1"/>
    <m/>
    <m/>
    <m/>
    <m/>
    <n v="1"/>
  </r>
  <r>
    <s v="Duloxetine 60mg, Warfarin 5mg, Citalopram 20mg,"/>
    <m/>
    <n v="1"/>
    <m/>
    <m/>
    <m/>
    <n v="1"/>
  </r>
  <r>
    <s v="Duloxetine 60mg, Warfarin 5mg, Tramadol 50mg,"/>
    <m/>
    <m/>
    <n v="1"/>
    <m/>
    <m/>
    <n v="1"/>
  </r>
  <r>
    <s v="Escitalopram 10mg, Atorvastatin 10mg, Amlodipine 5mg,"/>
    <n v="1"/>
    <m/>
    <m/>
    <m/>
    <m/>
    <n v="1"/>
  </r>
  <r>
    <s v="Escitalopram 10mg, Atorvastatin 10mg, Furosemide 40mg, Omeprazole 40mg"/>
    <m/>
    <n v="1"/>
    <m/>
    <m/>
    <m/>
    <n v="1"/>
  </r>
  <r>
    <s v="Escitalopram 10mg, Atorvastatin 10mg,,"/>
    <m/>
    <m/>
    <n v="1"/>
    <m/>
    <m/>
    <n v="1"/>
  </r>
  <r>
    <s v="Escitalopram 10mg, Azithromycin 250mg, Duloxetine 60mg,"/>
    <m/>
    <n v="1"/>
    <m/>
    <m/>
    <m/>
    <n v="1"/>
  </r>
  <r>
    <s v="Escitalopram 10mg, Azithromycin 250mg,,"/>
    <m/>
    <m/>
    <n v="1"/>
    <m/>
    <m/>
    <n v="1"/>
  </r>
  <r>
    <s v="Escitalopram 10mg, Ciprofloxacin 500mg, Gabapentin 300mg, Fluoxetine 20mg"/>
    <m/>
    <m/>
    <n v="1"/>
    <m/>
    <m/>
    <n v="1"/>
  </r>
  <r>
    <s v="Escitalopram 10mg, Ciprofloxacin 500mg, Pantoprazole 40mg, Metformin 1000mg"/>
    <m/>
    <m/>
    <m/>
    <m/>
    <n v="1"/>
    <n v="1"/>
  </r>
  <r>
    <s v="Escitalopram 10mg, Ciprofloxacin 500mg,,"/>
    <n v="1"/>
    <m/>
    <m/>
    <m/>
    <m/>
    <n v="1"/>
  </r>
  <r>
    <s v="Escitalopram 10mg, Clonazepam 2mg, Amlodipine 5mg,"/>
    <m/>
    <m/>
    <n v="1"/>
    <m/>
    <m/>
    <n v="1"/>
  </r>
  <r>
    <s v="Escitalopram 10mg, Clopidogrel 75mg,,"/>
    <m/>
    <m/>
    <m/>
    <n v="1"/>
    <m/>
    <n v="1"/>
  </r>
  <r>
    <s v="Escitalopram 10mg, Doxycycline 100mg, Hydrochlorothiazide 25mg, Omeprazole 40mg"/>
    <m/>
    <n v="1"/>
    <m/>
    <m/>
    <m/>
    <n v="1"/>
  </r>
  <r>
    <s v="Escitalopram 10mg, Doxycycline 100mg,,"/>
    <m/>
    <m/>
    <m/>
    <m/>
    <n v="1"/>
    <n v="1"/>
  </r>
  <r>
    <s v="Escitalopram 10mg, Fluoxetine 20mg, Duloxetine 60mg, Doxycycline 100mg"/>
    <m/>
    <m/>
    <n v="1"/>
    <m/>
    <m/>
    <n v="1"/>
  </r>
  <r>
    <s v="Escitalopram 10mg, Furosemide 40mg,,"/>
    <m/>
    <n v="1"/>
    <m/>
    <n v="1"/>
    <n v="1"/>
    <n v="3"/>
  </r>
  <r>
    <s v="Escitalopram 10mg, Gabapentin 300mg,,"/>
    <m/>
    <n v="1"/>
    <m/>
    <m/>
    <m/>
    <n v="1"/>
  </r>
  <r>
    <s v="Escitalopram 10mg, Hydrochlorothiazide 25mg,,"/>
    <m/>
    <n v="1"/>
    <m/>
    <m/>
    <m/>
    <n v="1"/>
  </r>
  <r>
    <s v="Escitalopram 10mg, Ibuprofen 400mg, Fluoxetine 20mg, Amoxicillin 500mg"/>
    <m/>
    <m/>
    <m/>
    <m/>
    <n v="1"/>
    <n v="1"/>
  </r>
  <r>
    <s v="Escitalopram 10mg, Ibuprofen 400mg, Gabapentin 300mg,"/>
    <m/>
    <m/>
    <m/>
    <n v="1"/>
    <m/>
    <n v="1"/>
  </r>
  <r>
    <s v="Escitalopram 10mg, Insulin Glargine 100 units/mL, Prednisone 20mg, Duloxetine 60mg"/>
    <m/>
    <m/>
    <m/>
    <n v="1"/>
    <m/>
    <n v="1"/>
  </r>
  <r>
    <s v="Escitalopram 10mg, Insulin Glargine 100 units/mL,,"/>
    <m/>
    <m/>
    <n v="1"/>
    <m/>
    <m/>
    <n v="1"/>
  </r>
  <r>
    <s v="Escitalopram 10mg, Lisinopril 20mg, Clonazepam 2mg, Loratadine 10mg"/>
    <m/>
    <m/>
    <m/>
    <n v="1"/>
    <m/>
    <n v="1"/>
  </r>
  <r>
    <s v="Escitalopram 10mg, Lisinopril 20mg, Furosemide 40mg, Gabapentin 300mg"/>
    <m/>
    <m/>
    <m/>
    <n v="1"/>
    <m/>
    <n v="1"/>
  </r>
  <r>
    <s v="Escitalopram 10mg, Lisinopril 20mg, Sertraline 100mg, Simvastatin 40mg"/>
    <m/>
    <m/>
    <m/>
    <m/>
    <n v="1"/>
    <n v="1"/>
  </r>
  <r>
    <s v="Escitalopram 10mg, Meloxicam 15mg, Doxycycline 100mg, Losartan 50mg"/>
    <m/>
    <m/>
    <m/>
    <m/>
    <n v="1"/>
    <n v="1"/>
  </r>
  <r>
    <s v="Escitalopram 10mg, Omeprazole 40mg, Furosemide 40mg, Amoxicillin 500mg"/>
    <m/>
    <n v="1"/>
    <m/>
    <m/>
    <m/>
    <n v="1"/>
  </r>
  <r>
    <s v="Escitalopram 10mg, Omeprazole 40mg, Furosemide 40mg, Atorvastatin 10mg"/>
    <m/>
    <m/>
    <n v="1"/>
    <m/>
    <m/>
    <n v="1"/>
  </r>
  <r>
    <s v="Escitalopram 10mg, Omeprazole 40mg,,"/>
    <m/>
    <n v="1"/>
    <m/>
    <m/>
    <m/>
    <n v="1"/>
  </r>
  <r>
    <s v="Escitalopram 10mg, Prednisone 20mg, Clonazepam 2mg, Tramadol 50mg"/>
    <n v="1"/>
    <m/>
    <m/>
    <m/>
    <m/>
    <n v="1"/>
  </r>
  <r>
    <s v="Escitalopram 10mg, Prednisone 20mg, Meloxicam 15mg,"/>
    <m/>
    <n v="1"/>
    <m/>
    <m/>
    <m/>
    <n v="1"/>
  </r>
  <r>
    <s v="Escitalopram 10mg, Prednisone 20mg,,"/>
    <m/>
    <m/>
    <m/>
    <n v="1"/>
    <m/>
    <n v="1"/>
  </r>
  <r>
    <s v="Escitalopram 10mg, Sertraline 100mg, Meloxicam 15mg, Ibuprofen 400mg"/>
    <m/>
    <m/>
    <n v="1"/>
    <m/>
    <m/>
    <n v="1"/>
  </r>
  <r>
    <s v="Escitalopram 10mg, Sertraline 100mg, Tramadol 50mg,"/>
    <m/>
    <m/>
    <m/>
    <m/>
    <n v="1"/>
    <n v="1"/>
  </r>
  <r>
    <s v="Escitalopram 10mg, Warfarin 5mg,,"/>
    <m/>
    <m/>
    <m/>
    <m/>
    <n v="1"/>
    <n v="1"/>
  </r>
  <r>
    <s v="Fluoxetine 20mg, Amlodipine 5mg, Citalopram 20mg, Simvastatin 40mg"/>
    <m/>
    <n v="1"/>
    <m/>
    <m/>
    <m/>
    <n v="1"/>
  </r>
  <r>
    <s v="Fluoxetine 20mg, Amoxicillin 500mg, Ibuprofen 400mg,"/>
    <n v="1"/>
    <m/>
    <m/>
    <m/>
    <m/>
    <n v="1"/>
  </r>
  <r>
    <s v="Fluoxetine 20mg, Atorvastatin 10mg, Prednisone 20mg, Ibuprofen 400mg"/>
    <n v="1"/>
    <m/>
    <m/>
    <m/>
    <m/>
    <n v="1"/>
  </r>
  <r>
    <s v="Fluoxetine 20mg, Azithromycin 250mg, Duloxetine 60mg,"/>
    <m/>
    <m/>
    <m/>
    <m/>
    <n v="1"/>
    <n v="1"/>
  </r>
  <r>
    <s v="Fluoxetine 20mg, Azithromycin 250mg, Insulin Glargine 100 units/mL, Levothyroxine 50mcg"/>
    <m/>
    <m/>
    <m/>
    <n v="1"/>
    <m/>
    <n v="1"/>
  </r>
  <r>
    <s v="Fluoxetine 20mg, Ciprofloxacin 500mg, Clonazepam 2mg, Pantoprazole 40mg"/>
    <m/>
    <m/>
    <m/>
    <m/>
    <n v="1"/>
    <n v="1"/>
  </r>
  <r>
    <s v="Fluoxetine 20mg, Clonazepam 2mg, Loratadine 10mg,"/>
    <n v="1"/>
    <m/>
    <m/>
    <m/>
    <m/>
    <n v="1"/>
  </r>
  <r>
    <s v="Fluoxetine 20mg, Clopidogrel 75mg, Tramadol 50mg,"/>
    <m/>
    <m/>
    <m/>
    <m/>
    <n v="1"/>
    <n v="1"/>
  </r>
  <r>
    <s v="Fluoxetine 20mg, Doxycycline 100mg, Ciprofloxacin 500mg,"/>
    <n v="1"/>
    <m/>
    <m/>
    <m/>
    <m/>
    <n v="1"/>
  </r>
  <r>
    <s v="Fluoxetine 20mg, Escitalopram 10mg, Furosemide 40mg,"/>
    <n v="1"/>
    <m/>
    <m/>
    <m/>
    <m/>
    <n v="1"/>
  </r>
  <r>
    <s v="Fluoxetine 20mg, Escitalopram 10mg,,"/>
    <m/>
    <m/>
    <m/>
    <m/>
    <n v="1"/>
    <n v="1"/>
  </r>
  <r>
    <s v="Fluoxetine 20mg, Furosemide 40mg, Citalopram 20mg, Sertraline 100mg"/>
    <m/>
    <m/>
    <m/>
    <n v="1"/>
    <m/>
    <n v="1"/>
  </r>
  <r>
    <s v="Fluoxetine 20mg, Furosemide 40mg, Prednisone 20mg, Doxycycline 100mg"/>
    <m/>
    <m/>
    <m/>
    <n v="1"/>
    <m/>
    <n v="1"/>
  </r>
  <r>
    <s v="Fluoxetine 20mg, Gabapentin 300mg, Duloxetine 60mg, Prednisone 20mg"/>
    <m/>
    <m/>
    <n v="1"/>
    <m/>
    <m/>
    <n v="1"/>
  </r>
  <r>
    <s v="Fluoxetine 20mg, Gabapentin 300mg,,"/>
    <m/>
    <m/>
    <n v="1"/>
    <m/>
    <m/>
    <n v="1"/>
  </r>
  <r>
    <s v="Fluoxetine 20mg, Hydrochlorothiazide 25mg, Amlodipine 5mg, Clopidogrel 75mg"/>
    <m/>
    <m/>
    <m/>
    <n v="1"/>
    <m/>
    <n v="1"/>
  </r>
  <r>
    <s v="Fluoxetine 20mg, Hydrochlorothiazide 25mg,,"/>
    <m/>
    <m/>
    <m/>
    <n v="1"/>
    <m/>
    <n v="1"/>
  </r>
  <r>
    <s v="Fluoxetine 20mg, Ibuprofen 400mg, Azithromycin 250mg,"/>
    <m/>
    <n v="1"/>
    <m/>
    <m/>
    <m/>
    <n v="1"/>
  </r>
  <r>
    <s v="Fluoxetine 20mg, Ibuprofen 400mg,,"/>
    <m/>
    <m/>
    <n v="1"/>
    <m/>
    <m/>
    <n v="1"/>
  </r>
  <r>
    <s v="Fluoxetine 20mg, Insulin Glargine 100 units/mL, Doxycycline 100mg,"/>
    <m/>
    <m/>
    <m/>
    <n v="1"/>
    <m/>
    <n v="1"/>
  </r>
  <r>
    <s v="Fluoxetine 20mg, Levothyroxine 50mcg,,"/>
    <m/>
    <m/>
    <m/>
    <n v="1"/>
    <m/>
    <n v="1"/>
  </r>
  <r>
    <s v="Fluoxetine 20mg, Lisinopril 20mg, Loratadine 10mg,"/>
    <m/>
    <m/>
    <n v="1"/>
    <m/>
    <m/>
    <n v="1"/>
  </r>
  <r>
    <s v="Fluoxetine 20mg, Lisinopril 20mg, Omeprazole 40mg, Tramadol 50mg"/>
    <m/>
    <n v="1"/>
    <m/>
    <m/>
    <m/>
    <n v="1"/>
  </r>
  <r>
    <s v="Fluoxetine 20mg, Lisinopril 20mg, Prednisone 20mg, Levothyroxine 50mcg"/>
    <m/>
    <m/>
    <m/>
    <m/>
    <n v="1"/>
    <n v="1"/>
  </r>
  <r>
    <s v="Fluoxetine 20mg, Lisinopril 20mg, Simvastatin 40mg,"/>
    <m/>
    <m/>
    <m/>
    <n v="1"/>
    <m/>
    <n v="1"/>
  </r>
  <r>
    <s v="Fluoxetine 20mg, Loratadine 10mg, Amlodipine 5mg, Prednisone 20mg"/>
    <n v="1"/>
    <m/>
    <m/>
    <m/>
    <m/>
    <n v="1"/>
  </r>
  <r>
    <s v="Fluoxetine 20mg, Loratadine 10mg, Doxycycline 100mg, Gabapentin 300mg"/>
    <m/>
    <m/>
    <n v="1"/>
    <m/>
    <m/>
    <n v="1"/>
  </r>
  <r>
    <s v="Fluoxetine 20mg, Loratadine 10mg, Simvastatin 40mg,"/>
    <n v="1"/>
    <m/>
    <m/>
    <m/>
    <m/>
    <n v="1"/>
  </r>
  <r>
    <s v="Fluoxetine 20mg, Losartan 50mg, Ciprofloxacin 500mg, Sertraline 100mg"/>
    <m/>
    <m/>
    <m/>
    <m/>
    <n v="1"/>
    <n v="1"/>
  </r>
  <r>
    <s v="Fluoxetine 20mg, Losartan 50mg, Lisinopril 20mg,"/>
    <m/>
    <m/>
    <n v="1"/>
    <m/>
    <m/>
    <n v="1"/>
  </r>
  <r>
    <s v="Fluoxetine 20mg, Meloxicam 15mg, Omeprazole 40mg, Furosemide 40mg"/>
    <m/>
    <m/>
    <n v="1"/>
    <m/>
    <m/>
    <n v="1"/>
  </r>
  <r>
    <s v="Fluoxetine 20mg, Meloxicam 15mg,,"/>
    <m/>
    <m/>
    <m/>
    <n v="1"/>
    <m/>
    <n v="1"/>
  </r>
  <r>
    <s v="Fluoxetine 20mg, Metformin 1000mg, Amoxicillin 500mg,"/>
    <m/>
    <m/>
    <m/>
    <n v="1"/>
    <m/>
    <n v="1"/>
  </r>
  <r>
    <s v="Fluoxetine 20mg, Metformin 1000mg, Insulin Glargine 100 units/mL, Pantoprazole 40mg"/>
    <m/>
    <m/>
    <n v="1"/>
    <m/>
    <m/>
    <n v="1"/>
  </r>
  <r>
    <s v="Fluoxetine 20mg, Metformin 1000mg,,"/>
    <m/>
    <m/>
    <n v="1"/>
    <m/>
    <m/>
    <n v="1"/>
  </r>
  <r>
    <s v="Fluoxetine 20mg, Omeprazole 40mg, Duloxetine 60mg, Furosemide 40mg"/>
    <m/>
    <m/>
    <n v="1"/>
    <m/>
    <m/>
    <n v="1"/>
  </r>
  <r>
    <s v="Fluoxetine 20mg, Omeprazole 40mg,,"/>
    <m/>
    <m/>
    <n v="1"/>
    <m/>
    <m/>
    <n v="1"/>
  </r>
  <r>
    <s v="Fluoxetine 20mg, Pantoprazole 40mg,,"/>
    <m/>
    <m/>
    <n v="1"/>
    <m/>
    <m/>
    <n v="1"/>
  </r>
  <r>
    <s v="Fluoxetine 20mg, Prednisone 20mg,,"/>
    <m/>
    <m/>
    <n v="1"/>
    <m/>
    <m/>
    <n v="1"/>
  </r>
  <r>
    <s v="Fluoxetine 20mg, Sertraline 100mg, Clopidogrel 75mg,"/>
    <m/>
    <m/>
    <n v="1"/>
    <m/>
    <m/>
    <n v="1"/>
  </r>
  <r>
    <s v="Fluoxetine 20mg, Tramadol 50mg, Furosemide 40mg, Amoxicillin 500mg"/>
    <m/>
    <m/>
    <m/>
    <n v="1"/>
    <m/>
    <n v="1"/>
  </r>
  <r>
    <s v="Fluoxetine 20mg, Tramadol 50mg, Warfarin 5mg,"/>
    <m/>
    <m/>
    <m/>
    <m/>
    <n v="1"/>
    <n v="1"/>
  </r>
  <r>
    <s v="Furosemide 40mg, Amlodipine 5mg, Azithromycin 250mg,"/>
    <m/>
    <m/>
    <m/>
    <m/>
    <n v="1"/>
    <n v="1"/>
  </r>
  <r>
    <s v="Furosemide 40mg, Amlodipine 5mg, Meloxicam 15mg,"/>
    <n v="1"/>
    <m/>
    <m/>
    <m/>
    <m/>
    <n v="1"/>
  </r>
  <r>
    <s v="Furosemide 40mg, Amlodipine 5mg, Metformin 1000mg, Ibuprofen 400mg"/>
    <m/>
    <n v="1"/>
    <m/>
    <m/>
    <m/>
    <n v="1"/>
  </r>
  <r>
    <s v="Furosemide 40mg, Amoxicillin 500mg,,"/>
    <n v="1"/>
    <m/>
    <m/>
    <m/>
    <m/>
    <n v="1"/>
  </r>
  <r>
    <s v="Furosemide 40mg, Atorvastatin 10mg, Fluoxetine 20mg,"/>
    <m/>
    <n v="1"/>
    <m/>
    <m/>
    <m/>
    <n v="1"/>
  </r>
  <r>
    <s v="Furosemide 40mg, Atorvastatin 10mg,,"/>
    <m/>
    <m/>
    <n v="1"/>
    <m/>
    <m/>
    <n v="1"/>
  </r>
  <r>
    <s v="Furosemide 40mg, Azithromycin 250mg, Levothyroxine 50mcg, Escitalopram 10mg"/>
    <n v="1"/>
    <m/>
    <m/>
    <m/>
    <m/>
    <n v="1"/>
  </r>
  <r>
    <s v="Furosemide 40mg, Ciprofloxacin 500mg, Escitalopram 10mg, Metformin 1000mg"/>
    <m/>
    <m/>
    <m/>
    <m/>
    <n v="1"/>
    <n v="1"/>
  </r>
  <r>
    <s v="Furosemide 40mg, Ciprofloxacin 500mg,,"/>
    <n v="2"/>
    <m/>
    <m/>
    <m/>
    <m/>
    <n v="2"/>
  </r>
  <r>
    <s v="Furosemide 40mg, Clonazepam 2mg, Atorvastatin 10mg, Ibuprofen 400mg"/>
    <m/>
    <n v="1"/>
    <m/>
    <m/>
    <m/>
    <n v="1"/>
  </r>
  <r>
    <s v="Furosemide 40mg, Clonazepam 2mg, Hydrochlorothiazide 25mg,"/>
    <m/>
    <m/>
    <m/>
    <n v="1"/>
    <m/>
    <n v="1"/>
  </r>
  <r>
    <s v="Furosemide 40mg, Clonazepam 2mg,,"/>
    <m/>
    <m/>
    <m/>
    <n v="1"/>
    <m/>
    <n v="1"/>
  </r>
  <r>
    <s v="Furosemide 40mg, Clopidogrel 75mg, Meloxicam 15mg,"/>
    <m/>
    <m/>
    <n v="1"/>
    <m/>
    <m/>
    <n v="1"/>
  </r>
  <r>
    <s v="Furosemide 40mg, Duloxetine 60mg, Lisinopril 20mg,"/>
    <n v="1"/>
    <m/>
    <m/>
    <m/>
    <m/>
    <n v="1"/>
  </r>
  <r>
    <s v="Furosemide 40mg, Escitalopram 10mg, Sertraline 100mg,"/>
    <m/>
    <m/>
    <n v="1"/>
    <m/>
    <m/>
    <n v="1"/>
  </r>
  <r>
    <s v="Furosemide 40mg, Fluoxetine 20mg,,"/>
    <m/>
    <m/>
    <m/>
    <m/>
    <n v="1"/>
    <n v="1"/>
  </r>
  <r>
    <s v="Furosemide 40mg, Gabapentin 300mg, Azithromycin 250mg,"/>
    <m/>
    <n v="1"/>
    <m/>
    <m/>
    <m/>
    <n v="1"/>
  </r>
  <r>
    <s v="Furosemide 40mg, Hydrochlorothiazide 25mg, Meloxicam 15mg, Omeprazole 40mg"/>
    <m/>
    <m/>
    <m/>
    <m/>
    <n v="1"/>
    <n v="1"/>
  </r>
  <r>
    <s v="Furosemide 40mg, Hydrochlorothiazide 25mg,,"/>
    <m/>
    <m/>
    <m/>
    <n v="1"/>
    <m/>
    <n v="1"/>
  </r>
  <r>
    <s v="Furosemide 40mg, Ibuprofen 400mg, Levothyroxine 50mcg, Prednisone 20mg"/>
    <m/>
    <n v="1"/>
    <m/>
    <m/>
    <m/>
    <n v="1"/>
  </r>
  <r>
    <s v="Furosemide 40mg, Ibuprofen 400mg, Sertraline 100mg, Amlodipine 5mg"/>
    <n v="1"/>
    <m/>
    <m/>
    <m/>
    <m/>
    <n v="1"/>
  </r>
  <r>
    <s v="Furosemide 40mg, Ibuprofen 400mg, Tramadol 50mg,"/>
    <m/>
    <n v="1"/>
    <m/>
    <m/>
    <m/>
    <n v="1"/>
  </r>
  <r>
    <s v="Furosemide 40mg, Lisinopril 20mg, Doxycycline 100mg, Prednisone 20mg"/>
    <n v="1"/>
    <m/>
    <m/>
    <m/>
    <m/>
    <n v="1"/>
  </r>
  <r>
    <s v="Furosemide 40mg, Loratadine 10mg, Levothyroxine 50mcg,"/>
    <m/>
    <m/>
    <m/>
    <m/>
    <n v="1"/>
    <n v="1"/>
  </r>
  <r>
    <s v="Furosemide 40mg, Losartan 50mg, Amlodipine 5mg, Doxycycline 100mg"/>
    <m/>
    <n v="1"/>
    <m/>
    <m/>
    <m/>
    <n v="1"/>
  </r>
  <r>
    <s v="Furosemide 40mg, Losartan 50mg, Loratadine 10mg, Metformin 1000mg"/>
    <m/>
    <m/>
    <m/>
    <m/>
    <n v="1"/>
    <n v="1"/>
  </r>
  <r>
    <s v="Furosemide 40mg, Meloxicam 15mg, Levothyroxine 50mcg, Loratadine 10mg"/>
    <m/>
    <m/>
    <m/>
    <m/>
    <n v="1"/>
    <n v="1"/>
  </r>
  <r>
    <s v="Furosemide 40mg, Metformin 1000mg, Lisinopril 20mg,"/>
    <m/>
    <n v="1"/>
    <m/>
    <m/>
    <m/>
    <n v="1"/>
  </r>
  <r>
    <s v="Furosemide 40mg, Omeprazole 40mg, Ciprofloxacin 500mg, Fluoxetine 20mg"/>
    <n v="1"/>
    <m/>
    <m/>
    <m/>
    <m/>
    <n v="1"/>
  </r>
  <r>
    <s v="Furosemide 40mg, Prednisone 20mg, Doxycycline 100mg, Citalopram 20mg"/>
    <n v="1"/>
    <m/>
    <m/>
    <m/>
    <m/>
    <n v="1"/>
  </r>
  <r>
    <s v="Furosemide 40mg, Prednisone 20mg, Fluoxetine 20mg,"/>
    <n v="1"/>
    <m/>
    <m/>
    <m/>
    <m/>
    <n v="1"/>
  </r>
  <r>
    <s v="Furosemide 40mg, Sertraline 100mg, Hydrochlorothiazide 25mg,"/>
    <m/>
    <m/>
    <n v="1"/>
    <m/>
    <m/>
    <n v="1"/>
  </r>
  <r>
    <s v="Furosemide 40mg, Warfarin 5mg,,"/>
    <n v="1"/>
    <m/>
    <m/>
    <m/>
    <m/>
    <n v="1"/>
  </r>
  <r>
    <s v="Gabapentin 300mg, Amlodipine 5mg,,"/>
    <m/>
    <m/>
    <m/>
    <m/>
    <n v="1"/>
    <n v="1"/>
  </r>
  <r>
    <s v="Gabapentin 300mg, Amoxicillin 500mg, Tramadol 50mg,"/>
    <m/>
    <m/>
    <m/>
    <n v="1"/>
    <m/>
    <n v="1"/>
  </r>
  <r>
    <s v="Gabapentin 300mg, Atorvastatin 10mg, Sertraline 100mg,"/>
    <n v="1"/>
    <m/>
    <m/>
    <m/>
    <m/>
    <n v="1"/>
  </r>
  <r>
    <s v="Gabapentin 300mg, Ciprofloxacin 500mg, Warfarin 5mg,"/>
    <m/>
    <n v="1"/>
    <m/>
    <m/>
    <m/>
    <n v="1"/>
  </r>
  <r>
    <s v="Gabapentin 300mg, Ciprofloxacin 500mg,,"/>
    <n v="1"/>
    <m/>
    <m/>
    <n v="1"/>
    <m/>
    <n v="2"/>
  </r>
  <r>
    <s v="Gabapentin 300mg, Citalopram 20mg, Tramadol 50mg, Atorvastatin 10mg"/>
    <m/>
    <m/>
    <m/>
    <m/>
    <n v="1"/>
    <n v="1"/>
  </r>
  <r>
    <s v="Gabapentin 300mg, Duloxetine 60mg, Ibuprofen 400mg, Atorvastatin 10mg"/>
    <n v="1"/>
    <m/>
    <m/>
    <m/>
    <m/>
    <n v="1"/>
  </r>
  <r>
    <s v="Gabapentin 300mg, Duloxetine 60mg, Prednisone 20mg,"/>
    <m/>
    <n v="1"/>
    <m/>
    <m/>
    <m/>
    <n v="1"/>
  </r>
  <r>
    <s v="Gabapentin 300mg, Escitalopram 10mg,,"/>
    <n v="1"/>
    <m/>
    <m/>
    <m/>
    <m/>
    <n v="1"/>
  </r>
  <r>
    <s v="Gabapentin 300mg, Fluoxetine 20mg, Hydrochlorothiazide 25mg,"/>
    <m/>
    <m/>
    <m/>
    <n v="1"/>
    <m/>
    <n v="1"/>
  </r>
  <r>
    <s v="Gabapentin 300mg, Furosemide 40mg, Losartan 50mg,"/>
    <n v="1"/>
    <m/>
    <m/>
    <m/>
    <m/>
    <n v="1"/>
  </r>
  <r>
    <s v="Gabapentin 300mg, Hydrochlorothiazide 25mg, Furosemide 40mg,"/>
    <n v="1"/>
    <m/>
    <m/>
    <m/>
    <m/>
    <n v="1"/>
  </r>
  <r>
    <s v="Gabapentin 300mg, Ibuprofen 400mg, Sertraline 100mg, Ciprofloxacin 500mg"/>
    <m/>
    <m/>
    <m/>
    <n v="1"/>
    <m/>
    <n v="1"/>
  </r>
  <r>
    <s v="Gabapentin 300mg, Ibuprofen 400mg, Simvastatin 40mg, Clopidogrel 75mg"/>
    <m/>
    <m/>
    <n v="1"/>
    <m/>
    <m/>
    <n v="1"/>
  </r>
  <r>
    <s v="Gabapentin 300mg, Ibuprofen 400mg,,"/>
    <m/>
    <m/>
    <n v="1"/>
    <m/>
    <m/>
    <n v="1"/>
  </r>
  <r>
    <s v="Gabapentin 300mg, Insulin Glargine 100 units/mL, Escitalopram 10mg,"/>
    <m/>
    <m/>
    <m/>
    <n v="1"/>
    <m/>
    <n v="1"/>
  </r>
  <r>
    <s v="Gabapentin 300mg, Insulin Glargine 100 units/mL, Sertraline 100mg,"/>
    <m/>
    <m/>
    <n v="1"/>
    <m/>
    <m/>
    <n v="1"/>
  </r>
  <r>
    <s v="Gabapentin 300mg, Insulin Glargine 100 units/mL, Simvastatin 40mg, Prednisone 20mg"/>
    <m/>
    <m/>
    <n v="1"/>
    <m/>
    <m/>
    <n v="1"/>
  </r>
  <r>
    <s v="Gabapentin 300mg, Levothyroxine 50mcg,,"/>
    <m/>
    <n v="1"/>
    <m/>
    <m/>
    <m/>
    <n v="1"/>
  </r>
  <r>
    <s v="Gabapentin 300mg, Loratadine 10mg, Sertraline 100mg, Duloxetine 60mg"/>
    <m/>
    <m/>
    <n v="1"/>
    <m/>
    <m/>
    <n v="1"/>
  </r>
  <r>
    <s v="Gabapentin 300mg, Losartan 50mg, Clopidogrel 75mg,"/>
    <m/>
    <m/>
    <n v="1"/>
    <m/>
    <m/>
    <n v="1"/>
  </r>
  <r>
    <s v="Gabapentin 300mg, Losartan 50mg,,"/>
    <m/>
    <m/>
    <n v="1"/>
    <m/>
    <m/>
    <n v="1"/>
  </r>
  <r>
    <s v="Gabapentin 300mg, Omeprazole 40mg, Ciprofloxacin 500mg, Insulin Glargine 100 units/mL"/>
    <m/>
    <m/>
    <n v="1"/>
    <m/>
    <m/>
    <n v="1"/>
  </r>
  <r>
    <s v="Gabapentin 300mg, Omeprazole 40mg, Hydrochlorothiazide 25mg,"/>
    <n v="1"/>
    <m/>
    <m/>
    <m/>
    <m/>
    <n v="1"/>
  </r>
  <r>
    <s v="Gabapentin 300mg, Omeprazole 40mg, Levothyroxine 50mcg, Loratadine 10mg"/>
    <m/>
    <n v="1"/>
    <m/>
    <m/>
    <m/>
    <n v="1"/>
  </r>
  <r>
    <s v="Gabapentin 300mg, Pantoprazole 40mg,,"/>
    <n v="1"/>
    <m/>
    <m/>
    <m/>
    <m/>
    <n v="1"/>
  </r>
  <r>
    <s v="Gabapentin 300mg, Prednisone 20mg, Lisinopril 20mg, Escitalopram 10mg"/>
    <n v="1"/>
    <m/>
    <m/>
    <m/>
    <m/>
    <n v="1"/>
  </r>
  <r>
    <s v="Gabapentin 300mg, Sertraline 100mg, Duloxetine 60mg, Omeprazole 40mg"/>
    <m/>
    <m/>
    <m/>
    <n v="1"/>
    <m/>
    <n v="1"/>
  </r>
  <r>
    <s v="Gabapentin 300mg, Sertraline 100mg, Warfarin 5mg, Azithromycin 250mg"/>
    <m/>
    <m/>
    <n v="1"/>
    <m/>
    <m/>
    <n v="1"/>
  </r>
  <r>
    <s v="Gabapentin 300mg, Tramadol 50mg, Pantoprazole 40mg,"/>
    <m/>
    <m/>
    <n v="1"/>
    <m/>
    <m/>
    <n v="1"/>
  </r>
  <r>
    <s v="Gabapentin 300mg, Tramadol 50mg, Warfarin 5mg, Loratadine 10mg"/>
    <m/>
    <m/>
    <m/>
    <n v="1"/>
    <m/>
    <n v="1"/>
  </r>
  <r>
    <s v="Gabapentin 300mg, Tramadol 50mg,,"/>
    <m/>
    <m/>
    <m/>
    <m/>
    <n v="1"/>
    <n v="1"/>
  </r>
  <r>
    <s v="Hydrochlorothiazide 25mg, Atorvastatin 10mg, Gabapentin 300mg, Metformin 1000mg"/>
    <m/>
    <n v="1"/>
    <m/>
    <m/>
    <m/>
    <n v="1"/>
  </r>
  <r>
    <s v="Hydrochlorothiazide 25mg, Azithromycin 250mg, Meloxicam 15mg, Loratadine 10mg"/>
    <m/>
    <m/>
    <n v="1"/>
    <m/>
    <m/>
    <n v="1"/>
  </r>
  <r>
    <s v="Hydrochlorothiazide 25mg, Citalopram 20mg,,"/>
    <m/>
    <n v="1"/>
    <n v="1"/>
    <m/>
    <m/>
    <n v="2"/>
  </r>
  <r>
    <s v="Hydrochlorothiazide 25mg, Clonazepam 2mg, Gabapentin 300mg, Amlodipine 5mg"/>
    <n v="1"/>
    <m/>
    <m/>
    <m/>
    <m/>
    <n v="1"/>
  </r>
  <r>
    <s v="Hydrochlorothiazide 25mg, Clonazepam 2mg,,"/>
    <m/>
    <n v="1"/>
    <m/>
    <m/>
    <m/>
    <n v="1"/>
  </r>
  <r>
    <s v="Hydrochlorothiazide 25mg, Doxycycline 100mg, Ciprofloxacin 500mg, Sertraline 100mg"/>
    <m/>
    <m/>
    <m/>
    <m/>
    <n v="1"/>
    <n v="1"/>
  </r>
  <r>
    <s v="Hydrochlorothiazide 25mg, Doxycycline 100mg, Meloxicam 15mg, Loratadine 10mg"/>
    <n v="1"/>
    <m/>
    <m/>
    <m/>
    <m/>
    <n v="1"/>
  </r>
  <r>
    <s v="Hydrochlorothiazide 25mg, Duloxetine 60mg, Atorvastatin 10mg, Tramadol 50mg"/>
    <m/>
    <m/>
    <m/>
    <m/>
    <n v="1"/>
    <n v="1"/>
  </r>
  <r>
    <s v="Hydrochlorothiazide 25mg, Duloxetine 60mg, Gabapentin 300mg, Prednisone 20mg"/>
    <m/>
    <m/>
    <n v="1"/>
    <m/>
    <m/>
    <n v="1"/>
  </r>
  <r>
    <s v="Hydrochlorothiazide 25mg, Duloxetine 60mg,,"/>
    <m/>
    <n v="1"/>
    <m/>
    <m/>
    <m/>
    <n v="1"/>
  </r>
  <r>
    <s v="Hydrochlorothiazide 25mg, Furosemide 40mg,,"/>
    <m/>
    <m/>
    <m/>
    <m/>
    <n v="1"/>
    <n v="1"/>
  </r>
  <r>
    <s v="Hydrochlorothiazide 25mg, Ibuprofen 400mg, Insulin Glargine 100 units/mL, Doxycycline 100mg"/>
    <n v="1"/>
    <m/>
    <m/>
    <m/>
    <m/>
    <n v="1"/>
  </r>
  <r>
    <s v="Hydrochlorothiazide 25mg, Ibuprofen 400mg, Pantoprazole 40mg,"/>
    <n v="1"/>
    <m/>
    <m/>
    <m/>
    <m/>
    <n v="1"/>
  </r>
  <r>
    <s v="Hydrochlorothiazide 25mg, Insulin Glargine 100 units/mL, Fluoxetine 20mg, Pantoprazole 40mg"/>
    <m/>
    <m/>
    <m/>
    <n v="1"/>
    <m/>
    <n v="1"/>
  </r>
  <r>
    <s v="Hydrochlorothiazide 25mg, Insulin Glargine 100 units/mL, Furosemide 40mg,"/>
    <m/>
    <n v="1"/>
    <m/>
    <m/>
    <m/>
    <n v="1"/>
  </r>
  <r>
    <s v="Hydrochlorothiazide 25mg, Insulin Glargine 100 units/mL, Warfarin 5mg, Loratadine 10mg"/>
    <n v="1"/>
    <m/>
    <m/>
    <m/>
    <m/>
    <n v="1"/>
  </r>
  <r>
    <s v="Hydrochlorothiazide 25mg, Levothyroxine 50mcg, Citalopram 20mg, Meloxicam 15mg"/>
    <n v="1"/>
    <m/>
    <m/>
    <m/>
    <m/>
    <n v="1"/>
  </r>
  <r>
    <s v="Hydrochlorothiazide 25mg, Levothyroxine 50mcg, Meloxicam 15mg, Citalopram 20mg"/>
    <m/>
    <n v="1"/>
    <m/>
    <m/>
    <m/>
    <n v="1"/>
  </r>
  <r>
    <s v="Hydrochlorothiazide 25mg, Lisinopril 20mg, Ciprofloxacin 500mg, Doxycycline 100mg"/>
    <m/>
    <m/>
    <m/>
    <m/>
    <n v="1"/>
    <n v="1"/>
  </r>
  <r>
    <s v="Hydrochlorothiazide 25mg, Losartan 50mg, Lisinopril 20mg,"/>
    <m/>
    <m/>
    <m/>
    <m/>
    <n v="1"/>
    <n v="1"/>
  </r>
  <r>
    <s v="Hydrochlorothiazide 25mg, Meloxicam 15mg, Fluoxetine 20mg,"/>
    <m/>
    <m/>
    <m/>
    <m/>
    <n v="1"/>
    <n v="1"/>
  </r>
  <r>
    <s v="Hydrochlorothiazide 25mg, Metformin 1000mg, Tramadol 50mg, Duloxetine 60mg"/>
    <m/>
    <n v="1"/>
    <m/>
    <m/>
    <m/>
    <n v="1"/>
  </r>
  <r>
    <s v="Hydrochlorothiazide 25mg, Omeprazole 40mg, Duloxetine 60mg, Doxycycline 100mg"/>
    <m/>
    <m/>
    <n v="1"/>
    <m/>
    <m/>
    <n v="1"/>
  </r>
  <r>
    <s v="Hydrochlorothiazide 25mg, Prednisone 20mg, Warfarin 5mg,"/>
    <m/>
    <m/>
    <m/>
    <n v="1"/>
    <m/>
    <n v="1"/>
  </r>
  <r>
    <s v="Hydrochlorothiazide 25mg, Prednisone 20mg, Warfarin 5mg, Clonazepam 2mg"/>
    <m/>
    <n v="1"/>
    <m/>
    <m/>
    <m/>
    <n v="1"/>
  </r>
  <r>
    <s v="Hydrochlorothiazide 25mg, Prednisone 20mg,,"/>
    <m/>
    <m/>
    <m/>
    <n v="1"/>
    <m/>
    <n v="1"/>
  </r>
  <r>
    <s v="Hydrochlorothiazide 25mg, Sertraline 100mg, Omeprazole 40mg,"/>
    <m/>
    <n v="1"/>
    <m/>
    <m/>
    <m/>
    <n v="1"/>
  </r>
  <r>
    <s v="Hydrochlorothiazide 25mg, Sertraline 100mg,,"/>
    <m/>
    <n v="1"/>
    <m/>
    <m/>
    <m/>
    <n v="1"/>
  </r>
  <r>
    <s v="Hydrochlorothiazide 25mg, Simvastatin 40mg, Clonazepam 2mg, Meloxicam 15mg"/>
    <n v="1"/>
    <m/>
    <m/>
    <m/>
    <m/>
    <n v="1"/>
  </r>
  <r>
    <s v="Hydrochlorothiazide 25mg, Simvastatin 40mg,,"/>
    <m/>
    <n v="1"/>
    <m/>
    <m/>
    <m/>
    <n v="1"/>
  </r>
  <r>
    <s v="Hydrochlorothiazide 25mg, Tramadol 50mg, Amoxicillin 500mg, Ciprofloxacin 500mg"/>
    <m/>
    <n v="1"/>
    <m/>
    <m/>
    <m/>
    <n v="1"/>
  </r>
  <r>
    <s v="Hydrochlorothiazide 25mg, Warfarin 5mg, Ibuprofen 400mg, Metformin 1000mg"/>
    <m/>
    <m/>
    <m/>
    <n v="1"/>
    <m/>
    <n v="1"/>
  </r>
  <r>
    <s v="Ibuprofen 400mg, Amlodipine 5mg, Clopidogrel 75mg,"/>
    <m/>
    <m/>
    <m/>
    <n v="1"/>
    <m/>
    <n v="1"/>
  </r>
  <r>
    <s v="Ibuprofen 400mg, Amlodipine 5mg,,"/>
    <n v="1"/>
    <m/>
    <m/>
    <n v="1"/>
    <m/>
    <n v="2"/>
  </r>
  <r>
    <s v="Ibuprofen 400mg, Amoxicillin 500mg, Losartan 50mg,"/>
    <m/>
    <m/>
    <m/>
    <n v="1"/>
    <m/>
    <n v="1"/>
  </r>
  <r>
    <s v="Ibuprofen 400mg, Amoxicillin 500mg, Sertraline 100mg,"/>
    <m/>
    <n v="1"/>
    <m/>
    <m/>
    <m/>
    <n v="1"/>
  </r>
  <r>
    <s v="Ibuprofen 400mg, Azithromycin 250mg, Doxycycline 100mg, Prednisone 20mg"/>
    <m/>
    <m/>
    <m/>
    <n v="1"/>
    <m/>
    <n v="1"/>
  </r>
  <r>
    <s v="Ibuprofen 400mg, Azithromycin 250mg,,"/>
    <m/>
    <m/>
    <m/>
    <m/>
    <n v="1"/>
    <n v="1"/>
  </r>
  <r>
    <s v="Ibuprofen 400mg, Ciprofloxacin 500mg, Furosemide 40mg,"/>
    <m/>
    <m/>
    <m/>
    <m/>
    <n v="1"/>
    <n v="1"/>
  </r>
  <r>
    <s v="Ibuprofen 400mg, Ciprofloxacin 500mg, Gabapentin 300mg,"/>
    <n v="1"/>
    <m/>
    <m/>
    <m/>
    <m/>
    <n v="1"/>
  </r>
  <r>
    <s v="Ibuprofen 400mg, Citalopram 20mg, Amlodipine 5mg,"/>
    <m/>
    <m/>
    <m/>
    <n v="1"/>
    <m/>
    <n v="1"/>
  </r>
  <r>
    <s v="Ibuprofen 400mg, Clonazepam 2mg, Simvastatin 40mg,"/>
    <m/>
    <m/>
    <m/>
    <m/>
    <n v="1"/>
    <n v="1"/>
  </r>
  <r>
    <s v="Ibuprofen 400mg, Clopidogrel 75mg,,"/>
    <n v="1"/>
    <m/>
    <m/>
    <m/>
    <m/>
    <n v="1"/>
  </r>
  <r>
    <s v="Ibuprofen 400mg, Doxycycline 100mg, Fluoxetine 20mg,"/>
    <m/>
    <m/>
    <m/>
    <m/>
    <n v="1"/>
    <n v="1"/>
  </r>
  <r>
    <s v="Ibuprofen 400mg, Doxycycline 100mg, Levothyroxine 50mcg, Furosemide 40mg"/>
    <m/>
    <n v="1"/>
    <m/>
    <m/>
    <m/>
    <n v="1"/>
  </r>
  <r>
    <s v="Ibuprofen 400mg, Doxycycline 100mg, Tramadol 50mg,"/>
    <m/>
    <m/>
    <m/>
    <n v="1"/>
    <m/>
    <n v="1"/>
  </r>
  <r>
    <s v="Ibuprofen 400mg, Escitalopram 10mg,,"/>
    <m/>
    <n v="1"/>
    <n v="1"/>
    <m/>
    <m/>
    <n v="2"/>
  </r>
  <r>
    <s v="Ibuprofen 400mg, Fluoxetine 20mg, Ciprofloxacin 500mg, Sertraline 100mg"/>
    <m/>
    <m/>
    <m/>
    <m/>
    <n v="1"/>
    <n v="1"/>
  </r>
  <r>
    <s v="Ibuprofen 400mg, Fluoxetine 20mg,,"/>
    <n v="1"/>
    <m/>
    <m/>
    <m/>
    <m/>
    <n v="1"/>
  </r>
  <r>
    <s v="Ibuprofen 400mg, Furosemide 40mg, Clonazepam 2mg, Simvastatin 40mg"/>
    <n v="1"/>
    <m/>
    <m/>
    <m/>
    <m/>
    <n v="1"/>
  </r>
  <r>
    <s v="Ibuprofen 400mg, Gabapentin 300mg,,"/>
    <m/>
    <m/>
    <n v="1"/>
    <m/>
    <m/>
    <n v="1"/>
  </r>
  <r>
    <s v="Ibuprofen 400mg, Insulin Glargine 100 units/mL,,"/>
    <m/>
    <n v="1"/>
    <m/>
    <n v="1"/>
    <m/>
    <n v="2"/>
  </r>
  <r>
    <s v="Ibuprofen 400mg, Levothyroxine 50mcg, Amoxicillin 500mg, Ciprofloxacin 500mg"/>
    <m/>
    <m/>
    <m/>
    <n v="1"/>
    <m/>
    <n v="1"/>
  </r>
  <r>
    <s v="Ibuprofen 400mg, Levothyroxine 50mcg, Warfarin 5mg, Clonazepam 2mg"/>
    <n v="1"/>
    <m/>
    <m/>
    <m/>
    <m/>
    <n v="1"/>
  </r>
  <r>
    <s v="Ibuprofen 400mg, Lisinopril 20mg, Doxycycline 100mg, Citalopram 20mg"/>
    <m/>
    <m/>
    <m/>
    <n v="1"/>
    <m/>
    <n v="1"/>
  </r>
  <r>
    <s v="Ibuprofen 400mg, Lisinopril 20mg, Losartan 50mg, Doxycycline 100mg"/>
    <m/>
    <m/>
    <n v="1"/>
    <m/>
    <m/>
    <n v="1"/>
  </r>
  <r>
    <s v="Ibuprofen 400mg, Losartan 50mg, Clopidogrel 75mg, Atorvastatin 10mg"/>
    <m/>
    <m/>
    <m/>
    <m/>
    <n v="1"/>
    <n v="1"/>
  </r>
  <r>
    <s v="Ibuprofen 400mg, Losartan 50mg, Simvastatin 40mg,"/>
    <m/>
    <m/>
    <m/>
    <n v="1"/>
    <m/>
    <n v="1"/>
  </r>
  <r>
    <s v="Ibuprofen 400mg, Losartan 50mg,,"/>
    <m/>
    <n v="1"/>
    <m/>
    <m/>
    <m/>
    <n v="1"/>
  </r>
  <r>
    <s v="Ibuprofen 400mg, Meloxicam 15mg,,"/>
    <m/>
    <n v="1"/>
    <m/>
    <m/>
    <m/>
    <n v="1"/>
  </r>
  <r>
    <s v="Ibuprofen 400mg, Metformin 1000mg, Ciprofloxacin 500mg,"/>
    <m/>
    <m/>
    <m/>
    <m/>
    <n v="1"/>
    <n v="1"/>
  </r>
  <r>
    <s v="Ibuprofen 400mg, Metformin 1000mg,,"/>
    <m/>
    <n v="1"/>
    <m/>
    <m/>
    <m/>
    <n v="1"/>
  </r>
  <r>
    <s v="Ibuprofen 400mg, Omeprazole 40mg, Sertraline 100mg, Azithromycin 250mg"/>
    <n v="1"/>
    <m/>
    <m/>
    <m/>
    <m/>
    <n v="1"/>
  </r>
  <r>
    <s v="Ibuprofen 400mg, Prednisone 20mg,,"/>
    <m/>
    <m/>
    <m/>
    <n v="1"/>
    <m/>
    <n v="1"/>
  </r>
  <r>
    <s v="Ibuprofen 400mg, Sertraline 100mg,,"/>
    <n v="1"/>
    <m/>
    <m/>
    <m/>
    <m/>
    <n v="1"/>
  </r>
  <r>
    <s v="Ibuprofen 400mg, Simvastatin 40mg,,"/>
    <n v="1"/>
    <m/>
    <m/>
    <m/>
    <m/>
    <n v="1"/>
  </r>
  <r>
    <s v="Ibuprofen 400mg, Tramadol 50mg, Duloxetine 60mg, Fluoxetine 20mg"/>
    <m/>
    <m/>
    <m/>
    <n v="1"/>
    <m/>
    <n v="1"/>
  </r>
  <r>
    <s v="Ibuprofen 400mg, Tramadol 50mg,,"/>
    <m/>
    <m/>
    <m/>
    <n v="1"/>
    <m/>
    <n v="1"/>
  </r>
  <r>
    <s v="Ibuprofen 400mg, Warfarin 5mg, Gabapentin 300mg,"/>
    <m/>
    <n v="1"/>
    <m/>
    <m/>
    <m/>
    <n v="1"/>
  </r>
  <r>
    <s v="Ibuprofen 400mg, Warfarin 5mg, Lisinopril 20mg,"/>
    <m/>
    <n v="1"/>
    <m/>
    <m/>
    <m/>
    <n v="1"/>
  </r>
  <r>
    <s v="Ibuprofen 400mg, Warfarin 5mg, Meloxicam 15mg,"/>
    <n v="1"/>
    <m/>
    <m/>
    <m/>
    <m/>
    <n v="1"/>
  </r>
  <r>
    <s v="Ibuprofen 400mg, Warfarin 5mg, Prednisone 20mg,"/>
    <m/>
    <n v="1"/>
    <m/>
    <m/>
    <m/>
    <n v="1"/>
  </r>
  <r>
    <s v="Insulin Glargine 100 units/mL, Clonazepam 2mg, Simvastatin 40mg, Metformin 1000mg"/>
    <m/>
    <n v="1"/>
    <m/>
    <m/>
    <m/>
    <n v="1"/>
  </r>
  <r>
    <s v="Insulin Glargine 100 units/mL, Duloxetine 60mg, Azithromycin 250mg,"/>
    <n v="1"/>
    <m/>
    <m/>
    <m/>
    <m/>
    <n v="1"/>
  </r>
  <r>
    <s v="Insulin Glargine 100 units/mL, Duloxetine 60mg, Sertraline 100mg, Azithromycin 250mg"/>
    <m/>
    <n v="1"/>
    <m/>
    <m/>
    <m/>
    <n v="1"/>
  </r>
  <r>
    <s v="Insulin Glargine 100 units/mL, Escitalopram 10mg,,"/>
    <m/>
    <m/>
    <n v="1"/>
    <m/>
    <m/>
    <n v="1"/>
  </r>
  <r>
    <s v="Insulin Glargine 100 units/mL, Fluoxetine 20mg,,"/>
    <m/>
    <m/>
    <m/>
    <m/>
    <n v="1"/>
    <n v="1"/>
  </r>
  <r>
    <s v="Insulin Glargine 100 units/mL, Furosemide 40mg, Levothyroxine 50mcg,"/>
    <m/>
    <m/>
    <m/>
    <n v="1"/>
    <m/>
    <n v="1"/>
  </r>
  <r>
    <s v="Insulin Glargine 100 units/mL, Furosemide 40mg, Meloxicam 15mg,"/>
    <m/>
    <m/>
    <n v="1"/>
    <m/>
    <m/>
    <n v="1"/>
  </r>
  <r>
    <s v="Insulin Glargine 100 units/mL, Gabapentin 300mg, Sertraline 100mg,"/>
    <m/>
    <m/>
    <m/>
    <n v="1"/>
    <m/>
    <n v="1"/>
  </r>
  <r>
    <s v="Insulin Glargine 100 units/mL, Levothyroxine 50mcg,,"/>
    <n v="1"/>
    <m/>
    <m/>
    <m/>
    <m/>
    <n v="1"/>
  </r>
  <r>
    <s v="Insulin Glargine 100 units/mL, Lisinopril 20mg,,"/>
    <m/>
    <m/>
    <m/>
    <m/>
    <n v="1"/>
    <n v="1"/>
  </r>
  <r>
    <s v="Insulin Glargine 100 units/mL, Losartan 50mg, Ciprofloxacin 500mg,"/>
    <m/>
    <m/>
    <m/>
    <m/>
    <n v="1"/>
    <n v="1"/>
  </r>
  <r>
    <s v="Insulin Glargine 100 units/mL, Losartan 50mg, Fluoxetine 20mg,"/>
    <n v="1"/>
    <m/>
    <m/>
    <m/>
    <m/>
    <n v="1"/>
  </r>
  <r>
    <s v="Insulin Glargine 100 units/mL, Losartan 50mg,,"/>
    <n v="1"/>
    <m/>
    <m/>
    <m/>
    <m/>
    <n v="1"/>
  </r>
  <r>
    <s v="Insulin Glargine 100 units/mL, Meloxicam 15mg,,"/>
    <n v="1"/>
    <m/>
    <m/>
    <m/>
    <m/>
    <n v="1"/>
  </r>
  <r>
    <s v="Insulin Glargine 100 units/mL, Pantoprazole 40mg, Ciprofloxacin 500mg, Citalopram 20mg"/>
    <n v="1"/>
    <m/>
    <m/>
    <m/>
    <m/>
    <n v="1"/>
  </r>
  <r>
    <s v="Insulin Glargine 100 units/mL, Pantoprazole 40mg, Gabapentin 300mg, Prednisone 20mg"/>
    <m/>
    <m/>
    <n v="1"/>
    <m/>
    <m/>
    <n v="1"/>
  </r>
  <r>
    <s v="Insulin Glargine 100 units/mL, Pantoprazole 40mg, Levothyroxine 50mcg, Gabapentin 300mg"/>
    <m/>
    <m/>
    <m/>
    <n v="1"/>
    <m/>
    <n v="1"/>
  </r>
  <r>
    <s v="Insulin Glargine 100 units/mL, Pantoprazole 40mg,,"/>
    <m/>
    <m/>
    <m/>
    <m/>
    <n v="1"/>
    <n v="1"/>
  </r>
  <r>
    <s v="Insulin Glargine 100 units/mL, Prednisone 20mg, Fluoxetine 20mg,"/>
    <m/>
    <n v="1"/>
    <m/>
    <m/>
    <m/>
    <n v="1"/>
  </r>
  <r>
    <s v="Insulin Glargine 100 units/mL, Prednisone 20mg, Sertraline 100mg, Escitalopram 10mg"/>
    <n v="1"/>
    <m/>
    <m/>
    <m/>
    <m/>
    <n v="1"/>
  </r>
  <r>
    <s v="Insulin Glargine 100 units/mL, Sertraline 100mg, Prednisone 20mg, Ibuprofen 400mg"/>
    <m/>
    <m/>
    <m/>
    <m/>
    <n v="1"/>
    <n v="1"/>
  </r>
  <r>
    <s v="Insulin Glargine 100 units/mL, Simvastatin 40mg, Amoxicillin 500mg, Fluoxetine 20mg"/>
    <m/>
    <m/>
    <n v="1"/>
    <m/>
    <m/>
    <n v="1"/>
  </r>
  <r>
    <s v="Insulin Glargine 100 units/mL, Simvastatin 40mg, Clopidogrel 75mg, Metformin 1000mg"/>
    <m/>
    <m/>
    <m/>
    <m/>
    <n v="1"/>
    <n v="1"/>
  </r>
  <r>
    <s v="Insulin Glargine 100 units/mL, Warfarin 5mg, Azithromycin 250mg, Metformin 1000mg"/>
    <m/>
    <m/>
    <n v="1"/>
    <m/>
    <m/>
    <n v="1"/>
  </r>
  <r>
    <s v="Insulin Glargine 100 units/mL, Warfarin 5mg,,"/>
    <n v="1"/>
    <n v="1"/>
    <m/>
    <m/>
    <m/>
    <n v="2"/>
  </r>
  <r>
    <s v="Levothyroxine 50mcg, Amoxicillin 500mg, Pantoprazole 40mg,"/>
    <m/>
    <m/>
    <m/>
    <n v="1"/>
    <m/>
    <n v="1"/>
  </r>
  <r>
    <s v="Levothyroxine 50mcg, Atorvastatin 10mg, Azithromycin 250mg, Hydrochlorothiazide 25mg"/>
    <m/>
    <m/>
    <m/>
    <n v="1"/>
    <m/>
    <n v="1"/>
  </r>
  <r>
    <s v="Levothyroxine 50mcg, Atorvastatin 10mg,,"/>
    <m/>
    <n v="1"/>
    <m/>
    <m/>
    <m/>
    <n v="1"/>
  </r>
  <r>
    <s v="Levothyroxine 50mcg, Ciprofloxacin 500mg, Losartan 50mg,"/>
    <m/>
    <m/>
    <n v="1"/>
    <m/>
    <m/>
    <n v="1"/>
  </r>
  <r>
    <s v="Levothyroxine 50mcg, Clonazepam 2mg, Hydrochlorothiazide 25mg,"/>
    <m/>
    <m/>
    <n v="1"/>
    <m/>
    <m/>
    <n v="1"/>
  </r>
  <r>
    <s v="Levothyroxine 50mcg, Clonazepam 2mg, Sertraline 100mg, Lisinopril 20mg"/>
    <n v="1"/>
    <m/>
    <m/>
    <m/>
    <m/>
    <n v="1"/>
  </r>
  <r>
    <s v="Levothyroxine 50mcg, Clonazepam 2mg,,"/>
    <m/>
    <m/>
    <n v="1"/>
    <m/>
    <m/>
    <n v="1"/>
  </r>
  <r>
    <s v="Levothyroxine 50mcg, Clopidogrel 75mg, Lisinopril 20mg,"/>
    <m/>
    <n v="1"/>
    <m/>
    <m/>
    <m/>
    <n v="1"/>
  </r>
  <r>
    <s v="Levothyroxine 50mcg, Doxycycline 100mg,,"/>
    <n v="1"/>
    <m/>
    <m/>
    <m/>
    <m/>
    <n v="1"/>
  </r>
  <r>
    <s v="Levothyroxine 50mcg, Escitalopram 10mg, Hydrochlorothiazide 25mg,"/>
    <m/>
    <m/>
    <m/>
    <n v="1"/>
    <m/>
    <n v="1"/>
  </r>
  <r>
    <s v="Levothyroxine 50mcg, Furosemide 40mg, Omeprazole 40mg,"/>
    <m/>
    <n v="1"/>
    <m/>
    <m/>
    <m/>
    <n v="1"/>
  </r>
  <r>
    <s v="Levothyroxine 50mcg, Gabapentin 300mg, Losartan 50mg, Hydrochlorothiazide 25mg"/>
    <m/>
    <m/>
    <n v="1"/>
    <m/>
    <m/>
    <n v="1"/>
  </r>
  <r>
    <s v="Levothyroxine 50mcg, Gabapentin 300mg,,"/>
    <m/>
    <m/>
    <n v="1"/>
    <m/>
    <m/>
    <n v="1"/>
  </r>
  <r>
    <s v="Levothyroxine 50mcg, Hydrochlorothiazide 25mg, Doxycycline 100mg, Sertraline 100mg"/>
    <m/>
    <m/>
    <m/>
    <n v="1"/>
    <m/>
    <n v="1"/>
  </r>
  <r>
    <s v="Levothyroxine 50mcg, Hydrochlorothiazide 25mg,,"/>
    <m/>
    <n v="1"/>
    <m/>
    <m/>
    <m/>
    <n v="1"/>
  </r>
  <r>
    <s v="Levothyroxine 50mcg, Ibuprofen 400mg, Atorvastatin 10mg,"/>
    <m/>
    <m/>
    <m/>
    <m/>
    <n v="1"/>
    <n v="1"/>
  </r>
  <r>
    <s v="Levothyroxine 50mcg, Ibuprofen 400mg, Warfarin 5mg, Amlodipine 5mg"/>
    <m/>
    <m/>
    <m/>
    <n v="1"/>
    <m/>
    <n v="1"/>
  </r>
  <r>
    <s v="Levothyroxine 50mcg, Ibuprofen 400mg,,"/>
    <m/>
    <n v="1"/>
    <m/>
    <m/>
    <m/>
    <n v="1"/>
  </r>
  <r>
    <s v="Levothyroxine 50mcg, Insulin Glargine 100 units/mL, Loratadine 10mg,"/>
    <m/>
    <m/>
    <n v="1"/>
    <m/>
    <m/>
    <n v="1"/>
  </r>
  <r>
    <s v="Levothyroxine 50mcg, Insulin Glargine 100 units/mL,,"/>
    <n v="1"/>
    <m/>
    <m/>
    <m/>
    <m/>
    <n v="1"/>
  </r>
  <r>
    <s v="Levothyroxine 50mcg, Lisinopril 20mg,,"/>
    <m/>
    <m/>
    <m/>
    <n v="1"/>
    <m/>
    <n v="1"/>
  </r>
  <r>
    <s v="Levothyroxine 50mcg, Loratadine 10mg, Clonazepam 2mg,"/>
    <m/>
    <m/>
    <m/>
    <n v="1"/>
    <m/>
    <n v="1"/>
  </r>
  <r>
    <s v="Levothyroxine 50mcg, Losartan 50mg, Amlodipine 5mg, Metformin 1000mg"/>
    <n v="1"/>
    <m/>
    <m/>
    <m/>
    <m/>
    <n v="1"/>
  </r>
  <r>
    <s v="Levothyroxine 50mcg, Meloxicam 15mg, Atorvastatin 10mg,"/>
    <m/>
    <m/>
    <m/>
    <m/>
    <n v="1"/>
    <n v="1"/>
  </r>
  <r>
    <s v="Levothyroxine 50mcg, Meloxicam 15mg, Prednisone 20mg, Simvastatin 40mg"/>
    <m/>
    <m/>
    <m/>
    <m/>
    <n v="1"/>
    <n v="1"/>
  </r>
  <r>
    <s v="Levothyroxine 50mcg, Metformin 1000mg, Omeprazole 40mg,"/>
    <m/>
    <m/>
    <m/>
    <m/>
    <n v="1"/>
    <n v="1"/>
  </r>
  <r>
    <s v="Levothyroxine 50mcg, Omeprazole 40mg, Atorvastatin 10mg,"/>
    <m/>
    <n v="1"/>
    <m/>
    <m/>
    <m/>
    <n v="1"/>
  </r>
  <r>
    <s v="Levothyroxine 50mcg, Omeprazole 40mg, Loratadine 10mg, Simvastatin 40mg"/>
    <m/>
    <m/>
    <n v="1"/>
    <m/>
    <m/>
    <n v="1"/>
  </r>
  <r>
    <s v="Levothyroxine 50mcg, Prednisone 20mg, Warfarin 5mg,"/>
    <m/>
    <m/>
    <n v="1"/>
    <m/>
    <m/>
    <n v="1"/>
  </r>
  <r>
    <s v="Levothyroxine 50mcg, Sertraline 100mg, Hydrochlorothiazide 25mg, Tramadol 50mg"/>
    <m/>
    <m/>
    <m/>
    <m/>
    <n v="1"/>
    <n v="1"/>
  </r>
  <r>
    <s v="Levothyroxine 50mcg, Sertraline 100mg,,"/>
    <m/>
    <n v="1"/>
    <n v="1"/>
    <m/>
    <m/>
    <n v="2"/>
  </r>
  <r>
    <s v="Levothyroxine 50mcg, Tramadol 50mg,,"/>
    <m/>
    <n v="1"/>
    <m/>
    <m/>
    <m/>
    <n v="1"/>
  </r>
  <r>
    <s v="Levothyroxine 50mcg, Warfarin 5mg, Prednisone 20mg, Omeprazole 40mg"/>
    <n v="1"/>
    <m/>
    <m/>
    <m/>
    <m/>
    <n v="1"/>
  </r>
  <r>
    <s v="Levothyroxine 50mcg, Warfarin 5mg, Simvastatin 40mg, Clopidogrel 75mg"/>
    <m/>
    <m/>
    <m/>
    <m/>
    <n v="1"/>
    <n v="1"/>
  </r>
  <r>
    <s v="Lisinopril 20mg, Amlodipine 5mg,,"/>
    <n v="1"/>
    <m/>
    <m/>
    <m/>
    <n v="3"/>
    <n v="4"/>
  </r>
  <r>
    <s v="Lisinopril 20mg, Atorvastatin 10mg,,"/>
    <m/>
    <m/>
    <m/>
    <n v="1"/>
    <m/>
    <n v="1"/>
  </r>
  <r>
    <s v="Lisinopril 20mg, Azithromycin 250mg, Amoxicillin 500mg,"/>
    <m/>
    <m/>
    <n v="1"/>
    <m/>
    <m/>
    <n v="1"/>
  </r>
  <r>
    <s v="Lisinopril 20mg, Azithromycin 250mg, Loratadine 10mg,"/>
    <m/>
    <m/>
    <n v="1"/>
    <m/>
    <m/>
    <n v="1"/>
  </r>
  <r>
    <s v="Lisinopril 20mg, Azithromycin 250mg, Simvastatin 40mg, Fluoxetine 20mg"/>
    <m/>
    <n v="1"/>
    <m/>
    <m/>
    <m/>
    <n v="1"/>
  </r>
  <r>
    <s v="Lisinopril 20mg, Ciprofloxacin 500mg, Furosemide 40mg,"/>
    <m/>
    <m/>
    <m/>
    <m/>
    <n v="1"/>
    <n v="1"/>
  </r>
  <r>
    <s v="Lisinopril 20mg, Clonazepam 2mg, Gabapentin 300mg, Furosemide 40mg"/>
    <m/>
    <m/>
    <m/>
    <m/>
    <n v="1"/>
    <n v="1"/>
  </r>
  <r>
    <s v="Lisinopril 20mg, Clonazepam 2mg, Insulin Glargine 100 units/mL, Prednisone 20mg"/>
    <m/>
    <m/>
    <n v="1"/>
    <m/>
    <m/>
    <n v="1"/>
  </r>
  <r>
    <s v="Lisinopril 20mg, Furosemide 40mg, Azithromycin 250mg,"/>
    <m/>
    <m/>
    <m/>
    <m/>
    <n v="1"/>
    <n v="1"/>
  </r>
  <r>
    <s v="Lisinopril 20mg, Furosemide 40mg, Gabapentin 300mg, Ciprofloxacin 500mg"/>
    <m/>
    <m/>
    <n v="1"/>
    <m/>
    <m/>
    <n v="1"/>
  </r>
  <r>
    <s v="Lisinopril 20mg, Furosemide 40mg, Ibuprofen 400mg,"/>
    <m/>
    <m/>
    <m/>
    <n v="1"/>
    <m/>
    <n v="1"/>
  </r>
  <r>
    <s v="Lisinopril 20mg, Furosemide 40mg, Tramadol 50mg,"/>
    <m/>
    <n v="1"/>
    <m/>
    <m/>
    <m/>
    <n v="1"/>
  </r>
  <r>
    <s v="Lisinopril 20mg, Gabapentin 300mg, Clopidogrel 75mg,"/>
    <m/>
    <n v="1"/>
    <m/>
    <m/>
    <m/>
    <n v="1"/>
  </r>
  <r>
    <s v="Lisinopril 20mg, Insulin Glargine 100 units/mL, Clonazepam 2mg, Clopidogrel 75mg"/>
    <m/>
    <m/>
    <m/>
    <m/>
    <n v="1"/>
    <n v="1"/>
  </r>
  <r>
    <s v="Lisinopril 20mg, Insulin Glargine 100 units/mL, Clopidogrel 75mg,"/>
    <n v="1"/>
    <m/>
    <m/>
    <m/>
    <m/>
    <n v="1"/>
  </r>
  <r>
    <s v="Lisinopril 20mg, Levothyroxine 50mcg, Azithromycin 250mg, Ciprofloxacin 500mg"/>
    <m/>
    <m/>
    <n v="1"/>
    <m/>
    <m/>
    <n v="1"/>
  </r>
  <r>
    <s v="Lisinopril 20mg, Levothyroxine 50mcg, Doxycycline 100mg, Ibuprofen 400mg"/>
    <m/>
    <m/>
    <m/>
    <m/>
    <n v="1"/>
    <n v="1"/>
  </r>
  <r>
    <s v="Lisinopril 20mg, Levothyroxine 50mcg, Omeprazole 40mg,"/>
    <m/>
    <m/>
    <m/>
    <n v="1"/>
    <m/>
    <n v="1"/>
  </r>
  <r>
    <s v="Lisinopril 20mg, Levothyroxine 50mcg, Warfarin 5mg, Loratadine 10mg"/>
    <m/>
    <m/>
    <n v="1"/>
    <m/>
    <m/>
    <n v="1"/>
  </r>
  <r>
    <s v="Lisinopril 20mg, Loratadine 10mg,,"/>
    <n v="1"/>
    <m/>
    <m/>
    <m/>
    <n v="1"/>
    <n v="2"/>
  </r>
  <r>
    <s v="Lisinopril 20mg, Prednisone 20mg, Atorvastatin 10mg,"/>
    <m/>
    <m/>
    <m/>
    <m/>
    <n v="1"/>
    <n v="1"/>
  </r>
  <r>
    <s v="Lisinopril 20mg, Prednisone 20mg, Omeprazole 40mg, Losartan 50mg"/>
    <m/>
    <m/>
    <m/>
    <n v="1"/>
    <m/>
    <n v="1"/>
  </r>
  <r>
    <s v="Lisinopril 20mg, Prednisone 20mg, Warfarin 5mg, Gabapentin 300mg"/>
    <m/>
    <m/>
    <m/>
    <n v="1"/>
    <m/>
    <n v="1"/>
  </r>
  <r>
    <s v="Lisinopril 20mg, Sertraline 100mg, Doxycycline 100mg, Pantoprazole 40mg"/>
    <m/>
    <m/>
    <n v="1"/>
    <m/>
    <m/>
    <n v="1"/>
  </r>
  <r>
    <s v="Lisinopril 20mg, Sertraline 100mg, Duloxetine 60mg, Ciprofloxacin 500mg"/>
    <m/>
    <n v="1"/>
    <m/>
    <m/>
    <m/>
    <n v="1"/>
  </r>
  <r>
    <s v="Lisinopril 20mg, Tramadol 50mg, Amoxicillin 500mg, Gabapentin 300mg"/>
    <m/>
    <m/>
    <m/>
    <n v="1"/>
    <m/>
    <n v="1"/>
  </r>
  <r>
    <s v="Loratadine 10mg, Atorvastatin 10mg, Sertraline 100mg, Azithromycin 250mg"/>
    <m/>
    <m/>
    <n v="1"/>
    <m/>
    <m/>
    <n v="1"/>
  </r>
  <r>
    <s v="Loratadine 10mg, Azithromycin 250mg, Losartan 50mg, Amlodipine 5mg"/>
    <n v="1"/>
    <m/>
    <m/>
    <m/>
    <m/>
    <n v="1"/>
  </r>
  <r>
    <s v="Loratadine 10mg, Citalopram 20mg, Omeprazole 40mg,"/>
    <m/>
    <m/>
    <n v="1"/>
    <m/>
    <m/>
    <n v="1"/>
  </r>
  <r>
    <s v="Loratadine 10mg, Clopidogrel 75mg, Simvastatin 40mg,"/>
    <m/>
    <m/>
    <n v="1"/>
    <m/>
    <m/>
    <n v="1"/>
  </r>
  <r>
    <s v="Loratadine 10mg, Doxycycline 100mg,,"/>
    <m/>
    <m/>
    <n v="2"/>
    <m/>
    <m/>
    <n v="2"/>
  </r>
  <r>
    <s v="Loratadine 10mg, Fluoxetine 20mg, Citalopram 20mg, Azithromycin 250mg"/>
    <m/>
    <m/>
    <m/>
    <m/>
    <n v="1"/>
    <n v="1"/>
  </r>
  <r>
    <s v="Loratadine 10mg, Furosemide 40mg,,"/>
    <m/>
    <m/>
    <m/>
    <m/>
    <n v="1"/>
    <n v="1"/>
  </r>
  <r>
    <s v="Loratadine 10mg, Gabapentin 300mg, Escitalopram 10mg, Ibuprofen 400mg"/>
    <n v="1"/>
    <m/>
    <m/>
    <m/>
    <m/>
    <n v="1"/>
  </r>
  <r>
    <s v="Loratadine 10mg, Levothyroxine 50mcg, Amlodipine 5mg,"/>
    <m/>
    <m/>
    <m/>
    <n v="1"/>
    <m/>
    <n v="1"/>
  </r>
  <r>
    <s v="Loratadine 10mg, Levothyroxine 50mcg, Gabapentin 300mg,"/>
    <m/>
    <n v="1"/>
    <m/>
    <m/>
    <m/>
    <n v="1"/>
  </r>
  <r>
    <s v="Loratadine 10mg, Levothyroxine 50mcg, Hydrochlorothiazide 25mg, Clonazepam 2mg"/>
    <m/>
    <n v="1"/>
    <m/>
    <m/>
    <m/>
    <n v="1"/>
  </r>
  <r>
    <s v="Loratadine 10mg, Losartan 50mg, Citalopram 20mg, Lisinopril 20mg"/>
    <m/>
    <n v="1"/>
    <m/>
    <m/>
    <m/>
    <n v="1"/>
  </r>
  <r>
    <s v="Loratadine 10mg, Metformin 1000mg, Clopidogrel 75mg,"/>
    <m/>
    <m/>
    <m/>
    <n v="1"/>
    <m/>
    <n v="1"/>
  </r>
  <r>
    <s v="Loratadine 10mg, Metformin 1000mg,,"/>
    <m/>
    <m/>
    <m/>
    <n v="1"/>
    <m/>
    <n v="1"/>
  </r>
  <r>
    <s v="Loratadine 10mg, Omeprazole 40mg, Duloxetine 60mg, Gabapentin 300mg"/>
    <m/>
    <m/>
    <n v="1"/>
    <m/>
    <m/>
    <n v="1"/>
  </r>
  <r>
    <s v="Loratadine 10mg, Pantoprazole 40mg, Levothyroxine 50mcg,"/>
    <m/>
    <m/>
    <m/>
    <m/>
    <n v="1"/>
    <n v="1"/>
  </r>
  <r>
    <s v="Loratadine 10mg, Prednisone 20mg, Tramadol 50mg,"/>
    <m/>
    <m/>
    <n v="1"/>
    <m/>
    <m/>
    <n v="1"/>
  </r>
  <r>
    <s v="Loratadine 10mg, Sertraline 100mg, Atorvastatin 10mg,"/>
    <m/>
    <m/>
    <m/>
    <n v="1"/>
    <m/>
    <n v="1"/>
  </r>
  <r>
    <s v="Loratadine 10mg, Sertraline 100mg, Doxycycline 100mg, Levothyroxine 50mcg"/>
    <m/>
    <n v="1"/>
    <m/>
    <m/>
    <m/>
    <n v="1"/>
  </r>
  <r>
    <s v="Loratadine 10mg, Sertraline 100mg, Losartan 50mg, Furosemide 40mg"/>
    <m/>
    <m/>
    <n v="1"/>
    <m/>
    <m/>
    <n v="1"/>
  </r>
  <r>
    <s v="Loratadine 10mg, Tramadol 50mg, Fluoxetine 20mg, Citalopram 20mg"/>
    <m/>
    <n v="1"/>
    <m/>
    <m/>
    <m/>
    <n v="1"/>
  </r>
  <r>
    <s v="Loratadine 10mg, Tramadol 50mg, Losartan 50mg,"/>
    <n v="1"/>
    <m/>
    <m/>
    <m/>
    <m/>
    <n v="1"/>
  </r>
  <r>
    <s v="Loratadine 10mg, Warfarin 5mg, Metformin 1000mg, Pantoprazole 40mg"/>
    <n v="1"/>
    <m/>
    <m/>
    <m/>
    <m/>
    <n v="1"/>
  </r>
  <r>
    <s v="Losartan 50mg, Amoxicillin 500mg, Prednisone 20mg,"/>
    <m/>
    <n v="1"/>
    <m/>
    <m/>
    <m/>
    <n v="1"/>
  </r>
  <r>
    <s v="Losartan 50mg, Amoxicillin 500mg,,"/>
    <m/>
    <m/>
    <m/>
    <n v="1"/>
    <m/>
    <n v="1"/>
  </r>
  <r>
    <s v="Losartan 50mg, Azithromycin 250mg, Clonazepam 2mg, Citalopram 20mg"/>
    <m/>
    <n v="1"/>
    <m/>
    <m/>
    <m/>
    <n v="1"/>
  </r>
  <r>
    <s v="Losartan 50mg, Clonazepam 2mg, Citalopram 20mg, Sertraline 100mg"/>
    <m/>
    <m/>
    <n v="1"/>
    <m/>
    <m/>
    <n v="1"/>
  </r>
  <r>
    <s v="Losartan 50mg, Clonazepam 2mg, Gabapentin 300mg,"/>
    <m/>
    <m/>
    <n v="1"/>
    <m/>
    <m/>
    <n v="1"/>
  </r>
  <r>
    <s v="Losartan 50mg, Clonazepam 2mg,,"/>
    <m/>
    <n v="1"/>
    <m/>
    <m/>
    <n v="1"/>
    <n v="2"/>
  </r>
  <r>
    <s v="Losartan 50mg, Doxycycline 100mg, Hydrochlorothiazide 25mg, Tramadol 50mg"/>
    <m/>
    <m/>
    <m/>
    <m/>
    <n v="1"/>
    <n v="1"/>
  </r>
  <r>
    <s v="Losartan 50mg, Duloxetine 60mg, Meloxicam 15mg,"/>
    <n v="1"/>
    <m/>
    <m/>
    <m/>
    <m/>
    <n v="1"/>
  </r>
  <r>
    <s v="Losartan 50mg, Escitalopram 10mg, Doxycycline 100mg, Prednisone 20mg"/>
    <m/>
    <n v="1"/>
    <m/>
    <m/>
    <m/>
    <n v="1"/>
  </r>
  <r>
    <s v="Losartan 50mg, Fluoxetine 20mg, Meloxicam 15mg,"/>
    <m/>
    <n v="1"/>
    <m/>
    <m/>
    <m/>
    <n v="1"/>
  </r>
  <r>
    <s v="Losartan 50mg, Furosemide 40mg,,"/>
    <m/>
    <m/>
    <m/>
    <m/>
    <n v="1"/>
    <n v="1"/>
  </r>
  <r>
    <s v="Losartan 50mg, Gabapentin 300mg, Amoxicillin 500mg, Citalopram 20mg"/>
    <m/>
    <n v="1"/>
    <m/>
    <m/>
    <m/>
    <n v="1"/>
  </r>
  <r>
    <s v="Losartan 50mg, Gabapentin 300mg, Metformin 1000mg, Azithromycin 250mg"/>
    <m/>
    <m/>
    <n v="1"/>
    <m/>
    <m/>
    <n v="1"/>
  </r>
  <r>
    <s v="Losartan 50mg, Hydrochlorothiazide 25mg,,"/>
    <n v="1"/>
    <m/>
    <m/>
    <m/>
    <m/>
    <n v="1"/>
  </r>
  <r>
    <s v="Losartan 50mg, Ibuprofen 400mg, Gabapentin 300mg,"/>
    <m/>
    <m/>
    <m/>
    <n v="1"/>
    <m/>
    <n v="1"/>
  </r>
  <r>
    <s v="Losartan 50mg, Insulin Glargine 100 units/mL, Ibuprofen 400mg, Doxycycline 100mg"/>
    <m/>
    <n v="1"/>
    <m/>
    <m/>
    <m/>
    <n v="1"/>
  </r>
  <r>
    <s v="Losartan 50mg, Levothyroxine 50mcg, Clopidogrel 75mg, Simvastatin 40mg"/>
    <n v="1"/>
    <m/>
    <m/>
    <m/>
    <m/>
    <n v="1"/>
  </r>
  <r>
    <s v="Losartan 50mg, Lisinopril 20mg, Gabapentin 300mg, Sertraline 100mg"/>
    <m/>
    <m/>
    <n v="1"/>
    <m/>
    <m/>
    <n v="1"/>
  </r>
  <r>
    <s v="Losartan 50mg, Loratadine 10mg,,"/>
    <m/>
    <m/>
    <n v="1"/>
    <m/>
    <m/>
    <n v="1"/>
  </r>
  <r>
    <s v="Losartan 50mg, Metformin 1000mg,,"/>
    <m/>
    <m/>
    <m/>
    <m/>
    <n v="1"/>
    <n v="1"/>
  </r>
  <r>
    <s v="Losartan 50mg, Pantoprazole 40mg,,"/>
    <m/>
    <m/>
    <n v="1"/>
    <m/>
    <n v="1"/>
    <n v="2"/>
  </r>
  <r>
    <s v="Losartan 50mg, Prednisone 20mg,,"/>
    <m/>
    <m/>
    <m/>
    <n v="1"/>
    <m/>
    <n v="1"/>
  </r>
  <r>
    <s v="Losartan 50mg, Sertraline 100mg,,"/>
    <m/>
    <n v="1"/>
    <m/>
    <m/>
    <m/>
    <n v="1"/>
  </r>
  <r>
    <s v="Losartan 50mg, Simvastatin 40mg, Prednisone 20mg,"/>
    <m/>
    <m/>
    <m/>
    <n v="1"/>
    <m/>
    <n v="1"/>
  </r>
  <r>
    <s v="Losartan 50mg, Simvastatin 40mg,,"/>
    <n v="1"/>
    <m/>
    <m/>
    <m/>
    <m/>
    <n v="1"/>
  </r>
  <r>
    <s v="Losartan 50mg, Tramadol 50mg, Fluoxetine 20mg, Loratadine 10mg"/>
    <m/>
    <m/>
    <m/>
    <m/>
    <n v="1"/>
    <n v="1"/>
  </r>
  <r>
    <s v="Losartan 50mg, Warfarin 5mg, Citalopram 20mg, Fluoxetine 20mg"/>
    <m/>
    <n v="1"/>
    <m/>
    <m/>
    <m/>
    <n v="1"/>
  </r>
  <r>
    <s v="Meloxicam 15mg, Amlodipine 5mg, Citalopram 20mg, Gabapentin 300mg"/>
    <n v="1"/>
    <m/>
    <m/>
    <m/>
    <m/>
    <n v="1"/>
  </r>
  <r>
    <s v="Meloxicam 15mg, Amlodipine 5mg, Escitalopram 10mg,"/>
    <m/>
    <m/>
    <m/>
    <m/>
    <n v="1"/>
    <n v="1"/>
  </r>
  <r>
    <s v="Meloxicam 15mg, Amoxicillin 500mg, Atorvastatin 10mg,"/>
    <m/>
    <m/>
    <m/>
    <n v="1"/>
    <m/>
    <n v="1"/>
  </r>
  <r>
    <s v="Meloxicam 15mg, Atorvastatin 10mg, Clonazepam 2mg, Omeprazole 40mg"/>
    <n v="1"/>
    <m/>
    <m/>
    <m/>
    <m/>
    <n v="1"/>
  </r>
  <r>
    <s v="Meloxicam 15mg, Atorvastatin 10mg, Omeprazole 40mg,"/>
    <n v="1"/>
    <m/>
    <m/>
    <m/>
    <m/>
    <n v="1"/>
  </r>
  <r>
    <s v="Meloxicam 15mg, Atorvastatin 10mg,,"/>
    <m/>
    <m/>
    <m/>
    <m/>
    <n v="1"/>
    <n v="1"/>
  </r>
  <r>
    <s v="Meloxicam 15mg, Azithromycin 250mg, Warfarin 5mg,"/>
    <m/>
    <m/>
    <n v="1"/>
    <m/>
    <m/>
    <n v="1"/>
  </r>
  <r>
    <s v="Meloxicam 15mg, Azithromycin 250mg,,"/>
    <m/>
    <n v="1"/>
    <m/>
    <m/>
    <m/>
    <n v="1"/>
  </r>
  <r>
    <s v="Meloxicam 15mg, Ciprofloxacin 500mg,,"/>
    <m/>
    <m/>
    <n v="1"/>
    <m/>
    <m/>
    <n v="1"/>
  </r>
  <r>
    <s v="Meloxicam 15mg, Citalopram 20mg, Furosemide 40mg, Pantoprazole 40mg"/>
    <m/>
    <m/>
    <m/>
    <m/>
    <n v="1"/>
    <n v="1"/>
  </r>
  <r>
    <s v="Meloxicam 15mg, Citalopram 20mg,,"/>
    <m/>
    <n v="1"/>
    <m/>
    <m/>
    <m/>
    <n v="1"/>
  </r>
  <r>
    <s v="Meloxicam 15mg, Clonazepam 2mg, Escitalopram 10mg, Levothyroxine 50mcg"/>
    <m/>
    <m/>
    <m/>
    <n v="1"/>
    <m/>
    <n v="1"/>
  </r>
  <r>
    <s v="Meloxicam 15mg, Clonazepam 2mg,,"/>
    <m/>
    <n v="1"/>
    <m/>
    <m/>
    <m/>
    <n v="1"/>
  </r>
  <r>
    <s v="Meloxicam 15mg, Clopidogrel 75mg, Doxycycline 100mg,"/>
    <m/>
    <n v="1"/>
    <m/>
    <m/>
    <m/>
    <n v="1"/>
  </r>
  <r>
    <s v="Meloxicam 15mg, Duloxetine 60mg, Clopidogrel 75mg,"/>
    <m/>
    <n v="1"/>
    <m/>
    <m/>
    <m/>
    <n v="1"/>
  </r>
  <r>
    <s v="Meloxicam 15mg, Escitalopram 10mg, Duloxetine 60mg, Hydrochlorothiazide 25mg"/>
    <n v="1"/>
    <m/>
    <m/>
    <m/>
    <m/>
    <n v="1"/>
  </r>
  <r>
    <s v="Meloxicam 15mg, Escitalopram 10mg,,"/>
    <m/>
    <n v="1"/>
    <m/>
    <m/>
    <m/>
    <n v="1"/>
  </r>
  <r>
    <s v="Meloxicam 15mg, Fluoxetine 20mg, Insulin Glargine 100 units/mL,"/>
    <n v="1"/>
    <m/>
    <m/>
    <m/>
    <m/>
    <n v="1"/>
  </r>
  <r>
    <s v="Meloxicam 15mg, Fluoxetine 20mg, Simvastatin 40mg,"/>
    <m/>
    <m/>
    <n v="1"/>
    <m/>
    <m/>
    <n v="1"/>
  </r>
  <r>
    <s v="Meloxicam 15mg, Gabapentin 300mg,,"/>
    <m/>
    <n v="1"/>
    <m/>
    <m/>
    <m/>
    <n v="1"/>
  </r>
  <r>
    <s v="Meloxicam 15mg, Hydrochlorothiazide 25mg, Clonazepam 2mg,"/>
    <m/>
    <m/>
    <m/>
    <m/>
    <n v="1"/>
    <n v="1"/>
  </r>
  <r>
    <s v="Meloxicam 15mg, Hydrochlorothiazide 25mg,,"/>
    <m/>
    <n v="1"/>
    <m/>
    <m/>
    <m/>
    <n v="1"/>
  </r>
  <r>
    <s v="Meloxicam 15mg, Ibuprofen 400mg, Simvastatin 40mg, Levothyroxine 50mcg"/>
    <m/>
    <m/>
    <m/>
    <m/>
    <n v="1"/>
    <n v="1"/>
  </r>
  <r>
    <s v="Meloxicam 15mg, Levothyroxine 50mcg, Atorvastatin 10mg, Hydrochlorothiazide 25mg"/>
    <m/>
    <m/>
    <n v="1"/>
    <m/>
    <m/>
    <n v="1"/>
  </r>
  <r>
    <s v="Meloxicam 15mg, Levothyroxine 50mcg, Duloxetine 60mg, Fluoxetine 20mg"/>
    <m/>
    <n v="1"/>
    <m/>
    <m/>
    <m/>
    <n v="1"/>
  </r>
  <r>
    <s v="Meloxicam 15mg, Lisinopril 20mg,,"/>
    <m/>
    <m/>
    <n v="1"/>
    <m/>
    <m/>
    <n v="1"/>
  </r>
  <r>
    <s v="Meloxicam 15mg, Metformin 1000mg, Hydrochlorothiazide 25mg, Tramadol 50mg"/>
    <m/>
    <n v="1"/>
    <m/>
    <m/>
    <m/>
    <n v="1"/>
  </r>
  <r>
    <s v="Meloxicam 15mg, Omeprazole 40mg, Losartan 50mg, Pantoprazole 40mg"/>
    <n v="1"/>
    <m/>
    <m/>
    <m/>
    <m/>
    <n v="1"/>
  </r>
  <r>
    <s v="Meloxicam 15mg, Omeprazole 40mg,,"/>
    <m/>
    <n v="1"/>
    <m/>
    <m/>
    <m/>
    <n v="1"/>
  </r>
  <r>
    <s v="Meloxicam 15mg, Prednisone 20mg, Ciprofloxacin 500mg, Insulin Glargine 100 units/mL"/>
    <m/>
    <m/>
    <n v="1"/>
    <m/>
    <m/>
    <n v="1"/>
  </r>
  <r>
    <s v="Meloxicam 15mg, Prednisone 20mg, Escitalopram 10mg, Amoxicillin 500mg"/>
    <m/>
    <n v="1"/>
    <m/>
    <m/>
    <m/>
    <n v="1"/>
  </r>
  <r>
    <s v="Meloxicam 15mg, Prednisone 20mg, Gabapentin 300mg, Ciprofloxacin 500mg"/>
    <m/>
    <n v="1"/>
    <m/>
    <m/>
    <m/>
    <n v="1"/>
  </r>
  <r>
    <s v="Meloxicam 15mg, Prednisone 20mg, Tramadol 50mg,"/>
    <n v="1"/>
    <m/>
    <m/>
    <m/>
    <m/>
    <n v="1"/>
  </r>
  <r>
    <s v="Meloxicam 15mg, Prednisone 20mg,,"/>
    <m/>
    <m/>
    <n v="1"/>
    <m/>
    <m/>
    <n v="1"/>
  </r>
  <r>
    <s v="Meloxicam 15mg, Simvastatin 40mg, Amlodipine 5mg, Prednisone 20mg"/>
    <m/>
    <m/>
    <m/>
    <n v="1"/>
    <m/>
    <n v="1"/>
  </r>
  <r>
    <s v="Meloxicam 15mg, Warfarin 5mg, Furosemide 40mg, Lisinopril 20mg"/>
    <n v="1"/>
    <m/>
    <m/>
    <m/>
    <m/>
    <n v="1"/>
  </r>
  <r>
    <s v="Meloxicam 15mg, Warfarin 5mg,,"/>
    <n v="1"/>
    <m/>
    <n v="1"/>
    <m/>
    <m/>
    <n v="2"/>
  </r>
  <r>
    <s v="Metformin 1000mg, Amoxicillin 500mg, Ciprofloxacin 500mg,"/>
    <m/>
    <m/>
    <m/>
    <n v="1"/>
    <m/>
    <n v="1"/>
  </r>
  <r>
    <s v="Metformin 1000mg, Atorvastatin 10mg, Simvastatin 40mg, Clonazepam 2mg"/>
    <m/>
    <m/>
    <m/>
    <m/>
    <n v="1"/>
    <n v="1"/>
  </r>
  <r>
    <s v="Metformin 1000mg, Azithromycin 250mg, Duloxetine 60mg,"/>
    <n v="1"/>
    <m/>
    <m/>
    <m/>
    <m/>
    <n v="1"/>
  </r>
  <r>
    <s v="Metformin 1000mg, Azithromycin 250mg, Tramadol 50mg,"/>
    <m/>
    <m/>
    <m/>
    <n v="1"/>
    <m/>
    <n v="1"/>
  </r>
  <r>
    <s v="Metformin 1000mg, Citalopram 20mg, Duloxetine 60mg, Azithromycin 250mg"/>
    <m/>
    <m/>
    <n v="1"/>
    <m/>
    <m/>
    <n v="1"/>
  </r>
  <r>
    <s v="Metformin 1000mg, Clonazepam 2mg, Duloxetine 60mg, Citalopram 20mg"/>
    <n v="1"/>
    <m/>
    <m/>
    <m/>
    <m/>
    <n v="1"/>
  </r>
  <r>
    <s v="Metformin 1000mg, Clopidogrel 75mg, Meloxicam 15mg, Escitalopram 10mg"/>
    <n v="1"/>
    <m/>
    <m/>
    <m/>
    <m/>
    <n v="1"/>
  </r>
  <r>
    <s v="Metformin 1000mg, Duloxetine 60mg, Clopidogrel 75mg,"/>
    <m/>
    <n v="1"/>
    <m/>
    <m/>
    <m/>
    <n v="1"/>
  </r>
  <r>
    <s v="Metformin 1000mg, Duloxetine 60mg, Gabapentin 300mg, Losartan 50mg"/>
    <n v="1"/>
    <m/>
    <m/>
    <m/>
    <m/>
    <n v="1"/>
  </r>
  <r>
    <s v="Metformin 1000mg, Escitalopram 10mg, Ciprofloxacin 500mg, Furosemide 40mg"/>
    <m/>
    <m/>
    <n v="1"/>
    <m/>
    <m/>
    <n v="1"/>
  </r>
  <r>
    <s v="Metformin 1000mg, Escitalopram 10mg,,"/>
    <m/>
    <m/>
    <n v="1"/>
    <m/>
    <m/>
    <n v="1"/>
  </r>
  <r>
    <s v="Metformin 1000mg, Furosemide 40mg, Gabapentin 300mg, Doxycycline 100mg"/>
    <m/>
    <m/>
    <n v="1"/>
    <m/>
    <m/>
    <n v="1"/>
  </r>
  <r>
    <s v="Metformin 1000mg, Furosemide 40mg, Losartan 50mg, Levothyroxine 50mcg"/>
    <m/>
    <m/>
    <m/>
    <n v="1"/>
    <m/>
    <n v="1"/>
  </r>
  <r>
    <s v="Metformin 1000mg, Gabapentin 300mg, Fluoxetine 20mg,"/>
    <m/>
    <n v="1"/>
    <m/>
    <m/>
    <m/>
    <n v="1"/>
  </r>
  <r>
    <s v="Metformin 1000mg, Insulin Glargine 100 units/mL, Citalopram 20mg,"/>
    <m/>
    <m/>
    <m/>
    <m/>
    <n v="1"/>
    <n v="1"/>
  </r>
  <r>
    <s v="Metformin 1000mg, Levothyroxine 50mcg, Ibuprofen 400mg,"/>
    <m/>
    <m/>
    <m/>
    <m/>
    <n v="1"/>
    <n v="1"/>
  </r>
  <r>
    <s v="Metformin 1000mg, Levothyroxine 50mcg,,"/>
    <n v="1"/>
    <m/>
    <m/>
    <m/>
    <m/>
    <n v="1"/>
  </r>
  <r>
    <s v="Metformin 1000mg, Lisinopril 20mg, Atorvastatin 10mg, Clopidogrel 75mg"/>
    <m/>
    <m/>
    <n v="1"/>
    <m/>
    <m/>
    <n v="1"/>
  </r>
  <r>
    <s v="Metformin 1000mg, Lisinopril 20mg,,"/>
    <m/>
    <m/>
    <m/>
    <m/>
    <n v="1"/>
    <n v="1"/>
  </r>
  <r>
    <s v="Metformin 1000mg, Losartan 50mg, Omeprazole 40mg, Ciprofloxacin 500mg"/>
    <m/>
    <m/>
    <m/>
    <m/>
    <n v="1"/>
    <n v="1"/>
  </r>
  <r>
    <s v="Metformin 1000mg, Losartan 50mg,,"/>
    <m/>
    <m/>
    <m/>
    <m/>
    <n v="1"/>
    <n v="1"/>
  </r>
  <r>
    <s v="Metformin 1000mg, Meloxicam 15mg, Prednisone 20mg,"/>
    <n v="1"/>
    <m/>
    <m/>
    <m/>
    <m/>
    <n v="1"/>
  </r>
  <r>
    <s v="Metformin 1000mg, Meloxicam 15mg,,"/>
    <m/>
    <m/>
    <n v="1"/>
    <m/>
    <m/>
    <n v="1"/>
  </r>
  <r>
    <s v="Metformin 1000mg, Pantoprazole 40mg,,"/>
    <n v="1"/>
    <m/>
    <n v="1"/>
    <m/>
    <m/>
    <n v="2"/>
  </r>
  <r>
    <s v="Metformin 1000mg, Prednisone 20mg, Atorvastatin 10mg,"/>
    <n v="1"/>
    <m/>
    <m/>
    <m/>
    <m/>
    <n v="1"/>
  </r>
  <r>
    <s v="Metformin 1000mg, Sertraline 100mg, Levothyroxine 50mcg,"/>
    <n v="1"/>
    <m/>
    <m/>
    <m/>
    <m/>
    <n v="1"/>
  </r>
  <r>
    <s v="Metformin 1000mg, Simvastatin 40mg, Warfarin 5mg, Sertraline 100mg"/>
    <n v="1"/>
    <m/>
    <m/>
    <m/>
    <m/>
    <n v="1"/>
  </r>
  <r>
    <s v="Omeprazole 40mg, Amlodipine 5mg,,"/>
    <m/>
    <m/>
    <m/>
    <n v="1"/>
    <m/>
    <n v="1"/>
  </r>
  <r>
    <s v="Omeprazole 40mg, Azithromycin 250mg, Doxycycline 100mg,"/>
    <m/>
    <m/>
    <m/>
    <m/>
    <n v="1"/>
    <n v="1"/>
  </r>
  <r>
    <s v="Omeprazole 40mg, Ciprofloxacin 500mg, Furosemide 40mg,"/>
    <m/>
    <m/>
    <n v="1"/>
    <m/>
    <m/>
    <n v="1"/>
  </r>
  <r>
    <s v="Omeprazole 40mg, Ciprofloxacin 500mg, Loratadine 10mg,"/>
    <m/>
    <m/>
    <m/>
    <m/>
    <n v="1"/>
    <n v="1"/>
  </r>
  <r>
    <s v="Omeprazole 40mg, Citalopram 20mg, Amoxicillin 500mg,"/>
    <n v="1"/>
    <m/>
    <m/>
    <m/>
    <m/>
    <n v="1"/>
  </r>
  <r>
    <s v="Omeprazole 40mg, Clonazepam 2mg,,"/>
    <m/>
    <m/>
    <n v="1"/>
    <m/>
    <m/>
    <n v="1"/>
  </r>
  <r>
    <s v="Omeprazole 40mg, Clopidogrel 75mg, Escitalopram 10mg,"/>
    <m/>
    <m/>
    <m/>
    <m/>
    <n v="1"/>
    <n v="1"/>
  </r>
  <r>
    <s v="Omeprazole 40mg, Escitalopram 10mg, Gabapentin 300mg, Losartan 50mg"/>
    <n v="1"/>
    <m/>
    <m/>
    <m/>
    <m/>
    <n v="1"/>
  </r>
  <r>
    <s v="Omeprazole 40mg, Escitalopram 10mg,,"/>
    <n v="1"/>
    <m/>
    <m/>
    <m/>
    <m/>
    <n v="1"/>
  </r>
  <r>
    <s v="Omeprazole 40mg, Fluoxetine 20mg, Clopidogrel 75mg,"/>
    <m/>
    <m/>
    <n v="1"/>
    <m/>
    <m/>
    <n v="1"/>
  </r>
  <r>
    <s v="Omeprazole 40mg, Fluoxetine 20mg,,"/>
    <n v="1"/>
    <m/>
    <m/>
    <m/>
    <m/>
    <n v="1"/>
  </r>
  <r>
    <s v="Omeprazole 40mg, Gabapentin 300mg, Tramadol 50mg,"/>
    <m/>
    <n v="1"/>
    <m/>
    <m/>
    <m/>
    <n v="1"/>
  </r>
  <r>
    <s v="Omeprazole 40mg, Hydrochlorothiazide 25mg, Escitalopram 10mg, Pantoprazole 40mg"/>
    <m/>
    <m/>
    <n v="1"/>
    <m/>
    <m/>
    <n v="1"/>
  </r>
  <r>
    <s v="Omeprazole 40mg, Ibuprofen 400mg, Prednisone 20mg, Duloxetine 60mg"/>
    <m/>
    <m/>
    <m/>
    <n v="1"/>
    <m/>
    <n v="1"/>
  </r>
  <r>
    <s v="Omeprazole 40mg, Ibuprofen 400mg,,"/>
    <m/>
    <n v="1"/>
    <m/>
    <m/>
    <m/>
    <n v="1"/>
  </r>
  <r>
    <s v="Omeprazole 40mg, Insulin Glargine 100 units/mL, Clopidogrel 75mg, Losartan 50mg"/>
    <m/>
    <m/>
    <m/>
    <m/>
    <n v="1"/>
    <n v="1"/>
  </r>
  <r>
    <s v="Omeprazole 40mg, Levothyroxine 50mcg, Escitalopram 10mg,"/>
    <n v="1"/>
    <m/>
    <m/>
    <m/>
    <m/>
    <n v="1"/>
  </r>
  <r>
    <s v="Omeprazole 40mg, Levothyroxine 50mcg,,"/>
    <m/>
    <m/>
    <m/>
    <m/>
    <n v="1"/>
    <n v="1"/>
  </r>
  <r>
    <s v="Omeprazole 40mg, Lisinopril 20mg, Escitalopram 10mg, Ciprofloxacin 500mg"/>
    <m/>
    <m/>
    <m/>
    <m/>
    <n v="1"/>
    <n v="1"/>
  </r>
  <r>
    <s v="Omeprazole 40mg, Loratadine 10mg,,"/>
    <m/>
    <n v="1"/>
    <m/>
    <m/>
    <m/>
    <n v="1"/>
  </r>
  <r>
    <s v="Omeprazole 40mg, Losartan 50mg,,"/>
    <n v="1"/>
    <m/>
    <m/>
    <n v="1"/>
    <m/>
    <n v="2"/>
  </r>
  <r>
    <s v="Omeprazole 40mg, Meloxicam 15mg, Clopidogrel 75mg, Tramadol 50mg"/>
    <m/>
    <m/>
    <n v="1"/>
    <m/>
    <m/>
    <n v="1"/>
  </r>
  <r>
    <s v="Omeprazole 40mg, Meloxicam 15mg, Escitalopram 10mg, Tramadol 50mg"/>
    <m/>
    <n v="1"/>
    <m/>
    <m/>
    <m/>
    <n v="1"/>
  </r>
  <r>
    <s v="Omeprazole 40mg, Meloxicam 15mg, Lisinopril 20mg,"/>
    <n v="1"/>
    <m/>
    <m/>
    <m/>
    <m/>
    <n v="1"/>
  </r>
  <r>
    <s v="Omeprazole 40mg, Meloxicam 15mg,,"/>
    <m/>
    <n v="1"/>
    <m/>
    <m/>
    <m/>
    <n v="1"/>
  </r>
  <r>
    <s v="Omeprazole 40mg, Prednisone 20mg, Gabapentin 300mg,"/>
    <m/>
    <m/>
    <m/>
    <m/>
    <n v="1"/>
    <n v="1"/>
  </r>
  <r>
    <s v="Omeprazole 40mg, Prednisone 20mg, Loratadine 10mg,"/>
    <m/>
    <m/>
    <m/>
    <n v="1"/>
    <m/>
    <n v="1"/>
  </r>
  <r>
    <s v="Omeprazole 40mg, Sertraline 100mg, Escitalopram 10mg, Duloxetine 60mg"/>
    <n v="1"/>
    <m/>
    <m/>
    <m/>
    <m/>
    <n v="1"/>
  </r>
  <r>
    <s v="Omeprazole 40mg, Sertraline 100mg,,"/>
    <m/>
    <n v="1"/>
    <m/>
    <m/>
    <m/>
    <n v="1"/>
  </r>
  <r>
    <s v="Omeprazole 40mg, Simvastatin 40mg, Pantoprazole 40mg,"/>
    <n v="1"/>
    <m/>
    <m/>
    <m/>
    <m/>
    <n v="1"/>
  </r>
  <r>
    <s v="Omeprazole 40mg, Warfarin 5mg,,"/>
    <m/>
    <m/>
    <n v="1"/>
    <m/>
    <m/>
    <n v="1"/>
  </r>
  <r>
    <s v="Pantoprazole 40mg, Amoxicillin 500mg, Simvastatin 40mg,"/>
    <m/>
    <m/>
    <m/>
    <m/>
    <n v="1"/>
    <n v="1"/>
  </r>
  <r>
    <s v="Pantoprazole 40mg, Azithromycin 250mg, Ibuprofen 400mg, Furosemide 40mg"/>
    <m/>
    <m/>
    <m/>
    <n v="1"/>
    <m/>
    <n v="1"/>
  </r>
  <r>
    <s v="Pantoprazole 40mg, Ciprofloxacin 500mg, Sertraline 100mg, Metformin 1000mg"/>
    <m/>
    <m/>
    <n v="1"/>
    <m/>
    <m/>
    <n v="1"/>
  </r>
  <r>
    <s v="Pantoprazole 40mg, Ciprofloxacin 500mg,,"/>
    <n v="1"/>
    <m/>
    <m/>
    <m/>
    <m/>
    <n v="1"/>
  </r>
  <r>
    <s v="Pantoprazole 40mg, Citalopram 20mg, Levothyroxine 50mcg,"/>
    <m/>
    <m/>
    <m/>
    <n v="1"/>
    <m/>
    <n v="1"/>
  </r>
  <r>
    <s v="Pantoprazole 40mg, Citalopram 20mg, Simvastatin 40mg,"/>
    <n v="1"/>
    <m/>
    <m/>
    <m/>
    <m/>
    <n v="1"/>
  </r>
  <r>
    <s v="Pantoprazole 40mg, Citalopram 20mg, Tramadol 50mg, Lisinopril 20mg"/>
    <m/>
    <m/>
    <m/>
    <m/>
    <n v="1"/>
    <n v="1"/>
  </r>
  <r>
    <s v="Pantoprazole 40mg, Clonazepam 2mg, Amoxicillin 500mg,"/>
    <m/>
    <m/>
    <m/>
    <m/>
    <n v="1"/>
    <n v="1"/>
  </r>
  <r>
    <s v="Pantoprazole 40mg, Clopidogrel 75mg,,"/>
    <m/>
    <n v="1"/>
    <m/>
    <m/>
    <m/>
    <n v="1"/>
  </r>
  <r>
    <s v="Pantoprazole 40mg, Doxycycline 100mg, Metformin 1000mg, Insulin Glargine 100 units/mL"/>
    <m/>
    <m/>
    <n v="1"/>
    <m/>
    <m/>
    <n v="1"/>
  </r>
  <r>
    <s v="Pantoprazole 40mg, Doxycycline 100mg,,"/>
    <m/>
    <m/>
    <n v="1"/>
    <n v="1"/>
    <m/>
    <n v="2"/>
  </r>
  <r>
    <s v="Pantoprazole 40mg, Escitalopram 10mg,,"/>
    <m/>
    <m/>
    <n v="1"/>
    <m/>
    <m/>
    <n v="1"/>
  </r>
  <r>
    <s v="Pantoprazole 40mg, Fluoxetine 20mg, Escitalopram 10mg,"/>
    <n v="1"/>
    <m/>
    <m/>
    <m/>
    <m/>
    <n v="1"/>
  </r>
  <r>
    <s v="Pantoprazole 40mg, Fluoxetine 20mg, Furosemide 40mg, Losartan 50mg"/>
    <n v="1"/>
    <m/>
    <m/>
    <m/>
    <m/>
    <n v="1"/>
  </r>
  <r>
    <s v="Pantoprazole 40mg, Fluoxetine 20mg, Meloxicam 15mg,"/>
    <m/>
    <n v="1"/>
    <m/>
    <m/>
    <m/>
    <n v="1"/>
  </r>
  <r>
    <s v="Pantoprazole 40mg, Insulin Glargine 100 units/mL, Simvastatin 40mg,"/>
    <m/>
    <m/>
    <m/>
    <m/>
    <n v="1"/>
    <n v="1"/>
  </r>
  <r>
    <s v="Pantoprazole 40mg, Levothyroxine 50mcg,,"/>
    <m/>
    <n v="1"/>
    <m/>
    <m/>
    <m/>
    <n v="1"/>
  </r>
  <r>
    <s v="Pantoprazole 40mg, Lisinopril 20mg, Atorvastatin 10mg, Simvastatin 40mg"/>
    <m/>
    <m/>
    <m/>
    <m/>
    <n v="1"/>
    <n v="1"/>
  </r>
  <r>
    <s v="Pantoprazole 40mg, Lisinopril 20mg, Citalopram 20mg,"/>
    <m/>
    <m/>
    <m/>
    <m/>
    <n v="1"/>
    <n v="1"/>
  </r>
  <r>
    <s v="Pantoprazole 40mg, Loratadine 10mg, Atorvastatin 10mg, Fluoxetine 20mg"/>
    <m/>
    <m/>
    <m/>
    <n v="1"/>
    <m/>
    <n v="1"/>
  </r>
  <r>
    <s v="Pantoprazole 40mg, Losartan 50mg,,"/>
    <m/>
    <n v="1"/>
    <m/>
    <m/>
    <m/>
    <n v="1"/>
  </r>
  <r>
    <s v="Pantoprazole 40mg, Meloxicam 15mg, Amoxicillin 500mg,"/>
    <m/>
    <m/>
    <m/>
    <m/>
    <n v="1"/>
    <n v="1"/>
  </r>
  <r>
    <s v="Pantoprazole 40mg, Meloxicam 15mg,,"/>
    <m/>
    <m/>
    <m/>
    <m/>
    <n v="1"/>
    <n v="1"/>
  </r>
  <r>
    <s v="Pantoprazole 40mg, Metformin 1000mg, Ciprofloxacin 500mg, Furosemide 40mg"/>
    <m/>
    <m/>
    <n v="1"/>
    <m/>
    <m/>
    <n v="1"/>
  </r>
  <r>
    <s v="Pantoprazole 40mg, Metformin 1000mg, Citalopram 20mg,"/>
    <m/>
    <n v="1"/>
    <m/>
    <m/>
    <m/>
    <n v="1"/>
  </r>
  <r>
    <s v="Pantoprazole 40mg, Metformin 1000mg,,"/>
    <n v="1"/>
    <m/>
    <m/>
    <n v="1"/>
    <m/>
    <n v="2"/>
  </r>
  <r>
    <s v="Pantoprazole 40mg, Simvastatin 40mg, Clonazepam 2mg,"/>
    <m/>
    <n v="1"/>
    <m/>
    <m/>
    <m/>
    <n v="1"/>
  </r>
  <r>
    <s v="Pantoprazole 40mg, Simvastatin 40mg, Sertraline 100mg, Gabapentin 300mg"/>
    <m/>
    <m/>
    <m/>
    <m/>
    <n v="1"/>
    <n v="1"/>
  </r>
  <r>
    <s v="Pantoprazole 40mg, Tramadol 50mg, Duloxetine 60mg,"/>
    <n v="1"/>
    <m/>
    <m/>
    <m/>
    <m/>
    <n v="1"/>
  </r>
  <r>
    <s v="Pantoprazole 40mg, Tramadol 50mg, Gabapentin 300mg,"/>
    <m/>
    <m/>
    <n v="1"/>
    <m/>
    <m/>
    <n v="1"/>
  </r>
  <r>
    <s v="Prednisone 20mg, Amlodipine 5mg, Citalopram 20mg,"/>
    <m/>
    <n v="1"/>
    <m/>
    <m/>
    <m/>
    <n v="1"/>
  </r>
  <r>
    <s v="Prednisone 20mg, Amlodipine 5mg, Tramadol 50mg, Ibuprofen 400mg"/>
    <m/>
    <m/>
    <n v="1"/>
    <m/>
    <m/>
    <n v="1"/>
  </r>
  <r>
    <s v="Prednisone 20mg, Amoxicillin 500mg,,"/>
    <m/>
    <m/>
    <n v="1"/>
    <n v="1"/>
    <m/>
    <n v="2"/>
  </r>
  <r>
    <s v="Prednisone 20mg, Atorvastatin 10mg, Hydrochlorothiazide 25mg,"/>
    <m/>
    <m/>
    <m/>
    <n v="1"/>
    <m/>
    <n v="1"/>
  </r>
  <r>
    <s v="Prednisone 20mg, Azithromycin 250mg, Warfarin 5mg,"/>
    <m/>
    <n v="1"/>
    <m/>
    <m/>
    <m/>
    <n v="1"/>
  </r>
  <r>
    <s v="Prednisone 20mg, Azithromycin 250mg,,"/>
    <n v="1"/>
    <m/>
    <m/>
    <m/>
    <m/>
    <n v="1"/>
  </r>
  <r>
    <s v="Prednisone 20mg, Ciprofloxacin 500mg, Simvastatin 40mg, Meloxicam 15mg"/>
    <m/>
    <m/>
    <n v="1"/>
    <m/>
    <m/>
    <n v="1"/>
  </r>
  <r>
    <s v="Prednisone 20mg, Citalopram 20mg, Loratadine 10mg, Sertraline 100mg"/>
    <m/>
    <m/>
    <m/>
    <m/>
    <n v="1"/>
    <n v="1"/>
  </r>
  <r>
    <s v="Prednisone 20mg, Citalopram 20mg,,"/>
    <m/>
    <n v="1"/>
    <m/>
    <m/>
    <m/>
    <n v="1"/>
  </r>
  <r>
    <s v="Prednisone 20mg, Clonazepam 2mg, Citalopram 20mg,"/>
    <m/>
    <m/>
    <m/>
    <n v="1"/>
    <m/>
    <n v="1"/>
  </r>
  <r>
    <s v="Prednisone 20mg, Clopidogrel 75mg,,"/>
    <m/>
    <n v="1"/>
    <m/>
    <m/>
    <m/>
    <n v="1"/>
  </r>
  <r>
    <s v="Prednisone 20mg, Doxycycline 100mg, Omeprazole 40mg,"/>
    <m/>
    <m/>
    <n v="1"/>
    <m/>
    <m/>
    <n v="1"/>
  </r>
  <r>
    <s v="Prednisone 20mg, Doxycycline 100mg,,"/>
    <n v="1"/>
    <m/>
    <m/>
    <m/>
    <m/>
    <n v="1"/>
  </r>
  <r>
    <s v="Prednisone 20mg, Duloxetine 60mg, Fluoxetine 20mg,"/>
    <m/>
    <m/>
    <m/>
    <n v="1"/>
    <m/>
    <n v="1"/>
  </r>
  <r>
    <s v="Prednisone 20mg, Duloxetine 60mg, Losartan 50mg,"/>
    <m/>
    <n v="1"/>
    <m/>
    <m/>
    <m/>
    <n v="1"/>
  </r>
  <r>
    <s v="Prednisone 20mg, Duloxetine 60mg, Sertraline 100mg, Amoxicillin 500mg"/>
    <n v="1"/>
    <m/>
    <m/>
    <m/>
    <m/>
    <n v="1"/>
  </r>
  <r>
    <s v="Prednisone 20mg, Furosemide 40mg, Citalopram 20mg,"/>
    <m/>
    <m/>
    <m/>
    <m/>
    <n v="1"/>
    <n v="1"/>
  </r>
  <r>
    <s v="Prednisone 20mg, Gabapentin 300mg, Simvastatin 40mg,"/>
    <m/>
    <m/>
    <m/>
    <m/>
    <n v="1"/>
    <n v="1"/>
  </r>
  <r>
    <s v="Prednisone 20mg, Hydrochlorothiazide 25mg, Furosemide 40mg,"/>
    <m/>
    <m/>
    <n v="1"/>
    <m/>
    <m/>
    <n v="1"/>
  </r>
  <r>
    <s v="Prednisone 20mg, Hydrochlorothiazide 25mg, Lisinopril 20mg, Warfarin 5mg"/>
    <m/>
    <m/>
    <m/>
    <m/>
    <n v="1"/>
    <n v="1"/>
  </r>
  <r>
    <s v="Prednisone 20mg, Hydrochlorothiazide 25mg, Metformin 1000mg,"/>
    <m/>
    <m/>
    <m/>
    <n v="1"/>
    <m/>
    <n v="1"/>
  </r>
  <r>
    <s v="Prednisone 20mg, Ibuprofen 400mg, Furosemide 40mg, Amlodipine 5mg"/>
    <n v="1"/>
    <m/>
    <m/>
    <m/>
    <m/>
    <n v="1"/>
  </r>
  <r>
    <s v="Prednisone 20mg, Insulin Glargine 100 units/mL, Ciprofloxacin 500mg, Pantoprazole 40mg"/>
    <m/>
    <m/>
    <m/>
    <n v="1"/>
    <m/>
    <n v="1"/>
  </r>
  <r>
    <s v="Prednisone 20mg, Insulin Glargine 100 units/mL, Losartan 50mg,"/>
    <m/>
    <m/>
    <m/>
    <n v="1"/>
    <m/>
    <n v="1"/>
  </r>
  <r>
    <s v="Prednisone 20mg, Insulin Glargine 100 units/mL,,"/>
    <n v="1"/>
    <m/>
    <m/>
    <m/>
    <n v="1"/>
    <n v="2"/>
  </r>
  <r>
    <s v="Prednisone 20mg, Levothyroxine 50mcg, Meloxicam 15mg, Lisinopril 20mg"/>
    <m/>
    <m/>
    <m/>
    <n v="1"/>
    <m/>
    <n v="1"/>
  </r>
  <r>
    <s v="Prednisone 20mg, Levothyroxine 50mcg,,"/>
    <m/>
    <m/>
    <n v="1"/>
    <m/>
    <m/>
    <n v="1"/>
  </r>
  <r>
    <s v="Prednisone 20mg, Lisinopril 20mg, Omeprazole 40mg,"/>
    <m/>
    <m/>
    <m/>
    <m/>
    <n v="1"/>
    <n v="1"/>
  </r>
  <r>
    <s v="Prednisone 20mg, Lisinopril 20mg,,"/>
    <m/>
    <m/>
    <n v="1"/>
    <m/>
    <m/>
    <n v="1"/>
  </r>
  <r>
    <s v="Prednisone 20mg, Loratadine 10mg, Atorvastatin 10mg, Gabapentin 300mg"/>
    <m/>
    <m/>
    <m/>
    <m/>
    <n v="1"/>
    <n v="1"/>
  </r>
  <r>
    <s v="Prednisone 20mg, Meloxicam 15mg, Clopidogrel 75mg, Ciprofloxacin 500mg"/>
    <m/>
    <n v="1"/>
    <m/>
    <m/>
    <m/>
    <n v="1"/>
  </r>
  <r>
    <s v="Prednisone 20mg, Meloxicam 15mg, Hydrochlorothiazide 25mg, Escitalopram 10mg"/>
    <m/>
    <m/>
    <n v="1"/>
    <m/>
    <m/>
    <n v="1"/>
  </r>
  <r>
    <s v="Prednisone 20mg, Meloxicam 15mg,,"/>
    <m/>
    <n v="1"/>
    <m/>
    <m/>
    <m/>
    <n v="1"/>
  </r>
  <r>
    <s v="Prednisone 20mg, Sertraline 100mg,,"/>
    <m/>
    <n v="1"/>
    <m/>
    <m/>
    <m/>
    <n v="1"/>
  </r>
  <r>
    <s v="Prednisone 20mg, Simvastatin 40mg,,"/>
    <n v="1"/>
    <m/>
    <m/>
    <m/>
    <m/>
    <n v="1"/>
  </r>
  <r>
    <s v="Sertraline 100mg, Amlodipine 5mg, Lisinopril 20mg, Omeprazole 40mg"/>
    <n v="1"/>
    <m/>
    <m/>
    <m/>
    <m/>
    <n v="1"/>
  </r>
  <r>
    <s v="Sertraline 100mg, Amoxicillin 500mg, Simvastatin 40mg, Loratadine 10mg"/>
    <m/>
    <n v="1"/>
    <m/>
    <m/>
    <m/>
    <n v="1"/>
  </r>
  <r>
    <s v="Sertraline 100mg, Amoxicillin 500mg,,"/>
    <n v="1"/>
    <n v="1"/>
    <m/>
    <n v="1"/>
    <m/>
    <n v="3"/>
  </r>
  <r>
    <s v="Sertraline 100mg, Atorvastatin 10mg, Omeprazole 40mg, Levothyroxine 50mcg"/>
    <n v="1"/>
    <m/>
    <m/>
    <m/>
    <m/>
    <n v="1"/>
  </r>
  <r>
    <s v="Sertraline 100mg, Atorvastatin 10mg,,"/>
    <n v="1"/>
    <m/>
    <m/>
    <m/>
    <m/>
    <n v="1"/>
  </r>
  <r>
    <s v="Sertraline 100mg, Azithromycin 250mg, Doxycycline 100mg, Ibuprofen 400mg"/>
    <m/>
    <m/>
    <n v="1"/>
    <m/>
    <m/>
    <n v="1"/>
  </r>
  <r>
    <s v="Sertraline 100mg, Azithromycin 250mg, Fluoxetine 20mg,"/>
    <m/>
    <m/>
    <m/>
    <n v="1"/>
    <m/>
    <n v="1"/>
  </r>
  <r>
    <s v="Sertraline 100mg, Citalopram 20mg, Azithromycin 250mg, Tramadol 50mg"/>
    <m/>
    <m/>
    <m/>
    <n v="1"/>
    <m/>
    <n v="1"/>
  </r>
  <r>
    <s v="Sertraline 100mg, Clopidogrel 75mg, Azithromycin 250mg, Prednisone 20mg"/>
    <m/>
    <m/>
    <n v="1"/>
    <m/>
    <m/>
    <n v="1"/>
  </r>
  <r>
    <s v="Sertraline 100mg, Doxycycline 100mg, Citalopram 20mg,"/>
    <m/>
    <m/>
    <n v="1"/>
    <m/>
    <m/>
    <n v="1"/>
  </r>
  <r>
    <s v="Sertraline 100mg, Duloxetine 60mg, Doxycycline 100mg,"/>
    <m/>
    <m/>
    <n v="1"/>
    <m/>
    <m/>
    <n v="1"/>
  </r>
  <r>
    <s v="Sertraline 100mg, Escitalopram 10mg, Omeprazole 40mg,"/>
    <n v="1"/>
    <m/>
    <m/>
    <m/>
    <m/>
    <n v="1"/>
  </r>
  <r>
    <s v="Sertraline 100mg, Escitalopram 10mg,,"/>
    <n v="1"/>
    <m/>
    <m/>
    <m/>
    <m/>
    <n v="1"/>
  </r>
  <r>
    <s v="Sertraline 100mg, Fluoxetine 20mg, Doxycycline 100mg,"/>
    <m/>
    <m/>
    <m/>
    <m/>
    <n v="1"/>
    <n v="1"/>
  </r>
  <r>
    <s v="Sertraline 100mg, Furosemide 40mg, Azithromycin 250mg,"/>
    <m/>
    <m/>
    <m/>
    <n v="1"/>
    <m/>
    <n v="1"/>
  </r>
  <r>
    <s v="Sertraline 100mg, Furosemide 40mg,,"/>
    <m/>
    <n v="1"/>
    <m/>
    <m/>
    <m/>
    <n v="1"/>
  </r>
  <r>
    <s v="Sertraline 100mg, Ibuprofen 400mg,,"/>
    <n v="1"/>
    <m/>
    <m/>
    <m/>
    <m/>
    <n v="1"/>
  </r>
  <r>
    <s v="Sertraline 100mg, Levothyroxine 50mcg, Azithromycin 250mg, Lisinopril 20mg"/>
    <n v="1"/>
    <m/>
    <m/>
    <m/>
    <m/>
    <n v="1"/>
  </r>
  <r>
    <s v="Sertraline 100mg, Levothyroxine 50mcg, Clonazepam 2mg, Warfarin 5mg"/>
    <m/>
    <m/>
    <m/>
    <n v="1"/>
    <m/>
    <n v="1"/>
  </r>
  <r>
    <s v="Sertraline 100mg, Levothyroxine 50mcg,,"/>
    <m/>
    <m/>
    <m/>
    <n v="1"/>
    <n v="1"/>
    <n v="2"/>
  </r>
  <r>
    <s v="Sertraline 100mg, Lisinopril 20mg, Amlodipine 5mg,"/>
    <m/>
    <m/>
    <n v="1"/>
    <m/>
    <m/>
    <n v="1"/>
  </r>
  <r>
    <s v="Sertraline 100mg, Loratadine 10mg, Ciprofloxacin 500mg, Warfarin 5mg"/>
    <m/>
    <m/>
    <m/>
    <n v="1"/>
    <m/>
    <n v="1"/>
  </r>
  <r>
    <s v="Sertraline 100mg, Losartan 50mg,,"/>
    <m/>
    <m/>
    <n v="1"/>
    <m/>
    <m/>
    <n v="1"/>
  </r>
  <r>
    <s v="Sertraline 100mg, Meloxicam 15mg, Fluoxetine 20mg, Clopidogrel 75mg"/>
    <n v="1"/>
    <m/>
    <m/>
    <m/>
    <m/>
    <n v="1"/>
  </r>
  <r>
    <s v="Sertraline 100mg, Meloxicam 15mg, Insulin Glargine 100 units/mL,"/>
    <m/>
    <m/>
    <m/>
    <m/>
    <n v="1"/>
    <n v="1"/>
  </r>
  <r>
    <s v="Sertraline 100mg, Metformin 1000mg,,"/>
    <m/>
    <m/>
    <m/>
    <m/>
    <n v="1"/>
    <n v="1"/>
  </r>
  <r>
    <s v="Sertraline 100mg, Omeprazole 40mg, Duloxetine 60mg,"/>
    <n v="1"/>
    <m/>
    <m/>
    <m/>
    <m/>
    <n v="1"/>
  </r>
  <r>
    <s v="Sertraline 100mg, Pantoprazole 40mg, Fluoxetine 20mg,"/>
    <m/>
    <m/>
    <n v="1"/>
    <m/>
    <m/>
    <n v="1"/>
  </r>
  <r>
    <s v="Sertraline 100mg, Pantoprazole 40mg, Omeprazole 40mg, Loratadine 10mg"/>
    <m/>
    <n v="1"/>
    <m/>
    <m/>
    <m/>
    <n v="1"/>
  </r>
  <r>
    <s v="Sertraline 100mg, Simvastatin 40mg,,"/>
    <n v="1"/>
    <m/>
    <m/>
    <m/>
    <m/>
    <n v="1"/>
  </r>
  <r>
    <s v="Simvastatin 40mg, Atorvastatin 10mg, Losartan 50mg, Warfarin 5mg"/>
    <m/>
    <m/>
    <n v="1"/>
    <m/>
    <m/>
    <n v="1"/>
  </r>
  <r>
    <s v="Simvastatin 40mg, Azithromycin 250mg, Losartan 50mg,"/>
    <m/>
    <n v="1"/>
    <m/>
    <m/>
    <m/>
    <n v="1"/>
  </r>
  <r>
    <s v="Simvastatin 40mg, Azithromycin 250mg,,"/>
    <m/>
    <m/>
    <m/>
    <n v="1"/>
    <n v="2"/>
    <n v="3"/>
  </r>
  <r>
    <s v="Simvastatin 40mg, Ciprofloxacin 500mg, Warfarin 5mg, Lisinopril 20mg"/>
    <m/>
    <m/>
    <m/>
    <m/>
    <n v="1"/>
    <n v="1"/>
  </r>
  <r>
    <s v="Simvastatin 40mg, Citalopram 20mg, Losartan 50mg,"/>
    <m/>
    <n v="1"/>
    <m/>
    <m/>
    <m/>
    <n v="1"/>
  </r>
  <r>
    <s v="Simvastatin 40mg, Clonazepam 2mg,,"/>
    <n v="1"/>
    <m/>
    <m/>
    <m/>
    <m/>
    <n v="1"/>
  </r>
  <r>
    <s v="Simvastatin 40mg, Clopidogrel 75mg, Furosemide 40mg, Losartan 50mg"/>
    <m/>
    <m/>
    <m/>
    <n v="1"/>
    <m/>
    <n v="1"/>
  </r>
  <r>
    <s v="Simvastatin 40mg, Doxycycline 100mg, Furosemide 40mg, Duloxetine 60mg"/>
    <m/>
    <m/>
    <m/>
    <m/>
    <n v="1"/>
    <n v="1"/>
  </r>
  <r>
    <s v="Simvastatin 40mg, Escitalopram 10mg, Metformin 1000mg, Losartan 50mg"/>
    <m/>
    <m/>
    <m/>
    <n v="1"/>
    <m/>
    <n v="1"/>
  </r>
  <r>
    <s v="Simvastatin 40mg, Fluoxetine 20mg,,"/>
    <n v="1"/>
    <m/>
    <m/>
    <m/>
    <m/>
    <n v="1"/>
  </r>
  <r>
    <s v="Simvastatin 40mg, Furosemide 40mg, Azithromycin 250mg,"/>
    <n v="1"/>
    <m/>
    <m/>
    <m/>
    <m/>
    <n v="1"/>
  </r>
  <r>
    <s v="Simvastatin 40mg, Furosemide 40mg, Meloxicam 15mg,"/>
    <m/>
    <m/>
    <n v="1"/>
    <m/>
    <m/>
    <n v="1"/>
  </r>
  <r>
    <s v="Simvastatin 40mg, Furosemide 40mg, Omeprazole 40mg,"/>
    <m/>
    <n v="1"/>
    <m/>
    <m/>
    <m/>
    <n v="1"/>
  </r>
  <r>
    <s v="Simvastatin 40mg, Furosemide 40mg,,"/>
    <m/>
    <m/>
    <m/>
    <n v="1"/>
    <m/>
    <n v="1"/>
  </r>
  <r>
    <s v="Simvastatin 40mg, Gabapentin 300mg, Fluoxetine 20mg, Ibuprofen 400mg"/>
    <m/>
    <m/>
    <m/>
    <n v="1"/>
    <m/>
    <n v="1"/>
  </r>
  <r>
    <s v="Simvastatin 40mg, Hydrochlorothiazide 25mg, Losartan 50mg,"/>
    <m/>
    <n v="1"/>
    <m/>
    <m/>
    <m/>
    <n v="1"/>
  </r>
  <r>
    <s v="Simvastatin 40mg, Ibuprofen 400mg, Duloxetine 60mg,"/>
    <m/>
    <m/>
    <m/>
    <m/>
    <n v="1"/>
    <n v="1"/>
  </r>
  <r>
    <s v="Simvastatin 40mg, Insulin Glargine 100 units/mL, Meloxicam 15mg, Lisinopril 20mg"/>
    <m/>
    <m/>
    <m/>
    <m/>
    <n v="1"/>
    <n v="1"/>
  </r>
  <r>
    <s v="Simvastatin 40mg, Insulin Glargine 100 units/mL,,"/>
    <m/>
    <n v="1"/>
    <m/>
    <m/>
    <m/>
    <n v="1"/>
  </r>
  <r>
    <s v="Simvastatin 40mg, Levothyroxine 50mcg, Doxycycline 100mg, Clopidogrel 75mg"/>
    <m/>
    <m/>
    <m/>
    <m/>
    <n v="1"/>
    <n v="1"/>
  </r>
  <r>
    <s v="Simvastatin 40mg, Lisinopril 20mg, Azithromycin 250mg, Prednisone 20mg"/>
    <m/>
    <m/>
    <m/>
    <m/>
    <n v="1"/>
    <n v="1"/>
  </r>
  <r>
    <s v="Simvastatin 40mg, Lisinopril 20mg, Escitalopram 10mg, Warfarin 5mg"/>
    <n v="1"/>
    <m/>
    <m/>
    <m/>
    <m/>
    <n v="1"/>
  </r>
  <r>
    <s v="Simvastatin 40mg, Losartan 50mg, Escitalopram 10mg,"/>
    <m/>
    <m/>
    <n v="1"/>
    <m/>
    <m/>
    <n v="1"/>
  </r>
  <r>
    <s v="Simvastatin 40mg, Meloxicam 15mg, Clonazepam 2mg,"/>
    <m/>
    <m/>
    <m/>
    <n v="1"/>
    <m/>
    <n v="1"/>
  </r>
  <r>
    <s v="Simvastatin 40mg, Meloxicam 15mg, Ibuprofen 400mg, Levothyroxine 50mcg"/>
    <m/>
    <m/>
    <m/>
    <n v="1"/>
    <m/>
    <n v="1"/>
  </r>
  <r>
    <s v="Simvastatin 40mg, Meloxicam 15mg,,"/>
    <m/>
    <m/>
    <n v="1"/>
    <m/>
    <m/>
    <n v="1"/>
  </r>
  <r>
    <s v="Simvastatin 40mg, Metformin 1000mg, Pantoprazole 40mg, Insulin Glargine 100 units/mL"/>
    <m/>
    <m/>
    <n v="1"/>
    <m/>
    <m/>
    <n v="1"/>
  </r>
  <r>
    <s v="Simvastatin 40mg, Pantoprazole 40mg, Escitalopram 10mg, Prednisone 20mg"/>
    <m/>
    <m/>
    <n v="1"/>
    <m/>
    <m/>
    <n v="1"/>
  </r>
  <r>
    <s v="Simvastatin 40mg, Prednisone 20mg, Loratadine 10mg, Azithromycin 250mg"/>
    <m/>
    <m/>
    <m/>
    <m/>
    <n v="1"/>
    <n v="1"/>
  </r>
  <r>
    <s v="Simvastatin 40mg, Prednisone 20mg,,"/>
    <m/>
    <n v="1"/>
    <m/>
    <m/>
    <m/>
    <n v="1"/>
  </r>
  <r>
    <s v="Tramadol 50mg, Amlodipine 5mg,,"/>
    <m/>
    <m/>
    <m/>
    <n v="1"/>
    <m/>
    <n v="1"/>
  </r>
  <r>
    <s v="Tramadol 50mg, Atorvastatin 10mg, Furosemide 40mg,"/>
    <m/>
    <m/>
    <n v="1"/>
    <m/>
    <m/>
    <n v="1"/>
  </r>
  <r>
    <s v="Tramadol 50mg, Azithromycin 250mg,,"/>
    <m/>
    <m/>
    <n v="1"/>
    <m/>
    <m/>
    <n v="1"/>
  </r>
  <r>
    <s v="Tramadol 50mg, Ciprofloxacin 500mg, Duloxetine 60mg, Ibuprofen 400mg"/>
    <m/>
    <m/>
    <m/>
    <n v="1"/>
    <m/>
    <n v="1"/>
  </r>
  <r>
    <s v="Tramadol 50mg, Clopidogrel 75mg,,"/>
    <m/>
    <m/>
    <n v="1"/>
    <m/>
    <m/>
    <n v="1"/>
  </r>
  <r>
    <s v="Tramadol 50mg, Doxycycline 100mg, Atorvastatin 10mg, Citalopram 20mg"/>
    <m/>
    <m/>
    <m/>
    <n v="1"/>
    <m/>
    <n v="1"/>
  </r>
  <r>
    <s v="Tramadol 50mg, Doxycycline 100mg, Clonazepam 2mg, Warfarin 5mg"/>
    <m/>
    <m/>
    <m/>
    <m/>
    <n v="1"/>
    <n v="1"/>
  </r>
  <r>
    <s v="Tramadol 50mg, Doxycycline 100mg, Loratadine 10mg, Prednisone 20mg"/>
    <m/>
    <m/>
    <n v="1"/>
    <m/>
    <m/>
    <n v="1"/>
  </r>
  <r>
    <s v="Tramadol 50mg, Doxycycline 100mg,,"/>
    <m/>
    <n v="1"/>
    <m/>
    <m/>
    <m/>
    <n v="1"/>
  </r>
  <r>
    <s v="Tramadol 50mg, Duloxetine 60mg, Gabapentin 300mg,"/>
    <m/>
    <m/>
    <m/>
    <m/>
    <n v="1"/>
    <n v="1"/>
  </r>
  <r>
    <s v="Tramadol 50mg, Duloxetine 60mg, Omeprazole 40mg,"/>
    <m/>
    <m/>
    <m/>
    <n v="1"/>
    <m/>
    <n v="1"/>
  </r>
  <r>
    <s v="Tramadol 50mg, Fluoxetine 20mg, Clopidogrel 75mg, Amlodipine 5mg"/>
    <m/>
    <n v="1"/>
    <m/>
    <m/>
    <m/>
    <n v="1"/>
  </r>
  <r>
    <s v="Tramadol 50mg, Fluoxetine 20mg, Sertraline 100mg, Meloxicam 15mg"/>
    <m/>
    <m/>
    <m/>
    <n v="1"/>
    <m/>
    <n v="1"/>
  </r>
  <r>
    <s v="Tramadol 50mg, Fluoxetine 20mg,,"/>
    <m/>
    <m/>
    <n v="2"/>
    <n v="1"/>
    <n v="1"/>
    <n v="4"/>
  </r>
  <r>
    <s v="Tramadol 50mg, Furosemide 40mg,,"/>
    <m/>
    <m/>
    <m/>
    <n v="1"/>
    <m/>
    <n v="1"/>
  </r>
  <r>
    <s v="Tramadol 50mg, Gabapentin 300mg,,"/>
    <m/>
    <m/>
    <n v="1"/>
    <m/>
    <m/>
    <n v="1"/>
  </r>
  <r>
    <s v="Tramadol 50mg, Hydrochlorothiazide 25mg, Levothyroxine 50mcg,"/>
    <m/>
    <m/>
    <m/>
    <n v="1"/>
    <m/>
    <n v="1"/>
  </r>
  <r>
    <s v="Tramadol 50mg, Hydrochlorothiazide 25mg, Simvastatin 40mg,"/>
    <n v="1"/>
    <m/>
    <m/>
    <m/>
    <m/>
    <n v="1"/>
  </r>
  <r>
    <s v="Tramadol 50mg, Hydrochlorothiazide 25mg,,"/>
    <m/>
    <m/>
    <n v="1"/>
    <m/>
    <m/>
    <n v="1"/>
  </r>
  <r>
    <s v="Tramadol 50mg, Levothyroxine 50mcg, Clonazepam 2mg,"/>
    <m/>
    <n v="1"/>
    <m/>
    <m/>
    <m/>
    <n v="1"/>
  </r>
  <r>
    <s v="Tramadol 50mg, Levothyroxine 50mcg, Metformin 1000mg, Loratadine 10mg"/>
    <m/>
    <m/>
    <m/>
    <m/>
    <n v="1"/>
    <n v="1"/>
  </r>
  <r>
    <s v="Tramadol 50mg, Loratadine 10mg, Citalopram 20mg,"/>
    <n v="1"/>
    <m/>
    <m/>
    <m/>
    <m/>
    <n v="1"/>
  </r>
  <r>
    <s v="Tramadol 50mg, Loratadine 10mg, Doxycycline 100mg,"/>
    <m/>
    <m/>
    <m/>
    <m/>
    <n v="1"/>
    <n v="1"/>
  </r>
  <r>
    <s v="Tramadol 50mg, Loratadine 10mg, Pantoprazole 40mg,"/>
    <m/>
    <m/>
    <m/>
    <n v="1"/>
    <m/>
    <n v="1"/>
  </r>
  <r>
    <s v="Tramadol 50mg, Loratadine 10mg,,"/>
    <m/>
    <n v="1"/>
    <m/>
    <n v="1"/>
    <m/>
    <n v="2"/>
  </r>
  <r>
    <s v="Tramadol 50mg, Losartan 50mg,,"/>
    <m/>
    <m/>
    <m/>
    <n v="1"/>
    <m/>
    <n v="1"/>
  </r>
  <r>
    <s v="Tramadol 50mg, Meloxicam 15mg, Sertraline 100mg, Amoxicillin 500mg"/>
    <m/>
    <n v="1"/>
    <m/>
    <m/>
    <m/>
    <n v="1"/>
  </r>
  <r>
    <s v="Tramadol 50mg, Meloxicam 15mg,,"/>
    <n v="1"/>
    <m/>
    <m/>
    <m/>
    <m/>
    <n v="1"/>
  </r>
  <r>
    <s v="Tramadol 50mg, Metformin 1000mg, Citalopram 20mg,"/>
    <n v="1"/>
    <m/>
    <m/>
    <m/>
    <m/>
    <n v="1"/>
  </r>
  <r>
    <s v="Tramadol 50mg, Metformin 1000mg, Levothyroxine 50mcg,"/>
    <n v="1"/>
    <m/>
    <m/>
    <m/>
    <m/>
    <n v="1"/>
  </r>
  <r>
    <s v="Tramadol 50mg, Metformin 1000mg,,"/>
    <m/>
    <n v="1"/>
    <m/>
    <m/>
    <m/>
    <n v="1"/>
  </r>
  <r>
    <s v="Tramadol 50mg, Prednisone 20mg, Citalopram 20mg,"/>
    <m/>
    <m/>
    <m/>
    <m/>
    <n v="1"/>
    <n v="1"/>
  </r>
  <r>
    <s v="Tramadol 50mg, Prednisone 20mg, Gabapentin 300mg, Sertraline 100mg"/>
    <m/>
    <m/>
    <n v="1"/>
    <m/>
    <m/>
    <n v="1"/>
  </r>
  <r>
    <s v="Tramadol 50mg, Sertraline 100mg, Citalopram 20mg,"/>
    <m/>
    <m/>
    <m/>
    <m/>
    <n v="1"/>
    <n v="1"/>
  </r>
  <r>
    <s v="Tramadol 50mg, Sertraline 100mg, Doxycycline 100mg, Duloxetine 60mg"/>
    <m/>
    <n v="1"/>
    <m/>
    <m/>
    <m/>
    <n v="1"/>
  </r>
  <r>
    <s v="Warfarin 5mg, Amlodipine 5mg, Duloxetine 60mg,"/>
    <m/>
    <m/>
    <m/>
    <n v="1"/>
    <m/>
    <n v="1"/>
  </r>
  <r>
    <s v="Warfarin 5mg, Amlodipine 5mg, Lisinopril 20mg, Hydrochlorothiazide 25mg"/>
    <m/>
    <m/>
    <n v="1"/>
    <m/>
    <m/>
    <n v="1"/>
  </r>
  <r>
    <s v="Warfarin 5mg, Azithromycin 250mg, Amlodipine 5mg,"/>
    <m/>
    <m/>
    <m/>
    <n v="1"/>
    <m/>
    <n v="1"/>
  </r>
  <r>
    <s v="Warfarin 5mg, Azithromycin 250mg, Clopidogrel 75mg,"/>
    <m/>
    <m/>
    <m/>
    <n v="1"/>
    <m/>
    <n v="1"/>
  </r>
  <r>
    <s v="Warfarin 5mg, Azithromycin 250mg, Pantoprazole 40mg,"/>
    <m/>
    <m/>
    <m/>
    <n v="1"/>
    <m/>
    <n v="1"/>
  </r>
  <r>
    <s v="Warfarin 5mg, Ciprofloxacin 500mg,,"/>
    <m/>
    <m/>
    <m/>
    <m/>
    <n v="1"/>
    <n v="1"/>
  </r>
  <r>
    <s v="Warfarin 5mg, Citalopram 20mg,,"/>
    <m/>
    <m/>
    <n v="1"/>
    <m/>
    <m/>
    <n v="1"/>
  </r>
  <r>
    <s v="Warfarin 5mg, Clonazepam 2mg,,"/>
    <m/>
    <m/>
    <m/>
    <n v="1"/>
    <m/>
    <n v="1"/>
  </r>
  <r>
    <s v="Warfarin 5mg, Doxycycline 100mg,,"/>
    <n v="1"/>
    <m/>
    <m/>
    <m/>
    <m/>
    <n v="1"/>
  </r>
  <r>
    <s v="Warfarin 5mg, Duloxetine 60mg, Amlodipine 5mg, Fluoxetine 20mg"/>
    <n v="1"/>
    <m/>
    <m/>
    <m/>
    <m/>
    <n v="1"/>
  </r>
  <r>
    <s v="Warfarin 5mg, Duloxetine 60mg,,"/>
    <m/>
    <m/>
    <m/>
    <m/>
    <n v="1"/>
    <n v="1"/>
  </r>
  <r>
    <s v="Warfarin 5mg, Gabapentin 300mg, Lisinopril 20mg,"/>
    <m/>
    <m/>
    <m/>
    <m/>
    <n v="1"/>
    <n v="1"/>
  </r>
  <r>
    <s v="Warfarin 5mg, Hydrochlorothiazide 25mg,,"/>
    <m/>
    <n v="1"/>
    <m/>
    <m/>
    <m/>
    <n v="1"/>
  </r>
  <r>
    <s v="Warfarin 5mg, Ibuprofen 400mg, Hydrochlorothiazide 25mg,"/>
    <m/>
    <m/>
    <n v="1"/>
    <m/>
    <m/>
    <n v="1"/>
  </r>
  <r>
    <s v="Warfarin 5mg, Ibuprofen 400mg,,"/>
    <m/>
    <m/>
    <n v="1"/>
    <m/>
    <m/>
    <n v="1"/>
  </r>
  <r>
    <s v="Warfarin 5mg, Insulin Glargine 100 units/mL, Ibuprofen 400mg,"/>
    <m/>
    <m/>
    <n v="1"/>
    <m/>
    <m/>
    <n v="1"/>
  </r>
  <r>
    <s v="Warfarin 5mg, Insulin Glargine 100 units/mL,,"/>
    <m/>
    <m/>
    <m/>
    <m/>
    <n v="1"/>
    <n v="1"/>
  </r>
  <r>
    <s v="Warfarin 5mg, Lisinopril 20mg, Amoxicillin 500mg,"/>
    <m/>
    <m/>
    <m/>
    <m/>
    <n v="1"/>
    <n v="1"/>
  </r>
  <r>
    <s v="Warfarin 5mg, Lisinopril 20mg, Gabapentin 300mg,"/>
    <m/>
    <n v="1"/>
    <m/>
    <m/>
    <m/>
    <n v="1"/>
  </r>
  <r>
    <s v="Warfarin 5mg, Lisinopril 20mg, Pantoprazole 40mg, Meloxicam 15mg"/>
    <m/>
    <m/>
    <n v="1"/>
    <m/>
    <m/>
    <n v="1"/>
  </r>
  <r>
    <s v="Warfarin 5mg, Lisinopril 20mg,,"/>
    <m/>
    <m/>
    <m/>
    <n v="1"/>
    <m/>
    <n v="1"/>
  </r>
  <r>
    <s v="Warfarin 5mg, Loratadine 10mg, Tramadol 50mg,"/>
    <n v="1"/>
    <m/>
    <m/>
    <m/>
    <m/>
    <n v="1"/>
  </r>
  <r>
    <s v="Warfarin 5mg, Losartan 50mg,,"/>
    <m/>
    <n v="1"/>
    <m/>
    <m/>
    <m/>
    <n v="1"/>
  </r>
  <r>
    <s v="Warfarin 5mg, Metformin 1000mg, Simvastatin 40mg, Lisinopril 20mg"/>
    <m/>
    <m/>
    <n v="1"/>
    <m/>
    <m/>
    <n v="1"/>
  </r>
  <r>
    <s v="Warfarin 5mg, Metformin 1000mg,,"/>
    <m/>
    <m/>
    <n v="1"/>
    <m/>
    <m/>
    <n v="1"/>
  </r>
  <r>
    <s v="Warfarin 5mg, Omeprazole 40mg, Ibuprofen 400mg,"/>
    <m/>
    <n v="1"/>
    <m/>
    <m/>
    <m/>
    <n v="1"/>
  </r>
  <r>
    <s v="Warfarin 5mg, Omeprazole 40mg,,"/>
    <m/>
    <n v="1"/>
    <m/>
    <m/>
    <m/>
    <n v="1"/>
  </r>
  <r>
    <s v="Warfarin 5mg, Pantoprazole 40mg,,"/>
    <m/>
    <m/>
    <m/>
    <n v="1"/>
    <m/>
    <n v="1"/>
  </r>
  <r>
    <s v="Warfarin 5mg, Prednisone 20mg, Ciprofloxacin 500mg, Lisinopril 20mg"/>
    <m/>
    <m/>
    <m/>
    <n v="1"/>
    <m/>
    <n v="1"/>
  </r>
  <r>
    <s v="Warfarin 5mg, Sertraline 100mg, Doxycycline 100mg,"/>
    <m/>
    <m/>
    <m/>
    <m/>
    <n v="1"/>
    <n v="1"/>
  </r>
  <r>
    <s v="Warfarin 5mg, Sertraline 100mg,,"/>
    <m/>
    <n v="1"/>
    <m/>
    <m/>
    <m/>
    <n v="1"/>
  </r>
  <r>
    <s v="Warfarin 5mg, Simvastatin 40mg, Atorvastatin 10mg, Lisinopril 20mg"/>
    <n v="1"/>
    <m/>
    <m/>
    <m/>
    <m/>
    <n v="1"/>
  </r>
  <r>
    <s v="Warfarin 5mg, Simvastatin 40mg,,"/>
    <m/>
    <n v="1"/>
    <m/>
    <m/>
    <m/>
    <n v="1"/>
  </r>
  <r>
    <s v="Warfarin 5mg, Tramadol 50mg,,"/>
    <m/>
    <m/>
    <n v="1"/>
    <n v="1"/>
    <m/>
    <n v="2"/>
  </r>
  <r>
    <s v="Grand Total"/>
    <n v="203"/>
    <n v="202"/>
    <n v="208"/>
    <n v="190"/>
    <n v="197"/>
    <n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JU85" firstHeaderRow="1" firstDataRow="2" firstDataCol="1"/>
  <pivotFields count="24">
    <pivotField numFmtId="1" showAll="0"/>
    <pivotField showAll="0"/>
    <pivotField numFmtId="1" showAll="0"/>
    <pivotField showAll="0"/>
    <pivotField showAll="0"/>
    <pivotField axis="axisRow" showAll="0">
      <items count="6">
        <item x="4"/>
        <item x="1"/>
        <item x="3"/>
        <item x="0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numFmtId="15" showAll="0"/>
    <pivotField numFmtId="15" showAll="0"/>
    <pivotField numFmtId="164" showAll="0"/>
    <pivotField showAll="0"/>
    <pivotField showAll="0"/>
    <pivotField numFmtId="1" showAll="0"/>
    <pivotField numFmtId="164" showAll="0"/>
    <pivotField axis="axisRow" showAll="0">
      <items count="5">
        <item x="1"/>
        <item x="3"/>
        <item x="2"/>
        <item x="0"/>
        <item t="default"/>
      </items>
    </pivotField>
    <pivotField showAll="0"/>
    <pivotField numFmtId="1" showAll="0"/>
    <pivotField showAll="0"/>
    <pivotField numFmtId="164" showAll="0"/>
    <pivotField axis="axisCol" dataField="1" showAll="0">
      <items count="956">
        <item x="114"/>
        <item x="570"/>
        <item x="741"/>
        <item x="70"/>
        <item x="764"/>
        <item x="49"/>
        <item x="677"/>
        <item x="267"/>
        <item x="280"/>
        <item x="137"/>
        <item x="522"/>
        <item x="366"/>
        <item x="746"/>
        <item x="40"/>
        <item x="36"/>
        <item x="413"/>
        <item x="164"/>
        <item x="894"/>
        <item x="2"/>
        <item x="754"/>
        <item x="385"/>
        <item x="913"/>
        <item x="198"/>
        <item x="243"/>
        <item x="124"/>
        <item x="551"/>
        <item x="789"/>
        <item x="636"/>
        <item x="735"/>
        <item x="523"/>
        <item x="587"/>
        <item x="860"/>
        <item x="447"/>
        <item x="400"/>
        <item x="867"/>
        <item x="838"/>
        <item x="787"/>
        <item x="887"/>
        <item x="926"/>
        <item x="709"/>
        <item x="739"/>
        <item x="319"/>
        <item x="365"/>
        <item x="314"/>
        <item x="393"/>
        <item x="621"/>
        <item x="923"/>
        <item x="188"/>
        <item x="834"/>
        <item x="796"/>
        <item x="182"/>
        <item x="260"/>
        <item x="192"/>
        <item x="483"/>
        <item x="642"/>
        <item x="625"/>
        <item x="870"/>
        <item x="298"/>
        <item x="48"/>
        <item x="311"/>
        <item x="884"/>
        <item x="603"/>
        <item x="235"/>
        <item x="116"/>
        <item x="820"/>
        <item x="105"/>
        <item x="386"/>
        <item x="359"/>
        <item x="438"/>
        <item x="484"/>
        <item x="755"/>
        <item x="302"/>
        <item x="43"/>
        <item x="20"/>
        <item x="194"/>
        <item x="790"/>
        <item x="363"/>
        <item x="86"/>
        <item x="106"/>
        <item x="616"/>
        <item x="626"/>
        <item x="705"/>
        <item x="802"/>
        <item x="737"/>
        <item x="81"/>
        <item x="806"/>
        <item x="536"/>
        <item x="762"/>
        <item x="351"/>
        <item x="102"/>
        <item x="760"/>
        <item x="481"/>
        <item x="529"/>
        <item x="593"/>
        <item x="638"/>
        <item x="186"/>
        <item x="925"/>
        <item x="620"/>
        <item x="896"/>
        <item x="953"/>
        <item x="73"/>
        <item x="373"/>
        <item x="473"/>
        <item x="666"/>
        <item x="46"/>
        <item x="519"/>
        <item x="237"/>
        <item x="844"/>
        <item x="486"/>
        <item x="66"/>
        <item x="538"/>
        <item x="333"/>
        <item x="241"/>
        <item x="435"/>
        <item x="875"/>
        <item x="707"/>
        <item x="277"/>
        <item x="209"/>
        <item x="232"/>
        <item x="292"/>
        <item x="53"/>
        <item x="718"/>
        <item x="101"/>
        <item x="888"/>
        <item x="575"/>
        <item x="761"/>
        <item x="171"/>
        <item x="37"/>
        <item x="858"/>
        <item x="18"/>
        <item x="465"/>
        <item x="349"/>
        <item x="3"/>
        <item x="163"/>
        <item x="402"/>
        <item x="784"/>
        <item x="619"/>
        <item x="454"/>
        <item x="561"/>
        <item x="315"/>
        <item x="391"/>
        <item x="355"/>
        <item x="15"/>
        <item x="346"/>
        <item x="658"/>
        <item x="356"/>
        <item x="220"/>
        <item x="852"/>
        <item x="835"/>
        <item x="283"/>
        <item x="310"/>
        <item x="930"/>
        <item x="67"/>
        <item x="233"/>
        <item x="518"/>
        <item x="23"/>
        <item x="380"/>
        <item x="701"/>
        <item x="343"/>
        <item x="112"/>
        <item x="364"/>
        <item x="206"/>
        <item x="916"/>
        <item x="828"/>
        <item x="713"/>
        <item x="946"/>
        <item x="183"/>
        <item x="539"/>
        <item x="381"/>
        <item x="125"/>
        <item x="443"/>
        <item x="703"/>
        <item x="96"/>
        <item x="452"/>
        <item x="571"/>
        <item x="453"/>
        <item x="419"/>
        <item x="651"/>
        <item x="752"/>
        <item x="14"/>
        <item x="217"/>
        <item x="224"/>
        <item x="558"/>
        <item x="371"/>
        <item x="261"/>
        <item x="278"/>
        <item x="360"/>
        <item x="513"/>
        <item x="917"/>
        <item x="28"/>
        <item x="236"/>
        <item x="763"/>
        <item x="213"/>
        <item x="517"/>
        <item x="50"/>
        <item x="767"/>
        <item x="944"/>
        <item x="85"/>
        <item x="19"/>
        <item x="259"/>
        <item x="335"/>
        <item x="841"/>
        <item x="208"/>
        <item x="804"/>
        <item x="574"/>
        <item x="708"/>
        <item x="832"/>
        <item x="336"/>
        <item x="251"/>
        <item x="401"/>
        <item x="307"/>
        <item x="808"/>
        <item x="288"/>
        <item x="524"/>
        <item x="57"/>
        <item x="757"/>
        <item x="306"/>
        <item x="932"/>
        <item x="253"/>
        <item x="286"/>
        <item x="598"/>
        <item x="747"/>
        <item x="394"/>
        <item x="289"/>
        <item x="352"/>
        <item x="331"/>
        <item x="798"/>
        <item x="550"/>
        <item x="565"/>
        <item x="498"/>
        <item x="671"/>
        <item x="825"/>
        <item x="176"/>
        <item x="512"/>
        <item x="882"/>
        <item x="205"/>
        <item x="511"/>
        <item x="156"/>
        <item x="515"/>
        <item x="130"/>
        <item x="758"/>
        <item x="397"/>
        <item x="361"/>
        <item x="428"/>
        <item x="270"/>
        <item x="499"/>
        <item x="135"/>
        <item x="530"/>
        <item x="743"/>
        <item x="444"/>
        <item x="573"/>
        <item x="240"/>
        <item x="304"/>
        <item x="127"/>
        <item x="817"/>
        <item x="613"/>
        <item x="662"/>
        <item x="869"/>
        <item x="634"/>
        <item x="590"/>
        <item x="691"/>
        <item x="139"/>
        <item x="727"/>
        <item x="158"/>
        <item x="144"/>
        <item x="71"/>
        <item x="257"/>
        <item x="369"/>
        <item x="109"/>
        <item x="482"/>
        <item x="222"/>
        <item x="327"/>
        <item x="82"/>
        <item x="93"/>
        <item x="41"/>
        <item x="185"/>
        <item x="425"/>
        <item x="94"/>
        <item x="354"/>
        <item x="908"/>
        <item x="464"/>
        <item x="470"/>
        <item x="914"/>
        <item x="167"/>
        <item x="655"/>
        <item x="107"/>
        <item x="4"/>
        <item x="948"/>
        <item x="87"/>
        <item x="542"/>
        <item x="405"/>
        <item x="778"/>
        <item x="142"/>
        <item x="268"/>
        <item x="819"/>
        <item x="207"/>
        <item x="859"/>
        <item x="131"/>
        <item x="323"/>
        <item x="199"/>
        <item x="275"/>
        <item x="907"/>
        <item x="553"/>
        <item x="687"/>
        <item x="608"/>
        <item x="480"/>
        <item x="769"/>
        <item x="296"/>
        <item x="309"/>
        <item x="26"/>
        <item x="8"/>
        <item x="589"/>
        <item x="376"/>
        <item x="318"/>
        <item x="98"/>
        <item x="76"/>
        <item x="736"/>
        <item x="79"/>
        <item x="537"/>
        <item x="606"/>
        <item x="189"/>
        <item x="494"/>
        <item x="609"/>
        <item x="689"/>
        <item x="670"/>
        <item x="816"/>
        <item x="911"/>
        <item x="878"/>
        <item x="866"/>
        <item x="161"/>
        <item x="601"/>
        <item x="5"/>
        <item x="228"/>
        <item x="810"/>
        <item x="99"/>
        <item x="54"/>
        <item x="509"/>
        <item x="641"/>
        <item x="60"/>
        <item x="714"/>
        <item x="11"/>
        <item x="417"/>
        <item x="686"/>
        <item x="427"/>
        <item x="845"/>
        <item x="281"/>
        <item x="918"/>
        <item x="635"/>
        <item x="227"/>
        <item x="738"/>
        <item x="711"/>
        <item x="579"/>
        <item x="898"/>
        <item x="458"/>
        <item x="803"/>
        <item x="312"/>
        <item x="623"/>
        <item x="695"/>
        <item x="488"/>
        <item x="794"/>
        <item x="104"/>
        <item x="415"/>
        <item x="929"/>
        <item x="927"/>
        <item x="421"/>
        <item x="775"/>
        <item x="446"/>
        <item x="879"/>
        <item x="653"/>
        <item x="56"/>
        <item x="597"/>
        <item x="63"/>
        <item x="234"/>
        <item x="744"/>
        <item x="474"/>
        <item x="688"/>
        <item x="439"/>
        <item x="358"/>
        <item x="697"/>
        <item x="320"/>
        <item x="906"/>
        <item x="540"/>
        <item x="503"/>
        <item x="909"/>
        <item x="295"/>
        <item x="350"/>
        <item x="120"/>
        <item x="545"/>
        <item x="379"/>
        <item x="833"/>
        <item x="321"/>
        <item x="557"/>
        <item x="9"/>
        <item x="487"/>
        <item x="797"/>
        <item x="640"/>
        <item x="699"/>
        <item x="657"/>
        <item x="34"/>
        <item x="42"/>
        <item x="223"/>
        <item x="822"/>
        <item x="266"/>
        <item x="154"/>
        <item x="0"/>
        <item x="873"/>
        <item x="933"/>
        <item x="582"/>
        <item x="123"/>
        <item x="724"/>
        <item x="230"/>
        <item x="615"/>
        <item x="179"/>
        <item x="952"/>
        <item x="370"/>
        <item x="685"/>
        <item x="375"/>
        <item x="12"/>
        <item x="632"/>
        <item x="628"/>
        <item x="535"/>
        <item x="630"/>
        <item x="547"/>
        <item x="544"/>
        <item x="212"/>
        <item x="293"/>
        <item x="408"/>
        <item x="661"/>
        <item x="690"/>
        <item x="184"/>
        <item x="382"/>
        <item x="578"/>
        <item x="715"/>
        <item x="429"/>
        <item x="357"/>
        <item x="250"/>
        <item x="831"/>
        <item x="153"/>
        <item x="684"/>
        <item x="155"/>
        <item x="377"/>
        <item x="389"/>
        <item x="22"/>
        <item x="567"/>
        <item x="58"/>
        <item x="900"/>
        <item x="647"/>
        <item x="334"/>
        <item x="406"/>
        <item x="937"/>
        <item x="568"/>
        <item x="950"/>
        <item x="147"/>
        <item x="157"/>
        <item x="118"/>
        <item x="332"/>
        <item x="891"/>
        <item x="505"/>
        <item x="471"/>
        <item x="813"/>
        <item x="269"/>
        <item x="299"/>
        <item x="723"/>
        <item x="592"/>
        <item x="614"/>
        <item x="659"/>
        <item x="441"/>
        <item x="595"/>
        <item x="520"/>
        <item x="694"/>
        <item x="348"/>
        <item x="954"/>
        <item x="89"/>
        <item x="457"/>
        <item x="248"/>
        <item x="733"/>
        <item x="291"/>
        <item x="45"/>
        <item x="740"/>
        <item x="528"/>
        <item x="31"/>
        <item x="696"/>
        <item x="534"/>
        <item x="180"/>
        <item x="72"/>
        <item x="282"/>
        <item x="639"/>
        <item x="145"/>
        <item x="683"/>
        <item x="901"/>
        <item x="141"/>
        <item x="211"/>
        <item x="55"/>
        <item x="855"/>
        <item x="809"/>
        <item x="793"/>
        <item x="448"/>
        <item x="146"/>
        <item x="675"/>
        <item x="468"/>
        <item x="652"/>
        <item x="493"/>
        <item x="631"/>
        <item x="877"/>
        <item x="943"/>
        <item x="258"/>
        <item x="330"/>
        <item x="722"/>
        <item x="274"/>
        <item x="430"/>
        <item x="580"/>
        <item x="792"/>
        <item x="345"/>
        <item x="432"/>
        <item x="353"/>
        <item x="771"/>
        <item x="140"/>
        <item x="622"/>
        <item x="246"/>
        <item x="756"/>
        <item x="39"/>
        <item x="633"/>
        <item x="7"/>
        <item x="13"/>
        <item x="173"/>
        <item x="75"/>
        <item x="285"/>
        <item x="945"/>
        <item x="195"/>
        <item x="682"/>
        <item x="773"/>
        <item x="765"/>
        <item x="496"/>
        <item x="244"/>
        <item x="91"/>
        <item x="202"/>
        <item x="344"/>
        <item x="152"/>
        <item x="549"/>
        <item x="111"/>
        <item x="843"/>
        <item x="594"/>
        <item x="279"/>
        <item x="527"/>
        <item x="556"/>
        <item x="863"/>
        <item x="645"/>
        <item x="450"/>
        <item x="951"/>
        <item x="903"/>
        <item x="800"/>
        <item x="316"/>
        <item x="734"/>
        <item x="203"/>
        <item x="812"/>
        <item x="476"/>
        <item x="440"/>
        <item x="210"/>
        <item x="426"/>
        <item x="584"/>
        <item x="700"/>
        <item x="572"/>
        <item x="920"/>
        <item x="10"/>
        <item x="62"/>
        <item x="239"/>
        <item x="88"/>
        <item x="605"/>
        <item x="16"/>
        <item x="92"/>
        <item x="786"/>
        <item x="928"/>
        <item x="294"/>
        <item x="290"/>
        <item x="305"/>
        <item x="745"/>
        <item x="514"/>
        <item x="644"/>
        <item x="782"/>
        <item x="839"/>
        <item x="30"/>
        <item x="193"/>
        <item x="216"/>
        <item x="416"/>
        <item x="847"/>
        <item x="265"/>
        <item x="231"/>
        <item x="660"/>
        <item x="407"/>
        <item x="218"/>
        <item x="276"/>
        <item x="935"/>
        <item x="856"/>
        <item x="38"/>
        <item x="460"/>
        <item x="148"/>
        <item x="637"/>
        <item x="612"/>
        <item x="815"/>
        <item x="525"/>
        <item x="893"/>
        <item x="599"/>
        <item x="221"/>
        <item x="851"/>
        <item x="728"/>
        <item x="390"/>
        <item x="395"/>
        <item x="132"/>
        <item x="725"/>
        <item x="719"/>
        <item x="489"/>
        <item x="676"/>
        <item x="840"/>
        <item x="490"/>
        <item x="134"/>
        <item x="317"/>
        <item x="119"/>
        <item x="768"/>
        <item x="150"/>
        <item x="726"/>
        <item x="588"/>
        <item x="472"/>
        <item x="654"/>
        <item x="618"/>
        <item x="287"/>
        <item x="204"/>
        <item x="829"/>
        <item x="947"/>
        <item x="113"/>
        <item x="704"/>
        <item x="339"/>
        <item x="434"/>
        <item x="504"/>
        <item x="564"/>
        <item x="716"/>
        <item x="367"/>
        <item x="902"/>
        <item x="303"/>
        <item x="770"/>
        <item x="1"/>
        <item x="32"/>
        <item x="669"/>
        <item x="338"/>
        <item x="750"/>
        <item x="388"/>
        <item x="284"/>
        <item x="191"/>
        <item x="949"/>
        <item x="667"/>
        <item x="646"/>
        <item x="500"/>
        <item x="449"/>
        <item x="431"/>
        <item x="24"/>
        <item x="84"/>
        <item x="242"/>
        <item x="492"/>
        <item x="456"/>
        <item x="273"/>
        <item x="165"/>
        <item x="751"/>
        <item x="215"/>
        <item x="562"/>
        <item x="121"/>
        <item x="583"/>
        <item x="74"/>
        <item x="627"/>
        <item x="133"/>
        <item x="629"/>
        <item x="138"/>
        <item x="563"/>
        <item x="521"/>
        <item x="541"/>
        <item x="663"/>
        <item x="80"/>
        <item x="151"/>
        <item x="383"/>
        <item x="830"/>
        <item x="117"/>
        <item x="848"/>
        <item x="399"/>
        <item x="526"/>
        <item x="263"/>
        <item x="776"/>
        <item x="378"/>
        <item x="469"/>
        <item x="729"/>
        <item x="398"/>
        <item x="47"/>
        <item x="262"/>
        <item x="219"/>
        <item x="899"/>
        <item x="136"/>
        <item x="433"/>
        <item x="256"/>
        <item x="656"/>
        <item x="785"/>
        <item x="166"/>
        <item x="617"/>
        <item x="912"/>
        <item x="17"/>
        <item x="422"/>
        <item x="404"/>
        <item x="423"/>
        <item x="201"/>
        <item x="560"/>
        <item x="823"/>
        <item x="931"/>
        <item x="915"/>
        <item x="508"/>
        <item x="569"/>
        <item x="712"/>
        <item x="247"/>
        <item x="881"/>
        <item x="225"/>
        <item x="862"/>
        <item x="730"/>
        <item x="322"/>
        <item x="301"/>
        <item x="600"/>
        <item x="938"/>
        <item x="795"/>
        <item x="939"/>
        <item x="95"/>
        <item x="706"/>
        <item x="811"/>
        <item x="485"/>
        <item x="162"/>
        <item x="853"/>
        <item x="720"/>
        <item x="604"/>
        <item x="826"/>
        <item x="122"/>
        <item x="555"/>
        <item x="507"/>
        <item x="678"/>
        <item x="341"/>
        <item x="463"/>
        <item x="254"/>
        <item x="872"/>
        <item x="821"/>
        <item x="403"/>
        <item x="384"/>
        <item x="919"/>
        <item x="196"/>
        <item x="665"/>
        <item x="396"/>
        <item x="51"/>
        <item x="78"/>
        <item x="664"/>
        <item x="175"/>
        <item x="411"/>
        <item x="420"/>
        <item x="172"/>
        <item x="238"/>
        <item x="502"/>
        <item x="479"/>
        <item x="110"/>
        <item x="27"/>
        <item x="543"/>
        <item x="779"/>
        <item x="229"/>
        <item x="871"/>
        <item x="883"/>
        <item x="591"/>
        <item x="864"/>
        <item x="478"/>
        <item x="857"/>
        <item x="531"/>
        <item x="850"/>
        <item x="910"/>
        <item x="35"/>
        <item x="362"/>
        <item x="459"/>
        <item x="255"/>
        <item x="890"/>
        <item x="854"/>
        <item x="940"/>
        <item x="905"/>
        <item x="885"/>
        <item x="934"/>
        <item x="129"/>
        <item x="143"/>
        <item x="100"/>
        <item x="412"/>
        <item x="602"/>
        <item x="342"/>
        <item x="643"/>
        <item x="801"/>
        <item x="611"/>
        <item x="347"/>
        <item x="552"/>
        <item x="673"/>
        <item x="372"/>
        <item x="451"/>
        <item x="271"/>
        <item x="548"/>
        <item x="886"/>
        <item x="516"/>
        <item x="324"/>
        <item x="693"/>
        <item x="83"/>
        <item x="904"/>
        <item x="297"/>
        <item x="300"/>
        <item x="717"/>
        <item x="681"/>
        <item x="272"/>
        <item x="781"/>
        <item x="941"/>
        <item x="607"/>
        <item x="559"/>
        <item x="245"/>
        <item x="25"/>
        <item x="799"/>
        <item x="501"/>
        <item x="648"/>
        <item x="467"/>
        <item x="108"/>
        <item x="159"/>
        <item x="226"/>
        <item x="672"/>
        <item x="33"/>
        <item x="409"/>
        <item x="566"/>
        <item x="753"/>
        <item x="749"/>
        <item x="861"/>
        <item x="65"/>
        <item x="748"/>
        <item x="942"/>
        <item x="445"/>
        <item x="174"/>
        <item x="889"/>
        <item x="742"/>
        <item x="624"/>
        <item x="160"/>
        <item x="177"/>
        <item x="668"/>
        <item x="6"/>
        <item x="418"/>
        <item x="61"/>
        <item x="922"/>
        <item x="178"/>
        <item x="181"/>
        <item x="44"/>
        <item x="876"/>
        <item x="200"/>
        <item x="68"/>
        <item x="766"/>
        <item x="77"/>
        <item x="374"/>
        <item x="249"/>
        <item x="868"/>
        <item x="680"/>
        <item x="892"/>
        <item x="329"/>
        <item x="506"/>
        <item x="497"/>
        <item x="554"/>
        <item x="252"/>
        <item x="731"/>
        <item x="168"/>
        <item x="115"/>
        <item x="780"/>
        <item x="90"/>
        <item x="436"/>
        <item x="437"/>
        <item x="836"/>
        <item x="340"/>
        <item x="818"/>
        <item x="586"/>
        <item x="772"/>
        <item x="924"/>
        <item x="149"/>
        <item x="491"/>
        <item x="846"/>
        <item x="29"/>
        <item x="546"/>
        <item x="126"/>
        <item x="679"/>
        <item x="308"/>
        <item x="510"/>
        <item x="326"/>
        <item x="698"/>
        <item x="721"/>
        <item x="759"/>
        <item x="462"/>
        <item x="337"/>
        <item x="791"/>
        <item x="865"/>
        <item x="495"/>
        <item x="777"/>
        <item x="874"/>
        <item x="21"/>
        <item x="455"/>
        <item x="461"/>
        <item x="475"/>
        <item x="328"/>
        <item x="64"/>
        <item x="807"/>
        <item x="585"/>
        <item x="921"/>
        <item x="264"/>
        <item x="880"/>
        <item x="424"/>
        <item x="692"/>
        <item x="710"/>
        <item x="774"/>
        <item x="650"/>
        <item x="103"/>
        <item x="596"/>
        <item x="97"/>
        <item x="702"/>
        <item x="190"/>
        <item x="169"/>
        <item x="783"/>
        <item x="325"/>
        <item x="368"/>
        <item x="849"/>
        <item x="581"/>
        <item x="59"/>
        <item x="805"/>
        <item x="732"/>
        <item x="827"/>
        <item x="128"/>
        <item x="313"/>
        <item x="936"/>
        <item x="610"/>
        <item x="466"/>
        <item x="410"/>
        <item x="533"/>
        <item x="442"/>
        <item x="895"/>
        <item x="52"/>
        <item x="649"/>
        <item x="414"/>
        <item x="842"/>
        <item x="674"/>
        <item x="187"/>
        <item x="392"/>
        <item x="69"/>
        <item x="532"/>
        <item x="214"/>
        <item x="576"/>
        <item x="477"/>
        <item x="387"/>
        <item x="788"/>
        <item x="837"/>
        <item x="824"/>
        <item x="197"/>
        <item x="577"/>
        <item x="170"/>
        <item x="897"/>
        <item x="814"/>
        <item t="default"/>
      </items>
    </pivotField>
    <pivotField numFmtId="1" showAll="0"/>
    <pivotField numFmtId="1" showAll="0"/>
    <pivotField numFmtId="1" showAll="0"/>
    <pivotField showAll="0"/>
  </pivotFields>
  <rowFields count="3">
    <field x="5"/>
    <field x="6"/>
    <field x="14"/>
  </rowFields>
  <rowItems count="81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4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t="grand">
      <x/>
    </i>
  </rowItems>
  <colFields count="1">
    <field x="19"/>
  </colFields>
  <colItems count="9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 t="grand">
      <x/>
    </i>
  </colItems>
  <dataFields count="1">
    <dataField name="Count of Prescription Details" fld="19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K12:M29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960" firstHeaderRow="1" firstDataRow="2" firstDataCol="1"/>
  <pivotFields count="24">
    <pivotField numFmtId="1" showAll="0"/>
    <pivotField showAll="0"/>
    <pivotField numFmtId="1" showAll="0"/>
    <pivotField showAll="0"/>
    <pivotField showAll="0"/>
    <pivotField axis="axisCol" showAll="0">
      <items count="6">
        <item x="4"/>
        <item x="1"/>
        <item x="3"/>
        <item x="0"/>
        <item x="2"/>
        <item t="default"/>
      </items>
    </pivotField>
    <pivotField showAll="0"/>
    <pivotField numFmtId="15" showAll="0"/>
    <pivotField numFmtId="15" showAll="0"/>
    <pivotField numFmtId="164" showAll="0"/>
    <pivotField showAll="0"/>
    <pivotField showAll="0"/>
    <pivotField numFmtId="1" showAll="0"/>
    <pivotField numFmtId="164" showAll="0"/>
    <pivotField showAll="0"/>
    <pivotField showAll="0">
      <items count="12">
        <item x="8"/>
        <item x="7"/>
        <item x="3"/>
        <item x="1"/>
        <item x="10"/>
        <item x="2"/>
        <item x="9"/>
        <item x="6"/>
        <item x="4"/>
        <item x="5"/>
        <item x="0"/>
        <item t="default"/>
      </items>
    </pivotField>
    <pivotField numFmtId="1" showAll="0"/>
    <pivotField showAll="0"/>
    <pivotField numFmtId="164" showAll="0"/>
    <pivotField axis="axisRow" dataField="1" showAll="0">
      <items count="956">
        <item x="114"/>
        <item x="570"/>
        <item x="741"/>
        <item x="70"/>
        <item x="764"/>
        <item x="49"/>
        <item x="677"/>
        <item x="267"/>
        <item x="280"/>
        <item x="137"/>
        <item x="522"/>
        <item x="366"/>
        <item x="746"/>
        <item x="40"/>
        <item x="36"/>
        <item x="413"/>
        <item x="164"/>
        <item x="894"/>
        <item x="2"/>
        <item x="754"/>
        <item x="385"/>
        <item x="913"/>
        <item x="198"/>
        <item x="243"/>
        <item x="124"/>
        <item x="551"/>
        <item x="789"/>
        <item x="636"/>
        <item x="735"/>
        <item x="523"/>
        <item x="587"/>
        <item x="860"/>
        <item x="447"/>
        <item x="400"/>
        <item x="867"/>
        <item x="838"/>
        <item x="787"/>
        <item x="887"/>
        <item x="926"/>
        <item x="709"/>
        <item x="739"/>
        <item x="319"/>
        <item x="365"/>
        <item x="314"/>
        <item x="393"/>
        <item x="621"/>
        <item x="923"/>
        <item x="188"/>
        <item x="834"/>
        <item x="796"/>
        <item x="182"/>
        <item x="260"/>
        <item x="192"/>
        <item x="483"/>
        <item x="642"/>
        <item x="625"/>
        <item x="870"/>
        <item x="298"/>
        <item x="48"/>
        <item x="311"/>
        <item x="884"/>
        <item x="603"/>
        <item x="235"/>
        <item x="116"/>
        <item x="820"/>
        <item x="105"/>
        <item x="386"/>
        <item x="359"/>
        <item x="438"/>
        <item x="484"/>
        <item x="755"/>
        <item x="302"/>
        <item x="43"/>
        <item x="20"/>
        <item x="194"/>
        <item x="790"/>
        <item x="363"/>
        <item x="86"/>
        <item x="106"/>
        <item x="616"/>
        <item x="626"/>
        <item x="705"/>
        <item x="802"/>
        <item x="737"/>
        <item x="81"/>
        <item x="806"/>
        <item x="536"/>
        <item x="762"/>
        <item x="351"/>
        <item x="102"/>
        <item x="760"/>
        <item x="481"/>
        <item x="529"/>
        <item x="593"/>
        <item x="638"/>
        <item x="186"/>
        <item x="925"/>
        <item x="620"/>
        <item x="896"/>
        <item x="953"/>
        <item x="73"/>
        <item x="373"/>
        <item x="473"/>
        <item x="666"/>
        <item x="46"/>
        <item x="519"/>
        <item x="237"/>
        <item x="844"/>
        <item x="486"/>
        <item x="66"/>
        <item x="538"/>
        <item x="333"/>
        <item x="241"/>
        <item x="435"/>
        <item x="875"/>
        <item x="707"/>
        <item x="277"/>
        <item x="209"/>
        <item x="232"/>
        <item x="292"/>
        <item x="53"/>
        <item x="718"/>
        <item x="101"/>
        <item x="888"/>
        <item x="575"/>
        <item x="761"/>
        <item x="171"/>
        <item x="37"/>
        <item x="858"/>
        <item x="18"/>
        <item x="465"/>
        <item x="349"/>
        <item x="3"/>
        <item x="163"/>
        <item x="402"/>
        <item x="784"/>
        <item x="619"/>
        <item x="454"/>
        <item x="561"/>
        <item x="315"/>
        <item x="391"/>
        <item x="355"/>
        <item x="15"/>
        <item x="346"/>
        <item x="658"/>
        <item x="356"/>
        <item x="220"/>
        <item x="852"/>
        <item x="835"/>
        <item x="283"/>
        <item x="310"/>
        <item x="930"/>
        <item x="67"/>
        <item x="233"/>
        <item x="518"/>
        <item x="23"/>
        <item x="380"/>
        <item x="701"/>
        <item x="343"/>
        <item x="112"/>
        <item x="364"/>
        <item x="206"/>
        <item x="916"/>
        <item x="828"/>
        <item x="713"/>
        <item x="946"/>
        <item x="183"/>
        <item x="539"/>
        <item x="381"/>
        <item x="125"/>
        <item x="443"/>
        <item x="703"/>
        <item x="96"/>
        <item x="452"/>
        <item x="571"/>
        <item x="453"/>
        <item x="419"/>
        <item x="651"/>
        <item x="752"/>
        <item x="14"/>
        <item x="217"/>
        <item x="224"/>
        <item x="558"/>
        <item x="371"/>
        <item x="261"/>
        <item x="278"/>
        <item x="360"/>
        <item x="513"/>
        <item x="917"/>
        <item x="28"/>
        <item x="236"/>
        <item x="763"/>
        <item x="213"/>
        <item x="517"/>
        <item x="50"/>
        <item x="767"/>
        <item x="944"/>
        <item x="85"/>
        <item x="19"/>
        <item x="259"/>
        <item x="335"/>
        <item x="841"/>
        <item x="208"/>
        <item x="804"/>
        <item x="574"/>
        <item x="708"/>
        <item x="832"/>
        <item x="336"/>
        <item x="251"/>
        <item x="401"/>
        <item x="307"/>
        <item x="808"/>
        <item x="288"/>
        <item x="524"/>
        <item x="57"/>
        <item x="757"/>
        <item x="306"/>
        <item x="932"/>
        <item x="253"/>
        <item x="286"/>
        <item x="598"/>
        <item x="747"/>
        <item x="394"/>
        <item x="289"/>
        <item x="352"/>
        <item x="331"/>
        <item x="798"/>
        <item x="550"/>
        <item x="565"/>
        <item x="498"/>
        <item x="671"/>
        <item x="825"/>
        <item x="176"/>
        <item x="512"/>
        <item x="882"/>
        <item x="205"/>
        <item x="511"/>
        <item x="156"/>
        <item x="515"/>
        <item x="130"/>
        <item x="758"/>
        <item x="397"/>
        <item x="361"/>
        <item x="428"/>
        <item x="270"/>
        <item x="499"/>
        <item x="135"/>
        <item x="530"/>
        <item x="743"/>
        <item x="444"/>
        <item x="573"/>
        <item x="240"/>
        <item x="304"/>
        <item x="127"/>
        <item x="817"/>
        <item x="613"/>
        <item x="662"/>
        <item x="869"/>
        <item x="634"/>
        <item x="590"/>
        <item x="691"/>
        <item x="139"/>
        <item x="727"/>
        <item x="158"/>
        <item x="144"/>
        <item x="71"/>
        <item x="257"/>
        <item x="369"/>
        <item x="109"/>
        <item x="482"/>
        <item x="222"/>
        <item x="327"/>
        <item x="82"/>
        <item x="93"/>
        <item x="41"/>
        <item x="185"/>
        <item x="425"/>
        <item x="94"/>
        <item x="354"/>
        <item x="908"/>
        <item x="464"/>
        <item x="470"/>
        <item x="914"/>
        <item x="167"/>
        <item x="655"/>
        <item x="107"/>
        <item x="4"/>
        <item x="948"/>
        <item x="87"/>
        <item x="542"/>
        <item x="405"/>
        <item x="778"/>
        <item x="142"/>
        <item x="268"/>
        <item x="819"/>
        <item x="207"/>
        <item x="859"/>
        <item x="131"/>
        <item x="323"/>
        <item x="199"/>
        <item x="275"/>
        <item x="907"/>
        <item x="553"/>
        <item x="687"/>
        <item x="608"/>
        <item x="480"/>
        <item x="769"/>
        <item x="296"/>
        <item x="309"/>
        <item x="26"/>
        <item x="8"/>
        <item x="589"/>
        <item x="376"/>
        <item x="318"/>
        <item x="98"/>
        <item x="76"/>
        <item x="736"/>
        <item x="79"/>
        <item x="537"/>
        <item x="606"/>
        <item x="189"/>
        <item x="494"/>
        <item x="609"/>
        <item x="689"/>
        <item x="670"/>
        <item x="816"/>
        <item x="911"/>
        <item x="878"/>
        <item x="866"/>
        <item x="161"/>
        <item x="601"/>
        <item x="5"/>
        <item x="228"/>
        <item x="810"/>
        <item x="99"/>
        <item x="54"/>
        <item x="509"/>
        <item x="641"/>
        <item x="60"/>
        <item x="714"/>
        <item x="11"/>
        <item x="417"/>
        <item x="686"/>
        <item x="427"/>
        <item x="845"/>
        <item x="281"/>
        <item x="918"/>
        <item x="635"/>
        <item x="227"/>
        <item x="738"/>
        <item x="711"/>
        <item x="579"/>
        <item x="898"/>
        <item x="458"/>
        <item x="803"/>
        <item x="312"/>
        <item x="623"/>
        <item x="695"/>
        <item x="488"/>
        <item x="794"/>
        <item x="104"/>
        <item x="415"/>
        <item x="929"/>
        <item x="927"/>
        <item x="421"/>
        <item x="775"/>
        <item x="446"/>
        <item x="879"/>
        <item x="653"/>
        <item x="56"/>
        <item x="597"/>
        <item x="63"/>
        <item x="234"/>
        <item x="744"/>
        <item x="474"/>
        <item x="688"/>
        <item x="439"/>
        <item x="358"/>
        <item x="697"/>
        <item x="320"/>
        <item x="906"/>
        <item x="540"/>
        <item x="503"/>
        <item x="909"/>
        <item x="295"/>
        <item x="350"/>
        <item x="120"/>
        <item x="545"/>
        <item x="379"/>
        <item x="833"/>
        <item x="321"/>
        <item x="557"/>
        <item x="9"/>
        <item x="487"/>
        <item x="797"/>
        <item x="640"/>
        <item x="699"/>
        <item x="657"/>
        <item x="34"/>
        <item x="42"/>
        <item x="223"/>
        <item x="822"/>
        <item x="266"/>
        <item x="154"/>
        <item x="0"/>
        <item x="873"/>
        <item x="933"/>
        <item x="582"/>
        <item x="123"/>
        <item x="724"/>
        <item x="230"/>
        <item x="615"/>
        <item x="179"/>
        <item x="952"/>
        <item x="370"/>
        <item x="685"/>
        <item x="375"/>
        <item x="12"/>
        <item x="632"/>
        <item x="628"/>
        <item x="535"/>
        <item x="630"/>
        <item x="547"/>
        <item x="544"/>
        <item x="212"/>
        <item x="293"/>
        <item x="408"/>
        <item x="661"/>
        <item x="690"/>
        <item x="184"/>
        <item x="382"/>
        <item x="578"/>
        <item x="715"/>
        <item x="429"/>
        <item x="357"/>
        <item x="250"/>
        <item x="831"/>
        <item x="153"/>
        <item x="684"/>
        <item x="155"/>
        <item x="377"/>
        <item x="389"/>
        <item x="22"/>
        <item x="567"/>
        <item x="58"/>
        <item x="900"/>
        <item x="647"/>
        <item x="334"/>
        <item x="406"/>
        <item x="937"/>
        <item x="568"/>
        <item x="950"/>
        <item x="147"/>
        <item x="157"/>
        <item x="118"/>
        <item x="332"/>
        <item x="891"/>
        <item x="505"/>
        <item x="471"/>
        <item x="813"/>
        <item x="269"/>
        <item x="299"/>
        <item x="723"/>
        <item x="592"/>
        <item x="614"/>
        <item x="659"/>
        <item x="441"/>
        <item x="595"/>
        <item x="520"/>
        <item x="694"/>
        <item x="348"/>
        <item x="954"/>
        <item x="89"/>
        <item x="457"/>
        <item x="248"/>
        <item x="733"/>
        <item x="291"/>
        <item x="45"/>
        <item x="740"/>
        <item x="528"/>
        <item x="31"/>
        <item x="696"/>
        <item x="534"/>
        <item x="180"/>
        <item x="72"/>
        <item x="282"/>
        <item x="639"/>
        <item x="145"/>
        <item x="683"/>
        <item x="901"/>
        <item x="141"/>
        <item x="211"/>
        <item x="55"/>
        <item x="855"/>
        <item x="809"/>
        <item x="793"/>
        <item x="448"/>
        <item x="146"/>
        <item x="675"/>
        <item x="468"/>
        <item x="652"/>
        <item x="493"/>
        <item x="631"/>
        <item x="877"/>
        <item x="943"/>
        <item x="258"/>
        <item x="330"/>
        <item x="722"/>
        <item x="274"/>
        <item x="430"/>
        <item x="580"/>
        <item x="792"/>
        <item x="345"/>
        <item x="432"/>
        <item x="353"/>
        <item x="771"/>
        <item x="140"/>
        <item x="622"/>
        <item x="246"/>
        <item x="756"/>
        <item x="39"/>
        <item x="633"/>
        <item x="7"/>
        <item x="13"/>
        <item x="173"/>
        <item x="75"/>
        <item x="285"/>
        <item x="945"/>
        <item x="195"/>
        <item x="682"/>
        <item x="773"/>
        <item x="765"/>
        <item x="496"/>
        <item x="244"/>
        <item x="91"/>
        <item x="202"/>
        <item x="344"/>
        <item x="152"/>
        <item x="549"/>
        <item x="111"/>
        <item x="843"/>
        <item x="594"/>
        <item x="279"/>
        <item x="527"/>
        <item x="556"/>
        <item x="863"/>
        <item x="645"/>
        <item x="450"/>
        <item x="951"/>
        <item x="903"/>
        <item x="800"/>
        <item x="316"/>
        <item x="734"/>
        <item x="203"/>
        <item x="812"/>
        <item x="476"/>
        <item x="440"/>
        <item x="210"/>
        <item x="426"/>
        <item x="584"/>
        <item x="700"/>
        <item x="572"/>
        <item x="920"/>
        <item x="10"/>
        <item x="62"/>
        <item x="239"/>
        <item x="88"/>
        <item x="605"/>
        <item x="16"/>
        <item x="92"/>
        <item x="786"/>
        <item x="928"/>
        <item x="294"/>
        <item x="290"/>
        <item x="305"/>
        <item x="745"/>
        <item x="514"/>
        <item x="644"/>
        <item x="782"/>
        <item x="839"/>
        <item x="30"/>
        <item x="193"/>
        <item x="216"/>
        <item x="416"/>
        <item x="847"/>
        <item x="265"/>
        <item x="231"/>
        <item x="660"/>
        <item x="407"/>
        <item x="218"/>
        <item x="276"/>
        <item x="935"/>
        <item x="856"/>
        <item x="38"/>
        <item x="460"/>
        <item x="148"/>
        <item x="637"/>
        <item x="612"/>
        <item x="815"/>
        <item x="525"/>
        <item x="893"/>
        <item x="599"/>
        <item x="221"/>
        <item x="851"/>
        <item x="728"/>
        <item x="390"/>
        <item x="395"/>
        <item x="132"/>
        <item x="725"/>
        <item x="719"/>
        <item x="489"/>
        <item x="676"/>
        <item x="840"/>
        <item x="490"/>
        <item x="134"/>
        <item x="317"/>
        <item x="119"/>
        <item x="768"/>
        <item x="150"/>
        <item x="726"/>
        <item x="588"/>
        <item x="472"/>
        <item x="654"/>
        <item x="618"/>
        <item x="287"/>
        <item x="204"/>
        <item x="829"/>
        <item x="947"/>
        <item x="113"/>
        <item x="704"/>
        <item x="339"/>
        <item x="434"/>
        <item x="504"/>
        <item x="564"/>
        <item x="716"/>
        <item x="367"/>
        <item x="902"/>
        <item x="303"/>
        <item x="770"/>
        <item x="1"/>
        <item x="32"/>
        <item x="669"/>
        <item x="338"/>
        <item x="750"/>
        <item x="388"/>
        <item x="284"/>
        <item x="191"/>
        <item x="949"/>
        <item x="667"/>
        <item x="646"/>
        <item x="500"/>
        <item x="449"/>
        <item x="431"/>
        <item x="24"/>
        <item x="84"/>
        <item x="242"/>
        <item x="492"/>
        <item x="456"/>
        <item x="273"/>
        <item x="165"/>
        <item x="751"/>
        <item x="215"/>
        <item x="562"/>
        <item x="121"/>
        <item x="583"/>
        <item x="74"/>
        <item x="627"/>
        <item x="133"/>
        <item x="629"/>
        <item x="138"/>
        <item x="563"/>
        <item x="521"/>
        <item x="541"/>
        <item x="663"/>
        <item x="80"/>
        <item x="151"/>
        <item x="383"/>
        <item x="830"/>
        <item x="117"/>
        <item x="848"/>
        <item x="399"/>
        <item x="526"/>
        <item x="263"/>
        <item x="776"/>
        <item x="378"/>
        <item x="469"/>
        <item x="729"/>
        <item x="398"/>
        <item x="47"/>
        <item x="262"/>
        <item x="219"/>
        <item x="899"/>
        <item x="136"/>
        <item x="433"/>
        <item x="256"/>
        <item x="656"/>
        <item x="785"/>
        <item x="166"/>
        <item x="617"/>
        <item x="912"/>
        <item x="17"/>
        <item x="422"/>
        <item x="404"/>
        <item x="423"/>
        <item x="201"/>
        <item x="560"/>
        <item x="823"/>
        <item x="931"/>
        <item x="915"/>
        <item x="508"/>
        <item x="569"/>
        <item x="712"/>
        <item x="247"/>
        <item x="881"/>
        <item x="225"/>
        <item x="862"/>
        <item x="730"/>
        <item x="322"/>
        <item x="301"/>
        <item x="600"/>
        <item x="938"/>
        <item x="795"/>
        <item x="939"/>
        <item x="95"/>
        <item x="706"/>
        <item x="811"/>
        <item x="485"/>
        <item x="162"/>
        <item x="853"/>
        <item x="720"/>
        <item x="604"/>
        <item x="826"/>
        <item x="122"/>
        <item x="555"/>
        <item x="507"/>
        <item x="678"/>
        <item x="341"/>
        <item x="463"/>
        <item x="254"/>
        <item x="872"/>
        <item x="821"/>
        <item x="403"/>
        <item x="384"/>
        <item x="919"/>
        <item x="196"/>
        <item x="665"/>
        <item x="396"/>
        <item x="51"/>
        <item x="78"/>
        <item x="664"/>
        <item x="175"/>
        <item x="411"/>
        <item x="420"/>
        <item x="172"/>
        <item x="238"/>
        <item x="502"/>
        <item x="479"/>
        <item x="110"/>
        <item x="27"/>
        <item x="543"/>
        <item x="779"/>
        <item x="229"/>
        <item x="871"/>
        <item x="883"/>
        <item x="591"/>
        <item x="864"/>
        <item x="478"/>
        <item x="857"/>
        <item x="531"/>
        <item x="850"/>
        <item x="910"/>
        <item x="35"/>
        <item x="362"/>
        <item x="459"/>
        <item x="255"/>
        <item x="890"/>
        <item x="854"/>
        <item x="940"/>
        <item x="905"/>
        <item x="885"/>
        <item x="934"/>
        <item x="129"/>
        <item x="143"/>
        <item x="100"/>
        <item x="412"/>
        <item x="602"/>
        <item x="342"/>
        <item x="643"/>
        <item x="801"/>
        <item x="611"/>
        <item x="347"/>
        <item x="552"/>
        <item x="673"/>
        <item x="372"/>
        <item x="451"/>
        <item x="271"/>
        <item x="548"/>
        <item x="886"/>
        <item x="516"/>
        <item x="324"/>
        <item x="693"/>
        <item x="83"/>
        <item x="904"/>
        <item x="297"/>
        <item x="300"/>
        <item x="717"/>
        <item x="681"/>
        <item x="272"/>
        <item x="781"/>
        <item x="941"/>
        <item x="607"/>
        <item x="559"/>
        <item x="245"/>
        <item x="25"/>
        <item x="799"/>
        <item x="501"/>
        <item x="648"/>
        <item x="467"/>
        <item x="108"/>
        <item x="159"/>
        <item x="226"/>
        <item x="672"/>
        <item x="33"/>
        <item x="409"/>
        <item x="566"/>
        <item x="753"/>
        <item x="749"/>
        <item x="861"/>
        <item x="65"/>
        <item x="748"/>
        <item x="942"/>
        <item x="445"/>
        <item x="174"/>
        <item x="889"/>
        <item x="742"/>
        <item x="624"/>
        <item x="160"/>
        <item x="177"/>
        <item x="668"/>
        <item x="6"/>
        <item x="418"/>
        <item x="61"/>
        <item x="922"/>
        <item x="178"/>
        <item x="181"/>
        <item x="44"/>
        <item x="876"/>
        <item x="200"/>
        <item x="68"/>
        <item x="766"/>
        <item x="77"/>
        <item x="374"/>
        <item x="249"/>
        <item x="868"/>
        <item x="680"/>
        <item x="892"/>
        <item x="329"/>
        <item x="506"/>
        <item x="497"/>
        <item x="554"/>
        <item x="252"/>
        <item x="731"/>
        <item x="168"/>
        <item x="115"/>
        <item x="780"/>
        <item x="90"/>
        <item x="436"/>
        <item x="437"/>
        <item x="836"/>
        <item x="340"/>
        <item x="818"/>
        <item x="586"/>
        <item x="772"/>
        <item x="924"/>
        <item x="149"/>
        <item x="491"/>
        <item x="846"/>
        <item x="29"/>
        <item x="546"/>
        <item x="126"/>
        <item x="679"/>
        <item x="308"/>
        <item x="510"/>
        <item x="326"/>
        <item x="698"/>
        <item x="721"/>
        <item x="759"/>
        <item x="462"/>
        <item x="337"/>
        <item x="791"/>
        <item x="865"/>
        <item x="495"/>
        <item x="777"/>
        <item x="874"/>
        <item x="21"/>
        <item x="455"/>
        <item x="461"/>
        <item x="475"/>
        <item x="328"/>
        <item x="64"/>
        <item x="807"/>
        <item x="585"/>
        <item x="921"/>
        <item x="264"/>
        <item x="880"/>
        <item x="424"/>
        <item x="692"/>
        <item x="710"/>
        <item x="774"/>
        <item x="650"/>
        <item x="103"/>
        <item x="596"/>
        <item x="97"/>
        <item x="702"/>
        <item x="190"/>
        <item x="169"/>
        <item x="783"/>
        <item x="325"/>
        <item x="368"/>
        <item x="849"/>
        <item x="581"/>
        <item x="59"/>
        <item x="805"/>
        <item x="732"/>
        <item x="827"/>
        <item x="128"/>
        <item x="313"/>
        <item x="936"/>
        <item x="610"/>
        <item x="466"/>
        <item x="410"/>
        <item x="533"/>
        <item x="442"/>
        <item x="895"/>
        <item x="52"/>
        <item x="649"/>
        <item x="414"/>
        <item x="842"/>
        <item x="674"/>
        <item x="187"/>
        <item x="392"/>
        <item x="69"/>
        <item x="532"/>
        <item x="214"/>
        <item x="576"/>
        <item x="477"/>
        <item x="387"/>
        <item x="788"/>
        <item x="837"/>
        <item x="824"/>
        <item x="197"/>
        <item x="577"/>
        <item x="170"/>
        <item x="897"/>
        <item x="814"/>
        <item t="default"/>
      </items>
    </pivotField>
    <pivotField numFmtId="1" showAll="0"/>
    <pivotField numFmtId="1" showAll="0"/>
    <pivotField numFmtId="1" showAll="0"/>
    <pivotField showAll="0"/>
  </pivotFields>
  <rowFields count="1">
    <field x="19"/>
  </rowFields>
  <rowItems count="9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rescription Details" fld="19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14:H19" firstHeaderRow="1" firstDataRow="1" firstDataCol="1"/>
  <pivotFields count="24">
    <pivotField numFmtId="1" showAll="0"/>
    <pivotField showAll="0"/>
    <pivotField numFmtId="1"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numFmtId="15" showAll="0"/>
    <pivotField numFmtId="15" showAll="0"/>
    <pivotField numFmtId="164" showAll="0"/>
    <pivotField showAll="0"/>
    <pivotField showAll="0"/>
    <pivotField numFmtId="1" showAll="0"/>
    <pivotField numFmtId="164" showAll="0"/>
    <pivotField axis="axisRow" showAll="0" sortType="de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" showAll="0"/>
    <pivotField showAll="0"/>
    <pivotField numFmtId="164" showAll="0"/>
    <pivotField showAll="0"/>
    <pivotField numFmtId="1" showAll="0"/>
    <pivotField numFmtId="1" showAll="0"/>
    <pivotField numFmtId="1"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RecoveryRating" fld="15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8" firstHeaderRow="1" firstDataRow="2" firstDataCol="1"/>
  <pivotFields count="24">
    <pivotField numFmtId="1" showAll="0"/>
    <pivotField showAll="0"/>
    <pivotField numFmtId="1" showAll="0"/>
    <pivotField axis="axisRow" showAll="0">
      <items count="4">
        <item x="2"/>
        <item x="1"/>
        <item x="0"/>
        <item t="default"/>
      </items>
    </pivotField>
    <pivotField showAll="0"/>
    <pivotField axis="axisCol" dataField="1" showAll="0">
      <items count="6">
        <item x="4"/>
        <item x="1"/>
        <item x="3"/>
        <item x="0"/>
        <item x="2"/>
        <item t="default"/>
      </items>
    </pivotField>
    <pivotField showAll="0"/>
    <pivotField numFmtId="15" showAll="0"/>
    <pivotField numFmtId="15" showAll="0"/>
    <pivotField numFmtId="164" showAll="0"/>
    <pivotField showAll="0"/>
    <pivotField showAll="0"/>
    <pivotField numFmtId="1" showAll="0"/>
    <pivotField numFmtId="164" showAll="0"/>
    <pivotField showAll="0"/>
    <pivotField showAll="0"/>
    <pivotField numFmtId="1" showAll="0"/>
    <pivotField showAll="0"/>
    <pivotField numFmtId="164" showAll="0"/>
    <pivotField showAll="0"/>
    <pivotField numFmtId="1" showAll="0"/>
    <pivotField numFmtId="1" showAll="0"/>
    <pivotField numFmtI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Diagnosis" fld="5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G9:H15" firstHeaderRow="1" firstDataRow="1" firstDataCol="1"/>
  <pivotFields count="2">
    <pivotField axis="axisRow" showAll="0">
      <items count="6">
        <item x="3"/>
        <item x="4"/>
        <item x="0"/>
        <item x="2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verage of TotalBil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B6" firstHeaderRow="1" firstDataRow="1" firstDataCol="1"/>
  <pivotFields count="24">
    <pivotField numFmtI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numFmtId="1" showAll="0"/>
    <pivotField showAll="0"/>
    <pivotField showAll="0"/>
    <pivotField showAll="0"/>
    <pivotField showAll="0"/>
    <pivotField numFmtId="15" showAll="0"/>
    <pivotField numFmtId="15" showAll="0"/>
    <pivotField dataField="1" numFmtId="164" showAll="0"/>
    <pivotField showAll="0"/>
    <pivotField showAll="0"/>
    <pivotField numFmtId="1" showAll="0"/>
    <pivotField numFmtId="164" showAll="0"/>
    <pivotField axis="axisRow" showAll="0" sortType="de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numFmtId="164" showAll="0"/>
    <pivotField showAll="0"/>
    <pivotField numFmtId="1" showAll="0"/>
    <pivotField numFmtId="1" showAll="0"/>
    <pivotField numFmtId="1" showAll="0"/>
    <pivotField showAll="0"/>
  </pivotFields>
  <rowFields count="1">
    <field x="14"/>
  </rowFields>
  <rowItems count="5">
    <i>
      <x v="1"/>
    </i>
    <i>
      <x v="3"/>
    </i>
    <i>
      <x v="2"/>
    </i>
    <i>
      <x/>
    </i>
    <i t="grand">
      <x/>
    </i>
  </rowItems>
  <colItems count="1">
    <i/>
  </colItems>
  <dataFields count="1">
    <dataField name="Average of TotalBill" fld="9" subtotal="average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X2" insertRow="1" totalsRowShown="0">
  <autoFilter ref="A1:X2"/>
  <tableColumns count="24">
    <tableColumn id="1" name="PatientID"/>
    <tableColumn id="2" name="PatientName"/>
    <tableColumn id="3" name="Age"/>
    <tableColumn id="4" name="Gender"/>
    <tableColumn id="5" name="BloodType"/>
    <tableColumn id="6" name="Diagnosis"/>
    <tableColumn id="7" name="Treatment"/>
    <tableColumn id="8" name="AdmissionDate"/>
    <tableColumn id="9" name="DischargeDate"/>
    <tableColumn id="10" name="TotalBill"/>
    <tableColumn id="11" name="Hospital"/>
    <tableColumn id="12" name="DoctorName"/>
    <tableColumn id="13" name="RoomNumber"/>
    <tableColumn id="14" name="DailyCost"/>
    <tableColumn id="15" name="TreatmentType"/>
    <tableColumn id="16" name="RecoveryRating"/>
    <tableColumn id="17" name="Length of Stay"/>
    <tableColumn id="18" name="Age Group"/>
    <tableColumn id="19" name="Total Treatment Cost"/>
    <tableColumn id="20" name="Prescription Details"/>
    <tableColumn id="21" name="CohortMonth"/>
    <tableColumn id="22" name="CohortQuarter"/>
    <tableColumn id="23" name="CohortYear"/>
    <tableColumn id="24" name="Cohort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JU85"/>
  <sheetViews>
    <sheetView workbookViewId="0">
      <selection activeCell="A3" sqref="A3"/>
    </sheetView>
  </sheetViews>
  <sheetFormatPr defaultRowHeight="14.4"/>
  <cols>
    <col min="1" max="1" width="25.109375" bestFit="1" customWidth="1"/>
    <col min="2" max="2" width="46.6640625" bestFit="1" customWidth="1"/>
    <col min="3" max="3" width="66.5546875" bestFit="1" customWidth="1"/>
    <col min="4" max="4" width="63.44140625" bestFit="1" customWidth="1"/>
    <col min="5" max="5" width="32.88671875" bestFit="1" customWidth="1"/>
    <col min="6" max="6" width="67.21875" bestFit="1" customWidth="1"/>
    <col min="7" max="7" width="49.6640625" bestFit="1" customWidth="1"/>
    <col min="8" max="8" width="51.77734375" bestFit="1" customWidth="1"/>
    <col min="9" max="9" width="65.77734375" bestFit="1" customWidth="1"/>
    <col min="10" max="10" width="31.77734375" bestFit="1" customWidth="1"/>
    <col min="11" max="11" width="48.44140625" bestFit="1" customWidth="1"/>
    <col min="12" max="12" width="51.109375" bestFit="1" customWidth="1"/>
    <col min="13" max="13" width="49.6640625" bestFit="1" customWidth="1"/>
    <col min="14" max="14" width="45.5546875" bestFit="1" customWidth="1"/>
    <col min="15" max="15" width="33.33203125" bestFit="1" customWidth="1"/>
    <col min="16" max="16" width="47.77734375" bestFit="1" customWidth="1"/>
    <col min="17" max="17" width="32.33203125" bestFit="1" customWidth="1"/>
    <col min="18" max="18" width="50.21875" bestFit="1" customWidth="1"/>
    <col min="19" max="19" width="60.77734375" bestFit="1" customWidth="1"/>
    <col min="20" max="20" width="33.33203125" bestFit="1" customWidth="1"/>
    <col min="21" max="21" width="69.88671875" bestFit="1" customWidth="1"/>
    <col min="22" max="22" width="32" bestFit="1" customWidth="1"/>
    <col min="23" max="23" width="75" bestFit="1" customWidth="1"/>
    <col min="24" max="24" width="42.109375" bestFit="1" customWidth="1"/>
    <col min="25" max="25" width="63.21875" bestFit="1" customWidth="1"/>
    <col min="26" max="26" width="42.21875" bestFit="1" customWidth="1"/>
    <col min="27" max="27" width="44.88671875" bestFit="1" customWidth="1"/>
    <col min="28" max="28" width="63" bestFit="1" customWidth="1"/>
    <col min="29" max="29" width="65.33203125" bestFit="1" customWidth="1"/>
    <col min="30" max="30" width="32.6640625" bestFit="1" customWidth="1"/>
    <col min="31" max="31" width="33.77734375" bestFit="1" customWidth="1"/>
    <col min="32" max="32" width="66.33203125" bestFit="1" customWidth="1"/>
    <col min="33" max="33" width="63.6640625" bestFit="1" customWidth="1"/>
    <col min="34" max="34" width="65.77734375" bestFit="1" customWidth="1"/>
    <col min="35" max="35" width="32.33203125" bestFit="1" customWidth="1"/>
    <col min="36" max="36" width="59" bestFit="1" customWidth="1"/>
    <col min="37" max="37" width="34.44140625" bestFit="1" customWidth="1"/>
    <col min="38" max="38" width="67" bestFit="1" customWidth="1"/>
    <col min="39" max="39" width="36.21875" bestFit="1" customWidth="1"/>
    <col min="40" max="40" width="64.88671875" bestFit="1" customWidth="1"/>
    <col min="41" max="41" width="73.88671875" bestFit="1" customWidth="1"/>
    <col min="42" max="42" width="46.6640625" bestFit="1" customWidth="1"/>
    <col min="43" max="43" width="63.21875" bestFit="1" customWidth="1"/>
    <col min="44" max="44" width="50.5546875" bestFit="1" customWidth="1"/>
    <col min="45" max="45" width="63.44140625" bestFit="1" customWidth="1"/>
    <col min="46" max="46" width="33.33203125" bestFit="1" customWidth="1"/>
    <col min="47" max="47" width="49.109375" bestFit="1" customWidth="1"/>
    <col min="48" max="48" width="65.77734375" bestFit="1" customWidth="1"/>
    <col min="49" max="49" width="34.88671875" bestFit="1" customWidth="1"/>
    <col min="50" max="50" width="56.44140625" bestFit="1" customWidth="1"/>
    <col min="51" max="51" width="70.21875" bestFit="1" customWidth="1"/>
    <col min="52" max="52" width="48.88671875" bestFit="1" customWidth="1"/>
    <col min="53" max="53" width="43.5546875" bestFit="1" customWidth="1"/>
    <col min="54" max="54" width="71.88671875" bestFit="1" customWidth="1"/>
    <col min="55" max="55" width="37" bestFit="1" customWidth="1"/>
    <col min="56" max="56" width="46.6640625" bestFit="1" customWidth="1"/>
    <col min="57" max="57" width="31.44140625" bestFit="1" customWidth="1"/>
    <col min="58" max="58" width="60.5546875" bestFit="1" customWidth="1"/>
    <col min="59" max="59" width="31.21875" bestFit="1" customWidth="1"/>
    <col min="60" max="60" width="70.109375" bestFit="1" customWidth="1"/>
    <col min="61" max="61" width="65.77734375" bestFit="1" customWidth="1"/>
    <col min="62" max="62" width="50.5546875" bestFit="1" customWidth="1"/>
    <col min="63" max="63" width="34.21875" bestFit="1" customWidth="1"/>
    <col min="64" max="64" width="35.21875" bestFit="1" customWidth="1"/>
    <col min="65" max="65" width="50.33203125" bestFit="1" customWidth="1"/>
    <col min="66" max="66" width="63.21875" bestFit="1" customWidth="1"/>
    <col min="67" max="67" width="65.109375" bestFit="1" customWidth="1"/>
    <col min="68" max="68" width="33.88671875" bestFit="1" customWidth="1"/>
    <col min="69" max="69" width="34.44140625" bestFit="1" customWidth="1"/>
    <col min="70" max="70" width="68.44140625" bestFit="1" customWidth="1"/>
    <col min="71" max="71" width="48.109375" bestFit="1" customWidth="1"/>
    <col min="72" max="72" width="52.77734375" bestFit="1" customWidth="1"/>
    <col min="73" max="73" width="51.44140625" bestFit="1" customWidth="1"/>
    <col min="74" max="74" width="65.109375" bestFit="1" customWidth="1"/>
    <col min="75" max="75" width="47.5546875" bestFit="1" customWidth="1"/>
    <col min="76" max="76" width="50.109375" bestFit="1" customWidth="1"/>
    <col min="77" max="77" width="32.88671875" bestFit="1" customWidth="1"/>
    <col min="78" max="78" width="64.109375" bestFit="1" customWidth="1"/>
    <col min="79" max="79" width="49" bestFit="1" customWidth="1"/>
    <col min="80" max="80" width="50.88671875" bestFit="1" customWidth="1"/>
    <col min="81" max="81" width="35.109375" bestFit="1" customWidth="1"/>
    <col min="82" max="82" width="56.88671875" bestFit="1" customWidth="1"/>
    <col min="83" max="83" width="57.5546875" bestFit="1" customWidth="1"/>
    <col min="84" max="84" width="41.44140625" bestFit="1" customWidth="1"/>
    <col min="85" max="85" width="63.6640625" bestFit="1" customWidth="1"/>
    <col min="86" max="86" width="67" bestFit="1" customWidth="1"/>
    <col min="87" max="87" width="55.44140625" bestFit="1" customWidth="1"/>
    <col min="88" max="88" width="53" bestFit="1" customWidth="1"/>
    <col min="89" max="89" width="63.6640625" bestFit="1" customWidth="1"/>
    <col min="90" max="90" width="54.6640625" bestFit="1" customWidth="1"/>
    <col min="91" max="91" width="46.44140625" bestFit="1" customWidth="1"/>
    <col min="92" max="92" width="51.21875" bestFit="1" customWidth="1"/>
    <col min="93" max="93" width="48.33203125" bestFit="1" customWidth="1"/>
    <col min="94" max="94" width="65" bestFit="1" customWidth="1"/>
    <col min="95" max="95" width="47.88671875" bestFit="1" customWidth="1"/>
    <col min="96" max="96" width="33.21875" bestFit="1" customWidth="1"/>
    <col min="97" max="97" width="34.109375" bestFit="1" customWidth="1"/>
    <col min="98" max="98" width="45.6640625" bestFit="1" customWidth="1"/>
    <col min="99" max="99" width="47.6640625" bestFit="1" customWidth="1"/>
    <col min="100" max="100" width="46" bestFit="1" customWidth="1"/>
    <col min="101" max="101" width="30.5546875" bestFit="1" customWidth="1"/>
    <col min="102" max="102" width="52.5546875" bestFit="1" customWidth="1"/>
    <col min="103" max="103" width="52.109375" bestFit="1" customWidth="1"/>
    <col min="104" max="104" width="65.21875" bestFit="1" customWidth="1"/>
    <col min="105" max="105" width="70.44140625" bestFit="1" customWidth="1"/>
    <col min="106" max="106" width="35.44140625" bestFit="1" customWidth="1"/>
    <col min="107" max="107" width="64.21875" bestFit="1" customWidth="1"/>
    <col min="108" max="108" width="66" bestFit="1" customWidth="1"/>
    <col min="109" max="109" width="69.77734375" bestFit="1" customWidth="1"/>
    <col min="110" max="110" width="49.33203125" bestFit="1" customWidth="1"/>
    <col min="111" max="111" width="54" bestFit="1" customWidth="1"/>
    <col min="112" max="112" width="36.88671875" bestFit="1" customWidth="1"/>
    <col min="113" max="113" width="66.5546875" bestFit="1" customWidth="1"/>
    <col min="114" max="114" width="54" bestFit="1" customWidth="1"/>
    <col min="115" max="115" width="56.6640625" bestFit="1" customWidth="1"/>
    <col min="116" max="116" width="69.44140625" bestFit="1" customWidth="1"/>
    <col min="117" max="117" width="43.33203125" bestFit="1" customWidth="1"/>
    <col min="118" max="118" width="61.109375" bestFit="1" customWidth="1"/>
    <col min="119" max="119" width="61" bestFit="1" customWidth="1"/>
    <col min="120" max="120" width="58.77734375" bestFit="1" customWidth="1"/>
    <col min="121" max="121" width="55.44140625" bestFit="1" customWidth="1"/>
    <col min="122" max="122" width="65.77734375" bestFit="1" customWidth="1"/>
    <col min="123" max="123" width="35.109375" bestFit="1" customWidth="1"/>
    <col min="124" max="124" width="73.5546875" bestFit="1" customWidth="1"/>
    <col min="125" max="125" width="47.5546875" bestFit="1" customWidth="1"/>
    <col min="126" max="126" width="54.44140625" bestFit="1" customWidth="1"/>
    <col min="127" max="127" width="37.21875" bestFit="1" customWidth="1"/>
    <col min="128" max="128" width="36.21875" bestFit="1" customWidth="1"/>
    <col min="129" max="129" width="77.44140625" bestFit="1" customWidth="1"/>
    <col min="130" max="130" width="51" bestFit="1" customWidth="1"/>
    <col min="131" max="131" width="54" bestFit="1" customWidth="1"/>
    <col min="132" max="132" width="66.6640625" bestFit="1" customWidth="1"/>
    <col min="133" max="133" width="35.109375" bestFit="1" customWidth="1"/>
    <col min="134" max="134" width="35.88671875" bestFit="1" customWidth="1"/>
    <col min="135" max="135" width="52.109375" bestFit="1" customWidth="1"/>
    <col min="136" max="136" width="34.6640625" bestFit="1" customWidth="1"/>
    <col min="137" max="137" width="68.21875" bestFit="1" customWidth="1"/>
    <col min="138" max="138" width="63.88671875" bestFit="1" customWidth="1"/>
    <col min="139" max="139" width="35.21875" bestFit="1" customWidth="1"/>
    <col min="140" max="140" width="69.44140625" bestFit="1" customWidth="1"/>
    <col min="141" max="141" width="37" bestFit="1" customWidth="1"/>
    <col min="142" max="142" width="63.109375" bestFit="1" customWidth="1"/>
    <col min="143" max="143" width="69.33203125" bestFit="1" customWidth="1"/>
    <col min="144" max="144" width="67" bestFit="1" customWidth="1"/>
    <col min="145" max="145" width="75.77734375" bestFit="1" customWidth="1"/>
    <col min="146" max="146" width="74.21875" bestFit="1" customWidth="1"/>
    <col min="147" max="147" width="43.21875" bestFit="1" customWidth="1"/>
    <col min="148" max="148" width="35.44140625" bestFit="1" customWidth="1"/>
    <col min="149" max="149" width="62.5546875" bestFit="1" customWidth="1"/>
    <col min="150" max="150" width="74" bestFit="1" customWidth="1"/>
    <col min="151" max="151" width="50.5546875" bestFit="1" customWidth="1"/>
    <col min="152" max="152" width="66.5546875" bestFit="1" customWidth="1"/>
    <col min="153" max="153" width="36.109375" bestFit="1" customWidth="1"/>
    <col min="154" max="154" width="64.33203125" bestFit="1" customWidth="1"/>
    <col min="155" max="155" width="63.77734375" bestFit="1" customWidth="1"/>
    <col min="156" max="156" width="68.6640625" bestFit="1" customWidth="1"/>
    <col min="157" max="157" width="51.109375" bestFit="1" customWidth="1"/>
    <col min="158" max="158" width="34" bestFit="1" customWidth="1"/>
    <col min="159" max="159" width="64.44140625" bestFit="1" customWidth="1"/>
    <col min="160" max="160" width="32.21875" bestFit="1" customWidth="1"/>
    <col min="161" max="161" width="31.77734375" bestFit="1" customWidth="1"/>
    <col min="162" max="162" width="58.6640625" bestFit="1" customWidth="1"/>
    <col min="163" max="163" width="35.33203125" bestFit="1" customWidth="1"/>
    <col min="164" max="164" width="48.5546875" bestFit="1" customWidth="1"/>
    <col min="165" max="165" width="35.21875" bestFit="1" customWidth="1"/>
    <col min="166" max="166" width="48.5546875" bestFit="1" customWidth="1"/>
    <col min="167" max="167" width="51.44140625" bestFit="1" customWidth="1"/>
    <col min="168" max="168" width="32.44140625" bestFit="1" customWidth="1"/>
    <col min="169" max="169" width="49.6640625" bestFit="1" customWidth="1"/>
    <col min="170" max="170" width="48.109375" bestFit="1" customWidth="1"/>
    <col min="171" max="171" width="44.33203125" bestFit="1" customWidth="1"/>
    <col min="172" max="172" width="67" bestFit="1" customWidth="1"/>
    <col min="173" max="173" width="48.77734375" bestFit="1" customWidth="1"/>
    <col min="174" max="174" width="31.77734375" bestFit="1" customWidth="1"/>
    <col min="175" max="175" width="65.109375" bestFit="1" customWidth="1"/>
    <col min="176" max="176" width="34" bestFit="1" customWidth="1"/>
    <col min="177" max="177" width="77.44140625" bestFit="1" customWidth="1"/>
    <col min="178" max="179" width="75.21875" bestFit="1" customWidth="1"/>
    <col min="180" max="180" width="59.77734375" bestFit="1" customWidth="1"/>
    <col min="181" max="181" width="32.5546875" bestFit="1" customWidth="1"/>
    <col min="182" max="182" width="59.77734375" bestFit="1" customWidth="1"/>
    <col min="183" max="183" width="36.109375" bestFit="1" customWidth="1"/>
    <col min="184" max="184" width="46.33203125" bestFit="1" customWidth="1"/>
    <col min="185" max="185" width="69.88671875" bestFit="1" customWidth="1"/>
    <col min="186" max="186" width="58.6640625" bestFit="1" customWidth="1"/>
    <col min="187" max="187" width="30.33203125" bestFit="1" customWidth="1"/>
    <col min="188" max="188" width="75" bestFit="1" customWidth="1"/>
    <col min="189" max="189" width="63.6640625" bestFit="1" customWidth="1"/>
    <col min="190" max="190" width="49.5546875" bestFit="1" customWidth="1"/>
    <col min="191" max="191" width="48.5546875" bestFit="1" customWidth="1"/>
    <col min="192" max="192" width="50.33203125" bestFit="1" customWidth="1"/>
    <col min="193" max="193" width="71.44140625" bestFit="1" customWidth="1"/>
    <col min="194" max="194" width="53.21875" bestFit="1" customWidth="1"/>
    <col min="195" max="195" width="34.33203125" bestFit="1" customWidth="1"/>
    <col min="196" max="196" width="32.88671875" bestFit="1" customWidth="1"/>
    <col min="197" max="197" width="29.33203125" bestFit="1" customWidth="1"/>
    <col min="198" max="198" width="45.77734375" bestFit="1" customWidth="1"/>
    <col min="199" max="199" width="31.88671875" bestFit="1" customWidth="1"/>
    <col min="200" max="200" width="64.6640625" bestFit="1" customWidth="1"/>
    <col min="201" max="201" width="33.33203125" bestFit="1" customWidth="1"/>
    <col min="202" max="202" width="69.77734375" bestFit="1" customWidth="1"/>
    <col min="203" max="203" width="32.44140625" bestFit="1" customWidth="1"/>
    <col min="204" max="204" width="66.33203125" bestFit="1" customWidth="1"/>
    <col min="205" max="205" width="48.88671875" bestFit="1" customWidth="1"/>
    <col min="206" max="206" width="34.33203125" bestFit="1" customWidth="1"/>
    <col min="207" max="207" width="64.5546875" bestFit="1" customWidth="1"/>
    <col min="208" max="208" width="52" bestFit="1" customWidth="1"/>
    <col min="209" max="209" width="49.77734375" bestFit="1" customWidth="1"/>
    <col min="210" max="210" width="67" bestFit="1" customWidth="1"/>
    <col min="211" max="211" width="72.21875" bestFit="1" customWidth="1"/>
    <col min="212" max="212" width="52.6640625" bestFit="1" customWidth="1"/>
    <col min="213" max="213" width="40.44140625" bestFit="1" customWidth="1"/>
    <col min="214" max="214" width="61.88671875" bestFit="1" customWidth="1"/>
    <col min="215" max="215" width="66.6640625" bestFit="1" customWidth="1"/>
    <col min="216" max="216" width="48.44140625" bestFit="1" customWidth="1"/>
    <col min="217" max="217" width="32.6640625" bestFit="1" customWidth="1"/>
    <col min="218" max="218" width="73.88671875" bestFit="1" customWidth="1"/>
    <col min="219" max="219" width="76" bestFit="1" customWidth="1"/>
    <col min="220" max="220" width="64.77734375" bestFit="1" customWidth="1"/>
    <col min="221" max="221" width="71.88671875" bestFit="1" customWidth="1"/>
    <col min="222" max="222" width="72.21875" bestFit="1" customWidth="1"/>
    <col min="223" max="223" width="62.88671875" bestFit="1" customWidth="1"/>
    <col min="224" max="224" width="33.33203125" bestFit="1" customWidth="1"/>
    <col min="225" max="225" width="34.44140625" bestFit="1" customWidth="1"/>
    <col min="226" max="226" width="59.88671875" bestFit="1" customWidth="1"/>
    <col min="227" max="227" width="32.6640625" bestFit="1" customWidth="1"/>
    <col min="228" max="228" width="67.21875" bestFit="1" customWidth="1"/>
    <col min="229" max="229" width="49" bestFit="1" customWidth="1"/>
    <col min="230" max="230" width="65.6640625" bestFit="1" customWidth="1"/>
    <col min="231" max="231" width="31.21875" bestFit="1" customWidth="1"/>
    <col min="232" max="232" width="66.21875" bestFit="1" customWidth="1"/>
    <col min="233" max="233" width="63.88671875" bestFit="1" customWidth="1"/>
    <col min="234" max="234" width="63.44140625" bestFit="1" customWidth="1"/>
    <col min="235" max="235" width="35.6640625" bestFit="1" customWidth="1"/>
    <col min="236" max="236" width="73.33203125" bestFit="1" customWidth="1"/>
    <col min="237" max="237" width="62.77734375" bestFit="1" customWidth="1"/>
    <col min="238" max="238" width="34.5546875" bestFit="1" customWidth="1"/>
    <col min="239" max="239" width="66.6640625" bestFit="1" customWidth="1"/>
    <col min="240" max="240" width="32.44140625" bestFit="1" customWidth="1"/>
    <col min="241" max="241" width="34.33203125" bestFit="1" customWidth="1"/>
    <col min="242" max="242" width="32.109375" bestFit="1" customWidth="1"/>
    <col min="243" max="243" width="48.44140625" bestFit="1" customWidth="1"/>
    <col min="244" max="244" width="65.33203125" bestFit="1" customWidth="1"/>
    <col min="245" max="245" width="34.33203125" bestFit="1" customWidth="1"/>
    <col min="246" max="246" width="56" bestFit="1" customWidth="1"/>
    <col min="247" max="247" width="69.44140625" bestFit="1" customWidth="1"/>
    <col min="248" max="248" width="61.6640625" bestFit="1" customWidth="1"/>
    <col min="249" max="249" width="32.6640625" bestFit="1" customWidth="1"/>
    <col min="250" max="250" width="50.109375" bestFit="1" customWidth="1"/>
    <col min="251" max="251" width="49.77734375" bestFit="1" customWidth="1"/>
    <col min="252" max="252" width="34.6640625" bestFit="1" customWidth="1"/>
    <col min="253" max="253" width="61.5546875" bestFit="1" customWidth="1"/>
    <col min="254" max="254" width="44.33203125" bestFit="1" customWidth="1"/>
    <col min="255" max="255" width="49.109375" bestFit="1" customWidth="1"/>
    <col min="256" max="256" width="61" bestFit="1" customWidth="1"/>
    <col min="257" max="257" width="33.6640625" bestFit="1" customWidth="1"/>
    <col min="258" max="258" width="51" bestFit="1" customWidth="1"/>
    <col min="259" max="259" width="49.109375" bestFit="1" customWidth="1"/>
    <col min="260" max="260" width="66.33203125" bestFit="1" customWidth="1"/>
    <col min="261" max="261" width="49.88671875" bestFit="1" customWidth="1"/>
    <col min="262" max="262" width="34.5546875" bestFit="1" customWidth="1"/>
    <col min="263" max="263" width="67.33203125" bestFit="1" customWidth="1"/>
    <col min="264" max="264" width="35.77734375" bestFit="1" customWidth="1"/>
    <col min="265" max="265" width="33.6640625" bestFit="1" customWidth="1"/>
    <col min="266" max="266" width="34.77734375" bestFit="1" customWidth="1"/>
    <col min="267" max="267" width="35.77734375" bestFit="1" customWidth="1"/>
    <col min="268" max="268" width="69" bestFit="1" customWidth="1"/>
    <col min="269" max="269" width="70.44140625" bestFit="1" customWidth="1"/>
    <col min="270" max="270" width="34.44140625" bestFit="1" customWidth="1"/>
    <col min="271" max="271" width="59.77734375" bestFit="1" customWidth="1"/>
    <col min="272" max="272" width="44.44140625" bestFit="1" customWidth="1"/>
    <col min="273" max="273" width="68.6640625" bestFit="1" customWidth="1"/>
    <col min="274" max="274" width="67.33203125" bestFit="1" customWidth="1"/>
    <col min="275" max="275" width="38" bestFit="1" customWidth="1"/>
    <col min="276" max="276" width="62.6640625" bestFit="1" customWidth="1"/>
    <col min="277" max="277" width="34" bestFit="1" customWidth="1"/>
    <col min="278" max="278" width="73.5546875" bestFit="1" customWidth="1"/>
    <col min="279" max="279" width="50.109375" bestFit="1" customWidth="1"/>
    <col min="280" max="280" width="34.44140625" bestFit="1" customWidth="1"/>
    <col min="281" max="281" width="59.44140625" bestFit="1" customWidth="1"/>
    <col min="282" max="282" width="67.88671875" bestFit="1" customWidth="1"/>
    <col min="283" max="283" width="65.6640625" bestFit="1" customWidth="1"/>
    <col min="284" max="284" width="34.77734375" bestFit="1" customWidth="1"/>
    <col min="285" max="285" width="47.33203125" bestFit="1" customWidth="1"/>
    <col min="286" max="286" width="48.33203125" bestFit="1" customWidth="1"/>
    <col min="287" max="287" width="31.21875" bestFit="1" customWidth="1"/>
    <col min="288" max="288" width="50.109375" bestFit="1" customWidth="1"/>
    <col min="289" max="289" width="65.5546875" bestFit="1" customWidth="1"/>
    <col min="290" max="290" width="33" bestFit="1" customWidth="1"/>
    <col min="291" max="291" width="48.88671875" bestFit="1" customWidth="1"/>
    <col min="292" max="292" width="32.44140625" bestFit="1" customWidth="1"/>
    <col min="293" max="293" width="73.88671875" bestFit="1" customWidth="1"/>
    <col min="294" max="294" width="62.88671875" bestFit="1" customWidth="1"/>
    <col min="295" max="295" width="68" bestFit="1" customWidth="1"/>
    <col min="296" max="296" width="51.88671875" bestFit="1" customWidth="1"/>
    <col min="297" max="297" width="33.77734375" bestFit="1" customWidth="1"/>
    <col min="298" max="298" width="58.109375" bestFit="1" customWidth="1"/>
    <col min="299" max="299" width="72.5546875" bestFit="1" customWidth="1"/>
    <col min="300" max="300" width="73" bestFit="1" customWidth="1"/>
    <col min="301" max="301" width="32.33203125" bestFit="1" customWidth="1"/>
    <col min="302" max="302" width="74.44140625" bestFit="1" customWidth="1"/>
    <col min="303" max="303" width="65.109375" bestFit="1" customWidth="1"/>
    <col min="304" max="304" width="65.6640625" bestFit="1" customWidth="1"/>
    <col min="305" max="305" width="71.5546875" bestFit="1" customWidth="1"/>
    <col min="306" max="306" width="30.33203125" bestFit="1" customWidth="1"/>
    <col min="307" max="307" width="48.6640625" bestFit="1" customWidth="1"/>
    <col min="308" max="308" width="73.109375" bestFit="1" customWidth="1"/>
    <col min="309" max="309" width="31.88671875" bestFit="1" customWidth="1"/>
    <col min="310" max="310" width="46.21875" bestFit="1" customWidth="1"/>
    <col min="311" max="311" width="34.109375" bestFit="1" customWidth="1"/>
    <col min="312" max="312" width="55.5546875" bestFit="1" customWidth="1"/>
    <col min="313" max="313" width="47.5546875" bestFit="1" customWidth="1"/>
    <col min="314" max="314" width="32.33203125" bestFit="1" customWidth="1"/>
    <col min="315" max="315" width="46.5546875" bestFit="1" customWidth="1"/>
    <col min="316" max="316" width="31.88671875" bestFit="1" customWidth="1"/>
    <col min="317" max="317" width="32.6640625" bestFit="1" customWidth="1"/>
    <col min="318" max="318" width="46.109375" bestFit="1" customWidth="1"/>
    <col min="319" max="319" width="44.33203125" bestFit="1" customWidth="1"/>
    <col min="320" max="320" width="43.109375" bestFit="1" customWidth="1"/>
    <col min="321" max="321" width="49.6640625" bestFit="1" customWidth="1"/>
    <col min="322" max="322" width="67" bestFit="1" customWidth="1"/>
    <col min="323" max="323" width="35.109375" bestFit="1" customWidth="1"/>
    <col min="324" max="324" width="51.88671875" bestFit="1" customWidth="1"/>
    <col min="325" max="325" width="36.88671875" bestFit="1" customWidth="1"/>
    <col min="326" max="326" width="68.21875" bestFit="1" customWidth="1"/>
    <col min="327" max="327" width="71.109375" bestFit="1" customWidth="1"/>
    <col min="328" max="328" width="36.77734375" bestFit="1" customWidth="1"/>
    <col min="329" max="329" width="48.6640625" bestFit="1" customWidth="1"/>
    <col min="330" max="330" width="34.33203125" bestFit="1" customWidth="1"/>
    <col min="331" max="331" width="75.109375" bestFit="1" customWidth="1"/>
    <col min="332" max="332" width="35.77734375" bestFit="1" customWidth="1"/>
    <col min="333" max="333" width="65.33203125" bestFit="1" customWidth="1"/>
    <col min="334" max="334" width="34.5546875" bestFit="1" customWidth="1"/>
    <col min="335" max="335" width="35.5546875" bestFit="1" customWidth="1"/>
    <col min="336" max="336" width="42" bestFit="1" customWidth="1"/>
    <col min="337" max="337" width="64.88671875" bestFit="1" customWidth="1"/>
    <col min="338" max="338" width="51" bestFit="1" customWidth="1"/>
    <col min="339" max="339" width="74.5546875" bestFit="1" customWidth="1"/>
    <col min="340" max="340" width="44.21875" bestFit="1" customWidth="1"/>
    <col min="341" max="341" width="62.44140625" bestFit="1" customWidth="1"/>
    <col min="342" max="342" width="64.6640625" bestFit="1" customWidth="1"/>
    <col min="343" max="343" width="62.88671875" bestFit="1" customWidth="1"/>
    <col min="344" max="344" width="64.109375" bestFit="1" customWidth="1"/>
    <col min="345" max="345" width="66.77734375" bestFit="1" customWidth="1"/>
    <col min="346" max="346" width="67" bestFit="1" customWidth="1"/>
    <col min="347" max="347" width="34.88671875" bestFit="1" customWidth="1"/>
    <col min="348" max="348" width="63.44140625" bestFit="1" customWidth="1"/>
    <col min="349" max="349" width="49.33203125" bestFit="1" customWidth="1"/>
    <col min="350" max="350" width="34.21875" bestFit="1" customWidth="1"/>
    <col min="351" max="351" width="64.33203125" bestFit="1" customWidth="1"/>
    <col min="352" max="352" width="47.6640625" bestFit="1" customWidth="1"/>
    <col min="353" max="353" width="31" bestFit="1" customWidth="1"/>
    <col min="354" max="354" width="62.109375" bestFit="1" customWidth="1"/>
    <col min="355" max="355" width="48.109375" bestFit="1" customWidth="1"/>
    <col min="356" max="356" width="63.77734375" bestFit="1" customWidth="1"/>
    <col min="357" max="357" width="49.6640625" bestFit="1" customWidth="1"/>
    <col min="358" max="358" width="79.21875" bestFit="1" customWidth="1"/>
    <col min="359" max="359" width="67.109375" bestFit="1" customWidth="1"/>
    <col min="360" max="360" width="46.88671875" bestFit="1" customWidth="1"/>
    <col min="361" max="361" width="46.109375" bestFit="1" customWidth="1"/>
    <col min="362" max="362" width="51.6640625" bestFit="1" customWidth="1"/>
    <col min="363" max="363" width="49.109375" bestFit="1" customWidth="1"/>
    <col min="364" max="364" width="33.33203125" bestFit="1" customWidth="1"/>
    <col min="365" max="365" width="62.5546875" bestFit="1" customWidth="1"/>
    <col min="366" max="366" width="64.77734375" bestFit="1" customWidth="1"/>
    <col min="367" max="367" width="63.77734375" bestFit="1" customWidth="1"/>
    <col min="368" max="368" width="33.33203125" bestFit="1" customWidth="1"/>
    <col min="369" max="369" width="69.88671875" bestFit="1" customWidth="1"/>
    <col min="370" max="370" width="39.77734375" bestFit="1" customWidth="1"/>
    <col min="371" max="371" width="50.21875" bestFit="1" customWidth="1"/>
    <col min="372" max="372" width="32" bestFit="1" customWidth="1"/>
    <col min="373" max="373" width="59.109375" bestFit="1" customWidth="1"/>
    <col min="374" max="374" width="35.5546875" bestFit="1" customWidth="1"/>
    <col min="375" max="375" width="44.88671875" bestFit="1" customWidth="1"/>
    <col min="376" max="376" width="60" bestFit="1" customWidth="1"/>
    <col min="377" max="377" width="64.33203125" bestFit="1" customWidth="1"/>
    <col min="378" max="378" width="45.6640625" bestFit="1" customWidth="1"/>
    <col min="379" max="379" width="61.5546875" bestFit="1" customWidth="1"/>
    <col min="380" max="380" width="65.33203125" bestFit="1" customWidth="1"/>
    <col min="381" max="381" width="47.33203125" bestFit="1" customWidth="1"/>
    <col min="382" max="382" width="62.77734375" bestFit="1" customWidth="1"/>
    <col min="383" max="383" width="43.109375" bestFit="1" customWidth="1"/>
    <col min="384" max="384" width="63.6640625" bestFit="1" customWidth="1"/>
    <col min="385" max="385" width="31.77734375" bestFit="1" customWidth="1"/>
    <col min="386" max="386" width="49.77734375" bestFit="1" customWidth="1"/>
    <col min="387" max="387" width="76.33203125" bestFit="1" customWidth="1"/>
    <col min="388" max="388" width="33.77734375" bestFit="1" customWidth="1"/>
    <col min="389" max="389" width="63.44140625" bestFit="1" customWidth="1"/>
    <col min="390" max="390" width="32.6640625" bestFit="1" customWidth="1"/>
    <col min="391" max="391" width="33.77734375" bestFit="1" customWidth="1"/>
    <col min="392" max="392" width="32" bestFit="1" customWidth="1"/>
    <col min="393" max="393" width="47.109375" bestFit="1" customWidth="1"/>
    <col min="394" max="394" width="62.44140625" bestFit="1" customWidth="1"/>
    <col min="395" max="395" width="42.77734375" bestFit="1" customWidth="1"/>
    <col min="396" max="396" width="50.5546875" bestFit="1" customWidth="1"/>
    <col min="397" max="397" width="47.5546875" bestFit="1" customWidth="1"/>
    <col min="398" max="398" width="64.88671875" bestFit="1" customWidth="1"/>
    <col min="399" max="399" width="33.88671875" bestFit="1" customWidth="1"/>
    <col min="400" max="400" width="48.6640625" bestFit="1" customWidth="1"/>
    <col min="401" max="401" width="34.109375" bestFit="1" customWidth="1"/>
    <col min="402" max="402" width="71.6640625" bestFit="1" customWidth="1"/>
    <col min="403" max="403" width="69.6640625" bestFit="1" customWidth="1"/>
    <col min="404" max="404" width="35.77734375" bestFit="1" customWidth="1"/>
    <col min="405" max="405" width="64.77734375" bestFit="1" customWidth="1"/>
    <col min="406" max="406" width="56.21875" bestFit="1" customWidth="1"/>
    <col min="407" max="407" width="33" bestFit="1" customWidth="1"/>
    <col min="408" max="408" width="48.44140625" bestFit="1" customWidth="1"/>
    <col min="409" max="409" width="46.109375" bestFit="1" customWidth="1"/>
    <col min="410" max="410" width="49.44140625" bestFit="1" customWidth="1"/>
    <col min="411" max="411" width="32.33203125" bestFit="1" customWidth="1"/>
    <col min="412" max="412" width="52.6640625" bestFit="1" customWidth="1"/>
    <col min="413" max="413" width="72.21875" bestFit="1" customWidth="1"/>
    <col min="414" max="414" width="40.88671875" bestFit="1" customWidth="1"/>
    <col min="415" max="415" width="67.5546875" bestFit="1" customWidth="1"/>
    <col min="416" max="416" width="62.77734375" bestFit="1" customWidth="1"/>
    <col min="417" max="417" width="47.109375" bestFit="1" customWidth="1"/>
    <col min="418" max="418" width="63.5546875" bestFit="1" customWidth="1"/>
    <col min="419" max="419" width="51.6640625" bestFit="1" customWidth="1"/>
    <col min="420" max="420" width="62.5546875" bestFit="1" customWidth="1"/>
    <col min="421" max="421" width="63" bestFit="1" customWidth="1"/>
    <col min="422" max="422" width="66.88671875" bestFit="1" customWidth="1"/>
    <col min="423" max="423" width="48.21875" bestFit="1" customWidth="1"/>
    <col min="424" max="424" width="66.5546875" bestFit="1" customWidth="1"/>
    <col min="425" max="425" width="65.33203125" bestFit="1" customWidth="1"/>
    <col min="426" max="426" width="47.77734375" bestFit="1" customWidth="1"/>
    <col min="427" max="427" width="55.88671875" bestFit="1" customWidth="1"/>
    <col min="428" max="428" width="30" bestFit="1" customWidth="1"/>
    <col min="429" max="429" width="33.33203125" bestFit="1" customWidth="1"/>
    <col min="430" max="430" width="48.77734375" bestFit="1" customWidth="1"/>
    <col min="431" max="431" width="50.109375" bestFit="1" customWidth="1"/>
    <col min="432" max="432" width="49" bestFit="1" customWidth="1"/>
    <col min="433" max="433" width="36.77734375" bestFit="1" customWidth="1"/>
    <col min="434" max="434" width="64.21875" bestFit="1" customWidth="1"/>
    <col min="435" max="435" width="65.44140625" bestFit="1" customWidth="1"/>
    <col min="436" max="436" width="49.109375" bestFit="1" customWidth="1"/>
    <col min="437" max="437" width="35.5546875" bestFit="1" customWidth="1"/>
    <col min="438" max="438" width="56.5546875" bestFit="1" customWidth="1"/>
    <col min="439" max="439" width="47.6640625" bestFit="1" customWidth="1"/>
    <col min="440" max="440" width="57.6640625" bestFit="1" customWidth="1"/>
    <col min="441" max="441" width="67.21875" bestFit="1" customWidth="1"/>
    <col min="442" max="442" width="65.44140625" bestFit="1" customWidth="1"/>
    <col min="443" max="443" width="34.21875" bestFit="1" customWidth="1"/>
    <col min="444" max="444" width="61" bestFit="1" customWidth="1"/>
    <col min="445" max="445" width="59.21875" bestFit="1" customWidth="1"/>
    <col min="446" max="446" width="75.44140625" bestFit="1" customWidth="1"/>
    <col min="447" max="447" width="37.77734375" bestFit="1" customWidth="1"/>
    <col min="448" max="448" width="63.6640625" bestFit="1" customWidth="1"/>
    <col min="449" max="449" width="47.44140625" bestFit="1" customWidth="1"/>
    <col min="450" max="450" width="31.88671875" bestFit="1" customWidth="1"/>
    <col min="451" max="451" width="78.33203125" bestFit="1" customWidth="1"/>
    <col min="452" max="452" width="58" bestFit="1" customWidth="1"/>
    <col min="453" max="453" width="68.77734375" bestFit="1" customWidth="1"/>
    <col min="454" max="454" width="35.88671875" bestFit="1" customWidth="1"/>
    <col min="455" max="455" width="64.33203125" bestFit="1" customWidth="1"/>
    <col min="456" max="456" width="64.77734375" bestFit="1" customWidth="1"/>
    <col min="457" max="457" width="64.109375" bestFit="1" customWidth="1"/>
    <col min="458" max="458" width="49.77734375" bestFit="1" customWidth="1"/>
    <col min="459" max="459" width="59.88671875" bestFit="1" customWidth="1"/>
    <col min="460" max="460" width="32.6640625" bestFit="1" customWidth="1"/>
    <col min="461" max="461" width="75.44140625" bestFit="1" customWidth="1"/>
    <col min="462" max="462" width="73.44140625" bestFit="1" customWidth="1"/>
    <col min="463" max="463" width="40.33203125" bestFit="1" customWidth="1"/>
    <col min="464" max="464" width="71.88671875" bestFit="1" customWidth="1"/>
    <col min="465" max="465" width="40.44140625" bestFit="1" customWidth="1"/>
    <col min="466" max="466" width="75.21875" bestFit="1" customWidth="1"/>
    <col min="467" max="467" width="72.33203125" bestFit="1" customWidth="1"/>
    <col min="468" max="468" width="70.33203125" bestFit="1" customWidth="1"/>
    <col min="469" max="469" width="72.33203125" bestFit="1" customWidth="1"/>
    <col min="470" max="470" width="40.109375" bestFit="1" customWidth="1"/>
    <col min="471" max="471" width="40.88671875" bestFit="1" customWidth="1"/>
    <col min="472" max="472" width="83.109375" bestFit="1" customWidth="1"/>
    <col min="473" max="473" width="57.6640625" bestFit="1" customWidth="1"/>
    <col min="474" max="474" width="82.33203125" bestFit="1" customWidth="1"/>
    <col min="475" max="475" width="66.33203125" bestFit="1" customWidth="1"/>
    <col min="476" max="476" width="77.77734375" bestFit="1" customWidth="1"/>
    <col min="477" max="478" width="74.44140625" bestFit="1" customWidth="1"/>
    <col min="479" max="479" width="73.5546875" bestFit="1" customWidth="1"/>
    <col min="480" max="480" width="51.6640625" bestFit="1" customWidth="1"/>
    <col min="481" max="481" width="55" bestFit="1" customWidth="1"/>
    <col min="482" max="482" width="71.21875" bestFit="1" customWidth="1"/>
    <col min="483" max="483" width="73.21875" bestFit="1" customWidth="1"/>
    <col min="484" max="484" width="52.77734375" bestFit="1" customWidth="1"/>
    <col min="485" max="485" width="68.109375" bestFit="1" customWidth="1"/>
    <col min="486" max="486" width="40.5546875" bestFit="1" customWidth="1"/>
    <col min="487" max="487" width="56.21875" bestFit="1" customWidth="1"/>
    <col min="488" max="488" width="40.109375" bestFit="1" customWidth="1"/>
    <col min="489" max="489" width="71.44140625" bestFit="1" customWidth="1"/>
    <col min="490" max="490" width="40.88671875" bestFit="1" customWidth="1"/>
    <col min="491" max="491" width="73.21875" bestFit="1" customWidth="1"/>
    <col min="492" max="492" width="69.88671875" bestFit="1" customWidth="1"/>
    <col min="493" max="493" width="47.5546875" bestFit="1" customWidth="1"/>
    <col min="494" max="494" width="32" bestFit="1" customWidth="1"/>
    <col min="495" max="495" width="46.6640625" bestFit="1" customWidth="1"/>
    <col min="496" max="496" width="48.44140625" bestFit="1" customWidth="1"/>
    <col min="497" max="497" width="68" bestFit="1" customWidth="1"/>
    <col min="498" max="498" width="35.5546875" bestFit="1" customWidth="1"/>
    <col min="499" max="499" width="51.21875" bestFit="1" customWidth="1"/>
    <col min="500" max="500" width="52.21875" bestFit="1" customWidth="1"/>
    <col min="501" max="501" width="47.21875" bestFit="1" customWidth="1"/>
    <col min="502" max="502" width="48.44140625" bestFit="1" customWidth="1"/>
    <col min="503" max="503" width="32.88671875" bestFit="1" customWidth="1"/>
    <col min="504" max="504" width="49" bestFit="1" customWidth="1"/>
    <col min="505" max="505" width="69.109375" bestFit="1" customWidth="1"/>
    <col min="506" max="506" width="48.33203125" bestFit="1" customWidth="1"/>
    <col min="507" max="507" width="34.21875" bestFit="1" customWidth="1"/>
    <col min="508" max="508" width="65" bestFit="1" customWidth="1"/>
    <col min="509" max="509" width="32" bestFit="1" customWidth="1"/>
    <col min="510" max="510" width="64.21875" bestFit="1" customWidth="1"/>
    <col min="511" max="511" width="34.21875" bestFit="1" customWidth="1"/>
    <col min="512" max="512" width="42.88671875" bestFit="1" customWidth="1"/>
    <col min="513" max="513" width="70.44140625" bestFit="1" customWidth="1"/>
    <col min="514" max="514" width="63.88671875" bestFit="1" customWidth="1"/>
    <col min="515" max="515" width="63" bestFit="1" customWidth="1"/>
    <col min="516" max="516" width="60.88671875" bestFit="1" customWidth="1"/>
    <col min="517" max="517" width="62.44140625" bestFit="1" customWidth="1"/>
    <col min="518" max="518" width="46.33203125" bestFit="1" customWidth="1"/>
    <col min="519" max="519" width="30.5546875" bestFit="1" customWidth="1"/>
    <col min="520" max="520" width="32.5546875" bestFit="1" customWidth="1"/>
    <col min="521" max="521" width="52.5546875" bestFit="1" customWidth="1"/>
    <col min="522" max="522" width="34.5546875" bestFit="1" customWidth="1"/>
    <col min="523" max="523" width="66.6640625" bestFit="1" customWidth="1"/>
    <col min="524" max="524" width="32.77734375" bestFit="1" customWidth="1"/>
    <col min="525" max="525" width="32.33203125" bestFit="1" customWidth="1"/>
    <col min="526" max="526" width="33.109375" bestFit="1" customWidth="1"/>
    <col min="527" max="527" width="60.88671875" bestFit="1" customWidth="1"/>
    <col min="528" max="528" width="31.33203125" bestFit="1" customWidth="1"/>
    <col min="529" max="529" width="46.44140625" bestFit="1" customWidth="1"/>
    <col min="530" max="530" width="43" bestFit="1" customWidth="1"/>
    <col min="531" max="531" width="44.77734375" bestFit="1" customWidth="1"/>
    <col min="532" max="532" width="45" bestFit="1" customWidth="1"/>
    <col min="533" max="533" width="75.6640625" bestFit="1" customWidth="1"/>
    <col min="534" max="534" width="60.5546875" bestFit="1" customWidth="1"/>
    <col min="535" max="535" width="75.5546875" bestFit="1" customWidth="1"/>
    <col min="536" max="536" width="44.21875" bestFit="1" customWidth="1"/>
    <col min="537" max="537" width="42.109375" bestFit="1" customWidth="1"/>
    <col min="538" max="538" width="62.109375" bestFit="1" customWidth="1"/>
    <col min="539" max="539" width="58.44140625" bestFit="1" customWidth="1"/>
    <col min="540" max="540" width="59.21875" bestFit="1" customWidth="1"/>
    <col min="541" max="541" width="46.44140625" bestFit="1" customWidth="1"/>
    <col min="542" max="542" width="40.77734375" bestFit="1" customWidth="1"/>
    <col min="543" max="543" width="58.6640625" bestFit="1" customWidth="1"/>
    <col min="544" max="544" width="55.21875" bestFit="1" customWidth="1"/>
    <col min="545" max="545" width="40.5546875" bestFit="1" customWidth="1"/>
    <col min="546" max="546" width="42.6640625" bestFit="1" customWidth="1"/>
    <col min="547" max="547" width="77.77734375" bestFit="1" customWidth="1"/>
    <col min="548" max="548" width="76.77734375" bestFit="1" customWidth="1"/>
    <col min="549" max="549" width="80.33203125" bestFit="1" customWidth="1"/>
    <col min="550" max="550" width="44.5546875" bestFit="1" customWidth="1"/>
    <col min="551" max="551" width="57.44140625" bestFit="1" customWidth="1"/>
    <col min="552" max="552" width="74.5546875" bestFit="1" customWidth="1"/>
    <col min="553" max="553" width="73.21875" bestFit="1" customWidth="1"/>
    <col min="554" max="554" width="73.88671875" bestFit="1" customWidth="1"/>
    <col min="555" max="555" width="75.88671875" bestFit="1" customWidth="1"/>
    <col min="556" max="556" width="75" bestFit="1" customWidth="1"/>
    <col min="557" max="557" width="39.6640625" bestFit="1" customWidth="1"/>
    <col min="558" max="558" width="54.21875" bestFit="1" customWidth="1"/>
    <col min="559" max="559" width="78.5546875" bestFit="1" customWidth="1"/>
    <col min="560" max="560" width="37.21875" bestFit="1" customWidth="1"/>
    <col min="561" max="561" width="52.109375" bestFit="1" customWidth="1"/>
    <col min="562" max="562" width="59.44140625" bestFit="1" customWidth="1"/>
    <col min="563" max="563" width="64.5546875" bestFit="1" customWidth="1"/>
    <col min="564" max="564" width="36.21875" bestFit="1" customWidth="1"/>
    <col min="565" max="565" width="49.77734375" bestFit="1" customWidth="1"/>
    <col min="566" max="566" width="38" bestFit="1" customWidth="1"/>
    <col min="567" max="567" width="60.88671875" bestFit="1" customWidth="1"/>
    <col min="568" max="568" width="52.77734375" bestFit="1" customWidth="1"/>
    <col min="569" max="569" width="74" bestFit="1" customWidth="1"/>
    <col min="570" max="570" width="37.77734375" bestFit="1" customWidth="1"/>
    <col min="571" max="571" width="76.109375" bestFit="1" customWidth="1"/>
    <col min="572" max="572" width="44.109375" bestFit="1" customWidth="1"/>
    <col min="573" max="573" width="52.6640625" bestFit="1" customWidth="1"/>
    <col min="574" max="574" width="63.21875" bestFit="1" customWidth="1"/>
    <col min="575" max="575" width="36.33203125" bestFit="1" customWidth="1"/>
    <col min="576" max="576" width="61.33203125" bestFit="1" customWidth="1"/>
    <col min="577" max="577" width="46.44140625" bestFit="1" customWidth="1"/>
    <col min="578" max="578" width="34.33203125" bestFit="1" customWidth="1"/>
    <col min="579" max="579" width="51.21875" bestFit="1" customWidth="1"/>
    <col min="580" max="580" width="65.77734375" bestFit="1" customWidth="1"/>
    <col min="581" max="581" width="52.44140625" bestFit="1" customWidth="1"/>
    <col min="582" max="582" width="67.33203125" bestFit="1" customWidth="1"/>
    <col min="583" max="583" width="54.21875" bestFit="1" customWidth="1"/>
    <col min="584" max="584" width="53.33203125" bestFit="1" customWidth="1"/>
    <col min="585" max="585" width="67.77734375" bestFit="1" customWidth="1"/>
    <col min="586" max="586" width="48.5546875" bestFit="1" customWidth="1"/>
    <col min="587" max="587" width="73" bestFit="1" customWidth="1"/>
    <col min="588" max="588" width="35.88671875" bestFit="1" customWidth="1"/>
    <col min="589" max="589" width="34.88671875" bestFit="1" customWidth="1"/>
    <col min="590" max="590" width="64.6640625" bestFit="1" customWidth="1"/>
    <col min="591" max="591" width="64.44140625" bestFit="1" customWidth="1"/>
    <col min="592" max="592" width="30" bestFit="1" customWidth="1"/>
    <col min="593" max="593" width="31.6640625" bestFit="1" customWidth="1"/>
    <col min="594" max="594" width="49.5546875" bestFit="1" customWidth="1"/>
    <col min="595" max="595" width="48.44140625" bestFit="1" customWidth="1"/>
    <col min="596" max="596" width="63.88671875" bestFit="1" customWidth="1"/>
    <col min="597" max="597" width="49.109375" bestFit="1" customWidth="1"/>
    <col min="598" max="598" width="63.21875" bestFit="1" customWidth="1"/>
    <col min="599" max="599" width="71.5546875" bestFit="1" customWidth="1"/>
    <col min="600" max="600" width="49.21875" bestFit="1" customWidth="1"/>
    <col min="601" max="601" width="65.88671875" bestFit="1" customWidth="1"/>
    <col min="602" max="602" width="46.5546875" bestFit="1" customWidth="1"/>
    <col min="603" max="603" width="45" bestFit="1" customWidth="1"/>
    <col min="604" max="604" width="47.6640625" bestFit="1" customWidth="1"/>
    <col min="605" max="605" width="71.6640625" bestFit="1" customWidth="1"/>
    <col min="606" max="606" width="56.33203125" bestFit="1" customWidth="1"/>
    <col min="607" max="607" width="70.44140625" bestFit="1" customWidth="1"/>
    <col min="608" max="608" width="66.77734375" bestFit="1" customWidth="1"/>
    <col min="609" max="609" width="50.44140625" bestFit="1" customWidth="1"/>
    <col min="610" max="610" width="61.44140625" bestFit="1" customWidth="1"/>
    <col min="611" max="611" width="30.33203125" bestFit="1" customWidth="1"/>
    <col min="612" max="612" width="47.109375" bestFit="1" customWidth="1"/>
    <col min="613" max="613" width="60" bestFit="1" customWidth="1"/>
    <col min="614" max="614" width="59.77734375" bestFit="1" customWidth="1"/>
    <col min="615" max="615" width="64.44140625" bestFit="1" customWidth="1"/>
    <col min="616" max="616" width="63.33203125" bestFit="1" customWidth="1"/>
    <col min="617" max="617" width="62.109375" bestFit="1" customWidth="1"/>
    <col min="618" max="618" width="66.33203125" bestFit="1" customWidth="1"/>
    <col min="619" max="619" width="62.88671875" bestFit="1" customWidth="1"/>
    <col min="620" max="621" width="48.21875" bestFit="1" customWidth="1"/>
    <col min="622" max="622" width="34" bestFit="1" customWidth="1"/>
    <col min="623" max="623" width="64.88671875" bestFit="1" customWidth="1"/>
    <col min="624" max="624" width="32.6640625" bestFit="1" customWidth="1"/>
    <col min="625" max="625" width="65.88671875" bestFit="1" customWidth="1"/>
    <col min="626" max="626" width="50.5546875" bestFit="1" customWidth="1"/>
    <col min="627" max="627" width="52.6640625" bestFit="1" customWidth="1"/>
    <col min="628" max="628" width="74.33203125" bestFit="1" customWidth="1"/>
    <col min="629" max="629" width="58.6640625" bestFit="1" customWidth="1"/>
    <col min="630" max="630" width="49.5546875" bestFit="1" customWidth="1"/>
    <col min="631" max="631" width="34.109375" bestFit="1" customWidth="1"/>
    <col min="632" max="632" width="64.77734375" bestFit="1" customWidth="1"/>
    <col min="633" max="633" width="53" bestFit="1" customWidth="1"/>
    <col min="634" max="634" width="46.33203125" bestFit="1" customWidth="1"/>
    <col min="635" max="635" width="48.21875" bestFit="1" customWidth="1"/>
    <col min="636" max="636" width="67.88671875" bestFit="1" customWidth="1"/>
    <col min="637" max="637" width="60.77734375" bestFit="1" customWidth="1"/>
    <col min="638" max="638" width="60.6640625" bestFit="1" customWidth="1"/>
    <col min="639" max="639" width="44" bestFit="1" customWidth="1"/>
    <col min="640" max="640" width="63.44140625" bestFit="1" customWidth="1"/>
    <col min="641" max="641" width="46.6640625" bestFit="1" customWidth="1"/>
    <col min="642" max="642" width="31.21875" bestFit="1" customWidth="1"/>
    <col min="643" max="643" width="63.77734375" bestFit="1" customWidth="1"/>
    <col min="644" max="644" width="60.5546875" bestFit="1" customWidth="1"/>
    <col min="645" max="645" width="47.21875" bestFit="1" customWidth="1"/>
    <col min="646" max="646" width="30.44140625" bestFit="1" customWidth="1"/>
    <col min="647" max="647" width="69.21875" bestFit="1" customWidth="1"/>
    <col min="648" max="648" width="45.21875" bestFit="1" customWidth="1"/>
    <col min="649" max="649" width="64.33203125" bestFit="1" customWidth="1"/>
    <col min="650" max="650" width="44.88671875" bestFit="1" customWidth="1"/>
    <col min="651" max="651" width="30.88671875" bestFit="1" customWidth="1"/>
    <col min="652" max="652" width="63.21875" bestFit="1" customWidth="1"/>
    <col min="653" max="653" width="67.21875" bestFit="1" customWidth="1"/>
    <col min="654" max="654" width="38.33203125" bestFit="1" customWidth="1"/>
    <col min="655" max="655" width="47.33203125" bestFit="1" customWidth="1"/>
    <col min="656" max="656" width="73" bestFit="1" customWidth="1"/>
    <col min="657" max="657" width="65.33203125" bestFit="1" customWidth="1"/>
    <col min="658" max="658" width="60.21875" bestFit="1" customWidth="1"/>
    <col min="659" max="659" width="30.109375" bestFit="1" customWidth="1"/>
    <col min="660" max="661" width="32.21875" bestFit="1" customWidth="1"/>
    <col min="662" max="662" width="30.5546875" bestFit="1" customWidth="1"/>
    <col min="663" max="663" width="30.109375" bestFit="1" customWidth="1"/>
    <col min="664" max="664" width="46.33203125" bestFit="1" customWidth="1"/>
    <col min="665" max="665" width="30.88671875" bestFit="1" customWidth="1"/>
    <col min="666" max="666" width="58.6640625" bestFit="1" customWidth="1"/>
    <col min="667" max="667" width="57.109375" bestFit="1" customWidth="1"/>
    <col min="668" max="668" width="63.77734375" bestFit="1" customWidth="1"/>
    <col min="669" max="669" width="48.5546875" bestFit="1" customWidth="1"/>
    <col min="670" max="670" width="49.5546875" bestFit="1" customWidth="1"/>
    <col min="671" max="671" width="64.88671875" bestFit="1" customWidth="1"/>
    <col min="672" max="672" width="49.5546875" bestFit="1" customWidth="1"/>
    <col min="673" max="673" width="33.44140625" bestFit="1" customWidth="1"/>
    <col min="674" max="674" width="47.5546875" bestFit="1" customWidth="1"/>
    <col min="675" max="675" width="35.33203125" bestFit="1" customWidth="1"/>
    <col min="676" max="676" width="35.21875" bestFit="1" customWidth="1"/>
    <col min="677" max="677" width="65.21875" bestFit="1" customWidth="1"/>
    <col min="678" max="678" width="32.33203125" bestFit="1" customWidth="1"/>
    <col min="679" max="679" width="68.21875" bestFit="1" customWidth="1"/>
    <col min="680" max="680" width="32.44140625" bestFit="1" customWidth="1"/>
    <col min="681" max="681" width="49.6640625" bestFit="1" customWidth="1"/>
    <col min="682" max="682" width="47.6640625" bestFit="1" customWidth="1"/>
    <col min="683" max="683" width="72.109375" bestFit="1" customWidth="1"/>
    <col min="684" max="684" width="34" bestFit="1" customWidth="1"/>
    <col min="685" max="685" width="57.21875" bestFit="1" customWidth="1"/>
    <col min="686" max="686" width="47.5546875" bestFit="1" customWidth="1"/>
    <col min="687" max="687" width="34" bestFit="1" customWidth="1"/>
    <col min="688" max="688" width="55.6640625" bestFit="1" customWidth="1"/>
    <col min="689" max="689" width="40.33203125" bestFit="1" customWidth="1"/>
    <col min="690" max="690" width="67.33203125" bestFit="1" customWidth="1"/>
    <col min="691" max="691" width="75.6640625" bestFit="1" customWidth="1"/>
    <col min="692" max="692" width="65.6640625" bestFit="1" customWidth="1"/>
    <col min="693" max="693" width="30.5546875" bestFit="1" customWidth="1"/>
    <col min="694" max="694" width="71.44140625" bestFit="1" customWidth="1"/>
    <col min="695" max="695" width="63.5546875" bestFit="1" customWidth="1"/>
    <col min="696" max="696" width="33.21875" bestFit="1" customWidth="1"/>
    <col min="697" max="697" width="76.109375" bestFit="1" customWidth="1"/>
    <col min="698" max="698" width="65.44140625" bestFit="1" customWidth="1"/>
    <col min="699" max="699" width="67.44140625" bestFit="1" customWidth="1"/>
    <col min="700" max="700" width="46.5546875" bestFit="1" customWidth="1"/>
    <col min="701" max="701" width="32.5546875" bestFit="1" customWidth="1"/>
    <col min="702" max="702" width="63" bestFit="1" customWidth="1"/>
    <col min="703" max="703" width="58.5546875" bestFit="1" customWidth="1"/>
    <col min="704" max="704" width="29.33203125" bestFit="1" customWidth="1"/>
    <col min="705" max="705" width="53.21875" bestFit="1" customWidth="1"/>
    <col min="706" max="706" width="66.5546875" bestFit="1" customWidth="1"/>
    <col min="707" max="707" width="52.21875" bestFit="1" customWidth="1"/>
    <col min="708" max="708" width="51.21875" bestFit="1" customWidth="1"/>
    <col min="709" max="709" width="67.44140625" bestFit="1" customWidth="1"/>
    <col min="710" max="710" width="64.5546875" bestFit="1" customWidth="1"/>
    <col min="711" max="711" width="66.6640625" bestFit="1" customWidth="1"/>
    <col min="712" max="712" width="49.5546875" bestFit="1" customWidth="1"/>
    <col min="713" max="713" width="64" bestFit="1" customWidth="1"/>
    <col min="714" max="714" width="69.6640625" bestFit="1" customWidth="1"/>
    <col min="715" max="715" width="35.88671875" bestFit="1" customWidth="1"/>
    <col min="716" max="716" width="68.6640625" bestFit="1" customWidth="1"/>
    <col min="717" max="717" width="67" bestFit="1" customWidth="1"/>
    <col min="718" max="718" width="50.5546875" bestFit="1" customWidth="1"/>
    <col min="719" max="719" width="59.77734375" bestFit="1" customWidth="1"/>
    <col min="720" max="720" width="53.44140625" bestFit="1" customWidth="1"/>
    <col min="721" max="721" width="38.109375" bestFit="1" customWidth="1"/>
    <col min="722" max="722" width="64.33203125" bestFit="1" customWidth="1"/>
    <col min="723" max="723" width="32.44140625" bestFit="1" customWidth="1"/>
    <col min="724" max="724" width="66.33203125" bestFit="1" customWidth="1"/>
    <col min="725" max="725" width="32.21875" bestFit="1" customWidth="1"/>
    <col min="726" max="726" width="49.6640625" bestFit="1" customWidth="1"/>
    <col min="727" max="727" width="34.33203125" bestFit="1" customWidth="1"/>
    <col min="728" max="728" width="36.21875" bestFit="1" customWidth="1"/>
    <col min="729" max="729" width="50.88671875" bestFit="1" customWidth="1"/>
    <col min="730" max="730" width="53" bestFit="1" customWidth="1"/>
    <col min="731" max="731" width="62" bestFit="1" customWidth="1"/>
    <col min="732" max="732" width="32.6640625" bestFit="1" customWidth="1"/>
    <col min="733" max="733" width="53.21875" bestFit="1" customWidth="1"/>
    <col min="734" max="734" width="51.88671875" bestFit="1" customWidth="1"/>
    <col min="735" max="735" width="51.109375" bestFit="1" customWidth="1"/>
    <col min="736" max="736" width="49.33203125" bestFit="1" customWidth="1"/>
    <col min="737" max="737" width="33.33203125" bestFit="1" customWidth="1"/>
    <col min="738" max="738" width="50.44140625" bestFit="1" customWidth="1"/>
    <col min="739" max="739" width="64.77734375" bestFit="1" customWidth="1"/>
    <col min="740" max="740" width="34.88671875" bestFit="1" customWidth="1"/>
    <col min="741" max="741" width="48.21875" bestFit="1" customWidth="1"/>
    <col min="742" max="742" width="32.6640625" bestFit="1" customWidth="1"/>
    <col min="743" max="743" width="48.77734375" bestFit="1" customWidth="1"/>
    <col min="744" max="744" width="75.21875" bestFit="1" customWidth="1"/>
    <col min="745" max="745" width="63.88671875" bestFit="1" customWidth="1"/>
    <col min="746" max="746" width="33.44140625" bestFit="1" customWidth="1"/>
    <col min="747" max="747" width="72.21875" bestFit="1" customWidth="1"/>
    <col min="748" max="748" width="53.77734375" bestFit="1" customWidth="1"/>
    <col min="749" max="749" width="37" bestFit="1" customWidth="1"/>
    <col min="750" max="750" width="66.21875" bestFit="1" customWidth="1"/>
    <col min="751" max="751" width="33" bestFit="1" customWidth="1"/>
    <col min="752" max="752" width="31.21875" bestFit="1" customWidth="1"/>
    <col min="753" max="753" width="62.77734375" bestFit="1" customWidth="1"/>
    <col min="754" max="754" width="64" bestFit="1" customWidth="1"/>
    <col min="755" max="755" width="46.6640625" bestFit="1" customWidth="1"/>
    <col min="756" max="756" width="33.21875" bestFit="1" customWidth="1"/>
    <col min="757" max="757" width="50.33203125" bestFit="1" customWidth="1"/>
    <col min="758" max="758" width="48.44140625" bestFit="1" customWidth="1"/>
    <col min="759" max="759" width="64.77734375" bestFit="1" customWidth="1"/>
    <col min="760" max="760" width="33" bestFit="1" customWidth="1"/>
    <col min="761" max="761" width="51" bestFit="1" customWidth="1"/>
    <col min="762" max="762" width="30.33203125" bestFit="1" customWidth="1"/>
    <col min="763" max="763" width="51" bestFit="1" customWidth="1"/>
    <col min="764" max="764" width="68.44140625" bestFit="1" customWidth="1"/>
    <col min="765" max="765" width="69.21875" bestFit="1" customWidth="1"/>
    <col min="766" max="766" width="37.109375" bestFit="1" customWidth="1"/>
    <col min="767" max="767" width="53.21875" bestFit="1" customWidth="1"/>
    <col min="768" max="768" width="50.109375" bestFit="1" customWidth="1"/>
    <col min="769" max="769" width="61.5546875" bestFit="1" customWidth="1"/>
    <col min="770" max="770" width="50.5546875" bestFit="1" customWidth="1"/>
    <col min="771" max="771" width="34.6640625" bestFit="1" customWidth="1"/>
    <col min="772" max="772" width="78.6640625" bestFit="1" customWidth="1"/>
    <col min="773" max="773" width="36.109375" bestFit="1" customWidth="1"/>
    <col min="774" max="774" width="35.88671875" bestFit="1" customWidth="1"/>
    <col min="775" max="775" width="50.5546875" bestFit="1" customWidth="1"/>
    <col min="776" max="776" width="62.6640625" bestFit="1" customWidth="1"/>
    <col min="777" max="777" width="48.88671875" bestFit="1" customWidth="1"/>
    <col min="778" max="778" width="60.33203125" bestFit="1" customWidth="1"/>
    <col min="779" max="779" width="38.109375" bestFit="1" customWidth="1"/>
    <col min="780" max="780" width="64.5546875" bestFit="1" customWidth="1"/>
    <col min="781" max="781" width="47.6640625" bestFit="1" customWidth="1"/>
    <col min="782" max="782" width="65" bestFit="1" customWidth="1"/>
    <col min="783" max="783" width="32.21875" bestFit="1" customWidth="1"/>
    <col min="784" max="784" width="50.44140625" bestFit="1" customWidth="1"/>
    <col min="785" max="785" width="34.33203125" bestFit="1" customWidth="1"/>
    <col min="786" max="786" width="70" bestFit="1" customWidth="1"/>
    <col min="787" max="787" width="51.44140625" bestFit="1" customWidth="1"/>
    <col min="788" max="788" width="36.21875" bestFit="1" customWidth="1"/>
    <col min="789" max="789" width="50.21875" bestFit="1" customWidth="1"/>
    <col min="790" max="790" width="66.6640625" bestFit="1" customWidth="1"/>
    <col min="791" max="791" width="48" bestFit="1" customWidth="1"/>
    <col min="792" max="792" width="49.77734375" bestFit="1" customWidth="1"/>
    <col min="793" max="793" width="47.21875" bestFit="1" customWidth="1"/>
    <col min="794" max="794" width="61.33203125" bestFit="1" customWidth="1"/>
    <col min="795" max="795" width="33.44140625" bestFit="1" customWidth="1"/>
    <col min="796" max="796" width="56.88671875" bestFit="1" customWidth="1"/>
    <col min="797" max="797" width="47.77734375" bestFit="1" customWidth="1"/>
    <col min="798" max="798" width="35.5546875" bestFit="1" customWidth="1"/>
    <col min="799" max="799" width="66.33203125" bestFit="1" customWidth="1"/>
    <col min="800" max="800" width="62.5546875" bestFit="1" customWidth="1"/>
    <col min="801" max="801" width="32.5546875" bestFit="1" customWidth="1"/>
    <col min="802" max="802" width="47.88671875" bestFit="1" customWidth="1"/>
    <col min="803" max="803" width="32.88671875" bestFit="1" customWidth="1"/>
    <col min="804" max="804" width="50.5546875" bestFit="1" customWidth="1"/>
    <col min="805" max="805" width="34.44140625" bestFit="1" customWidth="1"/>
    <col min="806" max="806" width="47" bestFit="1" customWidth="1"/>
    <col min="807" max="807" width="45.44140625" bestFit="1" customWidth="1"/>
    <col min="808" max="808" width="63.44140625" bestFit="1" customWidth="1"/>
    <col min="809" max="809" width="48.33203125" bestFit="1" customWidth="1"/>
    <col min="810" max="810" width="49.88671875" bestFit="1" customWidth="1"/>
    <col min="811" max="811" width="56.33203125" bestFit="1" customWidth="1"/>
    <col min="812" max="812" width="66.109375" bestFit="1" customWidth="1"/>
    <col min="813" max="813" width="57.6640625" bestFit="1" customWidth="1"/>
    <col min="814" max="814" width="63.21875" bestFit="1" customWidth="1"/>
    <col min="815" max="815" width="78" bestFit="1" customWidth="1"/>
    <col min="816" max="816" width="56" bestFit="1" customWidth="1"/>
    <col min="817" max="817" width="42.88671875" bestFit="1" customWidth="1"/>
    <col min="818" max="818" width="64.88671875" bestFit="1" customWidth="1"/>
    <col min="819" max="819" width="36.33203125" bestFit="1" customWidth="1"/>
    <col min="820" max="820" width="46.88671875" bestFit="1" customWidth="1"/>
    <col min="821" max="821" width="30.77734375" bestFit="1" customWidth="1"/>
    <col min="822" max="822" width="65.44140625" bestFit="1" customWidth="1"/>
    <col min="823" max="823" width="66.109375" bestFit="1" customWidth="1"/>
    <col min="824" max="824" width="72.5546875" bestFit="1" customWidth="1"/>
    <col min="825" max="825" width="32.5546875" bestFit="1" customWidth="1"/>
    <col min="826" max="826" width="32.33203125" bestFit="1" customWidth="1"/>
    <col min="827" max="827" width="33.109375" bestFit="1" customWidth="1"/>
    <col min="828" max="828" width="61" bestFit="1" customWidth="1"/>
    <col min="829" max="829" width="63.77734375" bestFit="1" customWidth="1"/>
    <col min="830" max="830" width="33" bestFit="1" customWidth="1"/>
    <col min="831" max="831" width="68.33203125" bestFit="1" customWidth="1"/>
    <col min="832" max="832" width="33.21875" bestFit="1" customWidth="1"/>
    <col min="833" max="833" width="67.5546875" bestFit="1" customWidth="1"/>
    <col min="834" max="834" width="49.6640625" bestFit="1" customWidth="1"/>
    <col min="835" max="835" width="64.21875" bestFit="1" customWidth="1"/>
    <col min="836" max="836" width="66" bestFit="1" customWidth="1"/>
    <col min="837" max="837" width="49.109375" bestFit="1" customWidth="1"/>
    <col min="838" max="838" width="48.88671875" bestFit="1" customWidth="1"/>
    <col min="839" max="839" width="49.77734375" bestFit="1" customWidth="1"/>
    <col min="840" max="840" width="33.77734375" bestFit="1" customWidth="1"/>
    <col min="841" max="841" width="48.5546875" bestFit="1" customWidth="1"/>
    <col min="842" max="842" width="50.88671875" bestFit="1" customWidth="1"/>
    <col min="843" max="843" width="32.6640625" bestFit="1" customWidth="1"/>
    <col min="844" max="844" width="32.33203125" bestFit="1" customWidth="1"/>
    <col min="845" max="845" width="67.44140625" bestFit="1" customWidth="1"/>
    <col min="846" max="846" width="63.44140625" bestFit="1" customWidth="1"/>
    <col min="847" max="847" width="35.88671875" bestFit="1" customWidth="1"/>
    <col min="848" max="848" width="44.88671875" bestFit="1" customWidth="1"/>
    <col min="849" max="849" width="62.109375" bestFit="1" customWidth="1"/>
    <col min="850" max="850" width="30.109375" bestFit="1" customWidth="1"/>
    <col min="851" max="851" width="62.21875" bestFit="1" customWidth="1"/>
    <col min="852" max="852" width="57.5546875" bestFit="1" customWidth="1"/>
    <col min="853" max="853" width="34.109375" bestFit="1" customWidth="1"/>
    <col min="854" max="854" width="48" bestFit="1" customWidth="1"/>
    <col min="855" max="855" width="48.6640625" bestFit="1" customWidth="1"/>
    <col min="856" max="856" width="65.109375" bestFit="1" customWidth="1"/>
    <col min="857" max="857" width="32.6640625" bestFit="1" customWidth="1"/>
    <col min="858" max="858" width="59.44140625" bestFit="1" customWidth="1"/>
    <col min="859" max="859" width="49" bestFit="1" customWidth="1"/>
    <col min="860" max="860" width="35.88671875" bestFit="1" customWidth="1"/>
    <col min="861" max="861" width="61.33203125" bestFit="1" customWidth="1"/>
    <col min="862" max="862" width="46.109375" bestFit="1" customWidth="1"/>
    <col min="863" max="863" width="33" bestFit="1" customWidth="1"/>
    <col min="864" max="864" width="62.109375" bestFit="1" customWidth="1"/>
    <col min="865" max="865" width="65.44140625" bestFit="1" customWidth="1"/>
    <col min="866" max="866" width="64.77734375" bestFit="1" customWidth="1"/>
    <col min="867" max="867" width="32.33203125" bestFit="1" customWidth="1"/>
    <col min="868" max="868" width="51.6640625" bestFit="1" customWidth="1"/>
    <col min="869" max="869" width="48.6640625" bestFit="1" customWidth="1"/>
    <col min="870" max="870" width="49.5546875" bestFit="1" customWidth="1"/>
    <col min="871" max="871" width="33.44140625" bestFit="1" customWidth="1"/>
    <col min="872" max="872" width="64.5546875" bestFit="1" customWidth="1"/>
    <col min="873" max="873" width="54" bestFit="1" customWidth="1"/>
    <col min="874" max="874" width="48.109375" bestFit="1" customWidth="1"/>
    <col min="875" max="875" width="71.77734375" bestFit="1" customWidth="1"/>
    <col min="876" max="876" width="43.21875" bestFit="1" customWidth="1"/>
    <col min="877" max="877" width="69.21875" bestFit="1" customWidth="1"/>
    <col min="878" max="878" width="64.6640625" bestFit="1" customWidth="1"/>
    <col min="879" max="879" width="60.109375" bestFit="1" customWidth="1"/>
    <col min="880" max="880" width="47.6640625" bestFit="1" customWidth="1"/>
    <col min="881" max="881" width="48.21875" bestFit="1" customWidth="1"/>
    <col min="882" max="882" width="67.33203125" bestFit="1" customWidth="1"/>
    <col min="883" max="883" width="32.88671875" bestFit="1" customWidth="1"/>
    <col min="884" max="884" width="77.44140625" bestFit="1" customWidth="1"/>
    <col min="885" max="885" width="67.109375" bestFit="1" customWidth="1"/>
    <col min="886" max="886" width="66.21875" bestFit="1" customWidth="1"/>
    <col min="887" max="887" width="33.109375" bestFit="1" customWidth="1"/>
    <col min="888" max="888" width="30.5546875" bestFit="1" customWidth="1"/>
    <col min="889" max="889" width="48" bestFit="1" customWidth="1"/>
    <col min="890" max="890" width="34.109375" bestFit="1" customWidth="1"/>
    <col min="891" max="891" width="64.33203125" bestFit="1" customWidth="1"/>
    <col min="892" max="892" width="31.44140625" bestFit="1" customWidth="1"/>
    <col min="893" max="893" width="64.44140625" bestFit="1" customWidth="1"/>
    <col min="894" max="894" width="60.44140625" bestFit="1" customWidth="1"/>
    <col min="895" max="895" width="63.33203125" bestFit="1" customWidth="1"/>
    <col min="896" max="896" width="32.88671875" bestFit="1" customWidth="1"/>
    <col min="897" max="897" width="47.6640625" bestFit="1" customWidth="1"/>
    <col min="898" max="898" width="47" bestFit="1" customWidth="1"/>
    <col min="899" max="900" width="60.6640625" bestFit="1" customWidth="1"/>
    <col min="901" max="901" width="30.5546875" bestFit="1" customWidth="1"/>
    <col min="902" max="902" width="31.6640625" bestFit="1" customWidth="1"/>
    <col min="903" max="903" width="32.6640625" bestFit="1" customWidth="1"/>
    <col min="904" max="904" width="58" bestFit="1" customWidth="1"/>
    <col min="905" max="905" width="54.88671875" bestFit="1" customWidth="1"/>
    <col min="906" max="906" width="39.109375" bestFit="1" customWidth="1"/>
    <col min="907" max="907" width="50.21875" bestFit="1" customWidth="1"/>
    <col min="908" max="908" width="67" bestFit="1" customWidth="1"/>
    <col min="909" max="909" width="46.109375" bestFit="1" customWidth="1"/>
    <col min="910" max="910" width="47.88671875" bestFit="1" customWidth="1"/>
    <col min="911" max="911" width="48" bestFit="1" customWidth="1"/>
    <col min="912" max="912" width="30.88671875" bestFit="1" customWidth="1"/>
    <col min="913" max="913" width="29" bestFit="1" customWidth="1"/>
    <col min="914" max="914" width="62.109375" bestFit="1" customWidth="1"/>
    <col min="915" max="915" width="31.109375" bestFit="1" customWidth="1"/>
    <col min="916" max="916" width="48.21875" bestFit="1" customWidth="1"/>
    <col min="917" max="917" width="52" bestFit="1" customWidth="1"/>
    <col min="918" max="918" width="33" bestFit="1" customWidth="1"/>
    <col min="919" max="919" width="46.5546875" bestFit="1" customWidth="1"/>
    <col min="920" max="920" width="63.109375" bestFit="1" customWidth="1"/>
    <col min="921" max="921" width="46.109375" bestFit="1" customWidth="1"/>
    <col min="922" max="922" width="62.88671875" bestFit="1" customWidth="1"/>
    <col min="923" max="923" width="43.77734375" bestFit="1" customWidth="1"/>
    <col min="924" max="924" width="65.33203125" bestFit="1" customWidth="1"/>
    <col min="925" max="925" width="47" bestFit="1" customWidth="1"/>
    <col min="926" max="926" width="47.88671875" bestFit="1" customWidth="1"/>
    <col min="927" max="927" width="49.44140625" bestFit="1" customWidth="1"/>
    <col min="928" max="928" width="32.21875" bestFit="1" customWidth="1"/>
    <col min="929" max="929" width="29.33203125" bestFit="1" customWidth="1"/>
    <col min="930" max="930" width="29.5546875" bestFit="1" customWidth="1"/>
    <col min="931" max="931" width="31.21875" bestFit="1" customWidth="1"/>
    <col min="932" max="932" width="58.44140625" bestFit="1" customWidth="1"/>
    <col min="933" max="933" width="29.109375" bestFit="1" customWidth="1"/>
    <col min="934" max="934" width="44.33203125" bestFit="1" customWidth="1"/>
    <col min="935" max="935" width="37.33203125" bestFit="1" customWidth="1"/>
    <col min="936" max="936" width="52.77734375" bestFit="1" customWidth="1"/>
    <col min="937" max="937" width="29.6640625" bestFit="1" customWidth="1"/>
    <col min="938" max="938" width="55.109375" bestFit="1" customWidth="1"/>
    <col min="939" max="939" width="39.6640625" bestFit="1" customWidth="1"/>
    <col min="940" max="940" width="43.6640625" bestFit="1" customWidth="1"/>
    <col min="941" max="941" width="44.33203125" bestFit="1" customWidth="1"/>
    <col min="942" max="942" width="59.88671875" bestFit="1" customWidth="1"/>
    <col min="943" max="943" width="27.5546875" bestFit="1" customWidth="1"/>
    <col min="944" max="944" width="43.109375" bestFit="1" customWidth="1"/>
    <col min="945" max="945" width="27.33203125" bestFit="1" customWidth="1"/>
    <col min="946" max="946" width="60.44140625" bestFit="1" customWidth="1"/>
    <col min="947" max="947" width="31.33203125" bestFit="1" customWidth="1"/>
    <col min="948" max="948" width="45.6640625" bestFit="1" customWidth="1"/>
    <col min="949" max="949" width="30.33203125" bestFit="1" customWidth="1"/>
    <col min="950" max="950" width="31.33203125" bestFit="1" customWidth="1"/>
    <col min="951" max="951" width="61" bestFit="1" customWidth="1"/>
    <col min="952" max="952" width="46.21875" bestFit="1" customWidth="1"/>
    <col min="953" max="953" width="29.109375" bestFit="1" customWidth="1"/>
    <col min="954" max="954" width="59.6640625" bestFit="1" customWidth="1"/>
    <col min="955" max="955" width="30" bestFit="1" customWidth="1"/>
    <col min="956" max="956" width="28.109375" bestFit="1" customWidth="1"/>
    <col min="957" max="957" width="10.77734375" bestFit="1" customWidth="1"/>
  </cols>
  <sheetData>
    <row r="3" spans="1:957">
      <c r="A3" s="8" t="s">
        <v>1488</v>
      </c>
      <c r="B3" s="8" t="s">
        <v>467</v>
      </c>
    </row>
    <row r="4" spans="1:957">
      <c r="A4" s="8" t="s">
        <v>463</v>
      </c>
      <c r="B4" t="s">
        <v>533</v>
      </c>
      <c r="C4" t="s">
        <v>534</v>
      </c>
      <c r="D4" t="s">
        <v>535</v>
      </c>
      <c r="E4" t="s">
        <v>536</v>
      </c>
      <c r="F4" t="s">
        <v>537</v>
      </c>
      <c r="G4" t="s">
        <v>538</v>
      </c>
      <c r="H4" t="s">
        <v>539</v>
      </c>
      <c r="I4" t="s">
        <v>540</v>
      </c>
      <c r="J4" t="s">
        <v>541</v>
      </c>
      <c r="K4" t="s">
        <v>542</v>
      </c>
      <c r="L4" t="s">
        <v>543</v>
      </c>
      <c r="M4" t="s">
        <v>544</v>
      </c>
      <c r="N4" t="s">
        <v>545</v>
      </c>
      <c r="O4" t="s">
        <v>546</v>
      </c>
      <c r="P4" t="s">
        <v>547</v>
      </c>
      <c r="Q4" t="s">
        <v>548</v>
      </c>
      <c r="R4" t="s">
        <v>549</v>
      </c>
      <c r="S4" t="s">
        <v>550</v>
      </c>
      <c r="T4" t="s">
        <v>551</v>
      </c>
      <c r="U4" t="s">
        <v>552</v>
      </c>
      <c r="V4" t="s">
        <v>553</v>
      </c>
      <c r="W4" t="s">
        <v>554</v>
      </c>
      <c r="X4" t="s">
        <v>555</v>
      </c>
      <c r="Y4" t="s">
        <v>556</v>
      </c>
      <c r="Z4" t="s">
        <v>557</v>
      </c>
      <c r="AA4" t="s">
        <v>558</v>
      </c>
      <c r="AB4" t="s">
        <v>559</v>
      </c>
      <c r="AC4" t="s">
        <v>560</v>
      </c>
      <c r="AD4" t="s">
        <v>561</v>
      </c>
      <c r="AE4" t="s">
        <v>562</v>
      </c>
      <c r="AF4" t="s">
        <v>563</v>
      </c>
      <c r="AG4" t="s">
        <v>564</v>
      </c>
      <c r="AH4" t="s">
        <v>565</v>
      </c>
      <c r="AI4" t="s">
        <v>566</v>
      </c>
      <c r="AJ4" t="s">
        <v>567</v>
      </c>
      <c r="AK4" t="s">
        <v>568</v>
      </c>
      <c r="AL4" t="s">
        <v>569</v>
      </c>
      <c r="AM4" t="s">
        <v>570</v>
      </c>
      <c r="AN4" t="s">
        <v>571</v>
      </c>
      <c r="AO4" t="s">
        <v>572</v>
      </c>
      <c r="AP4" t="s">
        <v>573</v>
      </c>
      <c r="AQ4" t="s">
        <v>574</v>
      </c>
      <c r="AR4" t="s">
        <v>575</v>
      </c>
      <c r="AS4" t="s">
        <v>576</v>
      </c>
      <c r="AT4" t="s">
        <v>577</v>
      </c>
      <c r="AU4" t="s">
        <v>578</v>
      </c>
      <c r="AV4" t="s">
        <v>579</v>
      </c>
      <c r="AW4" t="s">
        <v>580</v>
      </c>
      <c r="AX4" t="s">
        <v>581</v>
      </c>
      <c r="AY4" t="s">
        <v>582</v>
      </c>
      <c r="AZ4" t="s">
        <v>583</v>
      </c>
      <c r="BA4" t="s">
        <v>584</v>
      </c>
      <c r="BB4" t="s">
        <v>585</v>
      </c>
      <c r="BC4" t="s">
        <v>586</v>
      </c>
      <c r="BD4" t="s">
        <v>587</v>
      </c>
      <c r="BE4" t="s">
        <v>588</v>
      </c>
      <c r="BF4" t="s">
        <v>589</v>
      </c>
      <c r="BG4" t="s">
        <v>590</v>
      </c>
      <c r="BH4" t="s">
        <v>591</v>
      </c>
      <c r="BI4" t="s">
        <v>592</v>
      </c>
      <c r="BJ4" t="s">
        <v>593</v>
      </c>
      <c r="BK4" t="s">
        <v>594</v>
      </c>
      <c r="BL4" t="s">
        <v>595</v>
      </c>
      <c r="BM4" t="s">
        <v>596</v>
      </c>
      <c r="BN4" t="s">
        <v>597</v>
      </c>
      <c r="BO4" t="s">
        <v>598</v>
      </c>
      <c r="BP4" t="s">
        <v>599</v>
      </c>
      <c r="BQ4" t="s">
        <v>600</v>
      </c>
      <c r="BR4" t="s">
        <v>601</v>
      </c>
      <c r="BS4" t="s">
        <v>602</v>
      </c>
      <c r="BT4" t="s">
        <v>603</v>
      </c>
      <c r="BU4" t="s">
        <v>604</v>
      </c>
      <c r="BV4" t="s">
        <v>605</v>
      </c>
      <c r="BW4" t="s">
        <v>606</v>
      </c>
      <c r="BX4" t="s">
        <v>607</v>
      </c>
      <c r="BY4" t="s">
        <v>608</v>
      </c>
      <c r="BZ4" t="s">
        <v>609</v>
      </c>
      <c r="CA4" t="s">
        <v>610</v>
      </c>
      <c r="CB4" t="s">
        <v>611</v>
      </c>
      <c r="CC4" t="s">
        <v>612</v>
      </c>
      <c r="CD4" t="s">
        <v>613</v>
      </c>
      <c r="CE4" t="s">
        <v>614</v>
      </c>
      <c r="CF4" t="s">
        <v>615</v>
      </c>
      <c r="CG4" t="s">
        <v>616</v>
      </c>
      <c r="CH4" t="s">
        <v>617</v>
      </c>
      <c r="CI4" t="s">
        <v>618</v>
      </c>
      <c r="CJ4" t="s">
        <v>619</v>
      </c>
      <c r="CK4" t="s">
        <v>620</v>
      </c>
      <c r="CL4" t="s">
        <v>621</v>
      </c>
      <c r="CM4" t="s">
        <v>622</v>
      </c>
      <c r="CN4" t="s">
        <v>623</v>
      </c>
      <c r="CO4" t="s">
        <v>624</v>
      </c>
      <c r="CP4" t="s">
        <v>625</v>
      </c>
      <c r="CQ4" t="s">
        <v>626</v>
      </c>
      <c r="CR4" t="s">
        <v>627</v>
      </c>
      <c r="CS4" t="s">
        <v>628</v>
      </c>
      <c r="CT4" t="s">
        <v>629</v>
      </c>
      <c r="CU4" t="s">
        <v>630</v>
      </c>
      <c r="CV4" t="s">
        <v>631</v>
      </c>
      <c r="CW4" t="s">
        <v>632</v>
      </c>
      <c r="CX4" t="s">
        <v>633</v>
      </c>
      <c r="CY4" t="s">
        <v>634</v>
      </c>
      <c r="CZ4" t="s">
        <v>635</v>
      </c>
      <c r="DA4" t="s">
        <v>636</v>
      </c>
      <c r="DB4" t="s">
        <v>637</v>
      </c>
      <c r="DC4" t="s">
        <v>638</v>
      </c>
      <c r="DD4" t="s">
        <v>639</v>
      </c>
      <c r="DE4" t="s">
        <v>640</v>
      </c>
      <c r="DF4" t="s">
        <v>641</v>
      </c>
      <c r="DG4" t="s">
        <v>642</v>
      </c>
      <c r="DH4" t="s">
        <v>643</v>
      </c>
      <c r="DI4" t="s">
        <v>644</v>
      </c>
      <c r="DJ4" t="s">
        <v>645</v>
      </c>
      <c r="DK4" t="s">
        <v>646</v>
      </c>
      <c r="DL4" t="s">
        <v>647</v>
      </c>
      <c r="DM4" t="s">
        <v>648</v>
      </c>
      <c r="DN4" t="s">
        <v>649</v>
      </c>
      <c r="DO4" t="s">
        <v>650</v>
      </c>
      <c r="DP4" t="s">
        <v>651</v>
      </c>
      <c r="DQ4" t="s">
        <v>652</v>
      </c>
      <c r="DR4" t="s">
        <v>653</v>
      </c>
      <c r="DS4" t="s">
        <v>654</v>
      </c>
      <c r="DT4" t="s">
        <v>655</v>
      </c>
      <c r="DU4" t="s">
        <v>656</v>
      </c>
      <c r="DV4" t="s">
        <v>657</v>
      </c>
      <c r="DW4" t="s">
        <v>658</v>
      </c>
      <c r="DX4" t="s">
        <v>659</v>
      </c>
      <c r="DY4" t="s">
        <v>660</v>
      </c>
      <c r="DZ4" t="s">
        <v>661</v>
      </c>
      <c r="EA4" t="s">
        <v>662</v>
      </c>
      <c r="EB4" t="s">
        <v>663</v>
      </c>
      <c r="EC4" t="s">
        <v>664</v>
      </c>
      <c r="ED4" t="s">
        <v>665</v>
      </c>
      <c r="EE4" t="s">
        <v>666</v>
      </c>
      <c r="EF4" t="s">
        <v>667</v>
      </c>
      <c r="EG4" t="s">
        <v>668</v>
      </c>
      <c r="EH4" t="s">
        <v>669</v>
      </c>
      <c r="EI4" t="s">
        <v>670</v>
      </c>
      <c r="EJ4" t="s">
        <v>671</v>
      </c>
      <c r="EK4" t="s">
        <v>672</v>
      </c>
      <c r="EL4" t="s">
        <v>673</v>
      </c>
      <c r="EM4" t="s">
        <v>674</v>
      </c>
      <c r="EN4" t="s">
        <v>675</v>
      </c>
      <c r="EO4" t="s">
        <v>676</v>
      </c>
      <c r="EP4" t="s">
        <v>677</v>
      </c>
      <c r="EQ4" t="s">
        <v>678</v>
      </c>
      <c r="ER4" t="s">
        <v>679</v>
      </c>
      <c r="ES4" t="s">
        <v>680</v>
      </c>
      <c r="ET4" t="s">
        <v>681</v>
      </c>
      <c r="EU4" t="s">
        <v>682</v>
      </c>
      <c r="EV4" t="s">
        <v>683</v>
      </c>
      <c r="EW4" t="s">
        <v>684</v>
      </c>
      <c r="EX4" t="s">
        <v>685</v>
      </c>
      <c r="EY4" t="s">
        <v>686</v>
      </c>
      <c r="EZ4" t="s">
        <v>687</v>
      </c>
      <c r="FA4" t="s">
        <v>688</v>
      </c>
      <c r="FB4" t="s">
        <v>689</v>
      </c>
      <c r="FC4" t="s">
        <v>690</v>
      </c>
      <c r="FD4" t="s">
        <v>691</v>
      </c>
      <c r="FE4" t="s">
        <v>692</v>
      </c>
      <c r="FF4" t="s">
        <v>693</v>
      </c>
      <c r="FG4" t="s">
        <v>694</v>
      </c>
      <c r="FH4" t="s">
        <v>695</v>
      </c>
      <c r="FI4" t="s">
        <v>696</v>
      </c>
      <c r="FJ4" t="s">
        <v>697</v>
      </c>
      <c r="FK4" t="s">
        <v>698</v>
      </c>
      <c r="FL4" t="s">
        <v>699</v>
      </c>
      <c r="FM4" t="s">
        <v>700</v>
      </c>
      <c r="FN4" t="s">
        <v>701</v>
      </c>
      <c r="FO4" t="s">
        <v>702</v>
      </c>
      <c r="FP4" t="s">
        <v>703</v>
      </c>
      <c r="FQ4" t="s">
        <v>704</v>
      </c>
      <c r="FR4" t="s">
        <v>705</v>
      </c>
      <c r="FS4" t="s">
        <v>706</v>
      </c>
      <c r="FT4" t="s">
        <v>707</v>
      </c>
      <c r="FU4" t="s">
        <v>708</v>
      </c>
      <c r="FV4" t="s">
        <v>709</v>
      </c>
      <c r="FW4" t="s">
        <v>710</v>
      </c>
      <c r="FX4" t="s">
        <v>711</v>
      </c>
      <c r="FY4" t="s">
        <v>712</v>
      </c>
      <c r="FZ4" t="s">
        <v>713</v>
      </c>
      <c r="GA4" t="s">
        <v>714</v>
      </c>
      <c r="GB4" t="s">
        <v>715</v>
      </c>
      <c r="GC4" t="s">
        <v>716</v>
      </c>
      <c r="GD4" t="s">
        <v>717</v>
      </c>
      <c r="GE4" t="s">
        <v>718</v>
      </c>
      <c r="GF4" t="s">
        <v>719</v>
      </c>
      <c r="GG4" t="s">
        <v>720</v>
      </c>
      <c r="GH4" t="s">
        <v>721</v>
      </c>
      <c r="GI4" t="s">
        <v>722</v>
      </c>
      <c r="GJ4" t="s">
        <v>723</v>
      </c>
      <c r="GK4" t="s">
        <v>724</v>
      </c>
      <c r="GL4" t="s">
        <v>725</v>
      </c>
      <c r="GM4" t="s">
        <v>726</v>
      </c>
      <c r="GN4" t="s">
        <v>727</v>
      </c>
      <c r="GO4" t="s">
        <v>728</v>
      </c>
      <c r="GP4" t="s">
        <v>729</v>
      </c>
      <c r="GQ4" t="s">
        <v>730</v>
      </c>
      <c r="GR4" t="s">
        <v>731</v>
      </c>
      <c r="GS4" t="s">
        <v>732</v>
      </c>
      <c r="GT4" t="s">
        <v>733</v>
      </c>
      <c r="GU4" t="s">
        <v>734</v>
      </c>
      <c r="GV4" t="s">
        <v>735</v>
      </c>
      <c r="GW4" t="s">
        <v>736</v>
      </c>
      <c r="GX4" t="s">
        <v>737</v>
      </c>
      <c r="GY4" t="s">
        <v>738</v>
      </c>
      <c r="GZ4" t="s">
        <v>739</v>
      </c>
      <c r="HA4" t="s">
        <v>740</v>
      </c>
      <c r="HB4" t="s">
        <v>741</v>
      </c>
      <c r="HC4" t="s">
        <v>742</v>
      </c>
      <c r="HD4" t="s">
        <v>743</v>
      </c>
      <c r="HE4" t="s">
        <v>744</v>
      </c>
      <c r="HF4" t="s">
        <v>745</v>
      </c>
      <c r="HG4" t="s">
        <v>746</v>
      </c>
      <c r="HH4" t="s">
        <v>747</v>
      </c>
      <c r="HI4" t="s">
        <v>748</v>
      </c>
      <c r="HJ4" t="s">
        <v>749</v>
      </c>
      <c r="HK4" t="s">
        <v>750</v>
      </c>
      <c r="HL4" t="s">
        <v>751</v>
      </c>
      <c r="HM4" t="s">
        <v>752</v>
      </c>
      <c r="HN4" t="s">
        <v>753</v>
      </c>
      <c r="HO4" t="s">
        <v>754</v>
      </c>
      <c r="HP4" t="s">
        <v>755</v>
      </c>
      <c r="HQ4" t="s">
        <v>756</v>
      </c>
      <c r="HR4" t="s">
        <v>757</v>
      </c>
      <c r="HS4" t="s">
        <v>758</v>
      </c>
      <c r="HT4" t="s">
        <v>759</v>
      </c>
      <c r="HU4" t="s">
        <v>760</v>
      </c>
      <c r="HV4" t="s">
        <v>761</v>
      </c>
      <c r="HW4" t="s">
        <v>762</v>
      </c>
      <c r="HX4" t="s">
        <v>763</v>
      </c>
      <c r="HY4" t="s">
        <v>764</v>
      </c>
      <c r="HZ4" t="s">
        <v>765</v>
      </c>
      <c r="IA4" t="s">
        <v>766</v>
      </c>
      <c r="IB4" t="s">
        <v>767</v>
      </c>
      <c r="IC4" t="s">
        <v>768</v>
      </c>
      <c r="ID4" t="s">
        <v>769</v>
      </c>
      <c r="IE4" t="s">
        <v>770</v>
      </c>
      <c r="IF4" t="s">
        <v>771</v>
      </c>
      <c r="IG4" t="s">
        <v>772</v>
      </c>
      <c r="IH4" t="s">
        <v>773</v>
      </c>
      <c r="II4" t="s">
        <v>774</v>
      </c>
      <c r="IJ4" t="s">
        <v>775</v>
      </c>
      <c r="IK4" t="s">
        <v>776</v>
      </c>
      <c r="IL4" t="s">
        <v>777</v>
      </c>
      <c r="IM4" t="s">
        <v>778</v>
      </c>
      <c r="IN4" t="s">
        <v>779</v>
      </c>
      <c r="IO4" t="s">
        <v>780</v>
      </c>
      <c r="IP4" t="s">
        <v>781</v>
      </c>
      <c r="IQ4" t="s">
        <v>782</v>
      </c>
      <c r="IR4" t="s">
        <v>783</v>
      </c>
      <c r="IS4" t="s">
        <v>784</v>
      </c>
      <c r="IT4" t="s">
        <v>785</v>
      </c>
      <c r="IU4" t="s">
        <v>786</v>
      </c>
      <c r="IV4" t="s">
        <v>787</v>
      </c>
      <c r="IW4" t="s">
        <v>788</v>
      </c>
      <c r="IX4" t="s">
        <v>789</v>
      </c>
      <c r="IY4" t="s">
        <v>790</v>
      </c>
      <c r="IZ4" t="s">
        <v>791</v>
      </c>
      <c r="JA4" t="s">
        <v>792</v>
      </c>
      <c r="JB4" t="s">
        <v>793</v>
      </c>
      <c r="JC4" t="s">
        <v>794</v>
      </c>
      <c r="JD4" t="s">
        <v>795</v>
      </c>
      <c r="JE4" t="s">
        <v>796</v>
      </c>
      <c r="JF4" t="s">
        <v>797</v>
      </c>
      <c r="JG4" t="s">
        <v>798</v>
      </c>
      <c r="JH4" t="s">
        <v>799</v>
      </c>
      <c r="JI4" t="s">
        <v>800</v>
      </c>
      <c r="JJ4" t="s">
        <v>801</v>
      </c>
      <c r="JK4" t="s">
        <v>802</v>
      </c>
      <c r="JL4" t="s">
        <v>803</v>
      </c>
      <c r="JM4" t="s">
        <v>804</v>
      </c>
      <c r="JN4" t="s">
        <v>805</v>
      </c>
      <c r="JO4" t="s">
        <v>806</v>
      </c>
      <c r="JP4" t="s">
        <v>807</v>
      </c>
      <c r="JQ4" t="s">
        <v>808</v>
      </c>
      <c r="JR4" t="s">
        <v>809</v>
      </c>
      <c r="JS4" t="s">
        <v>810</v>
      </c>
      <c r="JT4" t="s">
        <v>811</v>
      </c>
      <c r="JU4" t="s">
        <v>812</v>
      </c>
      <c r="JV4" t="s">
        <v>813</v>
      </c>
      <c r="JW4" t="s">
        <v>814</v>
      </c>
      <c r="JX4" t="s">
        <v>815</v>
      </c>
      <c r="JY4" t="s">
        <v>816</v>
      </c>
      <c r="JZ4" t="s">
        <v>817</v>
      </c>
      <c r="KA4" t="s">
        <v>818</v>
      </c>
      <c r="KB4" t="s">
        <v>819</v>
      </c>
      <c r="KC4" t="s">
        <v>820</v>
      </c>
      <c r="KD4" t="s">
        <v>821</v>
      </c>
      <c r="KE4" t="s">
        <v>822</v>
      </c>
      <c r="KF4" t="s">
        <v>823</v>
      </c>
      <c r="KG4" t="s">
        <v>824</v>
      </c>
      <c r="KH4" t="s">
        <v>825</v>
      </c>
      <c r="KI4" t="s">
        <v>826</v>
      </c>
      <c r="KJ4" t="s">
        <v>827</v>
      </c>
      <c r="KK4" t="s">
        <v>828</v>
      </c>
      <c r="KL4" t="s">
        <v>829</v>
      </c>
      <c r="KM4" t="s">
        <v>830</v>
      </c>
      <c r="KN4" t="s">
        <v>831</v>
      </c>
      <c r="KO4" t="s">
        <v>832</v>
      </c>
      <c r="KP4" t="s">
        <v>833</v>
      </c>
      <c r="KQ4" t="s">
        <v>834</v>
      </c>
      <c r="KR4" t="s">
        <v>835</v>
      </c>
      <c r="KS4" t="s">
        <v>836</v>
      </c>
      <c r="KT4" t="s">
        <v>837</v>
      </c>
      <c r="KU4" t="s">
        <v>838</v>
      </c>
      <c r="KV4" t="s">
        <v>839</v>
      </c>
      <c r="KW4" t="s">
        <v>840</v>
      </c>
      <c r="KX4" t="s">
        <v>841</v>
      </c>
      <c r="KY4" t="s">
        <v>842</v>
      </c>
      <c r="KZ4" t="s">
        <v>843</v>
      </c>
      <c r="LA4" t="s">
        <v>844</v>
      </c>
      <c r="LB4" t="s">
        <v>845</v>
      </c>
      <c r="LC4" t="s">
        <v>846</v>
      </c>
      <c r="LD4" t="s">
        <v>847</v>
      </c>
      <c r="LE4" t="s">
        <v>848</v>
      </c>
      <c r="LF4" t="s">
        <v>849</v>
      </c>
      <c r="LG4" t="s">
        <v>850</v>
      </c>
      <c r="LH4" t="s">
        <v>851</v>
      </c>
      <c r="LI4" t="s">
        <v>852</v>
      </c>
      <c r="LJ4" t="s">
        <v>853</v>
      </c>
      <c r="LK4" t="s">
        <v>854</v>
      </c>
      <c r="LL4" t="s">
        <v>855</v>
      </c>
      <c r="LM4" t="s">
        <v>856</v>
      </c>
      <c r="LN4" t="s">
        <v>857</v>
      </c>
      <c r="LO4" t="s">
        <v>858</v>
      </c>
      <c r="LP4" t="s">
        <v>859</v>
      </c>
      <c r="LQ4" t="s">
        <v>860</v>
      </c>
      <c r="LR4" t="s">
        <v>861</v>
      </c>
      <c r="LS4" t="s">
        <v>862</v>
      </c>
      <c r="LT4" t="s">
        <v>863</v>
      </c>
      <c r="LU4" t="s">
        <v>864</v>
      </c>
      <c r="LV4" t="s">
        <v>865</v>
      </c>
      <c r="LW4" t="s">
        <v>866</v>
      </c>
      <c r="LX4" t="s">
        <v>867</v>
      </c>
      <c r="LY4" t="s">
        <v>868</v>
      </c>
      <c r="LZ4" t="s">
        <v>869</v>
      </c>
      <c r="MA4" t="s">
        <v>870</v>
      </c>
      <c r="MB4" t="s">
        <v>871</v>
      </c>
      <c r="MC4" t="s">
        <v>872</v>
      </c>
      <c r="MD4" t="s">
        <v>873</v>
      </c>
      <c r="ME4" t="s">
        <v>874</v>
      </c>
      <c r="MF4" t="s">
        <v>875</v>
      </c>
      <c r="MG4" t="s">
        <v>876</v>
      </c>
      <c r="MH4" t="s">
        <v>877</v>
      </c>
      <c r="MI4" t="s">
        <v>878</v>
      </c>
      <c r="MJ4" t="s">
        <v>879</v>
      </c>
      <c r="MK4" t="s">
        <v>880</v>
      </c>
      <c r="ML4" t="s">
        <v>881</v>
      </c>
      <c r="MM4" t="s">
        <v>882</v>
      </c>
      <c r="MN4" t="s">
        <v>883</v>
      </c>
      <c r="MO4" t="s">
        <v>884</v>
      </c>
      <c r="MP4" t="s">
        <v>885</v>
      </c>
      <c r="MQ4" t="s">
        <v>886</v>
      </c>
      <c r="MR4" t="s">
        <v>887</v>
      </c>
      <c r="MS4" t="s">
        <v>888</v>
      </c>
      <c r="MT4" t="s">
        <v>889</v>
      </c>
      <c r="MU4" t="s">
        <v>890</v>
      </c>
      <c r="MV4" t="s">
        <v>891</v>
      </c>
      <c r="MW4" t="s">
        <v>892</v>
      </c>
      <c r="MX4" t="s">
        <v>893</v>
      </c>
      <c r="MY4" t="s">
        <v>894</v>
      </c>
      <c r="MZ4" t="s">
        <v>895</v>
      </c>
      <c r="NA4" t="s">
        <v>896</v>
      </c>
      <c r="NB4" t="s">
        <v>897</v>
      </c>
      <c r="NC4" t="s">
        <v>898</v>
      </c>
      <c r="ND4" t="s">
        <v>899</v>
      </c>
      <c r="NE4" t="s">
        <v>900</v>
      </c>
      <c r="NF4" t="s">
        <v>901</v>
      </c>
      <c r="NG4" t="s">
        <v>902</v>
      </c>
      <c r="NH4" t="s">
        <v>903</v>
      </c>
      <c r="NI4" t="s">
        <v>904</v>
      </c>
      <c r="NJ4" t="s">
        <v>905</v>
      </c>
      <c r="NK4" t="s">
        <v>906</v>
      </c>
      <c r="NL4" t="s">
        <v>907</v>
      </c>
      <c r="NM4" t="s">
        <v>908</v>
      </c>
      <c r="NN4" t="s">
        <v>909</v>
      </c>
      <c r="NO4" t="s">
        <v>910</v>
      </c>
      <c r="NP4" t="s">
        <v>911</v>
      </c>
      <c r="NQ4" t="s">
        <v>912</v>
      </c>
      <c r="NR4" t="s">
        <v>913</v>
      </c>
      <c r="NS4" t="s">
        <v>914</v>
      </c>
      <c r="NT4" t="s">
        <v>915</v>
      </c>
      <c r="NU4" t="s">
        <v>916</v>
      </c>
      <c r="NV4" t="s">
        <v>917</v>
      </c>
      <c r="NW4" t="s">
        <v>918</v>
      </c>
      <c r="NX4" t="s">
        <v>919</v>
      </c>
      <c r="NY4" t="s">
        <v>920</v>
      </c>
      <c r="NZ4" t="s">
        <v>921</v>
      </c>
      <c r="OA4" t="s">
        <v>922</v>
      </c>
      <c r="OB4" t="s">
        <v>923</v>
      </c>
      <c r="OC4" t="s">
        <v>924</v>
      </c>
      <c r="OD4" t="s">
        <v>925</v>
      </c>
      <c r="OE4" t="s">
        <v>926</v>
      </c>
      <c r="OF4" t="s">
        <v>927</v>
      </c>
      <c r="OG4" t="s">
        <v>928</v>
      </c>
      <c r="OH4" t="s">
        <v>929</v>
      </c>
      <c r="OI4" t="s">
        <v>930</v>
      </c>
      <c r="OJ4" t="s">
        <v>931</v>
      </c>
      <c r="OK4" t="s">
        <v>932</v>
      </c>
      <c r="OL4" t="s">
        <v>933</v>
      </c>
      <c r="OM4" t="s">
        <v>934</v>
      </c>
      <c r="ON4" t="s">
        <v>935</v>
      </c>
      <c r="OO4" t="s">
        <v>936</v>
      </c>
      <c r="OP4" t="s">
        <v>937</v>
      </c>
      <c r="OQ4" t="s">
        <v>938</v>
      </c>
      <c r="OR4" t="s">
        <v>939</v>
      </c>
      <c r="OS4" t="s">
        <v>940</v>
      </c>
      <c r="OT4" t="s">
        <v>941</v>
      </c>
      <c r="OU4" t="s">
        <v>942</v>
      </c>
      <c r="OV4" t="s">
        <v>943</v>
      </c>
      <c r="OW4" t="s">
        <v>944</v>
      </c>
      <c r="OX4" t="s">
        <v>945</v>
      </c>
      <c r="OY4" t="s">
        <v>946</v>
      </c>
      <c r="OZ4" t="s">
        <v>947</v>
      </c>
      <c r="PA4" t="s">
        <v>948</v>
      </c>
      <c r="PB4" t="s">
        <v>949</v>
      </c>
      <c r="PC4" t="s">
        <v>950</v>
      </c>
      <c r="PD4" t="s">
        <v>951</v>
      </c>
      <c r="PE4" t="s">
        <v>952</v>
      </c>
      <c r="PF4" t="s">
        <v>953</v>
      </c>
      <c r="PG4" t="s">
        <v>954</v>
      </c>
      <c r="PH4" t="s">
        <v>955</v>
      </c>
      <c r="PI4" t="s">
        <v>956</v>
      </c>
      <c r="PJ4" t="s">
        <v>957</v>
      </c>
      <c r="PK4" t="s">
        <v>958</v>
      </c>
      <c r="PL4" t="s">
        <v>959</v>
      </c>
      <c r="PM4" t="s">
        <v>960</v>
      </c>
      <c r="PN4" t="s">
        <v>961</v>
      </c>
      <c r="PO4" t="s">
        <v>962</v>
      </c>
      <c r="PP4" t="s">
        <v>963</v>
      </c>
      <c r="PQ4" t="s">
        <v>964</v>
      </c>
      <c r="PR4" t="s">
        <v>965</v>
      </c>
      <c r="PS4" t="s">
        <v>966</v>
      </c>
      <c r="PT4" t="s">
        <v>967</v>
      </c>
      <c r="PU4" t="s">
        <v>968</v>
      </c>
      <c r="PV4" t="s">
        <v>969</v>
      </c>
      <c r="PW4" t="s">
        <v>970</v>
      </c>
      <c r="PX4" t="s">
        <v>971</v>
      </c>
      <c r="PY4" t="s">
        <v>972</v>
      </c>
      <c r="PZ4" t="s">
        <v>973</v>
      </c>
      <c r="QA4" t="s">
        <v>974</v>
      </c>
      <c r="QB4" t="s">
        <v>975</v>
      </c>
      <c r="QC4" t="s">
        <v>976</v>
      </c>
      <c r="QD4" t="s">
        <v>977</v>
      </c>
      <c r="QE4" t="s">
        <v>978</v>
      </c>
      <c r="QF4" t="s">
        <v>979</v>
      </c>
      <c r="QG4" t="s">
        <v>980</v>
      </c>
      <c r="QH4" t="s">
        <v>981</v>
      </c>
      <c r="QI4" t="s">
        <v>982</v>
      </c>
      <c r="QJ4" t="s">
        <v>983</v>
      </c>
      <c r="QK4" t="s">
        <v>984</v>
      </c>
      <c r="QL4" t="s">
        <v>985</v>
      </c>
      <c r="QM4" t="s">
        <v>986</v>
      </c>
      <c r="QN4" t="s">
        <v>987</v>
      </c>
      <c r="QO4" t="s">
        <v>988</v>
      </c>
      <c r="QP4" t="s">
        <v>989</v>
      </c>
      <c r="QQ4" t="s">
        <v>990</v>
      </c>
      <c r="QR4" t="s">
        <v>991</v>
      </c>
      <c r="QS4" t="s">
        <v>992</v>
      </c>
      <c r="QT4" t="s">
        <v>993</v>
      </c>
      <c r="QU4" t="s">
        <v>994</v>
      </c>
      <c r="QV4" t="s">
        <v>995</v>
      </c>
      <c r="QW4" t="s">
        <v>996</v>
      </c>
      <c r="QX4" t="s">
        <v>997</v>
      </c>
      <c r="QY4" t="s">
        <v>998</v>
      </c>
      <c r="QZ4" t="s">
        <v>999</v>
      </c>
      <c r="RA4" t="s">
        <v>1000</v>
      </c>
      <c r="RB4" t="s">
        <v>1001</v>
      </c>
      <c r="RC4" t="s">
        <v>1002</v>
      </c>
      <c r="RD4" t="s">
        <v>1003</v>
      </c>
      <c r="RE4" t="s">
        <v>1004</v>
      </c>
      <c r="RF4" t="s">
        <v>1005</v>
      </c>
      <c r="RG4" t="s">
        <v>1006</v>
      </c>
      <c r="RH4" t="s">
        <v>1007</v>
      </c>
      <c r="RI4" t="s">
        <v>1008</v>
      </c>
      <c r="RJ4" t="s">
        <v>1009</v>
      </c>
      <c r="RK4" t="s">
        <v>1010</v>
      </c>
      <c r="RL4" t="s">
        <v>1011</v>
      </c>
      <c r="RM4" t="s">
        <v>1012</v>
      </c>
      <c r="RN4" t="s">
        <v>1013</v>
      </c>
      <c r="RO4" t="s">
        <v>1014</v>
      </c>
      <c r="RP4" t="s">
        <v>1015</v>
      </c>
      <c r="RQ4" t="s">
        <v>1016</v>
      </c>
      <c r="RR4" t="s">
        <v>1017</v>
      </c>
      <c r="RS4" t="s">
        <v>1018</v>
      </c>
      <c r="RT4" t="s">
        <v>1019</v>
      </c>
      <c r="RU4" t="s">
        <v>1020</v>
      </c>
      <c r="RV4" t="s">
        <v>1021</v>
      </c>
      <c r="RW4" t="s">
        <v>1022</v>
      </c>
      <c r="RX4" t="s">
        <v>1023</v>
      </c>
      <c r="RY4" t="s">
        <v>1024</v>
      </c>
      <c r="RZ4" t="s">
        <v>1025</v>
      </c>
      <c r="SA4" t="s">
        <v>1026</v>
      </c>
      <c r="SB4" t="s">
        <v>1027</v>
      </c>
      <c r="SC4" t="s">
        <v>1028</v>
      </c>
      <c r="SD4" t="s">
        <v>1029</v>
      </c>
      <c r="SE4" t="s">
        <v>1030</v>
      </c>
      <c r="SF4" t="s">
        <v>1031</v>
      </c>
      <c r="SG4" t="s">
        <v>1032</v>
      </c>
      <c r="SH4" t="s">
        <v>1033</v>
      </c>
      <c r="SI4" t="s">
        <v>1034</v>
      </c>
      <c r="SJ4" t="s">
        <v>1035</v>
      </c>
      <c r="SK4" t="s">
        <v>1036</v>
      </c>
      <c r="SL4" t="s">
        <v>1037</v>
      </c>
      <c r="SM4" t="s">
        <v>1038</v>
      </c>
      <c r="SN4" t="s">
        <v>1039</v>
      </c>
      <c r="SO4" t="s">
        <v>1040</v>
      </c>
      <c r="SP4" t="s">
        <v>1041</v>
      </c>
      <c r="SQ4" t="s">
        <v>1042</v>
      </c>
      <c r="SR4" t="s">
        <v>1043</v>
      </c>
      <c r="SS4" t="s">
        <v>1044</v>
      </c>
      <c r="ST4" t="s">
        <v>1045</v>
      </c>
      <c r="SU4" t="s">
        <v>1046</v>
      </c>
      <c r="SV4" t="s">
        <v>1047</v>
      </c>
      <c r="SW4" t="s">
        <v>1048</v>
      </c>
      <c r="SX4" t="s">
        <v>1049</v>
      </c>
      <c r="SY4" t="s">
        <v>1050</v>
      </c>
      <c r="SZ4" t="s">
        <v>1051</v>
      </c>
      <c r="TA4" t="s">
        <v>1052</v>
      </c>
      <c r="TB4" t="s">
        <v>1053</v>
      </c>
      <c r="TC4" t="s">
        <v>1054</v>
      </c>
      <c r="TD4" t="s">
        <v>1055</v>
      </c>
      <c r="TE4" t="s">
        <v>1056</v>
      </c>
      <c r="TF4" t="s">
        <v>1057</v>
      </c>
      <c r="TG4" t="s">
        <v>1058</v>
      </c>
      <c r="TH4" t="s">
        <v>1059</v>
      </c>
      <c r="TI4" t="s">
        <v>1060</v>
      </c>
      <c r="TJ4" t="s">
        <v>1061</v>
      </c>
      <c r="TK4" t="s">
        <v>1062</v>
      </c>
      <c r="TL4" t="s">
        <v>1063</v>
      </c>
      <c r="TM4" t="s">
        <v>1064</v>
      </c>
      <c r="TN4" t="s">
        <v>1065</v>
      </c>
      <c r="TO4" t="s">
        <v>1066</v>
      </c>
      <c r="TP4" t="s">
        <v>1067</v>
      </c>
      <c r="TQ4" t="s">
        <v>1068</v>
      </c>
      <c r="TR4" t="s">
        <v>1069</v>
      </c>
      <c r="TS4" t="s">
        <v>1070</v>
      </c>
      <c r="TT4" t="s">
        <v>1071</v>
      </c>
      <c r="TU4" t="s">
        <v>1072</v>
      </c>
      <c r="TV4" t="s">
        <v>1073</v>
      </c>
      <c r="TW4" t="s">
        <v>1074</v>
      </c>
      <c r="TX4" t="s">
        <v>1075</v>
      </c>
      <c r="TY4" t="s">
        <v>1076</v>
      </c>
      <c r="TZ4" t="s">
        <v>1077</v>
      </c>
      <c r="UA4" t="s">
        <v>1078</v>
      </c>
      <c r="UB4" t="s">
        <v>1079</v>
      </c>
      <c r="UC4" t="s">
        <v>1080</v>
      </c>
      <c r="UD4" t="s">
        <v>1081</v>
      </c>
      <c r="UE4" t="s">
        <v>1082</v>
      </c>
      <c r="UF4" t="s">
        <v>1083</v>
      </c>
      <c r="UG4" t="s">
        <v>1084</v>
      </c>
      <c r="UH4" t="s">
        <v>1085</v>
      </c>
      <c r="UI4" t="s">
        <v>1086</v>
      </c>
      <c r="UJ4" t="s">
        <v>1087</v>
      </c>
      <c r="UK4" t="s">
        <v>1088</v>
      </c>
      <c r="UL4" t="s">
        <v>1089</v>
      </c>
      <c r="UM4" t="s">
        <v>1090</v>
      </c>
      <c r="UN4" t="s">
        <v>1091</v>
      </c>
      <c r="UO4" t="s">
        <v>1092</v>
      </c>
      <c r="UP4" t="s">
        <v>1093</v>
      </c>
      <c r="UQ4" t="s">
        <v>1094</v>
      </c>
      <c r="UR4" t="s">
        <v>1095</v>
      </c>
      <c r="US4" t="s">
        <v>1096</v>
      </c>
      <c r="UT4" t="s">
        <v>1097</v>
      </c>
      <c r="UU4" t="s">
        <v>1098</v>
      </c>
      <c r="UV4" t="s">
        <v>1099</v>
      </c>
      <c r="UW4" t="s">
        <v>1100</v>
      </c>
      <c r="UX4" t="s">
        <v>1101</v>
      </c>
      <c r="UY4" t="s">
        <v>1102</v>
      </c>
      <c r="UZ4" t="s">
        <v>1103</v>
      </c>
      <c r="VA4" t="s">
        <v>1104</v>
      </c>
      <c r="VB4" t="s">
        <v>1105</v>
      </c>
      <c r="VC4" t="s">
        <v>1106</v>
      </c>
      <c r="VD4" t="s">
        <v>1107</v>
      </c>
      <c r="VE4" t="s">
        <v>1108</v>
      </c>
      <c r="VF4" t="s">
        <v>1109</v>
      </c>
      <c r="VG4" t="s">
        <v>1110</v>
      </c>
      <c r="VH4" t="s">
        <v>1111</v>
      </c>
      <c r="VI4" t="s">
        <v>1112</v>
      </c>
      <c r="VJ4" t="s">
        <v>1113</v>
      </c>
      <c r="VK4" t="s">
        <v>1114</v>
      </c>
      <c r="VL4" t="s">
        <v>1115</v>
      </c>
      <c r="VM4" t="s">
        <v>1116</v>
      </c>
      <c r="VN4" t="s">
        <v>1117</v>
      </c>
      <c r="VO4" t="s">
        <v>1118</v>
      </c>
      <c r="VP4" t="s">
        <v>1119</v>
      </c>
      <c r="VQ4" t="s">
        <v>1120</v>
      </c>
      <c r="VR4" t="s">
        <v>1121</v>
      </c>
      <c r="VS4" t="s">
        <v>1122</v>
      </c>
      <c r="VT4" t="s">
        <v>1123</v>
      </c>
      <c r="VU4" t="s">
        <v>1124</v>
      </c>
      <c r="VV4" t="s">
        <v>1125</v>
      </c>
      <c r="VW4" t="s">
        <v>1126</v>
      </c>
      <c r="VX4" t="s">
        <v>1127</v>
      </c>
      <c r="VY4" t="s">
        <v>1128</v>
      </c>
      <c r="VZ4" t="s">
        <v>1129</v>
      </c>
      <c r="WA4" t="s">
        <v>1130</v>
      </c>
      <c r="WB4" t="s">
        <v>1131</v>
      </c>
      <c r="WC4" t="s">
        <v>1132</v>
      </c>
      <c r="WD4" t="s">
        <v>1133</v>
      </c>
      <c r="WE4" t="s">
        <v>1134</v>
      </c>
      <c r="WF4" t="s">
        <v>1135</v>
      </c>
      <c r="WG4" t="s">
        <v>1136</v>
      </c>
      <c r="WH4" t="s">
        <v>1137</v>
      </c>
      <c r="WI4" t="s">
        <v>1138</v>
      </c>
      <c r="WJ4" t="s">
        <v>1139</v>
      </c>
      <c r="WK4" t="s">
        <v>1140</v>
      </c>
      <c r="WL4" t="s">
        <v>1141</v>
      </c>
      <c r="WM4" t="s">
        <v>1142</v>
      </c>
      <c r="WN4" t="s">
        <v>1143</v>
      </c>
      <c r="WO4" t="s">
        <v>1144</v>
      </c>
      <c r="WP4" t="s">
        <v>1145</v>
      </c>
      <c r="WQ4" t="s">
        <v>1146</v>
      </c>
      <c r="WR4" t="s">
        <v>1147</v>
      </c>
      <c r="WS4" t="s">
        <v>1148</v>
      </c>
      <c r="WT4" t="s">
        <v>1149</v>
      </c>
      <c r="WU4" t="s">
        <v>1150</v>
      </c>
      <c r="WV4" t="s">
        <v>1151</v>
      </c>
      <c r="WW4" t="s">
        <v>1152</v>
      </c>
      <c r="WX4" t="s">
        <v>1153</v>
      </c>
      <c r="WY4" t="s">
        <v>1154</v>
      </c>
      <c r="WZ4" t="s">
        <v>1155</v>
      </c>
      <c r="XA4" t="s">
        <v>1156</v>
      </c>
      <c r="XB4" t="s">
        <v>1157</v>
      </c>
      <c r="XC4" t="s">
        <v>1158</v>
      </c>
      <c r="XD4" t="s">
        <v>1159</v>
      </c>
      <c r="XE4" t="s">
        <v>1160</v>
      </c>
      <c r="XF4" t="s">
        <v>1161</v>
      </c>
      <c r="XG4" t="s">
        <v>1162</v>
      </c>
      <c r="XH4" t="s">
        <v>1163</v>
      </c>
      <c r="XI4" t="s">
        <v>1164</v>
      </c>
      <c r="XJ4" t="s">
        <v>1165</v>
      </c>
      <c r="XK4" t="s">
        <v>1166</v>
      </c>
      <c r="XL4" t="s">
        <v>1167</v>
      </c>
      <c r="XM4" t="s">
        <v>1168</v>
      </c>
      <c r="XN4" t="s">
        <v>1169</v>
      </c>
      <c r="XO4" t="s">
        <v>1170</v>
      </c>
      <c r="XP4" t="s">
        <v>1171</v>
      </c>
      <c r="XQ4" t="s">
        <v>1172</v>
      </c>
      <c r="XR4" t="s">
        <v>1173</v>
      </c>
      <c r="XS4" t="s">
        <v>1174</v>
      </c>
      <c r="XT4" t="s">
        <v>1175</v>
      </c>
      <c r="XU4" t="s">
        <v>1176</v>
      </c>
      <c r="XV4" t="s">
        <v>1177</v>
      </c>
      <c r="XW4" t="s">
        <v>1178</v>
      </c>
      <c r="XX4" t="s">
        <v>1179</v>
      </c>
      <c r="XY4" t="s">
        <v>1180</v>
      </c>
      <c r="XZ4" t="s">
        <v>1181</v>
      </c>
      <c r="YA4" t="s">
        <v>1182</v>
      </c>
      <c r="YB4" t="s">
        <v>1183</v>
      </c>
      <c r="YC4" t="s">
        <v>1184</v>
      </c>
      <c r="YD4" t="s">
        <v>1185</v>
      </c>
      <c r="YE4" t="s">
        <v>1186</v>
      </c>
      <c r="YF4" t="s">
        <v>1187</v>
      </c>
      <c r="YG4" t="s">
        <v>1188</v>
      </c>
      <c r="YH4" t="s">
        <v>1189</v>
      </c>
      <c r="YI4" t="s">
        <v>1190</v>
      </c>
      <c r="YJ4" t="s">
        <v>1191</v>
      </c>
      <c r="YK4" t="s">
        <v>1192</v>
      </c>
      <c r="YL4" t="s">
        <v>1193</v>
      </c>
      <c r="YM4" t="s">
        <v>1194</v>
      </c>
      <c r="YN4" t="s">
        <v>1195</v>
      </c>
      <c r="YO4" t="s">
        <v>1196</v>
      </c>
      <c r="YP4" t="s">
        <v>1197</v>
      </c>
      <c r="YQ4" t="s">
        <v>1198</v>
      </c>
      <c r="YR4" t="s">
        <v>1199</v>
      </c>
      <c r="YS4" t="s">
        <v>1200</v>
      </c>
      <c r="YT4" t="s">
        <v>1201</v>
      </c>
      <c r="YU4" t="s">
        <v>1202</v>
      </c>
      <c r="YV4" t="s">
        <v>1203</v>
      </c>
      <c r="YW4" t="s">
        <v>1204</v>
      </c>
      <c r="YX4" t="s">
        <v>1205</v>
      </c>
      <c r="YY4" t="s">
        <v>1206</v>
      </c>
      <c r="YZ4" t="s">
        <v>1207</v>
      </c>
      <c r="ZA4" t="s">
        <v>1208</v>
      </c>
      <c r="ZB4" t="s">
        <v>1209</v>
      </c>
      <c r="ZC4" t="s">
        <v>1210</v>
      </c>
      <c r="ZD4" t="s">
        <v>1211</v>
      </c>
      <c r="ZE4" t="s">
        <v>1212</v>
      </c>
      <c r="ZF4" t="s">
        <v>1213</v>
      </c>
      <c r="ZG4" t="s">
        <v>1214</v>
      </c>
      <c r="ZH4" t="s">
        <v>1215</v>
      </c>
      <c r="ZI4" t="s">
        <v>1216</v>
      </c>
      <c r="ZJ4" t="s">
        <v>1217</v>
      </c>
      <c r="ZK4" t="s">
        <v>1218</v>
      </c>
      <c r="ZL4" t="s">
        <v>1219</v>
      </c>
      <c r="ZM4" t="s">
        <v>1220</v>
      </c>
      <c r="ZN4" t="s">
        <v>1221</v>
      </c>
      <c r="ZO4" t="s">
        <v>1222</v>
      </c>
      <c r="ZP4" t="s">
        <v>1223</v>
      </c>
      <c r="ZQ4" t="s">
        <v>1224</v>
      </c>
      <c r="ZR4" t="s">
        <v>1225</v>
      </c>
      <c r="ZS4" t="s">
        <v>1226</v>
      </c>
      <c r="ZT4" t="s">
        <v>1227</v>
      </c>
      <c r="ZU4" t="s">
        <v>1228</v>
      </c>
      <c r="ZV4" t="s">
        <v>1229</v>
      </c>
      <c r="ZW4" t="s">
        <v>1230</v>
      </c>
      <c r="ZX4" t="s">
        <v>1231</v>
      </c>
      <c r="ZY4" t="s">
        <v>1232</v>
      </c>
      <c r="ZZ4" t="s">
        <v>1233</v>
      </c>
      <c r="AAA4" t="s">
        <v>1234</v>
      </c>
      <c r="AAB4" t="s">
        <v>1235</v>
      </c>
      <c r="AAC4" t="s">
        <v>1236</v>
      </c>
      <c r="AAD4" t="s">
        <v>1237</v>
      </c>
      <c r="AAE4" t="s">
        <v>1238</v>
      </c>
      <c r="AAF4" t="s">
        <v>1239</v>
      </c>
      <c r="AAG4" t="s">
        <v>1240</v>
      </c>
      <c r="AAH4" t="s">
        <v>1241</v>
      </c>
      <c r="AAI4" t="s">
        <v>1242</v>
      </c>
      <c r="AAJ4" t="s">
        <v>1243</v>
      </c>
      <c r="AAK4" t="s">
        <v>1244</v>
      </c>
      <c r="AAL4" t="s">
        <v>1245</v>
      </c>
      <c r="AAM4" t="s">
        <v>1246</v>
      </c>
      <c r="AAN4" t="s">
        <v>1247</v>
      </c>
      <c r="AAO4" t="s">
        <v>1248</v>
      </c>
      <c r="AAP4" t="s">
        <v>1249</v>
      </c>
      <c r="AAQ4" t="s">
        <v>1250</v>
      </c>
      <c r="AAR4" t="s">
        <v>1251</v>
      </c>
      <c r="AAS4" t="s">
        <v>1252</v>
      </c>
      <c r="AAT4" t="s">
        <v>1253</v>
      </c>
      <c r="AAU4" t="s">
        <v>1254</v>
      </c>
      <c r="AAV4" t="s">
        <v>1255</v>
      </c>
      <c r="AAW4" t="s">
        <v>1256</v>
      </c>
      <c r="AAX4" t="s">
        <v>1257</v>
      </c>
      <c r="AAY4" t="s">
        <v>1258</v>
      </c>
      <c r="AAZ4" t="s">
        <v>1259</v>
      </c>
      <c r="ABA4" t="s">
        <v>1260</v>
      </c>
      <c r="ABB4" t="s">
        <v>1261</v>
      </c>
      <c r="ABC4" t="s">
        <v>1262</v>
      </c>
      <c r="ABD4" t="s">
        <v>1263</v>
      </c>
      <c r="ABE4" t="s">
        <v>1264</v>
      </c>
      <c r="ABF4" t="s">
        <v>1265</v>
      </c>
      <c r="ABG4" t="s">
        <v>1266</v>
      </c>
      <c r="ABH4" t="s">
        <v>1267</v>
      </c>
      <c r="ABI4" t="s">
        <v>1268</v>
      </c>
      <c r="ABJ4" t="s">
        <v>1269</v>
      </c>
      <c r="ABK4" t="s">
        <v>1270</v>
      </c>
      <c r="ABL4" t="s">
        <v>1271</v>
      </c>
      <c r="ABM4" t="s">
        <v>1272</v>
      </c>
      <c r="ABN4" t="s">
        <v>1273</v>
      </c>
      <c r="ABO4" t="s">
        <v>1274</v>
      </c>
      <c r="ABP4" t="s">
        <v>1275</v>
      </c>
      <c r="ABQ4" t="s">
        <v>1276</v>
      </c>
      <c r="ABR4" t="s">
        <v>1277</v>
      </c>
      <c r="ABS4" t="s">
        <v>1278</v>
      </c>
      <c r="ABT4" t="s">
        <v>1279</v>
      </c>
      <c r="ABU4" t="s">
        <v>1280</v>
      </c>
      <c r="ABV4" t="s">
        <v>1281</v>
      </c>
      <c r="ABW4" t="s">
        <v>1282</v>
      </c>
      <c r="ABX4" t="s">
        <v>1283</v>
      </c>
      <c r="ABY4" t="s">
        <v>1284</v>
      </c>
      <c r="ABZ4" t="s">
        <v>1285</v>
      </c>
      <c r="ACA4" t="s">
        <v>1286</v>
      </c>
      <c r="ACB4" t="s">
        <v>1287</v>
      </c>
      <c r="ACC4" t="s">
        <v>1288</v>
      </c>
      <c r="ACD4" t="s">
        <v>1289</v>
      </c>
      <c r="ACE4" t="s">
        <v>1290</v>
      </c>
      <c r="ACF4" t="s">
        <v>1291</v>
      </c>
      <c r="ACG4" t="s">
        <v>1292</v>
      </c>
      <c r="ACH4" t="s">
        <v>1293</v>
      </c>
      <c r="ACI4" t="s">
        <v>1294</v>
      </c>
      <c r="ACJ4" t="s">
        <v>1295</v>
      </c>
      <c r="ACK4" t="s">
        <v>1296</v>
      </c>
      <c r="ACL4" t="s">
        <v>1297</v>
      </c>
      <c r="ACM4" t="s">
        <v>1298</v>
      </c>
      <c r="ACN4" t="s">
        <v>1299</v>
      </c>
      <c r="ACO4" t="s">
        <v>1300</v>
      </c>
      <c r="ACP4" t="s">
        <v>1301</v>
      </c>
      <c r="ACQ4" t="s">
        <v>1302</v>
      </c>
      <c r="ACR4" t="s">
        <v>1303</v>
      </c>
      <c r="ACS4" t="s">
        <v>1304</v>
      </c>
      <c r="ACT4" t="s">
        <v>1305</v>
      </c>
      <c r="ACU4" t="s">
        <v>1306</v>
      </c>
      <c r="ACV4" t="s">
        <v>1307</v>
      </c>
      <c r="ACW4" t="s">
        <v>1308</v>
      </c>
      <c r="ACX4" t="s">
        <v>1309</v>
      </c>
      <c r="ACY4" t="s">
        <v>1310</v>
      </c>
      <c r="ACZ4" t="s">
        <v>1311</v>
      </c>
      <c r="ADA4" t="s">
        <v>1312</v>
      </c>
      <c r="ADB4" t="s">
        <v>1313</v>
      </c>
      <c r="ADC4" t="s">
        <v>1314</v>
      </c>
      <c r="ADD4" t="s">
        <v>1315</v>
      </c>
      <c r="ADE4" t="s">
        <v>1316</v>
      </c>
      <c r="ADF4" t="s">
        <v>1317</v>
      </c>
      <c r="ADG4" t="s">
        <v>1318</v>
      </c>
      <c r="ADH4" t="s">
        <v>1319</v>
      </c>
      <c r="ADI4" t="s">
        <v>1320</v>
      </c>
      <c r="ADJ4" t="s">
        <v>1321</v>
      </c>
      <c r="ADK4" t="s">
        <v>1322</v>
      </c>
      <c r="ADL4" t="s">
        <v>1323</v>
      </c>
      <c r="ADM4" t="s">
        <v>1324</v>
      </c>
      <c r="ADN4" t="s">
        <v>1325</v>
      </c>
      <c r="ADO4" t="s">
        <v>1326</v>
      </c>
      <c r="ADP4" t="s">
        <v>1327</v>
      </c>
      <c r="ADQ4" t="s">
        <v>1328</v>
      </c>
      <c r="ADR4" t="s">
        <v>1329</v>
      </c>
      <c r="ADS4" t="s">
        <v>1330</v>
      </c>
      <c r="ADT4" t="s">
        <v>1331</v>
      </c>
      <c r="ADU4" t="s">
        <v>1332</v>
      </c>
      <c r="ADV4" t="s">
        <v>1333</v>
      </c>
      <c r="ADW4" t="s">
        <v>1334</v>
      </c>
      <c r="ADX4" t="s">
        <v>1335</v>
      </c>
      <c r="ADY4" t="s">
        <v>1336</v>
      </c>
      <c r="ADZ4" t="s">
        <v>1337</v>
      </c>
      <c r="AEA4" t="s">
        <v>1338</v>
      </c>
      <c r="AEB4" t="s">
        <v>1339</v>
      </c>
      <c r="AEC4" t="s">
        <v>1340</v>
      </c>
      <c r="AED4" t="s">
        <v>1341</v>
      </c>
      <c r="AEE4" t="s">
        <v>1342</v>
      </c>
      <c r="AEF4" t="s">
        <v>1343</v>
      </c>
      <c r="AEG4" t="s">
        <v>1344</v>
      </c>
      <c r="AEH4" t="s">
        <v>1345</v>
      </c>
      <c r="AEI4" t="s">
        <v>1346</v>
      </c>
      <c r="AEJ4" t="s">
        <v>1347</v>
      </c>
      <c r="AEK4" t="s">
        <v>1348</v>
      </c>
      <c r="AEL4" t="s">
        <v>1349</v>
      </c>
      <c r="AEM4" t="s">
        <v>1350</v>
      </c>
      <c r="AEN4" t="s">
        <v>1351</v>
      </c>
      <c r="AEO4" t="s">
        <v>1352</v>
      </c>
      <c r="AEP4" t="s">
        <v>1353</v>
      </c>
      <c r="AEQ4" t="s">
        <v>1354</v>
      </c>
      <c r="AER4" t="s">
        <v>1355</v>
      </c>
      <c r="AES4" t="s">
        <v>1356</v>
      </c>
      <c r="AET4" t="s">
        <v>1357</v>
      </c>
      <c r="AEU4" t="s">
        <v>1358</v>
      </c>
      <c r="AEV4" t="s">
        <v>1359</v>
      </c>
      <c r="AEW4" t="s">
        <v>1360</v>
      </c>
      <c r="AEX4" t="s">
        <v>1361</v>
      </c>
      <c r="AEY4" t="s">
        <v>1362</v>
      </c>
      <c r="AEZ4" t="s">
        <v>1363</v>
      </c>
      <c r="AFA4" t="s">
        <v>1364</v>
      </c>
      <c r="AFB4" t="s">
        <v>1365</v>
      </c>
      <c r="AFC4" t="s">
        <v>1366</v>
      </c>
      <c r="AFD4" t="s">
        <v>1367</v>
      </c>
      <c r="AFE4" t="s">
        <v>1368</v>
      </c>
      <c r="AFF4" t="s">
        <v>1369</v>
      </c>
      <c r="AFG4" t="s">
        <v>1370</v>
      </c>
      <c r="AFH4" t="s">
        <v>1371</v>
      </c>
      <c r="AFI4" t="s">
        <v>1372</v>
      </c>
      <c r="AFJ4" t="s">
        <v>1373</v>
      </c>
      <c r="AFK4" t="s">
        <v>1374</v>
      </c>
      <c r="AFL4" t="s">
        <v>1375</v>
      </c>
      <c r="AFM4" t="s">
        <v>1376</v>
      </c>
      <c r="AFN4" t="s">
        <v>1377</v>
      </c>
      <c r="AFO4" t="s">
        <v>1378</v>
      </c>
      <c r="AFP4" t="s">
        <v>1379</v>
      </c>
      <c r="AFQ4" t="s">
        <v>1380</v>
      </c>
      <c r="AFR4" t="s">
        <v>1381</v>
      </c>
      <c r="AFS4" t="s">
        <v>1382</v>
      </c>
      <c r="AFT4" t="s">
        <v>1383</v>
      </c>
      <c r="AFU4" t="s">
        <v>1384</v>
      </c>
      <c r="AFV4" t="s">
        <v>1385</v>
      </c>
      <c r="AFW4" t="s">
        <v>1386</v>
      </c>
      <c r="AFX4" t="s">
        <v>1387</v>
      </c>
      <c r="AFY4" t="s">
        <v>1388</v>
      </c>
      <c r="AFZ4" t="s">
        <v>1389</v>
      </c>
      <c r="AGA4" t="s">
        <v>1390</v>
      </c>
      <c r="AGB4" t="s">
        <v>1391</v>
      </c>
      <c r="AGC4" t="s">
        <v>1392</v>
      </c>
      <c r="AGD4" t="s">
        <v>1393</v>
      </c>
      <c r="AGE4" t="s">
        <v>1394</v>
      </c>
      <c r="AGF4" t="s">
        <v>1395</v>
      </c>
      <c r="AGG4" t="s">
        <v>1396</v>
      </c>
      <c r="AGH4" t="s">
        <v>1397</v>
      </c>
      <c r="AGI4" t="s">
        <v>1398</v>
      </c>
      <c r="AGJ4" t="s">
        <v>1399</v>
      </c>
      <c r="AGK4" t="s">
        <v>1400</v>
      </c>
      <c r="AGL4" t="s">
        <v>1401</v>
      </c>
      <c r="AGM4" t="s">
        <v>1402</v>
      </c>
      <c r="AGN4" t="s">
        <v>1403</v>
      </c>
      <c r="AGO4" t="s">
        <v>1404</v>
      </c>
      <c r="AGP4" t="s">
        <v>1405</v>
      </c>
      <c r="AGQ4" t="s">
        <v>1406</v>
      </c>
      <c r="AGR4" t="s">
        <v>1407</v>
      </c>
      <c r="AGS4" t="s">
        <v>1408</v>
      </c>
      <c r="AGT4" t="s">
        <v>1409</v>
      </c>
      <c r="AGU4" t="s">
        <v>1410</v>
      </c>
      <c r="AGV4" t="s">
        <v>1411</v>
      </c>
      <c r="AGW4" t="s">
        <v>1412</v>
      </c>
      <c r="AGX4" t="s">
        <v>1413</v>
      </c>
      <c r="AGY4" t="s">
        <v>1414</v>
      </c>
      <c r="AGZ4" t="s">
        <v>1415</v>
      </c>
      <c r="AHA4" t="s">
        <v>1416</v>
      </c>
      <c r="AHB4" t="s">
        <v>1417</v>
      </c>
      <c r="AHC4" t="s">
        <v>1418</v>
      </c>
      <c r="AHD4" t="s">
        <v>1419</v>
      </c>
      <c r="AHE4" t="s">
        <v>1420</v>
      </c>
      <c r="AHF4" t="s">
        <v>1421</v>
      </c>
      <c r="AHG4" t="s">
        <v>1422</v>
      </c>
      <c r="AHH4" t="s">
        <v>1423</v>
      </c>
      <c r="AHI4" t="s">
        <v>1424</v>
      </c>
      <c r="AHJ4" t="s">
        <v>1425</v>
      </c>
      <c r="AHK4" t="s">
        <v>1426</v>
      </c>
      <c r="AHL4" t="s">
        <v>1427</v>
      </c>
      <c r="AHM4" t="s">
        <v>1428</v>
      </c>
      <c r="AHN4" t="s">
        <v>1429</v>
      </c>
      <c r="AHO4" t="s">
        <v>1430</v>
      </c>
      <c r="AHP4" t="s">
        <v>1431</v>
      </c>
      <c r="AHQ4" t="s">
        <v>1432</v>
      </c>
      <c r="AHR4" t="s">
        <v>1433</v>
      </c>
      <c r="AHS4" t="s">
        <v>1434</v>
      </c>
      <c r="AHT4" t="s">
        <v>1435</v>
      </c>
      <c r="AHU4" t="s">
        <v>1436</v>
      </c>
      <c r="AHV4" t="s">
        <v>1437</v>
      </c>
      <c r="AHW4" t="s">
        <v>1438</v>
      </c>
      <c r="AHX4" t="s">
        <v>1439</v>
      </c>
      <c r="AHY4" t="s">
        <v>1440</v>
      </c>
      <c r="AHZ4" t="s">
        <v>1441</v>
      </c>
      <c r="AIA4" t="s">
        <v>1442</v>
      </c>
      <c r="AIB4" t="s">
        <v>1443</v>
      </c>
      <c r="AIC4" t="s">
        <v>1444</v>
      </c>
      <c r="AID4" t="s">
        <v>1445</v>
      </c>
      <c r="AIE4" t="s">
        <v>1446</v>
      </c>
      <c r="AIF4" t="s">
        <v>1447</v>
      </c>
      <c r="AIG4" t="s">
        <v>1448</v>
      </c>
      <c r="AIH4" t="s">
        <v>1449</v>
      </c>
      <c r="AII4" t="s">
        <v>1450</v>
      </c>
      <c r="AIJ4" t="s">
        <v>1451</v>
      </c>
      <c r="AIK4" t="s">
        <v>1452</v>
      </c>
      <c r="AIL4" t="s">
        <v>1453</v>
      </c>
      <c r="AIM4" t="s">
        <v>1454</v>
      </c>
      <c r="AIN4" t="s">
        <v>1455</v>
      </c>
      <c r="AIO4" t="s">
        <v>1456</v>
      </c>
      <c r="AIP4" t="s">
        <v>1457</v>
      </c>
      <c r="AIQ4" t="s">
        <v>1458</v>
      </c>
      <c r="AIR4" t="s">
        <v>1459</v>
      </c>
      <c r="AIS4" t="s">
        <v>1460</v>
      </c>
      <c r="AIT4" t="s">
        <v>1461</v>
      </c>
      <c r="AIU4" t="s">
        <v>1462</v>
      </c>
      <c r="AIV4" t="s">
        <v>1463</v>
      </c>
      <c r="AIW4" t="s">
        <v>1464</v>
      </c>
      <c r="AIX4" t="s">
        <v>1465</v>
      </c>
      <c r="AIY4" t="s">
        <v>1466</v>
      </c>
      <c r="AIZ4" t="s">
        <v>1467</v>
      </c>
      <c r="AJA4" t="s">
        <v>1468</v>
      </c>
      <c r="AJB4" t="s">
        <v>1469</v>
      </c>
      <c r="AJC4" t="s">
        <v>1470</v>
      </c>
      <c r="AJD4" t="s">
        <v>1471</v>
      </c>
      <c r="AJE4" t="s">
        <v>1472</v>
      </c>
      <c r="AJF4" t="s">
        <v>1473</v>
      </c>
      <c r="AJG4" t="s">
        <v>1474</v>
      </c>
      <c r="AJH4" t="s">
        <v>1475</v>
      </c>
      <c r="AJI4" t="s">
        <v>1476</v>
      </c>
      <c r="AJJ4" t="s">
        <v>1477</v>
      </c>
      <c r="AJK4" t="s">
        <v>1478</v>
      </c>
      <c r="AJL4" t="s">
        <v>1479</v>
      </c>
      <c r="AJM4" t="s">
        <v>1480</v>
      </c>
      <c r="AJN4" t="s">
        <v>1481</v>
      </c>
      <c r="AJO4" t="s">
        <v>1482</v>
      </c>
      <c r="AJP4" t="s">
        <v>1483</v>
      </c>
      <c r="AJQ4" t="s">
        <v>1484</v>
      </c>
      <c r="AJR4" t="s">
        <v>1485</v>
      </c>
      <c r="AJS4" t="s">
        <v>1486</v>
      </c>
      <c r="AJT4" t="s">
        <v>1487</v>
      </c>
      <c r="AJU4" t="s">
        <v>464</v>
      </c>
    </row>
    <row r="5" spans="1:957">
      <c r="A5" s="9" t="s">
        <v>76</v>
      </c>
      <c r="B5" s="7"/>
      <c r="C5" s="7">
        <v>1</v>
      </c>
      <c r="D5" s="7">
        <v>1</v>
      </c>
      <c r="E5" s="7"/>
      <c r="F5" s="7"/>
      <c r="G5" s="7"/>
      <c r="H5" s="7"/>
      <c r="I5" s="7">
        <v>1</v>
      </c>
      <c r="J5" s="7">
        <v>1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>
        <v>1</v>
      </c>
      <c r="Y5" s="7"/>
      <c r="Z5" s="7"/>
      <c r="AA5" s="7"/>
      <c r="AB5" s="7"/>
      <c r="AC5" s="7"/>
      <c r="AD5" s="7"/>
      <c r="AE5" s="7"/>
      <c r="AF5" s="7">
        <v>1</v>
      </c>
      <c r="AG5" s="7"/>
      <c r="AH5" s="7"/>
      <c r="AI5" s="7">
        <v>1</v>
      </c>
      <c r="AJ5" s="7"/>
      <c r="AK5" s="7"/>
      <c r="AL5" s="7"/>
      <c r="AM5" s="7"/>
      <c r="AN5" s="7">
        <v>1</v>
      </c>
      <c r="AO5" s="7">
        <v>1</v>
      </c>
      <c r="AP5" s="7"/>
      <c r="AQ5" s="7"/>
      <c r="AR5" s="7"/>
      <c r="AS5" s="7"/>
      <c r="AT5" s="7"/>
      <c r="AU5" s="7"/>
      <c r="AV5" s="7"/>
      <c r="AW5" s="7">
        <v>1</v>
      </c>
      <c r="AX5" s="7"/>
      <c r="AY5" s="7">
        <v>1</v>
      </c>
      <c r="AZ5" s="7"/>
      <c r="BA5" s="7">
        <v>1</v>
      </c>
      <c r="BB5" s="7"/>
      <c r="BC5" s="7">
        <v>1</v>
      </c>
      <c r="BD5" s="7"/>
      <c r="BE5" s="7">
        <v>1</v>
      </c>
      <c r="BF5" s="7"/>
      <c r="BG5" s="7"/>
      <c r="BH5" s="7"/>
      <c r="BI5" s="7"/>
      <c r="BJ5" s="7"/>
      <c r="BK5" s="7">
        <v>1</v>
      </c>
      <c r="BL5" s="7">
        <v>1</v>
      </c>
      <c r="BM5" s="7"/>
      <c r="BN5" s="7"/>
      <c r="BO5" s="7"/>
      <c r="BP5" s="7"/>
      <c r="BQ5" s="7"/>
      <c r="BR5" s="7"/>
      <c r="BS5" s="7"/>
      <c r="BT5" s="7"/>
      <c r="BU5" s="7">
        <v>1</v>
      </c>
      <c r="BV5" s="7"/>
      <c r="BW5" s="7">
        <v>1</v>
      </c>
      <c r="BX5" s="7"/>
      <c r="BY5" s="7"/>
      <c r="BZ5" s="7"/>
      <c r="CA5" s="7"/>
      <c r="CB5" s="7">
        <v>1</v>
      </c>
      <c r="CC5" s="7"/>
      <c r="CD5" s="7"/>
      <c r="CE5" s="7"/>
      <c r="CF5" s="7">
        <v>1</v>
      </c>
      <c r="CG5" s="7"/>
      <c r="CH5" s="7"/>
      <c r="CI5" s="7"/>
      <c r="CJ5" s="7"/>
      <c r="CK5" s="7"/>
      <c r="CL5" s="7">
        <v>1</v>
      </c>
      <c r="CM5" s="7"/>
      <c r="CN5" s="7"/>
      <c r="CO5" s="7"/>
      <c r="CP5" s="7"/>
      <c r="CQ5" s="7"/>
      <c r="CR5" s="7"/>
      <c r="CS5" s="7"/>
      <c r="CT5" s="7"/>
      <c r="CU5" s="7">
        <v>1</v>
      </c>
      <c r="CV5" s="7"/>
      <c r="CW5" s="7"/>
      <c r="CX5" s="7"/>
      <c r="CY5" s="7"/>
      <c r="CZ5" s="7"/>
      <c r="DA5" s="7"/>
      <c r="DB5" s="7"/>
      <c r="DC5" s="7">
        <v>1</v>
      </c>
      <c r="DD5" s="7">
        <v>1</v>
      </c>
      <c r="DE5" s="7"/>
      <c r="DF5" s="7">
        <v>1</v>
      </c>
      <c r="DG5" s="7"/>
      <c r="DH5" s="7"/>
      <c r="DI5" s="7">
        <v>1</v>
      </c>
      <c r="DJ5" s="7"/>
      <c r="DK5" s="7">
        <v>1</v>
      </c>
      <c r="DL5" s="7">
        <v>1</v>
      </c>
      <c r="DM5" s="7">
        <v>1</v>
      </c>
      <c r="DN5" s="7"/>
      <c r="DO5" s="7"/>
      <c r="DP5" s="7">
        <v>1</v>
      </c>
      <c r="DQ5" s="7"/>
      <c r="DR5" s="7">
        <v>1</v>
      </c>
      <c r="DS5" s="7"/>
      <c r="DT5" s="7"/>
      <c r="DU5" s="7">
        <v>1</v>
      </c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>
        <v>1</v>
      </c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>
        <v>1</v>
      </c>
      <c r="EX5" s="7"/>
      <c r="EY5" s="7">
        <v>1</v>
      </c>
      <c r="EZ5" s="7">
        <v>1</v>
      </c>
      <c r="FA5" s="7"/>
      <c r="FB5" s="7"/>
      <c r="FC5" s="7"/>
      <c r="FD5" s="7"/>
      <c r="FE5" s="7">
        <v>1</v>
      </c>
      <c r="FF5" s="7"/>
      <c r="FG5" s="7"/>
      <c r="FH5" s="7"/>
      <c r="FI5" s="7"/>
      <c r="FJ5" s="7"/>
      <c r="FK5" s="7"/>
      <c r="FL5" s="7"/>
      <c r="FM5" s="7"/>
      <c r="FN5" s="7">
        <v>1</v>
      </c>
      <c r="FO5" s="7"/>
      <c r="FP5" s="7"/>
      <c r="FQ5" s="7"/>
      <c r="FR5" s="7">
        <v>1</v>
      </c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>
        <v>1</v>
      </c>
      <c r="GG5" s="7"/>
      <c r="GH5" s="7">
        <v>1</v>
      </c>
      <c r="GI5" s="7"/>
      <c r="GJ5" s="7"/>
      <c r="GK5" s="7"/>
      <c r="GL5" s="7"/>
      <c r="GM5" s="7"/>
      <c r="GN5" s="7"/>
      <c r="GO5" s="7"/>
      <c r="GP5" s="7"/>
      <c r="GQ5" s="7"/>
      <c r="GR5" s="7"/>
      <c r="GS5" s="7">
        <v>1</v>
      </c>
      <c r="GT5" s="7"/>
      <c r="GU5" s="7"/>
      <c r="GV5" s="7"/>
      <c r="GW5" s="7">
        <v>1</v>
      </c>
      <c r="GX5" s="7"/>
      <c r="GY5" s="7">
        <v>1</v>
      </c>
      <c r="GZ5" s="7"/>
      <c r="HA5" s="7"/>
      <c r="HB5" s="7"/>
      <c r="HC5" s="7"/>
      <c r="HD5" s="7">
        <v>1</v>
      </c>
      <c r="HE5" s="7"/>
      <c r="HF5" s="7"/>
      <c r="HG5" s="7">
        <v>1</v>
      </c>
      <c r="HH5" s="7"/>
      <c r="HI5" s="7">
        <v>1</v>
      </c>
      <c r="HJ5" s="7"/>
      <c r="HK5" s="7"/>
      <c r="HL5" s="7"/>
      <c r="HM5" s="7">
        <v>1</v>
      </c>
      <c r="HN5" s="7"/>
      <c r="HO5" s="7"/>
      <c r="HP5" s="7">
        <v>1</v>
      </c>
      <c r="HQ5" s="7">
        <v>1</v>
      </c>
      <c r="HR5" s="7"/>
      <c r="HS5" s="7"/>
      <c r="HT5" s="7"/>
      <c r="HU5" s="7"/>
      <c r="HV5" s="7"/>
      <c r="HW5" s="7">
        <v>1</v>
      </c>
      <c r="HX5" s="7">
        <v>1</v>
      </c>
      <c r="HY5" s="7"/>
      <c r="HZ5" s="7"/>
      <c r="IA5" s="7"/>
      <c r="IB5" s="7"/>
      <c r="IC5" s="7">
        <v>1</v>
      </c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>
        <v>1</v>
      </c>
      <c r="IP5" s="7"/>
      <c r="IQ5" s="7"/>
      <c r="IR5" s="7"/>
      <c r="IS5" s="7"/>
      <c r="IT5" s="7"/>
      <c r="IU5" s="7">
        <v>1</v>
      </c>
      <c r="IV5" s="7"/>
      <c r="IW5" s="7"/>
      <c r="IX5" s="7"/>
      <c r="IY5" s="7"/>
      <c r="IZ5" s="7"/>
      <c r="JA5" s="7"/>
      <c r="JB5" s="7">
        <v>1</v>
      </c>
      <c r="JC5" s="7"/>
      <c r="JD5" s="7"/>
      <c r="JE5" s="7"/>
      <c r="JF5" s="7">
        <v>1</v>
      </c>
      <c r="JG5" s="7"/>
      <c r="JH5" s="7">
        <v>1</v>
      </c>
      <c r="JI5" s="7"/>
      <c r="JJ5" s="7"/>
      <c r="JK5" s="7"/>
      <c r="JL5" s="7"/>
      <c r="JM5" s="7"/>
      <c r="JN5" s="7">
        <v>1</v>
      </c>
      <c r="JO5" s="7"/>
      <c r="JP5" s="7"/>
      <c r="JQ5" s="7"/>
      <c r="JR5" s="7">
        <v>1</v>
      </c>
      <c r="JS5" s="7"/>
      <c r="JT5" s="7"/>
      <c r="JU5" s="7"/>
      <c r="JV5" s="7">
        <v>1</v>
      </c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>
        <v>1</v>
      </c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>
        <v>1</v>
      </c>
      <c r="KW5" s="7"/>
      <c r="KX5" s="7">
        <v>1</v>
      </c>
      <c r="KY5" s="7"/>
      <c r="KZ5" s="7"/>
      <c r="LA5" s="7">
        <v>1</v>
      </c>
      <c r="LB5" s="7"/>
      <c r="LC5" s="7"/>
      <c r="LD5" s="7"/>
      <c r="LE5" s="7">
        <v>1</v>
      </c>
      <c r="LF5" s="7">
        <v>1</v>
      </c>
      <c r="LG5" s="7"/>
      <c r="LH5" s="7"/>
      <c r="LI5" s="7">
        <v>1</v>
      </c>
      <c r="LJ5" s="7"/>
      <c r="LK5" s="7"/>
      <c r="LL5" s="7"/>
      <c r="LM5" s="7"/>
      <c r="LN5" s="7"/>
      <c r="LO5" s="7"/>
      <c r="LP5" s="7">
        <v>1</v>
      </c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>
        <v>1</v>
      </c>
      <c r="MK5" s="7"/>
      <c r="ML5" s="7"/>
      <c r="MM5" s="7"/>
      <c r="MN5" s="7"/>
      <c r="MO5" s="7"/>
      <c r="MP5" s="7"/>
      <c r="MQ5" s="7">
        <v>1</v>
      </c>
      <c r="MR5" s="7">
        <v>1</v>
      </c>
      <c r="MS5" s="7"/>
      <c r="MT5" s="7"/>
      <c r="MU5" s="7"/>
      <c r="MV5" s="7">
        <v>1</v>
      </c>
      <c r="MW5" s="7"/>
      <c r="MX5" s="7">
        <v>1</v>
      </c>
      <c r="MY5" s="7">
        <v>1</v>
      </c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>
        <v>1</v>
      </c>
      <c r="NP5" s="7"/>
      <c r="NQ5" s="7">
        <v>1</v>
      </c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>
        <v>1</v>
      </c>
      <c r="OH5" s="7"/>
      <c r="OI5" s="7">
        <v>1</v>
      </c>
      <c r="OJ5" s="7"/>
      <c r="OK5" s="7"/>
      <c r="OL5" s="7">
        <v>1</v>
      </c>
      <c r="OM5" s="7"/>
      <c r="ON5" s="7">
        <v>2</v>
      </c>
      <c r="OO5" s="7"/>
      <c r="OP5" s="7"/>
      <c r="OQ5" s="7"/>
      <c r="OR5" s="7"/>
      <c r="OS5" s="7">
        <v>1</v>
      </c>
      <c r="OT5" s="7"/>
      <c r="OU5" s="7"/>
      <c r="OV5" s="7"/>
      <c r="OW5" s="7"/>
      <c r="OX5" s="7"/>
      <c r="OY5" s="7"/>
      <c r="OZ5" s="7">
        <v>1</v>
      </c>
      <c r="PA5" s="7"/>
      <c r="PB5" s="7">
        <v>1</v>
      </c>
      <c r="PC5" s="7"/>
      <c r="PD5" s="7"/>
      <c r="PE5" s="7"/>
      <c r="PF5" s="7"/>
      <c r="PG5" s="7"/>
      <c r="PH5" s="7">
        <v>1</v>
      </c>
      <c r="PI5" s="7">
        <v>1</v>
      </c>
      <c r="PJ5" s="7">
        <v>1</v>
      </c>
      <c r="PK5" s="7"/>
      <c r="PL5" s="7">
        <v>1</v>
      </c>
      <c r="PM5" s="7"/>
      <c r="PN5" s="7"/>
      <c r="PO5" s="7">
        <v>1</v>
      </c>
      <c r="PP5" s="7"/>
      <c r="PQ5" s="7">
        <v>1</v>
      </c>
      <c r="PR5" s="7"/>
      <c r="PS5" s="7">
        <v>1</v>
      </c>
      <c r="PT5" s="7"/>
      <c r="PU5" s="7">
        <v>1</v>
      </c>
      <c r="PV5" s="7"/>
      <c r="PW5" s="7">
        <v>1</v>
      </c>
      <c r="PX5" s="7">
        <v>1</v>
      </c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>
        <v>1</v>
      </c>
      <c r="QK5" s="7"/>
      <c r="QL5" s="7">
        <v>1</v>
      </c>
      <c r="QM5" s="7">
        <v>1</v>
      </c>
      <c r="QN5" s="7"/>
      <c r="QO5" s="7"/>
      <c r="QP5" s="7"/>
      <c r="QQ5" s="7"/>
      <c r="QR5" s="7"/>
      <c r="QS5" s="7"/>
      <c r="QT5" s="7"/>
      <c r="QU5" s="7"/>
      <c r="QV5" s="7">
        <v>1</v>
      </c>
      <c r="QW5" s="7"/>
      <c r="QX5" s="7"/>
      <c r="QY5" s="7">
        <v>1</v>
      </c>
      <c r="QZ5" s="7"/>
      <c r="RA5" s="7"/>
      <c r="RB5" s="7"/>
      <c r="RC5" s="7"/>
      <c r="RD5" s="7">
        <v>1</v>
      </c>
      <c r="RE5" s="7">
        <v>1</v>
      </c>
      <c r="RF5" s="7"/>
      <c r="RG5" s="7"/>
      <c r="RH5" s="7">
        <v>1</v>
      </c>
      <c r="RI5" s="7">
        <v>1</v>
      </c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>
        <v>1</v>
      </c>
      <c r="RV5" s="7"/>
      <c r="RW5" s="7"/>
      <c r="RX5" s="7"/>
      <c r="RY5" s="7"/>
      <c r="RZ5" s="7">
        <v>1</v>
      </c>
      <c r="SA5" s="7"/>
      <c r="SB5" s="7"/>
      <c r="SC5" s="7"/>
      <c r="SD5" s="7"/>
      <c r="SE5" s="7"/>
      <c r="SF5" s="7">
        <v>1</v>
      </c>
      <c r="SG5" s="7"/>
      <c r="SH5" s="7"/>
      <c r="SI5" s="7">
        <v>1</v>
      </c>
      <c r="SJ5" s="7"/>
      <c r="SK5" s="7"/>
      <c r="SL5" s="7"/>
      <c r="SM5" s="7"/>
      <c r="SN5" s="7"/>
      <c r="SO5" s="7">
        <v>1</v>
      </c>
      <c r="SP5" s="7">
        <v>1</v>
      </c>
      <c r="SQ5" s="7"/>
      <c r="SR5" s="7"/>
      <c r="SS5" s="7"/>
      <c r="ST5" s="7">
        <v>1</v>
      </c>
      <c r="SU5" s="7"/>
      <c r="SV5" s="7"/>
      <c r="SW5" s="7"/>
      <c r="SX5" s="7"/>
      <c r="SY5" s="7"/>
      <c r="SZ5" s="7"/>
      <c r="TA5" s="7"/>
      <c r="TB5" s="7"/>
      <c r="TC5" s="7">
        <v>1</v>
      </c>
      <c r="TD5" s="7"/>
      <c r="TE5" s="7">
        <v>1</v>
      </c>
      <c r="TF5" s="7">
        <v>1</v>
      </c>
      <c r="TG5" s="7"/>
      <c r="TH5" s="7"/>
      <c r="TI5" s="7"/>
      <c r="TJ5" s="7"/>
      <c r="TK5" s="7">
        <v>1</v>
      </c>
      <c r="TL5" s="7"/>
      <c r="TM5" s="7"/>
      <c r="TN5" s="7">
        <v>1</v>
      </c>
      <c r="TO5" s="7"/>
      <c r="TP5" s="7"/>
      <c r="TQ5" s="7"/>
      <c r="TR5" s="7"/>
      <c r="TS5" s="7"/>
      <c r="TT5" s="7"/>
      <c r="TU5" s="7">
        <v>1</v>
      </c>
      <c r="TV5" s="7"/>
      <c r="TW5" s="7"/>
      <c r="TX5" s="7">
        <v>1</v>
      </c>
      <c r="TY5" s="7">
        <v>1</v>
      </c>
      <c r="TZ5" s="7">
        <v>1</v>
      </c>
      <c r="UA5" s="7">
        <v>1</v>
      </c>
      <c r="UB5" s="7"/>
      <c r="UC5" s="7"/>
      <c r="UD5" s="7"/>
      <c r="UE5" s="7"/>
      <c r="UF5" s="7">
        <v>1</v>
      </c>
      <c r="UG5" s="7"/>
      <c r="UH5" s="7"/>
      <c r="UI5" s="7"/>
      <c r="UJ5" s="7"/>
      <c r="UK5" s="7">
        <v>1</v>
      </c>
      <c r="UL5" s="7"/>
      <c r="UM5" s="7"/>
      <c r="UN5" s="7"/>
      <c r="UO5" s="7"/>
      <c r="UP5" s="7"/>
      <c r="UQ5" s="7">
        <v>1</v>
      </c>
      <c r="UR5" s="7"/>
      <c r="US5" s="7"/>
      <c r="UT5" s="7">
        <v>1</v>
      </c>
      <c r="UU5" s="7"/>
      <c r="UV5" s="7"/>
      <c r="UW5" s="7"/>
      <c r="UX5" s="7"/>
      <c r="UY5" s="7"/>
      <c r="UZ5" s="7"/>
      <c r="VA5" s="7"/>
      <c r="VB5" s="7"/>
      <c r="VC5" s="7"/>
      <c r="VD5" s="7"/>
      <c r="VE5" s="7">
        <v>1</v>
      </c>
      <c r="VF5" s="7"/>
      <c r="VG5" s="7"/>
      <c r="VH5" s="7">
        <v>1</v>
      </c>
      <c r="VI5" s="7"/>
      <c r="VJ5" s="7"/>
      <c r="VK5" s="7"/>
      <c r="VL5" s="7"/>
      <c r="VM5" s="7"/>
      <c r="VN5" s="7"/>
      <c r="VO5" s="7"/>
      <c r="VP5" s="7"/>
      <c r="VQ5" s="7"/>
      <c r="VR5" s="7">
        <v>1</v>
      </c>
      <c r="VS5" s="7"/>
      <c r="VT5" s="7">
        <v>1</v>
      </c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>
        <v>1</v>
      </c>
      <c r="WI5" s="7"/>
      <c r="WJ5" s="7"/>
      <c r="WK5" s="7"/>
      <c r="WL5" s="7"/>
      <c r="WM5" s="7">
        <v>1</v>
      </c>
      <c r="WN5" s="7"/>
      <c r="WO5" s="7"/>
      <c r="WP5" s="7"/>
      <c r="WQ5" s="7"/>
      <c r="WR5" s="7"/>
      <c r="WS5" s="7"/>
      <c r="WT5" s="7"/>
      <c r="WU5" s="7">
        <v>1</v>
      </c>
      <c r="WV5" s="7"/>
      <c r="WW5" s="7"/>
      <c r="WX5" s="7"/>
      <c r="WY5" s="7"/>
      <c r="WZ5" s="7"/>
      <c r="XA5" s="7">
        <v>1</v>
      </c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>
        <v>1</v>
      </c>
      <c r="XP5" s="7">
        <v>1</v>
      </c>
      <c r="XQ5" s="7"/>
      <c r="XR5" s="7"/>
      <c r="XS5" s="7"/>
      <c r="XT5" s="7"/>
      <c r="XU5" s="7"/>
      <c r="XV5" s="7"/>
      <c r="XW5" s="7"/>
      <c r="XX5" s="7">
        <v>1</v>
      </c>
      <c r="XY5" s="7"/>
      <c r="XZ5" s="7"/>
      <c r="YA5" s="7"/>
      <c r="YB5" s="7"/>
      <c r="YC5" s="7"/>
      <c r="YD5" s="7">
        <v>1</v>
      </c>
      <c r="YE5" s="7"/>
      <c r="YF5" s="7"/>
      <c r="YG5" s="7">
        <v>1</v>
      </c>
      <c r="YH5" s="7"/>
      <c r="YI5" s="7"/>
      <c r="YJ5" s="7"/>
      <c r="YK5" s="7"/>
      <c r="YL5" s="7"/>
      <c r="YM5" s="7"/>
      <c r="YN5" s="7"/>
      <c r="YO5" s="7">
        <v>1</v>
      </c>
      <c r="YP5" s="7"/>
      <c r="YQ5" s="7"/>
      <c r="YR5" s="7">
        <v>1</v>
      </c>
      <c r="YS5" s="7"/>
      <c r="YT5" s="7"/>
      <c r="YU5" s="7">
        <v>1</v>
      </c>
      <c r="YV5" s="7">
        <v>1</v>
      </c>
      <c r="YW5" s="7"/>
      <c r="YX5" s="7"/>
      <c r="YY5" s="7"/>
      <c r="YZ5" s="7"/>
      <c r="ZA5" s="7"/>
      <c r="ZB5" s="7"/>
      <c r="ZC5" s="7"/>
      <c r="ZD5" s="7"/>
      <c r="ZE5" s="7"/>
      <c r="ZF5" s="7"/>
      <c r="ZG5" s="7">
        <v>1</v>
      </c>
      <c r="ZH5" s="7"/>
      <c r="ZI5" s="7">
        <v>1</v>
      </c>
      <c r="ZJ5" s="7"/>
      <c r="ZK5" s="7"/>
      <c r="ZL5" s="7"/>
      <c r="ZM5" s="7"/>
      <c r="ZN5" s="7"/>
      <c r="ZO5" s="7"/>
      <c r="ZP5" s="7"/>
      <c r="ZQ5" s="7"/>
      <c r="ZR5" s="7"/>
      <c r="ZS5" s="7">
        <v>1</v>
      </c>
      <c r="ZT5" s="7"/>
      <c r="ZU5" s="7"/>
      <c r="ZV5" s="7"/>
      <c r="ZW5" s="7"/>
      <c r="ZX5" s="7">
        <v>1</v>
      </c>
      <c r="ZY5" s="7"/>
      <c r="ZZ5" s="7"/>
      <c r="AAA5" s="7">
        <v>1</v>
      </c>
      <c r="AAB5" s="7">
        <v>1</v>
      </c>
      <c r="AAC5" s="7"/>
      <c r="AAD5" s="7"/>
      <c r="AAE5" s="7">
        <v>1</v>
      </c>
      <c r="AAF5" s="7"/>
      <c r="AAG5" s="7"/>
      <c r="AAH5" s="7">
        <v>1</v>
      </c>
      <c r="AAI5" s="7">
        <v>1</v>
      </c>
      <c r="AAJ5" s="7"/>
      <c r="AAK5" s="7">
        <v>1</v>
      </c>
      <c r="AAL5" s="7"/>
      <c r="AAM5" s="7"/>
      <c r="AAN5" s="7"/>
      <c r="AAO5" s="7"/>
      <c r="AAP5" s="7"/>
      <c r="AAQ5" s="7"/>
      <c r="AAR5" s="7"/>
      <c r="AAS5" s="7">
        <v>1</v>
      </c>
      <c r="AAT5" s="7"/>
      <c r="AAU5" s="7"/>
      <c r="AAV5" s="7"/>
      <c r="AAW5" s="7"/>
      <c r="AAX5" s="7">
        <v>1</v>
      </c>
      <c r="AAY5" s="7"/>
      <c r="AAZ5" s="7">
        <v>1</v>
      </c>
      <c r="ABA5" s="7">
        <v>1</v>
      </c>
      <c r="ABB5" s="7">
        <v>1</v>
      </c>
      <c r="ABC5" s="7">
        <v>1</v>
      </c>
      <c r="ABD5" s="7"/>
      <c r="ABE5" s="7"/>
      <c r="ABF5" s="7"/>
      <c r="ABG5" s="7"/>
      <c r="ABH5" s="7">
        <v>1</v>
      </c>
      <c r="ABI5" s="7"/>
      <c r="ABJ5" s="7"/>
      <c r="ABK5" s="7">
        <v>1</v>
      </c>
      <c r="ABL5" s="7">
        <v>1</v>
      </c>
      <c r="ABM5" s="7"/>
      <c r="ABN5" s="7">
        <v>1</v>
      </c>
      <c r="ABO5" s="7"/>
      <c r="ABP5" s="7"/>
      <c r="ABQ5" s="7"/>
      <c r="ABR5" s="7"/>
      <c r="ABS5" s="7"/>
      <c r="ABT5" s="7">
        <v>1</v>
      </c>
      <c r="ABU5" s="7"/>
      <c r="ABV5" s="7"/>
      <c r="ABW5" s="7"/>
      <c r="ABX5" s="7">
        <v>1</v>
      </c>
      <c r="ABY5" s="7"/>
      <c r="ABZ5" s="7"/>
      <c r="ACA5" s="7">
        <v>1</v>
      </c>
      <c r="ACB5" s="7"/>
      <c r="ACC5" s="7"/>
      <c r="ACD5" s="7"/>
      <c r="ACE5" s="7">
        <v>1</v>
      </c>
      <c r="ACF5" s="7"/>
      <c r="ACG5" s="7">
        <v>1</v>
      </c>
      <c r="ACH5" s="7"/>
      <c r="ACI5" s="7"/>
      <c r="ACJ5" s="7"/>
      <c r="ACK5" s="7"/>
      <c r="ACL5" s="7">
        <v>1</v>
      </c>
      <c r="ACM5" s="7"/>
      <c r="ACN5" s="7">
        <v>1</v>
      </c>
      <c r="ACO5" s="7"/>
      <c r="ACP5" s="7"/>
      <c r="ACQ5" s="7"/>
      <c r="ACR5" s="7"/>
      <c r="ACS5" s="7"/>
      <c r="ACT5" s="7"/>
      <c r="ACU5" s="7">
        <v>1</v>
      </c>
      <c r="ACV5" s="7">
        <v>1</v>
      </c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>
        <v>1</v>
      </c>
      <c r="ADI5" s="7"/>
      <c r="ADJ5" s="7"/>
      <c r="ADK5" s="7">
        <v>1</v>
      </c>
      <c r="ADL5" s="7"/>
      <c r="ADM5" s="7"/>
      <c r="ADN5" s="7"/>
      <c r="ADO5" s="7"/>
      <c r="ADP5" s="7"/>
      <c r="ADQ5" s="7"/>
      <c r="ADR5" s="7">
        <v>1</v>
      </c>
      <c r="ADS5" s="7"/>
      <c r="ADT5" s="7"/>
      <c r="ADU5" s="7"/>
      <c r="ADV5" s="7"/>
      <c r="ADW5" s="7"/>
      <c r="ADX5" s="7"/>
      <c r="ADY5" s="7">
        <v>1</v>
      </c>
      <c r="ADZ5" s="7"/>
      <c r="AEA5" s="7"/>
      <c r="AEB5" s="7">
        <v>1</v>
      </c>
      <c r="AEC5" s="7"/>
      <c r="AED5" s="7"/>
      <c r="AEE5" s="7"/>
      <c r="AEF5" s="7"/>
      <c r="AEG5" s="7"/>
      <c r="AEH5" s="7">
        <v>1</v>
      </c>
      <c r="AEI5" s="7"/>
      <c r="AEJ5" s="7"/>
      <c r="AEK5" s="7">
        <v>1</v>
      </c>
      <c r="AEL5" s="7"/>
      <c r="AEM5" s="7"/>
      <c r="AEN5" s="7"/>
      <c r="AEO5" s="7"/>
      <c r="AEP5" s="7"/>
      <c r="AEQ5" s="7"/>
      <c r="AER5" s="7"/>
      <c r="AES5" s="7"/>
      <c r="AET5" s="7"/>
      <c r="AEU5" s="7">
        <v>1</v>
      </c>
      <c r="AEV5" s="7">
        <v>1</v>
      </c>
      <c r="AEW5" s="7"/>
      <c r="AEX5" s="7">
        <v>1</v>
      </c>
      <c r="AEY5" s="7">
        <v>1</v>
      </c>
      <c r="AEZ5" s="7">
        <v>1</v>
      </c>
      <c r="AFA5" s="7"/>
      <c r="AFB5" s="7"/>
      <c r="AFC5" s="7"/>
      <c r="AFD5" s="7"/>
      <c r="AFE5" s="7"/>
      <c r="AFF5" s="7"/>
      <c r="AFG5" s="7">
        <v>1</v>
      </c>
      <c r="AFH5" s="7">
        <v>1</v>
      </c>
      <c r="AFI5" s="7"/>
      <c r="AFJ5" s="7"/>
      <c r="AFK5" s="7"/>
      <c r="AFL5" s="7">
        <v>1</v>
      </c>
      <c r="AFM5" s="7">
        <v>1</v>
      </c>
      <c r="AFN5" s="7"/>
      <c r="AFO5" s="7"/>
      <c r="AFP5" s="7"/>
      <c r="AFQ5" s="7"/>
      <c r="AFR5" s="7"/>
      <c r="AFS5" s="7">
        <v>1</v>
      </c>
      <c r="AFT5" s="7"/>
      <c r="AFU5" s="7"/>
      <c r="AFV5" s="7">
        <v>1</v>
      </c>
      <c r="AFW5" s="7"/>
      <c r="AFX5" s="7"/>
      <c r="AFY5" s="7">
        <v>1</v>
      </c>
      <c r="AFZ5" s="7"/>
      <c r="AGA5" s="7"/>
      <c r="AGB5" s="7"/>
      <c r="AGC5" s="7"/>
      <c r="AGD5" s="7"/>
      <c r="AGE5" s="7">
        <v>1</v>
      </c>
      <c r="AGF5" s="7"/>
      <c r="AGG5" s="7"/>
      <c r="AGH5" s="7"/>
      <c r="AGI5" s="7">
        <v>1</v>
      </c>
      <c r="AGJ5" s="7">
        <v>1</v>
      </c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>
        <v>1</v>
      </c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>
        <v>1</v>
      </c>
      <c r="AHV5" s="7"/>
      <c r="AHW5" s="7"/>
      <c r="AHX5" s="7"/>
      <c r="AHY5" s="7">
        <v>1</v>
      </c>
      <c r="AHZ5" s="7"/>
      <c r="AIA5" s="7"/>
      <c r="AIB5" s="7"/>
      <c r="AIC5" s="7"/>
      <c r="AID5" s="7"/>
      <c r="AIE5" s="7">
        <v>1</v>
      </c>
      <c r="AIF5" s="7">
        <v>1</v>
      </c>
      <c r="AIG5" s="7">
        <v>1</v>
      </c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>
        <v>1</v>
      </c>
      <c r="AIV5" s="7">
        <v>1</v>
      </c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>
        <v>1</v>
      </c>
      <c r="AJI5" s="7"/>
      <c r="AJJ5" s="7"/>
      <c r="AJK5" s="7"/>
      <c r="AJL5" s="7"/>
      <c r="AJM5" s="7"/>
      <c r="AJN5" s="7"/>
      <c r="AJO5" s="7"/>
      <c r="AJP5" s="7"/>
      <c r="AJQ5" s="7"/>
      <c r="AJR5" s="7">
        <v>1</v>
      </c>
      <c r="AJS5" s="7"/>
      <c r="AJT5" s="7"/>
      <c r="AJU5" s="7">
        <v>203</v>
      </c>
    </row>
    <row r="6" spans="1:957">
      <c r="A6" s="20" t="s">
        <v>27</v>
      </c>
      <c r="B6" s="7"/>
      <c r="C6" s="7"/>
      <c r="D6" s="7"/>
      <c r="E6" s="7"/>
      <c r="F6" s="7"/>
      <c r="G6" s="7"/>
      <c r="H6" s="7"/>
      <c r="I6" s="7">
        <v>1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>
        <v>1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>
        <v>1</v>
      </c>
      <c r="AP6" s="7"/>
      <c r="AQ6" s="7"/>
      <c r="AR6" s="7"/>
      <c r="AS6" s="7"/>
      <c r="AT6" s="7"/>
      <c r="AU6" s="7"/>
      <c r="AV6" s="7"/>
      <c r="AW6" s="7"/>
      <c r="AX6" s="7"/>
      <c r="AY6" s="7">
        <v>1</v>
      </c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>
        <v>1</v>
      </c>
      <c r="BL6" s="7"/>
      <c r="BM6" s="7"/>
      <c r="BN6" s="7"/>
      <c r="BO6" s="7"/>
      <c r="BP6" s="7"/>
      <c r="BQ6" s="7"/>
      <c r="BR6" s="7"/>
      <c r="BS6" s="7"/>
      <c r="BT6" s="7"/>
      <c r="BU6" s="7">
        <v>1</v>
      </c>
      <c r="BV6" s="7"/>
      <c r="BW6" s="7"/>
      <c r="BX6" s="7"/>
      <c r="BY6" s="7"/>
      <c r="BZ6" s="7"/>
      <c r="CA6" s="7"/>
      <c r="CB6" s="7"/>
      <c r="CC6" s="7"/>
      <c r="CD6" s="7"/>
      <c r="CE6" s="7"/>
      <c r="CF6" s="7">
        <v>1</v>
      </c>
      <c r="CG6" s="7"/>
      <c r="CH6" s="7"/>
      <c r="CI6" s="7"/>
      <c r="CJ6" s="7"/>
      <c r="CK6" s="7"/>
      <c r="CL6" s="7">
        <v>1</v>
      </c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>
        <v>1</v>
      </c>
      <c r="DD6" s="7"/>
      <c r="DE6" s="7"/>
      <c r="DF6" s="7">
        <v>1</v>
      </c>
      <c r="DG6" s="7"/>
      <c r="DH6" s="7"/>
      <c r="DI6" s="7">
        <v>1</v>
      </c>
      <c r="DJ6" s="7"/>
      <c r="DK6" s="7"/>
      <c r="DL6" s="7">
        <v>1</v>
      </c>
      <c r="DM6" s="7"/>
      <c r="DN6" s="7"/>
      <c r="DO6" s="7"/>
      <c r="DP6" s="7">
        <v>1</v>
      </c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>
        <v>1</v>
      </c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>
        <v>1</v>
      </c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>
        <v>1</v>
      </c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>
        <v>1</v>
      </c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>
        <v>1</v>
      </c>
      <c r="GZ6" s="7"/>
      <c r="HA6" s="7"/>
      <c r="HB6" s="7"/>
      <c r="HC6" s="7"/>
      <c r="HD6" s="7">
        <v>1</v>
      </c>
      <c r="HE6" s="7"/>
      <c r="HF6" s="7"/>
      <c r="HG6" s="7">
        <v>1</v>
      </c>
      <c r="HH6" s="7"/>
      <c r="HI6" s="7"/>
      <c r="HJ6" s="7"/>
      <c r="HK6" s="7"/>
      <c r="HL6" s="7"/>
      <c r="HM6" s="7"/>
      <c r="HN6" s="7"/>
      <c r="HO6" s="7"/>
      <c r="HP6" s="7">
        <v>1</v>
      </c>
      <c r="HQ6" s="7"/>
      <c r="HR6" s="7"/>
      <c r="HS6" s="7"/>
      <c r="HT6" s="7"/>
      <c r="HU6" s="7"/>
      <c r="HV6" s="7"/>
      <c r="HW6" s="7"/>
      <c r="HX6" s="7">
        <v>1</v>
      </c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>
        <v>1</v>
      </c>
      <c r="IV6" s="7"/>
      <c r="IW6" s="7"/>
      <c r="IX6" s="7"/>
      <c r="IY6" s="7"/>
      <c r="IZ6" s="7"/>
      <c r="JA6" s="7"/>
      <c r="JB6" s="7">
        <v>1</v>
      </c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>
        <v>1</v>
      </c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>
        <v>1</v>
      </c>
      <c r="LB6" s="7"/>
      <c r="LC6" s="7"/>
      <c r="LD6" s="7"/>
      <c r="LE6" s="7"/>
      <c r="LF6" s="7">
        <v>1</v>
      </c>
      <c r="LG6" s="7"/>
      <c r="LH6" s="7"/>
      <c r="LI6" s="7"/>
      <c r="LJ6" s="7"/>
      <c r="LK6" s="7"/>
      <c r="LL6" s="7"/>
      <c r="LM6" s="7"/>
      <c r="LN6" s="7"/>
      <c r="LO6" s="7"/>
      <c r="LP6" s="7">
        <v>1</v>
      </c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>
        <v>1</v>
      </c>
      <c r="MS6" s="7"/>
      <c r="MT6" s="7"/>
      <c r="MU6" s="7"/>
      <c r="MV6" s="7">
        <v>1</v>
      </c>
      <c r="MW6" s="7"/>
      <c r="MX6" s="7">
        <v>1</v>
      </c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>
        <v>1</v>
      </c>
      <c r="NP6" s="7"/>
      <c r="NQ6" s="7">
        <v>1</v>
      </c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>
        <v>1</v>
      </c>
      <c r="OH6" s="7"/>
      <c r="OI6" s="7">
        <v>1</v>
      </c>
      <c r="OJ6" s="7"/>
      <c r="OK6" s="7"/>
      <c r="OL6" s="7"/>
      <c r="OM6" s="7"/>
      <c r="ON6" s="7"/>
      <c r="OO6" s="7"/>
      <c r="OP6" s="7"/>
      <c r="OQ6" s="7"/>
      <c r="OR6" s="7"/>
      <c r="OS6" s="7">
        <v>1</v>
      </c>
      <c r="OT6" s="7"/>
      <c r="OU6" s="7"/>
      <c r="OV6" s="7"/>
      <c r="OW6" s="7"/>
      <c r="OX6" s="7"/>
      <c r="OY6" s="7"/>
      <c r="OZ6" s="7">
        <v>1</v>
      </c>
      <c r="PA6" s="7"/>
      <c r="PB6" s="7"/>
      <c r="PC6" s="7"/>
      <c r="PD6" s="7"/>
      <c r="PE6" s="7"/>
      <c r="PF6" s="7"/>
      <c r="PG6" s="7"/>
      <c r="PH6" s="7"/>
      <c r="PI6" s="7">
        <v>1</v>
      </c>
      <c r="PJ6" s="7"/>
      <c r="PK6" s="7"/>
      <c r="PL6" s="7">
        <v>1</v>
      </c>
      <c r="PM6" s="7"/>
      <c r="PN6" s="7"/>
      <c r="PO6" s="7">
        <v>1</v>
      </c>
      <c r="PP6" s="7"/>
      <c r="PQ6" s="7"/>
      <c r="PR6" s="7"/>
      <c r="PS6" s="7">
        <v>1</v>
      </c>
      <c r="PT6" s="7"/>
      <c r="PU6" s="7">
        <v>1</v>
      </c>
      <c r="PV6" s="7"/>
      <c r="PW6" s="7">
        <v>1</v>
      </c>
      <c r="PX6" s="7">
        <v>1</v>
      </c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>
        <v>1</v>
      </c>
      <c r="QM6" s="7">
        <v>1</v>
      </c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>
        <v>1</v>
      </c>
      <c r="RF6" s="7"/>
      <c r="RG6" s="7"/>
      <c r="RH6" s="7">
        <v>1</v>
      </c>
      <c r="RI6" s="7">
        <v>1</v>
      </c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>
        <v>1</v>
      </c>
      <c r="SG6" s="7"/>
      <c r="SH6" s="7"/>
      <c r="SI6" s="7"/>
      <c r="SJ6" s="7"/>
      <c r="SK6" s="7"/>
      <c r="SL6" s="7"/>
      <c r="SM6" s="7"/>
      <c r="SN6" s="7"/>
      <c r="SO6" s="7"/>
      <c r="SP6" s="7">
        <v>1</v>
      </c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>
        <v>1</v>
      </c>
      <c r="TF6" s="7"/>
      <c r="TG6" s="7"/>
      <c r="TH6" s="7"/>
      <c r="TI6" s="7"/>
      <c r="TJ6" s="7"/>
      <c r="TK6" s="7"/>
      <c r="TL6" s="7"/>
      <c r="TM6" s="7"/>
      <c r="TN6" s="7">
        <v>1</v>
      </c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>
        <v>1</v>
      </c>
      <c r="UA6" s="7"/>
      <c r="UB6" s="7"/>
      <c r="UC6" s="7"/>
      <c r="UD6" s="7"/>
      <c r="UE6" s="7"/>
      <c r="UF6" s="7"/>
      <c r="UG6" s="7"/>
      <c r="UH6" s="7"/>
      <c r="UI6" s="7"/>
      <c r="UJ6" s="7"/>
      <c r="UK6" s="7">
        <v>1</v>
      </c>
      <c r="UL6" s="7"/>
      <c r="UM6" s="7"/>
      <c r="UN6" s="7"/>
      <c r="UO6" s="7"/>
      <c r="UP6" s="7"/>
      <c r="UQ6" s="7">
        <v>1</v>
      </c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>
        <v>1</v>
      </c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>
        <v>1</v>
      </c>
      <c r="VS6" s="7"/>
      <c r="VT6" s="7">
        <v>1</v>
      </c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>
        <v>1</v>
      </c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>
        <v>1</v>
      </c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>
        <v>1</v>
      </c>
      <c r="XP6" s="7">
        <v>1</v>
      </c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>
        <v>1</v>
      </c>
      <c r="YE6" s="7"/>
      <c r="YF6" s="7"/>
      <c r="YG6" s="7"/>
      <c r="YH6" s="7"/>
      <c r="YI6" s="7"/>
      <c r="YJ6" s="7"/>
      <c r="YK6" s="7"/>
      <c r="YL6" s="7"/>
      <c r="YM6" s="7"/>
      <c r="YN6" s="7"/>
      <c r="YO6" s="7">
        <v>1</v>
      </c>
      <c r="YP6" s="7"/>
      <c r="YQ6" s="7"/>
      <c r="YR6" s="7"/>
      <c r="YS6" s="7"/>
      <c r="YT6" s="7"/>
      <c r="YU6" s="7">
        <v>1</v>
      </c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>
        <v>1</v>
      </c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>
        <v>1</v>
      </c>
      <c r="ABA6" s="7"/>
      <c r="ABB6" s="7">
        <v>1</v>
      </c>
      <c r="ABC6" s="7">
        <v>1</v>
      </c>
      <c r="ABD6" s="7"/>
      <c r="ABE6" s="7"/>
      <c r="ABF6" s="7"/>
      <c r="ABG6" s="7"/>
      <c r="ABH6" s="7"/>
      <c r="ABI6" s="7"/>
      <c r="ABJ6" s="7"/>
      <c r="ABK6" s="7"/>
      <c r="ABL6" s="7">
        <v>1</v>
      </c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>
        <v>1</v>
      </c>
      <c r="ACH6" s="7"/>
      <c r="ACI6" s="7"/>
      <c r="ACJ6" s="7"/>
      <c r="ACK6" s="7"/>
      <c r="ACL6" s="7">
        <v>1</v>
      </c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>
        <v>1</v>
      </c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>
        <v>1</v>
      </c>
      <c r="AEL6" s="7"/>
      <c r="AEM6" s="7"/>
      <c r="AEN6" s="7"/>
      <c r="AEO6" s="7"/>
      <c r="AEP6" s="7"/>
      <c r="AEQ6" s="7"/>
      <c r="AER6" s="7"/>
      <c r="AES6" s="7"/>
      <c r="AET6" s="7"/>
      <c r="AEU6" s="7">
        <v>1</v>
      </c>
      <c r="AEV6" s="7"/>
      <c r="AEW6" s="7"/>
      <c r="AEX6" s="7">
        <v>1</v>
      </c>
      <c r="AEY6" s="7"/>
      <c r="AEZ6" s="7">
        <v>1</v>
      </c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>
        <v>1</v>
      </c>
      <c r="AFM6" s="7"/>
      <c r="AFN6" s="7"/>
      <c r="AFO6" s="7"/>
      <c r="AFP6" s="7"/>
      <c r="AFQ6" s="7"/>
      <c r="AFR6" s="7"/>
      <c r="AFS6" s="7"/>
      <c r="AFT6" s="7"/>
      <c r="AFU6" s="7"/>
      <c r="AFV6" s="7">
        <v>1</v>
      </c>
      <c r="AFW6" s="7"/>
      <c r="AFX6" s="7"/>
      <c r="AFY6" s="7"/>
      <c r="AFZ6" s="7"/>
      <c r="AGA6" s="7"/>
      <c r="AGB6" s="7"/>
      <c r="AGC6" s="7"/>
      <c r="AGD6" s="7"/>
      <c r="AGE6" s="7">
        <v>1</v>
      </c>
      <c r="AGF6" s="7"/>
      <c r="AGG6" s="7"/>
      <c r="AGH6" s="7"/>
      <c r="AGI6" s="7"/>
      <c r="AGJ6" s="7">
        <v>1</v>
      </c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>
        <v>1</v>
      </c>
      <c r="AJS6" s="7"/>
      <c r="AJT6" s="7"/>
      <c r="AJU6" s="7">
        <v>83</v>
      </c>
    </row>
    <row r="7" spans="1:957">
      <c r="A7" s="21" t="s">
        <v>44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>
        <v>1</v>
      </c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>
        <v>1</v>
      </c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>
        <v>1</v>
      </c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>
        <v>1</v>
      </c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>
        <v>1</v>
      </c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>
        <v>1</v>
      </c>
      <c r="GZ7" s="7"/>
      <c r="HA7" s="7"/>
      <c r="HB7" s="7"/>
      <c r="HC7" s="7"/>
      <c r="HD7" s="7">
        <v>1</v>
      </c>
      <c r="HE7" s="7"/>
      <c r="HF7" s="7"/>
      <c r="HG7" s="7">
        <v>1</v>
      </c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>
        <v>1</v>
      </c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>
        <v>1</v>
      </c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>
        <v>1</v>
      </c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>
        <v>1</v>
      </c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>
        <v>1</v>
      </c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>
        <v>1</v>
      </c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>
        <v>1</v>
      </c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>
        <v>1</v>
      </c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>
        <v>1</v>
      </c>
      <c r="ABA7" s="7"/>
      <c r="ABB7" s="7"/>
      <c r="ABC7" s="7">
        <v>1</v>
      </c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>
        <v>1</v>
      </c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>
        <v>1</v>
      </c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>
        <v>20</v>
      </c>
    </row>
    <row r="8" spans="1:957">
      <c r="A8" s="21" t="s">
        <v>27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>
        <v>1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>
        <v>1</v>
      </c>
      <c r="DJ8" s="7"/>
      <c r="DK8" s="7"/>
      <c r="DL8" s="7">
        <v>1</v>
      </c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>
        <v>1</v>
      </c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>
        <v>1</v>
      </c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>
        <v>1</v>
      </c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>
        <v>1</v>
      </c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>
        <v>1</v>
      </c>
      <c r="OJ8" s="7"/>
      <c r="OK8" s="7"/>
      <c r="OL8" s="7"/>
      <c r="OM8" s="7"/>
      <c r="ON8" s="7"/>
      <c r="OO8" s="7"/>
      <c r="OP8" s="7"/>
      <c r="OQ8" s="7"/>
      <c r="OR8" s="7"/>
      <c r="OS8" s="7">
        <v>1</v>
      </c>
      <c r="OT8" s="7"/>
      <c r="OU8" s="7"/>
      <c r="OV8" s="7"/>
      <c r="OW8" s="7"/>
      <c r="OX8" s="7"/>
      <c r="OY8" s="7"/>
      <c r="OZ8" s="7">
        <v>1</v>
      </c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>
        <v>1</v>
      </c>
      <c r="PM8" s="7"/>
      <c r="PN8" s="7"/>
      <c r="PO8" s="7"/>
      <c r="PP8" s="7"/>
      <c r="PQ8" s="7"/>
      <c r="PR8" s="7"/>
      <c r="PS8" s="7">
        <v>1</v>
      </c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>
        <v>1</v>
      </c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>
        <v>1</v>
      </c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>
        <v>1</v>
      </c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>
        <v>1</v>
      </c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>
        <v>1</v>
      </c>
      <c r="AEY8" s="7"/>
      <c r="AEZ8" s="7">
        <v>1</v>
      </c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>
        <v>1</v>
      </c>
      <c r="AJS8" s="7"/>
      <c r="AJT8" s="7"/>
      <c r="AJU8" s="7">
        <v>19</v>
      </c>
    </row>
    <row r="9" spans="1:957">
      <c r="A9" s="21" t="s">
        <v>53</v>
      </c>
      <c r="B9" s="7"/>
      <c r="C9" s="7"/>
      <c r="D9" s="7"/>
      <c r="E9" s="7"/>
      <c r="F9" s="7"/>
      <c r="G9" s="7"/>
      <c r="H9" s="7"/>
      <c r="I9" s="7">
        <v>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>
        <v>1</v>
      </c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>
        <v>1</v>
      </c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>
        <v>1</v>
      </c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>
        <v>1</v>
      </c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>
        <v>1</v>
      </c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>
        <v>1</v>
      </c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>
        <v>1</v>
      </c>
      <c r="PP9" s="7"/>
      <c r="PQ9" s="7"/>
      <c r="PR9" s="7"/>
      <c r="PS9" s="7"/>
      <c r="PT9" s="7"/>
      <c r="PU9" s="7">
        <v>1</v>
      </c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>
        <v>1</v>
      </c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>
        <v>1</v>
      </c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>
        <v>1</v>
      </c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>
        <v>1</v>
      </c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>
        <v>1</v>
      </c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>
        <v>1</v>
      </c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>
        <v>1</v>
      </c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>
        <v>1</v>
      </c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>
        <v>1</v>
      </c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>
        <v>1</v>
      </c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>
        <v>1</v>
      </c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>
        <v>20</v>
      </c>
    </row>
    <row r="10" spans="1:957">
      <c r="A10" s="21" t="s">
        <v>30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>
        <v>1</v>
      </c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>
        <v>1</v>
      </c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>
        <v>1</v>
      </c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>
        <v>1</v>
      </c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>
        <v>1</v>
      </c>
      <c r="HQ10" s="7"/>
      <c r="HR10" s="7"/>
      <c r="HS10" s="7"/>
      <c r="HT10" s="7"/>
      <c r="HU10" s="7"/>
      <c r="HV10" s="7"/>
      <c r="HW10" s="7"/>
      <c r="HX10" s="7">
        <v>1</v>
      </c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>
        <v>1</v>
      </c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>
        <v>1</v>
      </c>
      <c r="LG10" s="7"/>
      <c r="LH10" s="7"/>
      <c r="LI10" s="7"/>
      <c r="LJ10" s="7"/>
      <c r="LK10" s="7"/>
      <c r="LL10" s="7"/>
      <c r="LM10" s="7"/>
      <c r="LN10" s="7"/>
      <c r="LO10" s="7"/>
      <c r="LP10" s="7">
        <v>1</v>
      </c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>
        <v>1</v>
      </c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>
        <v>1</v>
      </c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>
        <v>1</v>
      </c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>
        <v>1</v>
      </c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>
        <v>1</v>
      </c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>
        <v>1</v>
      </c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>
        <v>1</v>
      </c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>
        <v>1</v>
      </c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>
        <v>1</v>
      </c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>
        <v>1</v>
      </c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>
        <v>1</v>
      </c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>
        <v>1</v>
      </c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>
        <v>1</v>
      </c>
      <c r="AEL10" s="7"/>
      <c r="AEM10" s="7"/>
      <c r="AEN10" s="7"/>
      <c r="AEO10" s="7"/>
      <c r="AEP10" s="7"/>
      <c r="AEQ10" s="7"/>
      <c r="AER10" s="7"/>
      <c r="AES10" s="7"/>
      <c r="AET10" s="7"/>
      <c r="AEU10" s="7">
        <v>1</v>
      </c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>
        <v>1</v>
      </c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>
        <v>24</v>
      </c>
    </row>
    <row r="11" spans="1:957">
      <c r="A11" s="20" t="s">
        <v>30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>
        <v>1</v>
      </c>
      <c r="AJ11" s="7"/>
      <c r="AK11" s="7"/>
      <c r="AL11" s="7"/>
      <c r="AM11" s="7"/>
      <c r="AN11" s="7">
        <v>1</v>
      </c>
      <c r="AO11" s="7"/>
      <c r="AP11" s="7"/>
      <c r="AQ11" s="7"/>
      <c r="AR11" s="7"/>
      <c r="AS11" s="7"/>
      <c r="AT11" s="7"/>
      <c r="AU11" s="7"/>
      <c r="AV11" s="7"/>
      <c r="AW11" s="7">
        <v>1</v>
      </c>
      <c r="AX11" s="7"/>
      <c r="AY11" s="7"/>
      <c r="AZ11" s="7"/>
      <c r="BA11" s="7"/>
      <c r="BB11" s="7"/>
      <c r="BC11" s="7">
        <v>1</v>
      </c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>
        <v>1</v>
      </c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>
        <v>1</v>
      </c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>
        <v>1</v>
      </c>
      <c r="EX11" s="7"/>
      <c r="EY11" s="7"/>
      <c r="EZ11" s="7"/>
      <c r="FA11" s="7"/>
      <c r="FB11" s="7"/>
      <c r="FC11" s="7"/>
      <c r="FD11" s="7"/>
      <c r="FE11" s="7">
        <v>1</v>
      </c>
      <c r="FF11" s="7"/>
      <c r="FG11" s="7"/>
      <c r="FH11" s="7"/>
      <c r="FI11" s="7"/>
      <c r="FJ11" s="7"/>
      <c r="FK11" s="7"/>
      <c r="FL11" s="7"/>
      <c r="FM11" s="7"/>
      <c r="FN11" s="7">
        <v>1</v>
      </c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>
        <v>1</v>
      </c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>
        <v>1</v>
      </c>
      <c r="HJ11" s="7"/>
      <c r="HK11" s="7"/>
      <c r="HL11" s="7"/>
      <c r="HM11" s="7">
        <v>1</v>
      </c>
      <c r="HN11" s="7"/>
      <c r="HO11" s="7"/>
      <c r="HP11" s="7"/>
      <c r="HQ11" s="7">
        <v>1</v>
      </c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>
        <v>1</v>
      </c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>
        <v>1</v>
      </c>
      <c r="KW11" s="7"/>
      <c r="KX11" s="7">
        <v>1</v>
      </c>
      <c r="KY11" s="7"/>
      <c r="KZ11" s="7"/>
      <c r="LA11" s="7"/>
      <c r="LB11" s="7"/>
      <c r="LC11" s="7"/>
      <c r="LD11" s="7"/>
      <c r="LE11" s="7">
        <v>1</v>
      </c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>
        <v>1</v>
      </c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>
        <v>1</v>
      </c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>
        <v>1</v>
      </c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>
        <v>1</v>
      </c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>
        <v>1</v>
      </c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>
        <v>1</v>
      </c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>
        <v>1</v>
      </c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>
        <v>1</v>
      </c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>
        <v>1</v>
      </c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>
        <v>1</v>
      </c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>
        <v>1</v>
      </c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>
        <v>1</v>
      </c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>
        <v>1</v>
      </c>
      <c r="YS11" s="7"/>
      <c r="YT11" s="7"/>
      <c r="YU11" s="7"/>
      <c r="YV11" s="7">
        <v>1</v>
      </c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>
        <v>1</v>
      </c>
      <c r="ZH11" s="7"/>
      <c r="ZI11" s="7">
        <v>1</v>
      </c>
      <c r="ZJ11" s="7"/>
      <c r="ZK11" s="7"/>
      <c r="ZL11" s="7"/>
      <c r="ZM11" s="7"/>
      <c r="ZN11" s="7"/>
      <c r="ZO11" s="7"/>
      <c r="ZP11" s="7"/>
      <c r="ZQ11" s="7"/>
      <c r="ZR11" s="7"/>
      <c r="ZS11" s="7">
        <v>1</v>
      </c>
      <c r="ZT11" s="7"/>
      <c r="ZU11" s="7"/>
      <c r="ZV11" s="7"/>
      <c r="ZW11" s="7"/>
      <c r="ZX11" s="7">
        <v>1</v>
      </c>
      <c r="ZY11" s="7"/>
      <c r="ZZ11" s="7"/>
      <c r="AAA11" s="7"/>
      <c r="AAB11" s="7"/>
      <c r="AAC11" s="7"/>
      <c r="AAD11" s="7"/>
      <c r="AAE11" s="7"/>
      <c r="AAF11" s="7"/>
      <c r="AAG11" s="7"/>
      <c r="AAH11" s="7">
        <v>1</v>
      </c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>
        <v>1</v>
      </c>
      <c r="AAT11" s="7"/>
      <c r="AAU11" s="7"/>
      <c r="AAV11" s="7"/>
      <c r="AAW11" s="7"/>
      <c r="AAX11" s="7">
        <v>1</v>
      </c>
      <c r="AAY11" s="7"/>
      <c r="AAZ11" s="7"/>
      <c r="ABA11" s="7">
        <v>1</v>
      </c>
      <c r="ABB11" s="7"/>
      <c r="ABC11" s="7"/>
      <c r="ABD11" s="7"/>
      <c r="ABE11" s="7"/>
      <c r="ABF11" s="7"/>
      <c r="ABG11" s="7"/>
      <c r="ABH11" s="7">
        <v>1</v>
      </c>
      <c r="ABI11" s="7"/>
      <c r="ABJ11" s="7"/>
      <c r="ABK11" s="7">
        <v>1</v>
      </c>
      <c r="ABL11" s="7"/>
      <c r="ABM11" s="7"/>
      <c r="ABN11" s="7"/>
      <c r="ABO11" s="7"/>
      <c r="ABP11" s="7"/>
      <c r="ABQ11" s="7"/>
      <c r="ABR11" s="7"/>
      <c r="ABS11" s="7"/>
      <c r="ABT11" s="7">
        <v>1</v>
      </c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>
        <v>1</v>
      </c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>
        <v>1</v>
      </c>
      <c r="AEW11" s="7"/>
      <c r="AEX11" s="7"/>
      <c r="AEY11" s="7">
        <v>1</v>
      </c>
      <c r="AEZ11" s="7"/>
      <c r="AFA11" s="7"/>
      <c r="AFB11" s="7"/>
      <c r="AFC11" s="7"/>
      <c r="AFD11" s="7"/>
      <c r="AFE11" s="7"/>
      <c r="AFF11" s="7"/>
      <c r="AFG11" s="7"/>
      <c r="AFH11" s="7">
        <v>1</v>
      </c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>
        <v>1</v>
      </c>
      <c r="AFT11" s="7"/>
      <c r="AFU11" s="7"/>
      <c r="AFV11" s="7"/>
      <c r="AFW11" s="7"/>
      <c r="AFX11" s="7"/>
      <c r="AFY11" s="7">
        <v>1</v>
      </c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>
        <v>1</v>
      </c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>
        <v>1</v>
      </c>
      <c r="AHV11" s="7"/>
      <c r="AHW11" s="7"/>
      <c r="AHX11" s="7"/>
      <c r="AHY11" s="7">
        <v>1</v>
      </c>
      <c r="AHZ11" s="7"/>
      <c r="AIA11" s="7"/>
      <c r="AIB11" s="7"/>
      <c r="AIC11" s="7"/>
      <c r="AID11" s="7"/>
      <c r="AIE11" s="7">
        <v>1</v>
      </c>
      <c r="AIF11" s="7">
        <v>1</v>
      </c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>
        <v>1</v>
      </c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>
        <v>54</v>
      </c>
    </row>
    <row r="12" spans="1:957">
      <c r="A12" s="21" t="s">
        <v>44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>
        <v>1</v>
      </c>
      <c r="FF12" s="7"/>
      <c r="FG12" s="7"/>
      <c r="FH12" s="7"/>
      <c r="FI12" s="7"/>
      <c r="FJ12" s="7"/>
      <c r="FK12" s="7"/>
      <c r="FL12" s="7"/>
      <c r="FM12" s="7"/>
      <c r="FN12" s="7">
        <v>1</v>
      </c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>
        <v>1</v>
      </c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>
        <v>1</v>
      </c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>
        <v>1</v>
      </c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>
        <v>1</v>
      </c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>
        <v>1</v>
      </c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>
        <v>1</v>
      </c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>
        <v>1</v>
      </c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>
        <v>1</v>
      </c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>
        <v>10</v>
      </c>
    </row>
    <row r="13" spans="1:957">
      <c r="A13" s="21" t="s">
        <v>27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>
        <v>1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>
        <v>1</v>
      </c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>
        <v>1</v>
      </c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>
        <v>1</v>
      </c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>
        <v>1</v>
      </c>
      <c r="KW13" s="7"/>
      <c r="KX13" s="7"/>
      <c r="KY13" s="7"/>
      <c r="KZ13" s="7"/>
      <c r="LA13" s="7"/>
      <c r="LB13" s="7"/>
      <c r="LC13" s="7"/>
      <c r="LD13" s="7"/>
      <c r="LE13" s="7">
        <v>1</v>
      </c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>
        <v>1</v>
      </c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>
        <v>1</v>
      </c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>
        <v>1</v>
      </c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>
        <v>1</v>
      </c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>
        <v>1</v>
      </c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>
        <v>1</v>
      </c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>
        <v>12</v>
      </c>
    </row>
    <row r="14" spans="1:957">
      <c r="A14" s="21" t="s">
        <v>53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>
        <v>1</v>
      </c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>
        <v>1</v>
      </c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>
        <v>1</v>
      </c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>
        <v>1</v>
      </c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>
        <v>1</v>
      </c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>
        <v>1</v>
      </c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>
        <v>1</v>
      </c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>
        <v>1</v>
      </c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>
        <v>1</v>
      </c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>
        <v>1</v>
      </c>
      <c r="AAT14" s="7"/>
      <c r="AAU14" s="7"/>
      <c r="AAV14" s="7"/>
      <c r="AAW14" s="7"/>
      <c r="AAX14" s="7">
        <v>1</v>
      </c>
      <c r="AAY14" s="7"/>
      <c r="AAZ14" s="7"/>
      <c r="ABA14" s="7">
        <v>1</v>
      </c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>
        <v>1</v>
      </c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>
        <v>1</v>
      </c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>
        <v>1</v>
      </c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>
        <v>15</v>
      </c>
    </row>
    <row r="15" spans="1:957">
      <c r="A15" s="21" t="s">
        <v>30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>
        <v>1</v>
      </c>
      <c r="AO15" s="7"/>
      <c r="AP15" s="7"/>
      <c r="AQ15" s="7"/>
      <c r="AR15" s="7"/>
      <c r="AS15" s="7"/>
      <c r="AT15" s="7"/>
      <c r="AU15" s="7"/>
      <c r="AV15" s="7"/>
      <c r="AW15" s="7">
        <v>1</v>
      </c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>
        <v>1</v>
      </c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>
        <v>1</v>
      </c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>
        <v>1</v>
      </c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>
        <v>1</v>
      </c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>
        <v>1</v>
      </c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>
        <v>1</v>
      </c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>
        <v>1</v>
      </c>
      <c r="ZH15" s="7"/>
      <c r="ZI15" s="7">
        <v>1</v>
      </c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>
        <v>1</v>
      </c>
      <c r="ABI15" s="7"/>
      <c r="ABJ15" s="7"/>
      <c r="ABK15" s="7">
        <v>1</v>
      </c>
      <c r="ABL15" s="7"/>
      <c r="ABM15" s="7"/>
      <c r="ABN15" s="7"/>
      <c r="ABO15" s="7"/>
      <c r="ABP15" s="7"/>
      <c r="ABQ15" s="7"/>
      <c r="ABR15" s="7"/>
      <c r="ABS15" s="7"/>
      <c r="ABT15" s="7">
        <v>1</v>
      </c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>
        <v>1</v>
      </c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>
        <v>1</v>
      </c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>
        <v>1</v>
      </c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>
        <v>1</v>
      </c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>
        <v>17</v>
      </c>
    </row>
    <row r="16" spans="1:957">
      <c r="A16" s="20" t="s">
        <v>42</v>
      </c>
      <c r="B16" s="7"/>
      <c r="C16" s="7">
        <v>1</v>
      </c>
      <c r="D16" s="7">
        <v>1</v>
      </c>
      <c r="E16" s="7"/>
      <c r="F16" s="7"/>
      <c r="G16" s="7"/>
      <c r="H16" s="7"/>
      <c r="I16" s="7"/>
      <c r="J16" s="7">
        <v>1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>
        <v>1</v>
      </c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>
        <v>1</v>
      </c>
      <c r="BB16" s="7"/>
      <c r="BC16" s="7"/>
      <c r="BD16" s="7"/>
      <c r="BE16" s="7">
        <v>1</v>
      </c>
      <c r="BF16" s="7"/>
      <c r="BG16" s="7"/>
      <c r="BH16" s="7"/>
      <c r="BI16" s="7"/>
      <c r="BJ16" s="7"/>
      <c r="BK16" s="7"/>
      <c r="BL16" s="7">
        <v>1</v>
      </c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>
        <v>1</v>
      </c>
      <c r="BX16" s="7"/>
      <c r="BY16" s="7"/>
      <c r="BZ16" s="7"/>
      <c r="CA16" s="7"/>
      <c r="CB16" s="7">
        <v>1</v>
      </c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>
        <v>1</v>
      </c>
      <c r="DE16" s="7"/>
      <c r="DF16" s="7"/>
      <c r="DG16" s="7"/>
      <c r="DH16" s="7"/>
      <c r="DI16" s="7"/>
      <c r="DJ16" s="7"/>
      <c r="DK16" s="7">
        <v>1</v>
      </c>
      <c r="DL16" s="7"/>
      <c r="DM16" s="7"/>
      <c r="DN16" s="7"/>
      <c r="DO16" s="7"/>
      <c r="DP16" s="7"/>
      <c r="DQ16" s="7"/>
      <c r="DR16" s="7">
        <v>1</v>
      </c>
      <c r="DS16" s="7"/>
      <c r="DT16" s="7"/>
      <c r="DU16" s="7">
        <v>1</v>
      </c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>
        <v>1</v>
      </c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>
        <v>1</v>
      </c>
      <c r="GT16" s="7"/>
      <c r="GU16" s="7"/>
      <c r="GV16" s="7"/>
      <c r="GW16" s="7">
        <v>1</v>
      </c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>
        <v>1</v>
      </c>
      <c r="HX16" s="7"/>
      <c r="HY16" s="7"/>
      <c r="HZ16" s="7"/>
      <c r="IA16" s="7"/>
      <c r="IB16" s="7"/>
      <c r="IC16" s="7">
        <v>1</v>
      </c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>
        <v>1</v>
      </c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>
        <v>1</v>
      </c>
      <c r="JG16" s="7"/>
      <c r="JH16" s="7">
        <v>1</v>
      </c>
      <c r="JI16" s="7"/>
      <c r="JJ16" s="7"/>
      <c r="JK16" s="7"/>
      <c r="JL16" s="7"/>
      <c r="JM16" s="7"/>
      <c r="JN16" s="7">
        <v>1</v>
      </c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>
        <v>1</v>
      </c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>
        <v>1</v>
      </c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>
        <v>1</v>
      </c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>
        <v>1</v>
      </c>
      <c r="OM16" s="7"/>
      <c r="ON16" s="7">
        <v>1</v>
      </c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>
        <v>1</v>
      </c>
      <c r="PC16" s="7"/>
      <c r="PD16" s="7"/>
      <c r="PE16" s="7"/>
      <c r="PF16" s="7"/>
      <c r="PG16" s="7"/>
      <c r="PH16" s="7">
        <v>1</v>
      </c>
      <c r="PI16" s="7"/>
      <c r="PJ16" s="7">
        <v>1</v>
      </c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>
        <v>1</v>
      </c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>
        <v>1</v>
      </c>
      <c r="QW16" s="7"/>
      <c r="QX16" s="7"/>
      <c r="QY16" s="7"/>
      <c r="QZ16" s="7"/>
      <c r="RA16" s="7"/>
      <c r="RB16" s="7"/>
      <c r="RC16" s="7"/>
      <c r="RD16" s="7">
        <v>1</v>
      </c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>
        <v>1</v>
      </c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>
        <v>1</v>
      </c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>
        <v>1</v>
      </c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>
        <v>1</v>
      </c>
      <c r="TG16" s="7"/>
      <c r="TH16" s="7"/>
      <c r="TI16" s="7"/>
      <c r="TJ16" s="7"/>
      <c r="TK16" s="7">
        <v>1</v>
      </c>
      <c r="TL16" s="7"/>
      <c r="TM16" s="7"/>
      <c r="TN16" s="7"/>
      <c r="TO16" s="7"/>
      <c r="TP16" s="7"/>
      <c r="TQ16" s="7"/>
      <c r="TR16" s="7"/>
      <c r="TS16" s="7"/>
      <c r="TT16" s="7"/>
      <c r="TU16" s="7">
        <v>1</v>
      </c>
      <c r="TV16" s="7"/>
      <c r="TW16" s="7"/>
      <c r="TX16" s="7">
        <v>1</v>
      </c>
      <c r="TY16" s="7"/>
      <c r="TZ16" s="7"/>
      <c r="UA16" s="7">
        <v>1</v>
      </c>
      <c r="UB16" s="7"/>
      <c r="UC16" s="7"/>
      <c r="UD16" s="7"/>
      <c r="UE16" s="7"/>
      <c r="UF16" s="7">
        <v>1</v>
      </c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>
        <v>1</v>
      </c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>
        <v>1</v>
      </c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>
        <v>1</v>
      </c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>
        <v>1</v>
      </c>
      <c r="AAC16" s="7"/>
      <c r="AAD16" s="7"/>
      <c r="AAE16" s="7">
        <v>1</v>
      </c>
      <c r="AAF16" s="7"/>
      <c r="AAG16" s="7"/>
      <c r="AAH16" s="7"/>
      <c r="AAI16" s="7">
        <v>1</v>
      </c>
      <c r="AAJ16" s="7"/>
      <c r="AAK16" s="7">
        <v>1</v>
      </c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>
        <v>1</v>
      </c>
      <c r="ABO16" s="7"/>
      <c r="ABP16" s="7"/>
      <c r="ABQ16" s="7"/>
      <c r="ABR16" s="7"/>
      <c r="ABS16" s="7"/>
      <c r="ABT16" s="7"/>
      <c r="ABU16" s="7"/>
      <c r="ABV16" s="7"/>
      <c r="ABW16" s="7"/>
      <c r="ABX16" s="7">
        <v>1</v>
      </c>
      <c r="ABY16" s="7"/>
      <c r="ABZ16" s="7"/>
      <c r="ACA16" s="7">
        <v>1</v>
      </c>
      <c r="ACB16" s="7"/>
      <c r="ACC16" s="7"/>
      <c r="ACD16" s="7"/>
      <c r="ACE16" s="7">
        <v>1</v>
      </c>
      <c r="ACF16" s="7"/>
      <c r="ACG16" s="7"/>
      <c r="ACH16" s="7"/>
      <c r="ACI16" s="7"/>
      <c r="ACJ16" s="7"/>
      <c r="ACK16" s="7"/>
      <c r="ACL16" s="7"/>
      <c r="ACM16" s="7"/>
      <c r="ACN16" s="7">
        <v>1</v>
      </c>
      <c r="ACO16" s="7"/>
      <c r="ACP16" s="7"/>
      <c r="ACQ16" s="7"/>
      <c r="ACR16" s="7"/>
      <c r="ACS16" s="7"/>
      <c r="ACT16" s="7"/>
      <c r="ACU16" s="7">
        <v>1</v>
      </c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>
        <v>1</v>
      </c>
      <c r="ADI16" s="7"/>
      <c r="ADJ16" s="7"/>
      <c r="ADK16" s="7">
        <v>1</v>
      </c>
      <c r="ADL16" s="7"/>
      <c r="ADM16" s="7"/>
      <c r="ADN16" s="7"/>
      <c r="ADO16" s="7"/>
      <c r="ADP16" s="7"/>
      <c r="ADQ16" s="7"/>
      <c r="ADR16" s="7">
        <v>1</v>
      </c>
      <c r="ADS16" s="7"/>
      <c r="ADT16" s="7"/>
      <c r="ADU16" s="7"/>
      <c r="ADV16" s="7"/>
      <c r="ADW16" s="7"/>
      <c r="ADX16" s="7"/>
      <c r="ADY16" s="7"/>
      <c r="ADZ16" s="7"/>
      <c r="AEA16" s="7"/>
      <c r="AEB16" s="7">
        <v>1</v>
      </c>
      <c r="AEC16" s="7"/>
      <c r="AED16" s="7"/>
      <c r="AEE16" s="7"/>
      <c r="AEF16" s="7"/>
      <c r="AEG16" s="7"/>
      <c r="AEH16" s="7">
        <v>1</v>
      </c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>
        <v>1</v>
      </c>
      <c r="AFH16" s="7"/>
      <c r="AFI16" s="7"/>
      <c r="AFJ16" s="7"/>
      <c r="AFK16" s="7"/>
      <c r="AFL16" s="7"/>
      <c r="AFM16" s="7">
        <v>1</v>
      </c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>
        <v>1</v>
      </c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>
        <v>1</v>
      </c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>
        <v>1</v>
      </c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>
        <v>1</v>
      </c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>
        <v>66</v>
      </c>
    </row>
    <row r="17" spans="1:957">
      <c r="A17" s="21" t="s">
        <v>44</v>
      </c>
      <c r="B17" s="7"/>
      <c r="C17" s="7"/>
      <c r="D17" s="7">
        <v>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>
        <v>1</v>
      </c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>
        <v>1</v>
      </c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>
        <v>1</v>
      </c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>
        <v>1</v>
      </c>
      <c r="JI17" s="7"/>
      <c r="JJ17" s="7"/>
      <c r="JK17" s="7"/>
      <c r="JL17" s="7"/>
      <c r="JM17" s="7"/>
      <c r="JN17" s="7">
        <v>1</v>
      </c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>
        <v>1</v>
      </c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>
        <v>1</v>
      </c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>
        <v>1</v>
      </c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>
        <v>1</v>
      </c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>
        <v>1</v>
      </c>
      <c r="ABY17" s="7"/>
      <c r="ABZ17" s="7"/>
      <c r="ACA17" s="7">
        <v>1</v>
      </c>
      <c r="ACB17" s="7"/>
      <c r="ACC17" s="7"/>
      <c r="ACD17" s="7"/>
      <c r="ACE17" s="7">
        <v>1</v>
      </c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>
        <v>1</v>
      </c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>
        <v>1</v>
      </c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>
        <v>1</v>
      </c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>
        <v>1</v>
      </c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>
        <v>1</v>
      </c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>
        <v>18</v>
      </c>
    </row>
    <row r="18" spans="1:957">
      <c r="A18" s="21" t="s">
        <v>27</v>
      </c>
      <c r="B18" s="7"/>
      <c r="C18" s="7"/>
      <c r="D18" s="7"/>
      <c r="E18" s="7"/>
      <c r="F18" s="7"/>
      <c r="G18" s="7"/>
      <c r="H18" s="7"/>
      <c r="I18" s="7"/>
      <c r="J18" s="7">
        <v>1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>
        <v>1</v>
      </c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>
        <v>1</v>
      </c>
      <c r="DL18" s="7"/>
      <c r="DM18" s="7"/>
      <c r="DN18" s="7"/>
      <c r="DO18" s="7"/>
      <c r="DP18" s="7"/>
      <c r="DQ18" s="7"/>
      <c r="DR18" s="7"/>
      <c r="DS18" s="7"/>
      <c r="DT18" s="7"/>
      <c r="DU18" s="7">
        <v>1</v>
      </c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>
        <v>1</v>
      </c>
      <c r="GT18" s="7"/>
      <c r="GU18" s="7"/>
      <c r="GV18" s="7"/>
      <c r="GW18" s="7">
        <v>1</v>
      </c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>
        <v>1</v>
      </c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>
        <v>1</v>
      </c>
      <c r="PC18" s="7"/>
      <c r="PD18" s="7"/>
      <c r="PE18" s="7"/>
      <c r="PF18" s="7"/>
      <c r="PG18" s="7"/>
      <c r="PH18" s="7"/>
      <c r="PI18" s="7"/>
      <c r="PJ18" s="7">
        <v>1</v>
      </c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>
        <v>1</v>
      </c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>
        <v>1</v>
      </c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>
        <v>1</v>
      </c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>
        <v>1</v>
      </c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>
        <v>1</v>
      </c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>
        <v>1</v>
      </c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>
        <v>1</v>
      </c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>
        <v>16</v>
      </c>
    </row>
    <row r="19" spans="1:957">
      <c r="A19" s="21" t="s">
        <v>53</v>
      </c>
      <c r="B19" s="7"/>
      <c r="C19" s="7">
        <v>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>
        <v>1</v>
      </c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>
        <v>1</v>
      </c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>
        <v>1</v>
      </c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>
        <v>1</v>
      </c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>
        <v>1</v>
      </c>
      <c r="OM19" s="7"/>
      <c r="ON19" s="7">
        <v>1</v>
      </c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>
        <v>1</v>
      </c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>
        <v>1</v>
      </c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>
        <v>1</v>
      </c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>
        <v>1</v>
      </c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>
        <v>1</v>
      </c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>
        <v>1</v>
      </c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>
        <v>13</v>
      </c>
    </row>
    <row r="20" spans="1:957">
      <c r="A20" s="21" t="s">
        <v>30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>
        <v>1</v>
      </c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>
        <v>1</v>
      </c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>
        <v>1</v>
      </c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>
        <v>1</v>
      </c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>
        <v>1</v>
      </c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>
        <v>1</v>
      </c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>
        <v>1</v>
      </c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>
        <v>1</v>
      </c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>
        <v>1</v>
      </c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>
        <v>1</v>
      </c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>
        <v>1</v>
      </c>
      <c r="TV20" s="7"/>
      <c r="TW20" s="7"/>
      <c r="TX20" s="7"/>
      <c r="TY20" s="7"/>
      <c r="TZ20" s="7"/>
      <c r="UA20" s="7">
        <v>1</v>
      </c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7"/>
      <c r="ZS20" s="7"/>
      <c r="ZT20" s="7"/>
      <c r="ZU20" s="7"/>
      <c r="ZV20" s="7"/>
      <c r="ZW20" s="7"/>
      <c r="ZX20" s="7"/>
      <c r="ZY20" s="7"/>
      <c r="ZZ20" s="7"/>
      <c r="AAA20" s="7"/>
      <c r="AAB20" s="7">
        <v>1</v>
      </c>
      <c r="AAC20" s="7"/>
      <c r="AAD20" s="7"/>
      <c r="AAE20" s="7"/>
      <c r="AAF20" s="7"/>
      <c r="AAG20" s="7"/>
      <c r="AAH20" s="7"/>
      <c r="AAI20" s="7">
        <v>1</v>
      </c>
      <c r="AAJ20" s="7"/>
      <c r="AAK20" s="7"/>
      <c r="AAL20" s="7"/>
      <c r="AAM20" s="7"/>
      <c r="AAN20" s="7"/>
      <c r="AAO20" s="7"/>
      <c r="AAP20" s="7"/>
      <c r="AAQ20" s="7"/>
      <c r="AAR20" s="7"/>
      <c r="AAS20" s="7"/>
      <c r="AAT20" s="7"/>
      <c r="AAU20" s="7"/>
      <c r="AAV20" s="7"/>
      <c r="AAW20" s="7"/>
      <c r="AAX20" s="7"/>
      <c r="AAY20" s="7"/>
      <c r="AAZ20" s="7"/>
      <c r="ABA20" s="7"/>
      <c r="ABB20" s="7"/>
      <c r="ABC20" s="7"/>
      <c r="ABD20" s="7"/>
      <c r="ABE20" s="7"/>
      <c r="ABF20" s="7"/>
      <c r="ABG20" s="7"/>
      <c r="ABH20" s="7"/>
      <c r="ABI20" s="7"/>
      <c r="ABJ20" s="7"/>
      <c r="ABK20" s="7"/>
      <c r="ABL20" s="7"/>
      <c r="ABM20" s="7"/>
      <c r="ABN20" s="7"/>
      <c r="ABO20" s="7"/>
      <c r="ABP20" s="7"/>
      <c r="ABQ20" s="7"/>
      <c r="ABR20" s="7"/>
      <c r="ABS20" s="7"/>
      <c r="ABT20" s="7"/>
      <c r="ABU20" s="7"/>
      <c r="ABV20" s="7"/>
      <c r="ABW20" s="7"/>
      <c r="ABX20" s="7"/>
      <c r="ABY20" s="7"/>
      <c r="ABZ20" s="7"/>
      <c r="ACA20" s="7"/>
      <c r="ACB20" s="7"/>
      <c r="ACC20" s="7"/>
      <c r="ACD20" s="7"/>
      <c r="ACE20" s="7"/>
      <c r="ACF20" s="7"/>
      <c r="ACG20" s="7"/>
      <c r="ACH20" s="7"/>
      <c r="ACI20" s="7"/>
      <c r="ACJ20" s="7"/>
      <c r="ACK20" s="7"/>
      <c r="ACL20" s="7"/>
      <c r="ACM20" s="7"/>
      <c r="ACN20" s="7">
        <v>1</v>
      </c>
      <c r="ACO20" s="7"/>
      <c r="ACP20" s="7"/>
      <c r="ACQ20" s="7"/>
      <c r="ACR20" s="7"/>
      <c r="ACS20" s="7"/>
      <c r="ACT20" s="7"/>
      <c r="ACU20" s="7"/>
      <c r="ACV20" s="7"/>
      <c r="ACW20" s="7"/>
      <c r="ACX20" s="7"/>
      <c r="ACY20" s="7"/>
      <c r="ACZ20" s="7"/>
      <c r="ADA20" s="7"/>
      <c r="ADB20" s="7"/>
      <c r="ADC20" s="7"/>
      <c r="ADD20" s="7"/>
      <c r="ADE20" s="7"/>
      <c r="ADF20" s="7"/>
      <c r="ADG20" s="7"/>
      <c r="ADH20" s="7"/>
      <c r="ADI20" s="7"/>
      <c r="ADJ20" s="7"/>
      <c r="ADK20" s="7"/>
      <c r="ADL20" s="7"/>
      <c r="ADM20" s="7"/>
      <c r="ADN20" s="7"/>
      <c r="ADO20" s="7"/>
      <c r="ADP20" s="7"/>
      <c r="ADQ20" s="7"/>
      <c r="ADR20" s="7">
        <v>1</v>
      </c>
      <c r="ADS20" s="7"/>
      <c r="ADT20" s="7"/>
      <c r="ADU20" s="7"/>
      <c r="ADV20" s="7"/>
      <c r="ADW20" s="7"/>
      <c r="ADX20" s="7"/>
      <c r="ADY20" s="7"/>
      <c r="ADZ20" s="7"/>
      <c r="AEA20" s="7"/>
      <c r="AEB20" s="7">
        <v>1</v>
      </c>
      <c r="AEC20" s="7"/>
      <c r="AED20" s="7"/>
      <c r="AEE20" s="7"/>
      <c r="AEF20" s="7"/>
      <c r="AEG20" s="7"/>
      <c r="AEH20" s="7"/>
      <c r="AEI20" s="7"/>
      <c r="AEJ20" s="7"/>
      <c r="AEK20" s="7"/>
      <c r="AEL20" s="7"/>
      <c r="AEM20" s="7"/>
      <c r="AEN20" s="7"/>
      <c r="AEO20" s="7"/>
      <c r="AEP20" s="7"/>
      <c r="AEQ20" s="7"/>
      <c r="AER20" s="7"/>
      <c r="AES20" s="7"/>
      <c r="AET20" s="7"/>
      <c r="AEU20" s="7"/>
      <c r="AEV20" s="7"/>
      <c r="AEW20" s="7"/>
      <c r="AEX20" s="7"/>
      <c r="AEY20" s="7"/>
      <c r="AEZ20" s="7"/>
      <c r="AFA20" s="7"/>
      <c r="AFB20" s="7"/>
      <c r="AFC20" s="7"/>
      <c r="AFD20" s="7"/>
      <c r="AFE20" s="7"/>
      <c r="AFF20" s="7"/>
      <c r="AFG20" s="7">
        <v>1</v>
      </c>
      <c r="AFH20" s="7"/>
      <c r="AFI20" s="7"/>
      <c r="AFJ20" s="7"/>
      <c r="AFK20" s="7"/>
      <c r="AFL20" s="7"/>
      <c r="AFM20" s="7"/>
      <c r="AFN20" s="7"/>
      <c r="AFO20" s="7"/>
      <c r="AFP20" s="7"/>
      <c r="AFQ20" s="7"/>
      <c r="AFR20" s="7"/>
      <c r="AFS20" s="7"/>
      <c r="AFT20" s="7"/>
      <c r="AFU20" s="7"/>
      <c r="AFV20" s="7"/>
      <c r="AFW20" s="7"/>
      <c r="AFX20" s="7"/>
      <c r="AFY20" s="7"/>
      <c r="AFZ20" s="7"/>
      <c r="AGA20" s="7"/>
      <c r="AGB20" s="7"/>
      <c r="AGC20" s="7"/>
      <c r="AGD20" s="7"/>
      <c r="AGE20" s="7"/>
      <c r="AGF20" s="7"/>
      <c r="AGG20" s="7"/>
      <c r="AGH20" s="7"/>
      <c r="AGI20" s="7">
        <v>1</v>
      </c>
      <c r="AGJ20" s="7"/>
      <c r="AGK20" s="7"/>
      <c r="AGL20" s="7"/>
      <c r="AGM20" s="7"/>
      <c r="AGN20" s="7"/>
      <c r="AGO20" s="7"/>
      <c r="AGP20" s="7"/>
      <c r="AGQ20" s="7"/>
      <c r="AGR20" s="7"/>
      <c r="AGS20" s="7"/>
      <c r="AGT20" s="7"/>
      <c r="AGU20" s="7"/>
      <c r="AGV20" s="7"/>
      <c r="AGW20" s="7"/>
      <c r="AGX20" s="7"/>
      <c r="AGY20" s="7"/>
      <c r="AGZ20" s="7"/>
      <c r="AHA20" s="7"/>
      <c r="AHB20" s="7"/>
      <c r="AHC20" s="7"/>
      <c r="AHD20" s="7"/>
      <c r="AHE20" s="7"/>
      <c r="AHF20" s="7"/>
      <c r="AHG20" s="7"/>
      <c r="AHH20" s="7"/>
      <c r="AHI20" s="7"/>
      <c r="AHJ20" s="7"/>
      <c r="AHK20" s="7"/>
      <c r="AHL20" s="7"/>
      <c r="AHM20" s="7"/>
      <c r="AHN20" s="7"/>
      <c r="AHO20" s="7"/>
      <c r="AHP20" s="7"/>
      <c r="AHQ20" s="7"/>
      <c r="AHR20" s="7"/>
      <c r="AHS20" s="7"/>
      <c r="AHT20" s="7"/>
      <c r="AHU20" s="7"/>
      <c r="AHV20" s="7"/>
      <c r="AHW20" s="7"/>
      <c r="AHX20" s="7"/>
      <c r="AHY20" s="7"/>
      <c r="AHZ20" s="7"/>
      <c r="AIA20" s="7"/>
      <c r="AIB20" s="7"/>
      <c r="AIC20" s="7"/>
      <c r="AID20" s="7"/>
      <c r="AIE20" s="7"/>
      <c r="AIF20" s="7"/>
      <c r="AIG20" s="7"/>
      <c r="AIH20" s="7"/>
      <c r="AII20" s="7"/>
      <c r="AIJ20" s="7"/>
      <c r="AIK20" s="7"/>
      <c r="AIL20" s="7"/>
      <c r="AIM20" s="7"/>
      <c r="AIN20" s="7"/>
      <c r="AIO20" s="7"/>
      <c r="AIP20" s="7"/>
      <c r="AIQ20" s="7"/>
      <c r="AIR20" s="7"/>
      <c r="AIS20" s="7"/>
      <c r="AIT20" s="7"/>
      <c r="AIU20" s="7"/>
      <c r="AIV20" s="7"/>
      <c r="AIW20" s="7"/>
      <c r="AIX20" s="7"/>
      <c r="AIY20" s="7"/>
      <c r="AIZ20" s="7"/>
      <c r="AJA20" s="7"/>
      <c r="AJB20" s="7"/>
      <c r="AJC20" s="7"/>
      <c r="AJD20" s="7"/>
      <c r="AJE20" s="7"/>
      <c r="AJF20" s="7"/>
      <c r="AJG20" s="7"/>
      <c r="AJH20" s="7"/>
      <c r="AJI20" s="7"/>
      <c r="AJJ20" s="7"/>
      <c r="AJK20" s="7"/>
      <c r="AJL20" s="7"/>
      <c r="AJM20" s="7"/>
      <c r="AJN20" s="7"/>
      <c r="AJO20" s="7"/>
      <c r="AJP20" s="7"/>
      <c r="AJQ20" s="7"/>
      <c r="AJR20" s="7"/>
      <c r="AJS20" s="7"/>
      <c r="AJT20" s="7"/>
      <c r="AJU20" s="7">
        <v>19</v>
      </c>
    </row>
    <row r="21" spans="1:957">
      <c r="A21" s="9" t="s">
        <v>35</v>
      </c>
      <c r="B21" s="7"/>
      <c r="C21" s="7"/>
      <c r="D21" s="7"/>
      <c r="E21" s="7"/>
      <c r="F21" s="7"/>
      <c r="G21" s="7"/>
      <c r="H21" s="7"/>
      <c r="I21" s="7"/>
      <c r="J21" s="7">
        <v>1</v>
      </c>
      <c r="K21" s="7"/>
      <c r="L21" s="7"/>
      <c r="M21" s="7"/>
      <c r="N21" s="7"/>
      <c r="O21" s="7">
        <v>1</v>
      </c>
      <c r="P21" s="7"/>
      <c r="Q21" s="7"/>
      <c r="R21" s="7"/>
      <c r="S21" s="7"/>
      <c r="T21" s="7"/>
      <c r="U21" s="7"/>
      <c r="V21" s="7"/>
      <c r="W21" s="7"/>
      <c r="X21" s="7"/>
      <c r="Y21" s="7">
        <v>1</v>
      </c>
      <c r="Z21" s="7"/>
      <c r="AA21" s="7"/>
      <c r="AB21" s="7"/>
      <c r="AC21" s="7"/>
      <c r="AD21" s="7"/>
      <c r="AE21" s="7"/>
      <c r="AF21" s="7"/>
      <c r="AG21" s="7"/>
      <c r="AH21" s="7">
        <v>1</v>
      </c>
      <c r="AI21" s="7"/>
      <c r="AJ21" s="7"/>
      <c r="AK21" s="7">
        <v>1</v>
      </c>
      <c r="AL21" s="7">
        <v>1</v>
      </c>
      <c r="AM21" s="7"/>
      <c r="AN21" s="7"/>
      <c r="AO21" s="7"/>
      <c r="AP21" s="7">
        <v>1</v>
      </c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>
        <v>1</v>
      </c>
      <c r="BC21" s="7"/>
      <c r="BD21" s="7"/>
      <c r="BE21" s="7"/>
      <c r="BF21" s="7"/>
      <c r="BG21" s="7">
        <v>1</v>
      </c>
      <c r="BH21" s="7"/>
      <c r="BI21" s="7"/>
      <c r="BJ21" s="7"/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/>
      <c r="BT21" s="7"/>
      <c r="BU21" s="7"/>
      <c r="BV21" s="7">
        <v>1</v>
      </c>
      <c r="BW21" s="7"/>
      <c r="BX21" s="7">
        <v>1</v>
      </c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>
        <v>1</v>
      </c>
      <c r="CS21" s="7">
        <v>1</v>
      </c>
      <c r="CT21" s="7"/>
      <c r="CU21" s="7"/>
      <c r="CV21" s="7"/>
      <c r="CW21" s="7"/>
      <c r="CX21" s="7"/>
      <c r="CY21" s="7"/>
      <c r="CZ21" s="7"/>
      <c r="DA21" s="7">
        <v>1</v>
      </c>
      <c r="DB21" s="7">
        <v>1</v>
      </c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>
        <v>1</v>
      </c>
      <c r="EA21" s="7"/>
      <c r="EB21" s="7"/>
      <c r="EC21" s="7"/>
      <c r="ED21" s="7">
        <v>1</v>
      </c>
      <c r="EE21" s="7"/>
      <c r="EF21" s="7"/>
      <c r="EG21" s="7"/>
      <c r="EH21" s="7">
        <v>1</v>
      </c>
      <c r="EI21" s="7"/>
      <c r="EJ21" s="7"/>
      <c r="EK21" s="7">
        <v>1</v>
      </c>
      <c r="EL21" s="7"/>
      <c r="EM21" s="7"/>
      <c r="EN21" s="7">
        <v>1</v>
      </c>
      <c r="EO21" s="7"/>
      <c r="EP21" s="7"/>
      <c r="EQ21" s="7"/>
      <c r="ER21" s="7"/>
      <c r="ES21" s="7">
        <v>1</v>
      </c>
      <c r="ET21" s="7">
        <v>1</v>
      </c>
      <c r="EU21" s="7"/>
      <c r="EV21" s="7"/>
      <c r="EW21" s="7"/>
      <c r="EX21" s="7"/>
      <c r="EY21" s="7"/>
      <c r="EZ21" s="7"/>
      <c r="FA21" s="7">
        <v>1</v>
      </c>
      <c r="FB21" s="7"/>
      <c r="FC21" s="7"/>
      <c r="FD21" s="7"/>
      <c r="FE21" s="7"/>
      <c r="FF21" s="7"/>
      <c r="FG21" s="7"/>
      <c r="FH21" s="7">
        <v>1</v>
      </c>
      <c r="FI21" s="7">
        <v>1</v>
      </c>
      <c r="FJ21" s="7">
        <v>1</v>
      </c>
      <c r="FK21" s="7"/>
      <c r="FL21" s="7"/>
      <c r="FM21" s="7"/>
      <c r="FN21" s="7"/>
      <c r="FO21" s="7"/>
      <c r="FP21" s="7"/>
      <c r="FQ21" s="7">
        <v>1</v>
      </c>
      <c r="FR21" s="7"/>
      <c r="FS21" s="7">
        <v>1</v>
      </c>
      <c r="FT21" s="7"/>
      <c r="FU21" s="7"/>
      <c r="FV21" s="7">
        <v>1</v>
      </c>
      <c r="FW21" s="7">
        <v>1</v>
      </c>
      <c r="FX21" s="7"/>
      <c r="FY21" s="7"/>
      <c r="FZ21" s="7"/>
      <c r="GA21" s="7"/>
      <c r="GB21" s="7"/>
      <c r="GC21" s="7">
        <v>1</v>
      </c>
      <c r="GD21" s="7">
        <v>1</v>
      </c>
      <c r="GE21" s="7">
        <v>1</v>
      </c>
      <c r="GF21" s="7"/>
      <c r="GG21" s="7"/>
      <c r="GH21" s="7"/>
      <c r="GI21" s="7"/>
      <c r="GJ21" s="7">
        <v>1</v>
      </c>
      <c r="GK21" s="7"/>
      <c r="GL21" s="7"/>
      <c r="GM21" s="7">
        <v>1</v>
      </c>
      <c r="GN21" s="7"/>
      <c r="GO21" s="7">
        <v>1</v>
      </c>
      <c r="GP21" s="7">
        <v>1</v>
      </c>
      <c r="GQ21" s="7"/>
      <c r="GR21" s="7">
        <v>1</v>
      </c>
      <c r="GS21" s="7"/>
      <c r="GT21" s="7">
        <v>1</v>
      </c>
      <c r="GU21" s="7"/>
      <c r="GV21" s="7">
        <v>1</v>
      </c>
      <c r="GW21" s="7"/>
      <c r="GX21" s="7"/>
      <c r="GY21" s="7"/>
      <c r="GZ21" s="7"/>
      <c r="HA21" s="7"/>
      <c r="HB21" s="7"/>
      <c r="HC21" s="7">
        <v>1</v>
      </c>
      <c r="HD21" s="7"/>
      <c r="HE21" s="7"/>
      <c r="HF21" s="7">
        <v>1</v>
      </c>
      <c r="HG21" s="7"/>
      <c r="HH21" s="7"/>
      <c r="HI21" s="7"/>
      <c r="HJ21" s="7"/>
      <c r="HK21" s="7">
        <v>1</v>
      </c>
      <c r="HL21" s="7"/>
      <c r="HM21" s="7"/>
      <c r="HN21" s="7">
        <v>1</v>
      </c>
      <c r="HO21" s="7"/>
      <c r="HP21" s="7"/>
      <c r="HQ21" s="7"/>
      <c r="HR21" s="7"/>
      <c r="HS21" s="7">
        <v>1</v>
      </c>
      <c r="HT21" s="7"/>
      <c r="HU21" s="7"/>
      <c r="HV21" s="7"/>
      <c r="HW21" s="7"/>
      <c r="HX21" s="7"/>
      <c r="HY21" s="7"/>
      <c r="HZ21" s="7">
        <v>1</v>
      </c>
      <c r="IA21" s="7">
        <v>1</v>
      </c>
      <c r="IB21" s="7">
        <v>1</v>
      </c>
      <c r="IC21" s="7"/>
      <c r="ID21" s="7"/>
      <c r="IE21" s="7">
        <v>1</v>
      </c>
      <c r="IF21" s="7"/>
      <c r="IG21" s="7">
        <v>1</v>
      </c>
      <c r="IH21" s="7"/>
      <c r="II21" s="7"/>
      <c r="IJ21" s="7"/>
      <c r="IK21" s="7"/>
      <c r="IL21" s="7"/>
      <c r="IM21" s="7"/>
      <c r="IN21" s="7">
        <v>1</v>
      </c>
      <c r="IO21" s="7"/>
      <c r="IP21" s="7"/>
      <c r="IQ21" s="7"/>
      <c r="IR21" s="7">
        <v>1</v>
      </c>
      <c r="IS21" s="7">
        <v>1</v>
      </c>
      <c r="IT21" s="7">
        <v>1</v>
      </c>
      <c r="IU21" s="7"/>
      <c r="IV21" s="7"/>
      <c r="IW21" s="7"/>
      <c r="IX21" s="7"/>
      <c r="IY21" s="7"/>
      <c r="IZ21" s="7"/>
      <c r="JA21" s="7"/>
      <c r="JB21" s="7"/>
      <c r="JC21" s="7">
        <v>1</v>
      </c>
      <c r="JD21" s="7"/>
      <c r="JE21" s="7"/>
      <c r="JF21" s="7"/>
      <c r="JG21" s="7"/>
      <c r="JH21" s="7"/>
      <c r="JI21" s="7"/>
      <c r="JJ21" s="7"/>
      <c r="JK21" s="7">
        <v>1</v>
      </c>
      <c r="JL21" s="7"/>
      <c r="JM21" s="7"/>
      <c r="JN21" s="7"/>
      <c r="JO21" s="7">
        <v>1</v>
      </c>
      <c r="JP21" s="7"/>
      <c r="JQ21" s="7">
        <v>1</v>
      </c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>
        <v>1</v>
      </c>
      <c r="KE21" s="7"/>
      <c r="KF21" s="7"/>
      <c r="KG21" s="7">
        <v>1</v>
      </c>
      <c r="KH21" s="7"/>
      <c r="KI21" s="7"/>
      <c r="KJ21" s="7"/>
      <c r="KK21" s="7"/>
      <c r="KL21" s="7"/>
      <c r="KM21" s="7">
        <v>1</v>
      </c>
      <c r="KN21" s="7"/>
      <c r="KO21" s="7"/>
      <c r="KP21" s="7"/>
      <c r="KQ21" s="7"/>
      <c r="KR21" s="7"/>
      <c r="KS21" s="7">
        <v>1</v>
      </c>
      <c r="KT21" s="7"/>
      <c r="KU21" s="7"/>
      <c r="KV21" s="7"/>
      <c r="KW21" s="7">
        <v>1</v>
      </c>
      <c r="KX21" s="7"/>
      <c r="KY21" s="7"/>
      <c r="KZ21" s="7"/>
      <c r="LA21" s="7"/>
      <c r="LB21" s="7"/>
      <c r="LC21" s="7">
        <v>1</v>
      </c>
      <c r="LD21" s="7"/>
      <c r="LE21" s="7"/>
      <c r="LF21" s="7"/>
      <c r="LG21" s="7">
        <v>1</v>
      </c>
      <c r="LH21" s="7"/>
      <c r="LI21" s="7"/>
      <c r="LJ21" s="7">
        <v>1</v>
      </c>
      <c r="LK21" s="7"/>
      <c r="LL21" s="7">
        <v>1</v>
      </c>
      <c r="LM21" s="7"/>
      <c r="LN21" s="7"/>
      <c r="LO21" s="7"/>
      <c r="LP21" s="7"/>
      <c r="LQ21" s="7"/>
      <c r="LR21" s="7"/>
      <c r="LS21" s="7">
        <v>1</v>
      </c>
      <c r="LT21" s="7"/>
      <c r="LU21" s="7"/>
      <c r="LV21" s="7">
        <v>1</v>
      </c>
      <c r="LW21" s="7">
        <v>1</v>
      </c>
      <c r="LX21" s="7">
        <v>1</v>
      </c>
      <c r="LY21" s="7"/>
      <c r="LZ21" s="7"/>
      <c r="MA21" s="7"/>
      <c r="MB21" s="7"/>
      <c r="MC21" s="7"/>
      <c r="MD21" s="7"/>
      <c r="ME21" s="7"/>
      <c r="MF21" s="7"/>
      <c r="MG21" s="7">
        <v>1</v>
      </c>
      <c r="MH21" s="7"/>
      <c r="MI21" s="7">
        <v>1</v>
      </c>
      <c r="MJ21" s="7"/>
      <c r="MK21" s="7">
        <v>1</v>
      </c>
      <c r="ML21" s="7"/>
      <c r="MM21" s="7"/>
      <c r="MN21" s="7"/>
      <c r="MO21" s="7"/>
      <c r="MP21" s="7">
        <v>1</v>
      </c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>
        <v>1</v>
      </c>
      <c r="NH21" s="7"/>
      <c r="NI21" s="7"/>
      <c r="NJ21" s="7"/>
      <c r="NK21" s="7"/>
      <c r="NL21" s="7">
        <v>1</v>
      </c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>
        <v>1</v>
      </c>
      <c r="OI21" s="7"/>
      <c r="OJ21" s="7">
        <v>1</v>
      </c>
      <c r="OK21" s="7"/>
      <c r="OL21" s="7"/>
      <c r="OM21" s="7"/>
      <c r="ON21" s="7"/>
      <c r="OO21" s="7">
        <v>1</v>
      </c>
      <c r="OP21" s="7"/>
      <c r="OQ21" s="7"/>
      <c r="OR21" s="7"/>
      <c r="OS21" s="7"/>
      <c r="OT21" s="7"/>
      <c r="OU21" s="7"/>
      <c r="OV21" s="7">
        <v>1</v>
      </c>
      <c r="OW21" s="7"/>
      <c r="OX21" s="7"/>
      <c r="OY21" s="7">
        <v>1</v>
      </c>
      <c r="OZ21" s="7"/>
      <c r="PA21" s="7">
        <v>1</v>
      </c>
      <c r="PB21" s="7"/>
      <c r="PC21" s="7"/>
      <c r="PD21" s="7">
        <v>1</v>
      </c>
      <c r="PE21" s="7"/>
      <c r="PF21" s="7"/>
      <c r="PG21" s="7">
        <v>1</v>
      </c>
      <c r="PH21" s="7"/>
      <c r="PI21" s="7"/>
      <c r="PJ21" s="7"/>
      <c r="PK21" s="7"/>
      <c r="PL21" s="7"/>
      <c r="PM21" s="7"/>
      <c r="PN21" s="7"/>
      <c r="PO21" s="7"/>
      <c r="PP21" s="7">
        <v>1</v>
      </c>
      <c r="PQ21" s="7"/>
      <c r="PR21" s="7"/>
      <c r="PS21" s="7"/>
      <c r="PT21" s="7">
        <v>1</v>
      </c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>
        <v>1</v>
      </c>
      <c r="QF21" s="7"/>
      <c r="QG21" s="7"/>
      <c r="QH21" s="7"/>
      <c r="QI21" s="7"/>
      <c r="QJ21" s="7"/>
      <c r="QK21" s="7">
        <v>1</v>
      </c>
      <c r="QL21" s="7"/>
      <c r="QM21" s="7"/>
      <c r="QN21" s="7"/>
      <c r="QO21" s="7"/>
      <c r="QP21" s="7"/>
      <c r="QQ21" s="7"/>
      <c r="QR21" s="7"/>
      <c r="QS21" s="7">
        <v>1</v>
      </c>
      <c r="QT21" s="7"/>
      <c r="QU21" s="7">
        <v>1</v>
      </c>
      <c r="QV21" s="7"/>
      <c r="QW21" s="7">
        <v>1</v>
      </c>
      <c r="QX21" s="7"/>
      <c r="QY21" s="7"/>
      <c r="QZ21" s="7"/>
      <c r="RA21" s="7"/>
      <c r="RB21" s="7">
        <v>1</v>
      </c>
      <c r="RC21" s="7"/>
      <c r="RD21" s="7"/>
      <c r="RE21" s="7"/>
      <c r="RF21" s="7"/>
      <c r="RG21" s="7">
        <v>1</v>
      </c>
      <c r="RH21" s="7"/>
      <c r="RI21" s="7"/>
      <c r="RJ21" s="7">
        <v>1</v>
      </c>
      <c r="RK21" s="7"/>
      <c r="RL21" s="7"/>
      <c r="RM21" s="7"/>
      <c r="RN21" s="7">
        <v>1</v>
      </c>
      <c r="RO21" s="7"/>
      <c r="RP21" s="7"/>
      <c r="RQ21" s="7">
        <v>1</v>
      </c>
      <c r="RR21" s="7"/>
      <c r="RS21" s="7">
        <v>1</v>
      </c>
      <c r="RT21" s="7">
        <v>1</v>
      </c>
      <c r="RU21" s="7"/>
      <c r="RV21" s="7">
        <v>1</v>
      </c>
      <c r="RW21" s="7">
        <v>1</v>
      </c>
      <c r="RX21" s="7"/>
      <c r="RY21" s="7"/>
      <c r="RZ21" s="7"/>
      <c r="SA21" s="7"/>
      <c r="SB21" s="7">
        <v>1</v>
      </c>
      <c r="SC21" s="7"/>
      <c r="SD21" s="7"/>
      <c r="SE21" s="7"/>
      <c r="SF21" s="7"/>
      <c r="SG21" s="7"/>
      <c r="SH21" s="7"/>
      <c r="SI21" s="7"/>
      <c r="SJ21" s="7"/>
      <c r="SK21" s="7">
        <v>1</v>
      </c>
      <c r="SL21" s="7"/>
      <c r="SM21" s="7">
        <v>1</v>
      </c>
      <c r="SN21" s="7"/>
      <c r="SO21" s="7"/>
      <c r="SP21" s="7"/>
      <c r="SQ21" s="7"/>
      <c r="SR21" s="7">
        <v>1</v>
      </c>
      <c r="SS21" s="7"/>
      <c r="ST21" s="7"/>
      <c r="SU21" s="7"/>
      <c r="SV21" s="7"/>
      <c r="SW21" s="7"/>
      <c r="SX21" s="7"/>
      <c r="SY21" s="7">
        <v>1</v>
      </c>
      <c r="SZ21" s="7">
        <v>1</v>
      </c>
      <c r="TA21" s="7"/>
      <c r="TB21" s="7">
        <v>1</v>
      </c>
      <c r="TC21" s="7"/>
      <c r="TD21" s="7"/>
      <c r="TE21" s="7"/>
      <c r="TF21" s="7"/>
      <c r="TG21" s="7"/>
      <c r="TH21" s="7"/>
      <c r="TI21" s="7">
        <v>1</v>
      </c>
      <c r="TJ21" s="7">
        <v>1</v>
      </c>
      <c r="TK21" s="7"/>
      <c r="TL21" s="7">
        <v>1</v>
      </c>
      <c r="TM21" s="7">
        <v>1</v>
      </c>
      <c r="TN21" s="7"/>
      <c r="TO21" s="7">
        <v>1</v>
      </c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>
        <v>1</v>
      </c>
      <c r="UF21" s="7"/>
      <c r="UG21" s="7"/>
      <c r="UH21" s="7"/>
      <c r="UI21" s="7"/>
      <c r="UJ21" s="7"/>
      <c r="UK21" s="7">
        <v>1</v>
      </c>
      <c r="UL21" s="7"/>
      <c r="UM21" s="7"/>
      <c r="UN21" s="7">
        <v>1</v>
      </c>
      <c r="UO21" s="7"/>
      <c r="UP21" s="7"/>
      <c r="UQ21" s="7"/>
      <c r="UR21" s="7"/>
      <c r="US21" s="7">
        <v>1</v>
      </c>
      <c r="UT21" s="7"/>
      <c r="UU21" s="7"/>
      <c r="UV21" s="7">
        <v>1</v>
      </c>
      <c r="UW21" s="7"/>
      <c r="UX21" s="7"/>
      <c r="UY21" s="7"/>
      <c r="UZ21" s="7">
        <v>1</v>
      </c>
      <c r="VA21" s="7"/>
      <c r="VB21" s="7"/>
      <c r="VC21" s="7">
        <v>1</v>
      </c>
      <c r="VD21" s="7"/>
      <c r="VE21" s="7"/>
      <c r="VF21" s="7"/>
      <c r="VG21" s="7"/>
      <c r="VH21" s="7"/>
      <c r="VI21" s="7"/>
      <c r="VJ21" s="7"/>
      <c r="VK21" s="7"/>
      <c r="VL21" s="7">
        <v>1</v>
      </c>
      <c r="VM21" s="7"/>
      <c r="VN21" s="7"/>
      <c r="VO21" s="7"/>
      <c r="VP21" s="7">
        <v>1</v>
      </c>
      <c r="VQ21" s="7">
        <v>1</v>
      </c>
      <c r="VR21" s="7"/>
      <c r="VS21" s="7"/>
      <c r="VT21" s="7"/>
      <c r="VU21" s="7"/>
      <c r="VV21" s="7"/>
      <c r="VW21" s="7"/>
      <c r="VX21" s="7">
        <v>1</v>
      </c>
      <c r="VY21" s="7"/>
      <c r="VZ21" s="7"/>
      <c r="WA21" s="7"/>
      <c r="WB21" s="7"/>
      <c r="WC21" s="7"/>
      <c r="WD21" s="7"/>
      <c r="WE21" s="7">
        <v>1</v>
      </c>
      <c r="WF21" s="7">
        <v>1</v>
      </c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>
        <v>1</v>
      </c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>
        <v>1</v>
      </c>
      <c r="XD21" s="7">
        <v>1</v>
      </c>
      <c r="XE21" s="7">
        <v>1</v>
      </c>
      <c r="XF21" s="7"/>
      <c r="XG21" s="7"/>
      <c r="XH21" s="7"/>
      <c r="XI21" s="7"/>
      <c r="XJ21" s="7"/>
      <c r="XK21" s="7"/>
      <c r="XL21" s="7">
        <v>1</v>
      </c>
      <c r="XM21" s="7"/>
      <c r="XN21" s="7">
        <v>1</v>
      </c>
      <c r="XO21" s="7"/>
      <c r="XP21" s="7"/>
      <c r="XQ21" s="7">
        <v>1</v>
      </c>
      <c r="XR21" s="7"/>
      <c r="XS21" s="7">
        <v>1</v>
      </c>
      <c r="XT21" s="7"/>
      <c r="XU21" s="7"/>
      <c r="XV21" s="7">
        <v>1</v>
      </c>
      <c r="XW21" s="7"/>
      <c r="XX21" s="7"/>
      <c r="XY21" s="7">
        <v>1</v>
      </c>
      <c r="XZ21" s="7">
        <v>1</v>
      </c>
      <c r="YA21" s="7"/>
      <c r="YB21" s="7">
        <v>1</v>
      </c>
      <c r="YC21" s="7"/>
      <c r="YD21" s="7"/>
      <c r="YE21" s="7"/>
      <c r="YF21" s="7">
        <v>1</v>
      </c>
      <c r="YG21" s="7"/>
      <c r="YH21" s="7"/>
      <c r="YI21" s="7"/>
      <c r="YJ21" s="7"/>
      <c r="YK21" s="7"/>
      <c r="YL21" s="7"/>
      <c r="YM21" s="7">
        <v>1</v>
      </c>
      <c r="YN21" s="7"/>
      <c r="YO21" s="7"/>
      <c r="YP21" s="7"/>
      <c r="YQ21" s="7">
        <v>1</v>
      </c>
      <c r="YR21" s="7"/>
      <c r="YS21" s="7"/>
      <c r="YT21" s="7"/>
      <c r="YU21" s="7"/>
      <c r="YV21" s="7"/>
      <c r="YW21" s="7"/>
      <c r="YX21" s="7"/>
      <c r="YY21" s="7">
        <v>1</v>
      </c>
      <c r="YZ21" s="7"/>
      <c r="ZA21" s="7"/>
      <c r="ZB21" s="7">
        <v>1</v>
      </c>
      <c r="ZC21" s="7"/>
      <c r="ZD21" s="7">
        <v>1</v>
      </c>
      <c r="ZE21" s="7">
        <v>1</v>
      </c>
      <c r="ZF21" s="7">
        <v>1</v>
      </c>
      <c r="ZG21" s="7"/>
      <c r="ZH21" s="7">
        <v>1</v>
      </c>
      <c r="ZI21" s="7"/>
      <c r="ZJ21" s="7"/>
      <c r="ZK21" s="7">
        <v>1</v>
      </c>
      <c r="ZL21" s="7"/>
      <c r="ZM21" s="7">
        <v>1</v>
      </c>
      <c r="ZN21" s="7"/>
      <c r="ZO21" s="7"/>
      <c r="ZP21" s="7">
        <v>1</v>
      </c>
      <c r="ZQ21" s="7"/>
      <c r="ZR21" s="7">
        <v>1</v>
      </c>
      <c r="ZS21" s="7"/>
      <c r="ZT21" s="7">
        <v>1</v>
      </c>
      <c r="ZU21" s="7"/>
      <c r="ZV21" s="7">
        <v>1</v>
      </c>
      <c r="ZW21" s="7">
        <v>1</v>
      </c>
      <c r="ZX21" s="7"/>
      <c r="ZY21" s="7"/>
      <c r="ZZ21" s="7"/>
      <c r="AAA21" s="7"/>
      <c r="AAB21" s="7"/>
      <c r="AAC21" s="7"/>
      <c r="AAD21" s="7"/>
      <c r="AAE21" s="7"/>
      <c r="AAF21" s="7"/>
      <c r="AAG21" s="7"/>
      <c r="AAH21" s="7"/>
      <c r="AAI21" s="7"/>
      <c r="AAJ21" s="7">
        <v>1</v>
      </c>
      <c r="AAK21" s="7"/>
      <c r="AAL21" s="7"/>
      <c r="AAM21" s="7"/>
      <c r="AAN21" s="7"/>
      <c r="AAO21" s="7"/>
      <c r="AAP21" s="7">
        <v>1</v>
      </c>
      <c r="AAQ21" s="7"/>
      <c r="AAR21" s="7"/>
      <c r="AAS21" s="7"/>
      <c r="AAT21" s="7"/>
      <c r="AAU21" s="7"/>
      <c r="AAV21" s="7"/>
      <c r="AAW21" s="7"/>
      <c r="AAX21" s="7"/>
      <c r="AAY21" s="7"/>
      <c r="AAZ21" s="7"/>
      <c r="ABA21" s="7"/>
      <c r="ABB21" s="7"/>
      <c r="ABC21" s="7"/>
      <c r="ABD21" s="7"/>
      <c r="ABE21" s="7"/>
      <c r="ABF21" s="7"/>
      <c r="ABG21" s="7"/>
      <c r="ABH21" s="7"/>
      <c r="ABI21" s="7"/>
      <c r="ABJ21" s="7"/>
      <c r="ABK21" s="7"/>
      <c r="ABL21" s="7"/>
      <c r="ABM21" s="7"/>
      <c r="ABN21" s="7"/>
      <c r="ABO21" s="7">
        <v>1</v>
      </c>
      <c r="ABP21" s="7"/>
      <c r="ABQ21" s="7"/>
      <c r="ABR21" s="7">
        <v>1</v>
      </c>
      <c r="ABS21" s="7"/>
      <c r="ABT21" s="7"/>
      <c r="ABU21" s="7"/>
      <c r="ABV21" s="7"/>
      <c r="ABW21" s="7">
        <v>1</v>
      </c>
      <c r="ABX21" s="7"/>
      <c r="ABY21" s="7"/>
      <c r="ABZ21" s="7">
        <v>1</v>
      </c>
      <c r="ACA21" s="7"/>
      <c r="ACB21" s="7">
        <v>1</v>
      </c>
      <c r="ACC21" s="7"/>
      <c r="ACD21" s="7"/>
      <c r="ACE21" s="7"/>
      <c r="ACF21" s="7">
        <v>1</v>
      </c>
      <c r="ACG21" s="7"/>
      <c r="ACH21" s="7"/>
      <c r="ACI21" s="7"/>
      <c r="ACJ21" s="7"/>
      <c r="ACK21" s="7"/>
      <c r="ACL21" s="7"/>
      <c r="ACM21" s="7"/>
      <c r="ACN21" s="7"/>
      <c r="ACO21" s="7"/>
      <c r="ACP21" s="7"/>
      <c r="ACQ21" s="7">
        <v>1</v>
      </c>
      <c r="ACR21" s="7"/>
      <c r="ACS21" s="7"/>
      <c r="ACT21" s="7"/>
      <c r="ACU21" s="7"/>
      <c r="ACV21" s="7"/>
      <c r="ACW21" s="7">
        <v>1</v>
      </c>
      <c r="ACX21" s="7"/>
      <c r="ACY21" s="7">
        <v>1</v>
      </c>
      <c r="ACZ21" s="7"/>
      <c r="ADA21" s="7"/>
      <c r="ADB21" s="7"/>
      <c r="ADC21" s="7">
        <v>1</v>
      </c>
      <c r="ADD21" s="7"/>
      <c r="ADE21" s="7"/>
      <c r="ADF21" s="7"/>
      <c r="ADG21" s="7">
        <v>1</v>
      </c>
      <c r="ADH21" s="7"/>
      <c r="ADI21" s="7">
        <v>1</v>
      </c>
      <c r="ADJ21" s="7"/>
      <c r="ADK21" s="7"/>
      <c r="ADL21" s="7"/>
      <c r="ADM21" s="7">
        <v>1</v>
      </c>
      <c r="ADN21" s="7"/>
      <c r="ADO21" s="7"/>
      <c r="ADP21" s="7"/>
      <c r="ADQ21" s="7">
        <v>1</v>
      </c>
      <c r="ADR21" s="7"/>
      <c r="ADS21" s="7"/>
      <c r="ADT21" s="7"/>
      <c r="ADU21" s="7">
        <v>1</v>
      </c>
      <c r="ADV21" s="7"/>
      <c r="ADW21" s="7">
        <v>1</v>
      </c>
      <c r="ADX21" s="7"/>
      <c r="ADY21" s="7"/>
      <c r="ADZ21" s="7"/>
      <c r="AEA21" s="7">
        <v>1</v>
      </c>
      <c r="AEB21" s="7"/>
      <c r="AEC21" s="7"/>
      <c r="AED21" s="7"/>
      <c r="AEE21" s="7"/>
      <c r="AEF21" s="7"/>
      <c r="AEG21" s="7"/>
      <c r="AEH21" s="7"/>
      <c r="AEI21" s="7"/>
      <c r="AEJ21" s="7"/>
      <c r="AEK21" s="7"/>
      <c r="AEL21" s="7"/>
      <c r="AEM21" s="7"/>
      <c r="AEN21" s="7"/>
      <c r="AEO21" s="7"/>
      <c r="AEP21" s="7"/>
      <c r="AEQ21" s="7">
        <v>1</v>
      </c>
      <c r="AER21" s="7"/>
      <c r="AES21" s="7">
        <v>1</v>
      </c>
      <c r="AET21" s="7">
        <v>1</v>
      </c>
      <c r="AEU21" s="7"/>
      <c r="AEV21" s="7"/>
      <c r="AEW21" s="7">
        <v>1</v>
      </c>
      <c r="AEX21" s="7">
        <v>1</v>
      </c>
      <c r="AEY21" s="7"/>
      <c r="AEZ21" s="7"/>
      <c r="AFA21" s="7"/>
      <c r="AFB21" s="7"/>
      <c r="AFC21" s="7"/>
      <c r="AFD21" s="7"/>
      <c r="AFE21" s="7"/>
      <c r="AFF21" s="7"/>
      <c r="AFG21" s="7"/>
      <c r="AFH21" s="7"/>
      <c r="AFI21" s="7"/>
      <c r="AFJ21" s="7"/>
      <c r="AFK21" s="7">
        <v>1</v>
      </c>
      <c r="AFL21" s="7"/>
      <c r="AFM21" s="7"/>
      <c r="AFN21" s="7"/>
      <c r="AFO21" s="7"/>
      <c r="AFP21" s="7"/>
      <c r="AFQ21" s="7"/>
      <c r="AFR21" s="7"/>
      <c r="AFS21" s="7"/>
      <c r="AFT21" s="7"/>
      <c r="AFU21" s="7"/>
      <c r="AFV21" s="7"/>
      <c r="AFW21" s="7"/>
      <c r="AFX21" s="7">
        <v>1</v>
      </c>
      <c r="AFY21" s="7"/>
      <c r="AFZ21" s="7"/>
      <c r="AGA21" s="7">
        <v>1</v>
      </c>
      <c r="AGB21" s="7"/>
      <c r="AGC21" s="7"/>
      <c r="AGD21" s="7">
        <v>1</v>
      </c>
      <c r="AGE21" s="7"/>
      <c r="AGF21" s="7"/>
      <c r="AGG21" s="7"/>
      <c r="AGH21" s="7"/>
      <c r="AGI21" s="7"/>
      <c r="AGJ21" s="7"/>
      <c r="AGK21" s="7"/>
      <c r="AGL21" s="7">
        <v>1</v>
      </c>
      <c r="AGM21" s="7"/>
      <c r="AGN21" s="7"/>
      <c r="AGO21" s="7">
        <v>1</v>
      </c>
      <c r="AGP21" s="7"/>
      <c r="AGQ21" s="7"/>
      <c r="AGR21" s="7">
        <v>1</v>
      </c>
      <c r="AGS21" s="7"/>
      <c r="AGT21" s="7"/>
      <c r="AGU21" s="7"/>
      <c r="AGV21" s="7"/>
      <c r="AGW21" s="7"/>
      <c r="AGX21" s="7"/>
      <c r="AGY21" s="7"/>
      <c r="AGZ21" s="7"/>
      <c r="AHA21" s="7"/>
      <c r="AHB21" s="7"/>
      <c r="AHC21" s="7">
        <v>1</v>
      </c>
      <c r="AHD21" s="7"/>
      <c r="AHE21" s="7"/>
      <c r="AHF21" s="7"/>
      <c r="AHG21" s="7"/>
      <c r="AHH21" s="7"/>
      <c r="AHI21" s="7"/>
      <c r="AHJ21" s="7"/>
      <c r="AHK21" s="7"/>
      <c r="AHL21" s="7">
        <v>1</v>
      </c>
      <c r="AHM21" s="7"/>
      <c r="AHN21" s="7"/>
      <c r="AHO21" s="7">
        <v>1</v>
      </c>
      <c r="AHP21" s="7"/>
      <c r="AHQ21" s="7"/>
      <c r="AHR21" s="7"/>
      <c r="AHS21" s="7"/>
      <c r="AHT21" s="7"/>
      <c r="AHU21" s="7"/>
      <c r="AHV21" s="7"/>
      <c r="AHW21" s="7">
        <v>1</v>
      </c>
      <c r="AHX21" s="7"/>
      <c r="AHY21" s="7"/>
      <c r="AHZ21" s="7"/>
      <c r="AIA21" s="7"/>
      <c r="AIB21" s="7">
        <v>1</v>
      </c>
      <c r="AIC21" s="7"/>
      <c r="AID21" s="7">
        <v>1</v>
      </c>
      <c r="AIE21" s="7"/>
      <c r="AIF21" s="7"/>
      <c r="AIG21" s="7"/>
      <c r="AIH21" s="7">
        <v>1</v>
      </c>
      <c r="AII21" s="7"/>
      <c r="AIJ21" s="7"/>
      <c r="AIK21" s="7"/>
      <c r="AIL21" s="7">
        <v>1</v>
      </c>
      <c r="AIM21" s="7"/>
      <c r="AIN21" s="7"/>
      <c r="AIO21" s="7"/>
      <c r="AIP21" s="7"/>
      <c r="AIQ21" s="7"/>
      <c r="AIR21" s="7"/>
      <c r="AIS21" s="7"/>
      <c r="AIT21" s="7"/>
      <c r="AIU21" s="7"/>
      <c r="AIV21" s="7"/>
      <c r="AIW21" s="7"/>
      <c r="AIX21" s="7"/>
      <c r="AIY21" s="7">
        <v>1</v>
      </c>
      <c r="AIZ21" s="7"/>
      <c r="AJA21" s="7"/>
      <c r="AJB21" s="7"/>
      <c r="AJC21" s="7"/>
      <c r="AJD21" s="7"/>
      <c r="AJE21" s="7">
        <v>1</v>
      </c>
      <c r="AJF21" s="7"/>
      <c r="AJG21" s="7"/>
      <c r="AJH21" s="7"/>
      <c r="AJI21" s="7">
        <v>1</v>
      </c>
      <c r="AJJ21" s="7"/>
      <c r="AJK21" s="7"/>
      <c r="AJL21" s="7">
        <v>1</v>
      </c>
      <c r="AJM21" s="7">
        <v>1</v>
      </c>
      <c r="AJN21" s="7"/>
      <c r="AJO21" s="7"/>
      <c r="AJP21" s="7"/>
      <c r="AJQ21" s="7">
        <v>1</v>
      </c>
      <c r="AJR21" s="7"/>
      <c r="AJS21" s="7">
        <v>1</v>
      </c>
      <c r="AJT21" s="7"/>
      <c r="AJU21" s="7">
        <v>202</v>
      </c>
    </row>
    <row r="22" spans="1:957">
      <c r="A22" s="20" t="s">
        <v>27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>
        <v>1</v>
      </c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>
        <v>1</v>
      </c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>
        <v>1</v>
      </c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>
        <v>1</v>
      </c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>
        <v>1</v>
      </c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>
        <v>1</v>
      </c>
      <c r="FI22" s="7">
        <v>1</v>
      </c>
      <c r="FJ22" s="7"/>
      <c r="FK22" s="7"/>
      <c r="FL22" s="7"/>
      <c r="FM22" s="7"/>
      <c r="FN22" s="7"/>
      <c r="FO22" s="7"/>
      <c r="FP22" s="7"/>
      <c r="FQ22" s="7">
        <v>1</v>
      </c>
      <c r="FR22" s="7"/>
      <c r="FS22" s="7"/>
      <c r="FT22" s="7"/>
      <c r="FU22" s="7"/>
      <c r="FV22" s="7"/>
      <c r="FW22" s="7">
        <v>1</v>
      </c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>
        <v>1</v>
      </c>
      <c r="GP22" s="7">
        <v>1</v>
      </c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>
        <v>1</v>
      </c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>
        <v>1</v>
      </c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>
        <v>1</v>
      </c>
      <c r="IF22" s="7"/>
      <c r="IG22" s="7">
        <v>1</v>
      </c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>
        <v>1</v>
      </c>
      <c r="IT22" s="7">
        <v>1</v>
      </c>
      <c r="IU22" s="7"/>
      <c r="IV22" s="7"/>
      <c r="IW22" s="7"/>
      <c r="IX22" s="7"/>
      <c r="IY22" s="7"/>
      <c r="IZ22" s="7"/>
      <c r="JA22" s="7"/>
      <c r="JB22" s="7"/>
      <c r="JC22" s="7">
        <v>1</v>
      </c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>
        <v>1</v>
      </c>
      <c r="JP22" s="7"/>
      <c r="JQ22" s="7">
        <v>1</v>
      </c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>
        <v>1</v>
      </c>
      <c r="LX22" s="7">
        <v>1</v>
      </c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>
        <v>1</v>
      </c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>
        <v>1</v>
      </c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>
        <v>1</v>
      </c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>
        <v>1</v>
      </c>
      <c r="OW22" s="7"/>
      <c r="OX22" s="7"/>
      <c r="OY22" s="7"/>
      <c r="OZ22" s="7"/>
      <c r="PA22" s="7">
        <v>1</v>
      </c>
      <c r="PB22" s="7"/>
      <c r="PC22" s="7"/>
      <c r="PD22" s="7"/>
      <c r="PE22" s="7"/>
      <c r="PF22" s="7"/>
      <c r="PG22" s="7">
        <v>1</v>
      </c>
      <c r="PH22" s="7"/>
      <c r="PI22" s="7"/>
      <c r="PJ22" s="7"/>
      <c r="PK22" s="7"/>
      <c r="PL22" s="7"/>
      <c r="PM22" s="7"/>
      <c r="PN22" s="7"/>
      <c r="PO22" s="7"/>
      <c r="PP22" s="7">
        <v>1</v>
      </c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>
        <v>1</v>
      </c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>
        <v>1</v>
      </c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>
        <v>1</v>
      </c>
      <c r="RU22" s="7"/>
      <c r="RV22" s="7"/>
      <c r="RW22" s="7"/>
      <c r="RX22" s="7"/>
      <c r="RY22" s="7"/>
      <c r="RZ22" s="7"/>
      <c r="SA22" s="7"/>
      <c r="SB22" s="7">
        <v>1</v>
      </c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>
        <v>1</v>
      </c>
      <c r="SN22" s="7"/>
      <c r="SO22" s="7"/>
      <c r="SP22" s="7"/>
      <c r="SQ22" s="7"/>
      <c r="SR22" s="7">
        <v>1</v>
      </c>
      <c r="SS22" s="7"/>
      <c r="ST22" s="7"/>
      <c r="SU22" s="7"/>
      <c r="SV22" s="7"/>
      <c r="SW22" s="7"/>
      <c r="SX22" s="7"/>
      <c r="SY22" s="7"/>
      <c r="SZ22" s="7">
        <v>1</v>
      </c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>
        <v>1</v>
      </c>
      <c r="TN22" s="7"/>
      <c r="TO22" s="7">
        <v>1</v>
      </c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>
        <v>1</v>
      </c>
      <c r="UO22" s="7"/>
      <c r="UP22" s="7"/>
      <c r="UQ22" s="7"/>
      <c r="UR22" s="7"/>
      <c r="US22" s="7">
        <v>1</v>
      </c>
      <c r="UT22" s="7"/>
      <c r="UU22" s="7"/>
      <c r="UV22" s="7"/>
      <c r="UW22" s="7"/>
      <c r="UX22" s="7"/>
      <c r="UY22" s="7"/>
      <c r="UZ22" s="7">
        <v>1</v>
      </c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>
        <v>1</v>
      </c>
      <c r="VQ22" s="7"/>
      <c r="VR22" s="7"/>
      <c r="VS22" s="7"/>
      <c r="VT22" s="7"/>
      <c r="VU22" s="7"/>
      <c r="VV22" s="7"/>
      <c r="VW22" s="7"/>
      <c r="VX22" s="7">
        <v>1</v>
      </c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>
        <v>1</v>
      </c>
      <c r="XD22" s="7"/>
      <c r="XE22" s="7">
        <v>1</v>
      </c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>
        <v>1</v>
      </c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>
        <v>1</v>
      </c>
      <c r="YN22" s="7"/>
      <c r="YO22" s="7"/>
      <c r="YP22" s="7"/>
      <c r="YQ22" s="7">
        <v>1</v>
      </c>
      <c r="YR22" s="7"/>
      <c r="YS22" s="7"/>
      <c r="YT22" s="7"/>
      <c r="YU22" s="7"/>
      <c r="YV22" s="7"/>
      <c r="YW22" s="7"/>
      <c r="YX22" s="7"/>
      <c r="YY22" s="7">
        <v>1</v>
      </c>
      <c r="YZ22" s="7"/>
      <c r="ZA22" s="7"/>
      <c r="ZB22" s="7">
        <v>1</v>
      </c>
      <c r="ZC22" s="7"/>
      <c r="ZD22" s="7">
        <v>1</v>
      </c>
      <c r="ZE22" s="7">
        <v>1</v>
      </c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>
        <v>1</v>
      </c>
      <c r="ZU22" s="7"/>
      <c r="ZV22" s="7">
        <v>1</v>
      </c>
      <c r="ZW22" s="7">
        <v>1</v>
      </c>
      <c r="ZX22" s="7"/>
      <c r="ZY22" s="7"/>
      <c r="ZZ22" s="7"/>
      <c r="AAA22" s="7"/>
      <c r="AAB22" s="7"/>
      <c r="AAC22" s="7"/>
      <c r="AAD22" s="7"/>
      <c r="AAE22" s="7"/>
      <c r="AAF22" s="7"/>
      <c r="AAG22" s="7"/>
      <c r="AAH22" s="7"/>
      <c r="AAI22" s="7"/>
      <c r="AAJ22" s="7"/>
      <c r="AAK22" s="7"/>
      <c r="AAL22" s="7"/>
      <c r="AAM22" s="7"/>
      <c r="AAN22" s="7"/>
      <c r="AAO22" s="7"/>
      <c r="AAP22" s="7">
        <v>1</v>
      </c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>
        <v>1</v>
      </c>
      <c r="ACX22" s="7"/>
      <c r="ACY22" s="7"/>
      <c r="ACZ22" s="7"/>
      <c r="ADA22" s="7"/>
      <c r="ADB22" s="7"/>
      <c r="ADC22" s="7">
        <v>1</v>
      </c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7"/>
      <c r="ADO22" s="7"/>
      <c r="ADP22" s="7"/>
      <c r="ADQ22" s="7"/>
      <c r="ADR22" s="7"/>
      <c r="ADS22" s="7"/>
      <c r="ADT22" s="7"/>
      <c r="ADU22" s="7">
        <v>1</v>
      </c>
      <c r="ADV22" s="7"/>
      <c r="ADW22" s="7"/>
      <c r="ADX22" s="7"/>
      <c r="ADY22" s="7"/>
      <c r="ADZ22" s="7"/>
      <c r="AEA22" s="7"/>
      <c r="AEB22" s="7"/>
      <c r="AEC22" s="7"/>
      <c r="AED22" s="7"/>
      <c r="AEE22" s="7"/>
      <c r="AEF22" s="7"/>
      <c r="AEG22" s="7"/>
      <c r="AEH22" s="7"/>
      <c r="AEI22" s="7"/>
      <c r="AEJ22" s="7"/>
      <c r="AEK22" s="7"/>
      <c r="AEL22" s="7"/>
      <c r="AEM22" s="7"/>
      <c r="AEN22" s="7"/>
      <c r="AEO22" s="7"/>
      <c r="AEP22" s="7"/>
      <c r="AEQ22" s="7">
        <v>1</v>
      </c>
      <c r="AER22" s="7"/>
      <c r="AES22" s="7"/>
      <c r="AET22" s="7">
        <v>1</v>
      </c>
      <c r="AEU22" s="7"/>
      <c r="AEV22" s="7"/>
      <c r="AEW22" s="7">
        <v>1</v>
      </c>
      <c r="AEX22" s="7"/>
      <c r="AEY22" s="7"/>
      <c r="AEZ22" s="7"/>
      <c r="AFA22" s="7"/>
      <c r="AFB22" s="7"/>
      <c r="AFC22" s="7"/>
      <c r="AFD22" s="7"/>
      <c r="AFE22" s="7"/>
      <c r="AFF22" s="7"/>
      <c r="AFG22" s="7"/>
      <c r="AFH22" s="7"/>
      <c r="AFI22" s="7"/>
      <c r="AFJ22" s="7"/>
      <c r="AFK22" s="7">
        <v>1</v>
      </c>
      <c r="AFL22" s="7"/>
      <c r="AFM22" s="7"/>
      <c r="AFN22" s="7"/>
      <c r="AFO22" s="7"/>
      <c r="AFP22" s="7"/>
      <c r="AFQ22" s="7"/>
      <c r="AFR22" s="7"/>
      <c r="AFS22" s="7"/>
      <c r="AFT22" s="7"/>
      <c r="AFU22" s="7"/>
      <c r="AFV22" s="7"/>
      <c r="AFW22" s="7"/>
      <c r="AFX22" s="7">
        <v>1</v>
      </c>
      <c r="AFY22" s="7"/>
      <c r="AFZ22" s="7"/>
      <c r="AGA22" s="7"/>
      <c r="AGB22" s="7"/>
      <c r="AGC22" s="7"/>
      <c r="AGD22" s="7"/>
      <c r="AGE22" s="7"/>
      <c r="AGF22" s="7"/>
      <c r="AGG22" s="7"/>
      <c r="AGH22" s="7"/>
      <c r="AGI22" s="7"/>
      <c r="AGJ22" s="7"/>
      <c r="AGK22" s="7"/>
      <c r="AGL22" s="7">
        <v>1</v>
      </c>
      <c r="AGM22" s="7"/>
      <c r="AGN22" s="7"/>
      <c r="AGO22" s="7"/>
      <c r="AGP22" s="7"/>
      <c r="AGQ22" s="7"/>
      <c r="AGR22" s="7"/>
      <c r="AGS22" s="7"/>
      <c r="AGT22" s="7"/>
      <c r="AGU22" s="7"/>
      <c r="AGV22" s="7"/>
      <c r="AGW22" s="7"/>
      <c r="AGX22" s="7"/>
      <c r="AGY22" s="7"/>
      <c r="AGZ22" s="7"/>
      <c r="AHA22" s="7"/>
      <c r="AHB22" s="7"/>
      <c r="AHC22" s="7"/>
      <c r="AHD22" s="7"/>
      <c r="AHE22" s="7"/>
      <c r="AHF22" s="7"/>
      <c r="AHG22" s="7"/>
      <c r="AHH22" s="7"/>
      <c r="AHI22" s="7"/>
      <c r="AHJ22" s="7"/>
      <c r="AHK22" s="7"/>
      <c r="AHL22" s="7"/>
      <c r="AHM22" s="7"/>
      <c r="AHN22" s="7"/>
      <c r="AHO22" s="7"/>
      <c r="AHP22" s="7"/>
      <c r="AHQ22" s="7"/>
      <c r="AHR22" s="7"/>
      <c r="AHS22" s="7"/>
      <c r="AHT22" s="7"/>
      <c r="AHU22" s="7"/>
      <c r="AHV22" s="7"/>
      <c r="AHW22" s="7"/>
      <c r="AHX22" s="7"/>
      <c r="AHY22" s="7"/>
      <c r="AHZ22" s="7"/>
      <c r="AIA22" s="7"/>
      <c r="AIB22" s="7"/>
      <c r="AIC22" s="7"/>
      <c r="AID22" s="7">
        <v>1</v>
      </c>
      <c r="AIE22" s="7"/>
      <c r="AIF22" s="7"/>
      <c r="AIG22" s="7"/>
      <c r="AIH22" s="7"/>
      <c r="AII22" s="7"/>
      <c r="AIJ22" s="7"/>
      <c r="AIK22" s="7"/>
      <c r="AIL22" s="7">
        <v>1</v>
      </c>
      <c r="AIM22" s="7"/>
      <c r="AIN22" s="7"/>
      <c r="AIO22" s="7"/>
      <c r="AIP22" s="7"/>
      <c r="AIQ22" s="7"/>
      <c r="AIR22" s="7"/>
      <c r="AIS22" s="7"/>
      <c r="AIT22" s="7"/>
      <c r="AIU22" s="7"/>
      <c r="AIV22" s="7"/>
      <c r="AIW22" s="7"/>
      <c r="AIX22" s="7"/>
      <c r="AIY22" s="7">
        <v>1</v>
      </c>
      <c r="AIZ22" s="7"/>
      <c r="AJA22" s="7"/>
      <c r="AJB22" s="7"/>
      <c r="AJC22" s="7"/>
      <c r="AJD22" s="7"/>
      <c r="AJE22" s="7">
        <v>1</v>
      </c>
      <c r="AJF22" s="7"/>
      <c r="AJG22" s="7"/>
      <c r="AJH22" s="7"/>
      <c r="AJI22" s="7"/>
      <c r="AJJ22" s="7"/>
      <c r="AJK22" s="7"/>
      <c r="AJL22" s="7"/>
      <c r="AJM22" s="7"/>
      <c r="AJN22" s="7"/>
      <c r="AJO22" s="7"/>
      <c r="AJP22" s="7"/>
      <c r="AJQ22" s="7"/>
      <c r="AJR22" s="7"/>
      <c r="AJS22" s="7">
        <v>1</v>
      </c>
      <c r="AJT22" s="7"/>
      <c r="AJU22" s="7">
        <v>70</v>
      </c>
    </row>
    <row r="23" spans="1:957">
      <c r="A23" s="21" t="s">
        <v>44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>
        <v>1</v>
      </c>
      <c r="FI23" s="7">
        <v>1</v>
      </c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>
        <v>1</v>
      </c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>
        <v>1</v>
      </c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>
        <v>1</v>
      </c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>
        <v>1</v>
      </c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>
        <v>1</v>
      </c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>
        <v>1</v>
      </c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>
        <v>1</v>
      </c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>
        <v>1</v>
      </c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>
        <v>1</v>
      </c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>
        <v>1</v>
      </c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7"/>
      <c r="AAH23" s="7"/>
      <c r="AAI23" s="7"/>
      <c r="AAJ23" s="7"/>
      <c r="AAK23" s="7"/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7"/>
      <c r="ADO23" s="7"/>
      <c r="ADP23" s="7"/>
      <c r="ADQ23" s="7"/>
      <c r="ADR23" s="7"/>
      <c r="ADS23" s="7"/>
      <c r="ADT23" s="7"/>
      <c r="ADU23" s="7"/>
      <c r="ADV23" s="7"/>
      <c r="ADW23" s="7"/>
      <c r="ADX23" s="7"/>
      <c r="ADY23" s="7"/>
      <c r="ADZ23" s="7"/>
      <c r="AEA23" s="7"/>
      <c r="AEB23" s="7"/>
      <c r="AEC23" s="7"/>
      <c r="AED23" s="7"/>
      <c r="AEE23" s="7"/>
      <c r="AEF23" s="7"/>
      <c r="AEG23" s="7"/>
      <c r="AEH23" s="7"/>
      <c r="AEI23" s="7"/>
      <c r="AEJ23" s="7"/>
      <c r="AEK23" s="7"/>
      <c r="AEL23" s="7"/>
      <c r="AEM23" s="7"/>
      <c r="AEN23" s="7"/>
      <c r="AEO23" s="7"/>
      <c r="AEP23" s="7"/>
      <c r="AEQ23" s="7"/>
      <c r="AER23" s="7"/>
      <c r="AES23" s="7"/>
      <c r="AET23" s="7"/>
      <c r="AEU23" s="7"/>
      <c r="AEV23" s="7"/>
      <c r="AEW23" s="7"/>
      <c r="AEX23" s="7"/>
      <c r="AEY23" s="7"/>
      <c r="AEZ23" s="7"/>
      <c r="AFA23" s="7"/>
      <c r="AFB23" s="7"/>
      <c r="AFC23" s="7"/>
      <c r="AFD23" s="7"/>
      <c r="AFE23" s="7"/>
      <c r="AFF23" s="7"/>
      <c r="AFG23" s="7"/>
      <c r="AFH23" s="7"/>
      <c r="AFI23" s="7"/>
      <c r="AFJ23" s="7"/>
      <c r="AFK23" s="7">
        <v>1</v>
      </c>
      <c r="AFL23" s="7"/>
      <c r="AFM23" s="7"/>
      <c r="AFN23" s="7"/>
      <c r="AFO23" s="7"/>
      <c r="AFP23" s="7"/>
      <c r="AFQ23" s="7"/>
      <c r="AFR23" s="7"/>
      <c r="AFS23" s="7"/>
      <c r="AFT23" s="7"/>
      <c r="AFU23" s="7"/>
      <c r="AFV23" s="7"/>
      <c r="AFW23" s="7"/>
      <c r="AFX23" s="7">
        <v>1</v>
      </c>
      <c r="AFY23" s="7"/>
      <c r="AFZ23" s="7"/>
      <c r="AGA23" s="7"/>
      <c r="AGB23" s="7"/>
      <c r="AGC23" s="7"/>
      <c r="AGD23" s="7"/>
      <c r="AGE23" s="7"/>
      <c r="AGF23" s="7"/>
      <c r="AGG23" s="7"/>
      <c r="AGH23" s="7"/>
      <c r="AGI23" s="7"/>
      <c r="AGJ23" s="7"/>
      <c r="AGK23" s="7"/>
      <c r="AGL23" s="7">
        <v>1</v>
      </c>
      <c r="AGM23" s="7"/>
      <c r="AGN23" s="7"/>
      <c r="AGO23" s="7"/>
      <c r="AGP23" s="7"/>
      <c r="AGQ23" s="7"/>
      <c r="AGR23" s="7"/>
      <c r="AGS23" s="7"/>
      <c r="AGT23" s="7"/>
      <c r="AGU23" s="7"/>
      <c r="AGV23" s="7"/>
      <c r="AGW23" s="7"/>
      <c r="AGX23" s="7"/>
      <c r="AGY23" s="7"/>
      <c r="AGZ23" s="7"/>
      <c r="AHA23" s="7"/>
      <c r="AHB23" s="7"/>
      <c r="AHC23" s="7"/>
      <c r="AHD23" s="7"/>
      <c r="AHE23" s="7"/>
      <c r="AHF23" s="7"/>
      <c r="AHG23" s="7"/>
      <c r="AHH23" s="7"/>
      <c r="AHI23" s="7"/>
      <c r="AHJ23" s="7"/>
      <c r="AHK23" s="7"/>
      <c r="AHL23" s="7"/>
      <c r="AHM23" s="7"/>
      <c r="AHN23" s="7"/>
      <c r="AHO23" s="7"/>
      <c r="AHP23" s="7"/>
      <c r="AHQ23" s="7"/>
      <c r="AHR23" s="7"/>
      <c r="AHS23" s="7"/>
      <c r="AHT23" s="7"/>
      <c r="AHU23" s="7"/>
      <c r="AHV23" s="7"/>
      <c r="AHW23" s="7"/>
      <c r="AHX23" s="7"/>
      <c r="AHY23" s="7"/>
      <c r="AHZ23" s="7"/>
      <c r="AIA23" s="7"/>
      <c r="AIB23" s="7"/>
      <c r="AIC23" s="7"/>
      <c r="AID23" s="7"/>
      <c r="AIE23" s="7"/>
      <c r="AIF23" s="7"/>
      <c r="AIG23" s="7"/>
      <c r="AIH23" s="7"/>
      <c r="AII23" s="7"/>
      <c r="AIJ23" s="7"/>
      <c r="AIK23" s="7"/>
      <c r="AIL23" s="7">
        <v>1</v>
      </c>
      <c r="AIM23" s="7"/>
      <c r="AIN23" s="7"/>
      <c r="AIO23" s="7"/>
      <c r="AIP23" s="7"/>
      <c r="AIQ23" s="7"/>
      <c r="AIR23" s="7"/>
      <c r="AIS23" s="7"/>
      <c r="AIT23" s="7"/>
      <c r="AIU23" s="7"/>
      <c r="AIV23" s="7"/>
      <c r="AIW23" s="7"/>
      <c r="AIX23" s="7"/>
      <c r="AIY23" s="7"/>
      <c r="AIZ23" s="7"/>
      <c r="AJA23" s="7"/>
      <c r="AJB23" s="7"/>
      <c r="AJC23" s="7"/>
      <c r="AJD23" s="7"/>
      <c r="AJE23" s="7">
        <v>1</v>
      </c>
      <c r="AJF23" s="7"/>
      <c r="AJG23" s="7"/>
      <c r="AJH23" s="7"/>
      <c r="AJI23" s="7"/>
      <c r="AJJ23" s="7"/>
      <c r="AJK23" s="7"/>
      <c r="AJL23" s="7"/>
      <c r="AJM23" s="7"/>
      <c r="AJN23" s="7"/>
      <c r="AJO23" s="7"/>
      <c r="AJP23" s="7"/>
      <c r="AJQ23" s="7"/>
      <c r="AJR23" s="7"/>
      <c r="AJS23" s="7"/>
      <c r="AJT23" s="7"/>
      <c r="AJU23" s="7">
        <v>17</v>
      </c>
    </row>
    <row r="24" spans="1:957">
      <c r="A24" s="21" t="s">
        <v>27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>
        <v>1</v>
      </c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>
        <v>1</v>
      </c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>
        <v>1</v>
      </c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>
        <v>1</v>
      </c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>
        <v>1</v>
      </c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>
        <v>1</v>
      </c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>
        <v>1</v>
      </c>
      <c r="QV24" s="7"/>
      <c r="QW24" s="7"/>
      <c r="QX24" s="7"/>
      <c r="QY24" s="7"/>
      <c r="QZ24" s="7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7"/>
      <c r="RN24" s="7"/>
      <c r="RO24" s="7"/>
      <c r="RP24" s="7"/>
      <c r="RQ24" s="7"/>
      <c r="RR24" s="7"/>
      <c r="RS24" s="7"/>
      <c r="RT24" s="7">
        <v>1</v>
      </c>
      <c r="RU24" s="7"/>
      <c r="RV24" s="7"/>
      <c r="RW24" s="7"/>
      <c r="RX24" s="7"/>
      <c r="RY24" s="7"/>
      <c r="RZ24" s="7"/>
      <c r="SA24" s="7"/>
      <c r="SB24" s="7"/>
      <c r="SC24" s="7"/>
      <c r="SD24" s="7"/>
      <c r="SE24" s="7"/>
      <c r="SF24" s="7"/>
      <c r="SG24" s="7"/>
      <c r="SH24" s="7"/>
      <c r="SI24" s="7"/>
      <c r="SJ24" s="7"/>
      <c r="SK24" s="7"/>
      <c r="SL24" s="7"/>
      <c r="SM24" s="7">
        <v>1</v>
      </c>
      <c r="SN24" s="7"/>
      <c r="SO24" s="7"/>
      <c r="SP24" s="7"/>
      <c r="SQ24" s="7"/>
      <c r="SR24" s="7"/>
      <c r="SS24" s="7"/>
      <c r="ST24" s="7"/>
      <c r="SU24" s="7"/>
      <c r="SV24" s="7"/>
      <c r="SW24" s="7"/>
      <c r="SX24" s="7"/>
      <c r="SY24" s="7"/>
      <c r="SZ24" s="7">
        <v>1</v>
      </c>
      <c r="TA24" s="7"/>
      <c r="TB24" s="7"/>
      <c r="TC24" s="7"/>
      <c r="TD24" s="7"/>
      <c r="TE24" s="7"/>
      <c r="TF24" s="7"/>
      <c r="TG24" s="7"/>
      <c r="TH24" s="7"/>
      <c r="TI24" s="7"/>
      <c r="TJ24" s="7"/>
      <c r="TK24" s="7"/>
      <c r="TL24" s="7"/>
      <c r="TM24" s="7"/>
      <c r="TN24" s="7"/>
      <c r="TO24" s="7"/>
      <c r="TP24" s="7"/>
      <c r="TQ24" s="7"/>
      <c r="TR24" s="7"/>
      <c r="TS24" s="7"/>
      <c r="TT24" s="7"/>
      <c r="TU24" s="7"/>
      <c r="TV24" s="7"/>
      <c r="TW24" s="7"/>
      <c r="TX24" s="7"/>
      <c r="TY24" s="7"/>
      <c r="TZ24" s="7"/>
      <c r="UA24" s="7"/>
      <c r="UB24" s="7"/>
      <c r="UC24" s="7"/>
      <c r="UD24" s="7"/>
      <c r="UE24" s="7"/>
      <c r="UF24" s="7"/>
      <c r="UG24" s="7"/>
      <c r="UH24" s="7"/>
      <c r="UI24" s="7"/>
      <c r="UJ24" s="7"/>
      <c r="UK24" s="7"/>
      <c r="UL24" s="7"/>
      <c r="UM24" s="7"/>
      <c r="UN24" s="7"/>
      <c r="UO24" s="7"/>
      <c r="UP24" s="7"/>
      <c r="UQ24" s="7"/>
      <c r="UR24" s="7"/>
      <c r="US24" s="7"/>
      <c r="UT24" s="7"/>
      <c r="UU24" s="7"/>
      <c r="UV24" s="7"/>
      <c r="UW24" s="7"/>
      <c r="UX24" s="7"/>
      <c r="UY24" s="7"/>
      <c r="UZ24" s="7"/>
      <c r="VA24" s="7"/>
      <c r="VB24" s="7"/>
      <c r="VC24" s="7"/>
      <c r="VD24" s="7"/>
      <c r="VE24" s="7"/>
      <c r="VF24" s="7"/>
      <c r="VG24" s="7"/>
      <c r="VH24" s="7"/>
      <c r="VI24" s="7"/>
      <c r="VJ24" s="7"/>
      <c r="VK24" s="7"/>
      <c r="VL24" s="7"/>
      <c r="VM24" s="7"/>
      <c r="VN24" s="7"/>
      <c r="VO24" s="7"/>
      <c r="VP24" s="7"/>
      <c r="VQ24" s="7"/>
      <c r="VR24" s="7"/>
      <c r="VS24" s="7"/>
      <c r="VT24" s="7"/>
      <c r="VU24" s="7"/>
      <c r="VV24" s="7"/>
      <c r="VW24" s="7"/>
      <c r="VX24" s="7">
        <v>1</v>
      </c>
      <c r="VY24" s="7"/>
      <c r="VZ24" s="7"/>
      <c r="WA24" s="7"/>
      <c r="WB24" s="7"/>
      <c r="WC24" s="7"/>
      <c r="WD24" s="7"/>
      <c r="WE24" s="7"/>
      <c r="WF24" s="7"/>
      <c r="WG24" s="7"/>
      <c r="WH24" s="7"/>
      <c r="WI24" s="7"/>
      <c r="WJ24" s="7"/>
      <c r="WK24" s="7"/>
      <c r="WL24" s="7"/>
      <c r="WM24" s="7"/>
      <c r="WN24" s="7"/>
      <c r="WO24" s="7"/>
      <c r="WP24" s="7"/>
      <c r="WQ24" s="7"/>
      <c r="WR24" s="7"/>
      <c r="WS24" s="7"/>
      <c r="WT24" s="7"/>
      <c r="WU24" s="7"/>
      <c r="WV24" s="7"/>
      <c r="WW24" s="7"/>
      <c r="WX24" s="7"/>
      <c r="WY24" s="7"/>
      <c r="WZ24" s="7"/>
      <c r="XA24" s="7"/>
      <c r="XB24" s="7"/>
      <c r="XC24" s="7"/>
      <c r="XD24" s="7"/>
      <c r="XE24" s="7">
        <v>1</v>
      </c>
      <c r="XF24" s="7"/>
      <c r="XG24" s="7"/>
      <c r="XH24" s="7"/>
      <c r="XI24" s="7"/>
      <c r="XJ24" s="7"/>
      <c r="XK24" s="7"/>
      <c r="XL24" s="7"/>
      <c r="XM24" s="7"/>
      <c r="XN24" s="7"/>
      <c r="XO24" s="7"/>
      <c r="XP24" s="7"/>
      <c r="XQ24" s="7"/>
      <c r="XR24" s="7"/>
      <c r="XS24" s="7"/>
      <c r="XT24" s="7"/>
      <c r="XU24" s="7"/>
      <c r="XV24" s="7"/>
      <c r="XW24" s="7"/>
      <c r="XX24" s="7"/>
      <c r="XY24" s="7"/>
      <c r="XZ24" s="7"/>
      <c r="YA24" s="7"/>
      <c r="YB24" s="7"/>
      <c r="YC24" s="7"/>
      <c r="YD24" s="7"/>
      <c r="YE24" s="7"/>
      <c r="YF24" s="7"/>
      <c r="YG24" s="7"/>
      <c r="YH24" s="7"/>
      <c r="YI24" s="7"/>
      <c r="YJ24" s="7"/>
      <c r="YK24" s="7"/>
      <c r="YL24" s="7"/>
      <c r="YM24" s="7"/>
      <c r="YN24" s="7"/>
      <c r="YO24" s="7"/>
      <c r="YP24" s="7"/>
      <c r="YQ24" s="7"/>
      <c r="YR24" s="7"/>
      <c r="YS24" s="7"/>
      <c r="YT24" s="7"/>
      <c r="YU24" s="7"/>
      <c r="YV24" s="7"/>
      <c r="YW24" s="7"/>
      <c r="YX24" s="7"/>
      <c r="YY24" s="7"/>
      <c r="YZ24" s="7"/>
      <c r="ZA24" s="7"/>
      <c r="ZB24" s="7"/>
      <c r="ZC24" s="7"/>
      <c r="ZD24" s="7">
        <v>1</v>
      </c>
      <c r="ZE24" s="7"/>
      <c r="ZF24" s="7"/>
      <c r="ZG24" s="7"/>
      <c r="ZH24" s="7"/>
      <c r="ZI24" s="7"/>
      <c r="ZJ24" s="7"/>
      <c r="ZK24" s="7"/>
      <c r="ZL24" s="7"/>
      <c r="ZM24" s="7"/>
      <c r="ZN24" s="7"/>
      <c r="ZO24" s="7"/>
      <c r="ZP24" s="7"/>
      <c r="ZQ24" s="7"/>
      <c r="ZR24" s="7"/>
      <c r="ZS24" s="7"/>
      <c r="ZT24" s="7"/>
      <c r="ZU24" s="7"/>
      <c r="ZV24" s="7">
        <v>1</v>
      </c>
      <c r="ZW24" s="7"/>
      <c r="ZX24" s="7"/>
      <c r="ZY24" s="7"/>
      <c r="ZZ24" s="7"/>
      <c r="AAA24" s="7"/>
      <c r="AAB24" s="7"/>
      <c r="AAC24" s="7"/>
      <c r="AAD24" s="7"/>
      <c r="AAE24" s="7"/>
      <c r="AAF24" s="7"/>
      <c r="AAG24" s="7"/>
      <c r="AAH24" s="7"/>
      <c r="AAI24" s="7"/>
      <c r="AAJ24" s="7"/>
      <c r="AAK24" s="7"/>
      <c r="AAL24" s="7"/>
      <c r="AAM24" s="7"/>
      <c r="AAN24" s="7"/>
      <c r="AAO24" s="7"/>
      <c r="AAP24" s="7"/>
      <c r="AAQ24" s="7"/>
      <c r="AAR24" s="7"/>
      <c r="AAS24" s="7"/>
      <c r="AAT24" s="7"/>
      <c r="AAU24" s="7"/>
      <c r="AAV24" s="7"/>
      <c r="AAW24" s="7"/>
      <c r="AAX24" s="7"/>
      <c r="AAY24" s="7"/>
      <c r="AAZ24" s="7"/>
      <c r="ABA24" s="7"/>
      <c r="ABB24" s="7"/>
      <c r="ABC24" s="7"/>
      <c r="ABD24" s="7"/>
      <c r="ABE24" s="7"/>
      <c r="ABF24" s="7"/>
      <c r="ABG24" s="7"/>
      <c r="ABH24" s="7"/>
      <c r="ABI24" s="7"/>
      <c r="ABJ24" s="7"/>
      <c r="ABK24" s="7"/>
      <c r="ABL24" s="7"/>
      <c r="ABM24" s="7"/>
      <c r="ABN24" s="7"/>
      <c r="ABO24" s="7"/>
      <c r="ABP24" s="7"/>
      <c r="ABQ24" s="7"/>
      <c r="ABR24" s="7"/>
      <c r="ABS24" s="7"/>
      <c r="ABT24" s="7"/>
      <c r="ABU24" s="7"/>
      <c r="ABV24" s="7"/>
      <c r="ABW24" s="7"/>
      <c r="ABX24" s="7"/>
      <c r="ABY24" s="7"/>
      <c r="ABZ24" s="7"/>
      <c r="ACA24" s="7"/>
      <c r="ACB24" s="7"/>
      <c r="ACC24" s="7"/>
      <c r="ACD24" s="7"/>
      <c r="ACE24" s="7"/>
      <c r="ACF24" s="7"/>
      <c r="ACG24" s="7"/>
      <c r="ACH24" s="7"/>
      <c r="ACI24" s="7"/>
      <c r="ACJ24" s="7"/>
      <c r="ACK24" s="7"/>
      <c r="ACL24" s="7"/>
      <c r="ACM24" s="7"/>
      <c r="ACN24" s="7"/>
      <c r="ACO24" s="7"/>
      <c r="ACP24" s="7"/>
      <c r="ACQ24" s="7"/>
      <c r="ACR24" s="7"/>
      <c r="ACS24" s="7"/>
      <c r="ACT24" s="7"/>
      <c r="ACU24" s="7"/>
      <c r="ACV24" s="7"/>
      <c r="ACW24" s="7"/>
      <c r="ACX24" s="7"/>
      <c r="ACY24" s="7"/>
      <c r="ACZ24" s="7"/>
      <c r="ADA24" s="7"/>
      <c r="ADB24" s="7"/>
      <c r="ADC24" s="7"/>
      <c r="ADD24" s="7"/>
      <c r="ADE24" s="7"/>
      <c r="ADF24" s="7"/>
      <c r="ADG24" s="7"/>
      <c r="ADH24" s="7"/>
      <c r="ADI24" s="7"/>
      <c r="ADJ24" s="7"/>
      <c r="ADK24" s="7"/>
      <c r="ADL24" s="7"/>
      <c r="ADM24" s="7"/>
      <c r="ADN24" s="7"/>
      <c r="ADO24" s="7"/>
      <c r="ADP24" s="7"/>
      <c r="ADQ24" s="7"/>
      <c r="ADR24" s="7"/>
      <c r="ADS24" s="7"/>
      <c r="ADT24" s="7"/>
      <c r="ADU24" s="7"/>
      <c r="ADV24" s="7"/>
      <c r="ADW24" s="7"/>
      <c r="ADX24" s="7"/>
      <c r="ADY24" s="7"/>
      <c r="ADZ24" s="7"/>
      <c r="AEA24" s="7"/>
      <c r="AEB24" s="7"/>
      <c r="AEC24" s="7"/>
      <c r="AED24" s="7"/>
      <c r="AEE24" s="7"/>
      <c r="AEF24" s="7"/>
      <c r="AEG24" s="7"/>
      <c r="AEH24" s="7"/>
      <c r="AEI24" s="7"/>
      <c r="AEJ24" s="7"/>
      <c r="AEK24" s="7"/>
      <c r="AEL24" s="7"/>
      <c r="AEM24" s="7"/>
      <c r="AEN24" s="7"/>
      <c r="AEO24" s="7"/>
      <c r="AEP24" s="7"/>
      <c r="AEQ24" s="7"/>
      <c r="AER24" s="7"/>
      <c r="AES24" s="7"/>
      <c r="AET24" s="7"/>
      <c r="AEU24" s="7"/>
      <c r="AEV24" s="7"/>
      <c r="AEW24" s="7"/>
      <c r="AEX24" s="7"/>
      <c r="AEY24" s="7"/>
      <c r="AEZ24" s="7"/>
      <c r="AFA24" s="7"/>
      <c r="AFB24" s="7"/>
      <c r="AFC24" s="7"/>
      <c r="AFD24" s="7"/>
      <c r="AFE24" s="7"/>
      <c r="AFF24" s="7"/>
      <c r="AFG24" s="7"/>
      <c r="AFH24" s="7"/>
      <c r="AFI24" s="7"/>
      <c r="AFJ24" s="7"/>
      <c r="AFK24" s="7"/>
      <c r="AFL24" s="7"/>
      <c r="AFM24" s="7"/>
      <c r="AFN24" s="7"/>
      <c r="AFO24" s="7"/>
      <c r="AFP24" s="7"/>
      <c r="AFQ24" s="7"/>
      <c r="AFR24" s="7"/>
      <c r="AFS24" s="7"/>
      <c r="AFT24" s="7"/>
      <c r="AFU24" s="7"/>
      <c r="AFV24" s="7"/>
      <c r="AFW24" s="7"/>
      <c r="AFX24" s="7"/>
      <c r="AFY24" s="7"/>
      <c r="AFZ24" s="7"/>
      <c r="AGA24" s="7"/>
      <c r="AGB24" s="7"/>
      <c r="AGC24" s="7"/>
      <c r="AGD24" s="7"/>
      <c r="AGE24" s="7"/>
      <c r="AGF24" s="7"/>
      <c r="AGG24" s="7"/>
      <c r="AGH24" s="7"/>
      <c r="AGI24" s="7"/>
      <c r="AGJ24" s="7"/>
      <c r="AGK24" s="7"/>
      <c r="AGL24" s="7"/>
      <c r="AGM24" s="7"/>
      <c r="AGN24" s="7"/>
      <c r="AGO24" s="7"/>
      <c r="AGP24" s="7"/>
      <c r="AGQ24" s="7"/>
      <c r="AGR24" s="7"/>
      <c r="AGS24" s="7"/>
      <c r="AGT24" s="7"/>
      <c r="AGU24" s="7"/>
      <c r="AGV24" s="7"/>
      <c r="AGW24" s="7"/>
      <c r="AGX24" s="7"/>
      <c r="AGY24" s="7"/>
      <c r="AGZ24" s="7"/>
      <c r="AHA24" s="7"/>
      <c r="AHB24" s="7"/>
      <c r="AHC24" s="7"/>
      <c r="AHD24" s="7"/>
      <c r="AHE24" s="7"/>
      <c r="AHF24" s="7"/>
      <c r="AHG24" s="7"/>
      <c r="AHH24" s="7"/>
      <c r="AHI24" s="7"/>
      <c r="AHJ24" s="7"/>
      <c r="AHK24" s="7"/>
      <c r="AHL24" s="7"/>
      <c r="AHM24" s="7"/>
      <c r="AHN24" s="7"/>
      <c r="AHO24" s="7"/>
      <c r="AHP24" s="7"/>
      <c r="AHQ24" s="7"/>
      <c r="AHR24" s="7"/>
      <c r="AHS24" s="7"/>
      <c r="AHT24" s="7"/>
      <c r="AHU24" s="7"/>
      <c r="AHV24" s="7"/>
      <c r="AHW24" s="7"/>
      <c r="AHX24" s="7"/>
      <c r="AHY24" s="7"/>
      <c r="AHZ24" s="7"/>
      <c r="AIA24" s="7"/>
      <c r="AIB24" s="7"/>
      <c r="AIC24" s="7"/>
      <c r="AID24" s="7">
        <v>1</v>
      </c>
      <c r="AIE24" s="7"/>
      <c r="AIF24" s="7"/>
      <c r="AIG24" s="7"/>
      <c r="AIH24" s="7"/>
      <c r="AII24" s="7"/>
      <c r="AIJ24" s="7"/>
      <c r="AIK24" s="7"/>
      <c r="AIL24" s="7"/>
      <c r="AIM24" s="7"/>
      <c r="AIN24" s="7"/>
      <c r="AIO24" s="7"/>
      <c r="AIP24" s="7"/>
      <c r="AIQ24" s="7"/>
      <c r="AIR24" s="7"/>
      <c r="AIS24" s="7"/>
      <c r="AIT24" s="7"/>
      <c r="AIU24" s="7"/>
      <c r="AIV24" s="7"/>
      <c r="AIW24" s="7"/>
      <c r="AIX24" s="7"/>
      <c r="AIY24" s="7">
        <v>1</v>
      </c>
      <c r="AIZ24" s="7"/>
      <c r="AJA24" s="7"/>
      <c r="AJB24" s="7"/>
      <c r="AJC24" s="7"/>
      <c r="AJD24" s="7"/>
      <c r="AJE24" s="7"/>
      <c r="AJF24" s="7"/>
      <c r="AJG24" s="7"/>
      <c r="AJH24" s="7"/>
      <c r="AJI24" s="7"/>
      <c r="AJJ24" s="7"/>
      <c r="AJK24" s="7"/>
      <c r="AJL24" s="7"/>
      <c r="AJM24" s="7"/>
      <c r="AJN24" s="7"/>
      <c r="AJO24" s="7"/>
      <c r="AJP24" s="7"/>
      <c r="AJQ24" s="7"/>
      <c r="AJR24" s="7"/>
      <c r="AJS24" s="7"/>
      <c r="AJT24" s="7"/>
      <c r="AJU24" s="7">
        <v>16</v>
      </c>
    </row>
    <row r="25" spans="1:957">
      <c r="A25" s="21" t="s">
        <v>53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>
        <v>1</v>
      </c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>
        <v>1</v>
      </c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>
        <v>1</v>
      </c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>
        <v>1</v>
      </c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>
        <v>1</v>
      </c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>
        <v>1</v>
      </c>
      <c r="PB25" s="7"/>
      <c r="PC25" s="7"/>
      <c r="PD25" s="7"/>
      <c r="PE25" s="7"/>
      <c r="PF25" s="7"/>
      <c r="PG25" s="7">
        <v>1</v>
      </c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>
        <v>1</v>
      </c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>
        <v>1</v>
      </c>
      <c r="UO25" s="7"/>
      <c r="UP25" s="7"/>
      <c r="UQ25" s="7"/>
      <c r="UR25" s="7"/>
      <c r="US25" s="7">
        <v>1</v>
      </c>
      <c r="UT25" s="7"/>
      <c r="UU25" s="7"/>
      <c r="UV25" s="7"/>
      <c r="UW25" s="7"/>
      <c r="UX25" s="7"/>
      <c r="UY25" s="7"/>
      <c r="UZ25" s="7"/>
      <c r="VA25" s="7"/>
      <c r="VB25" s="7"/>
      <c r="VC25" s="7"/>
      <c r="VD25" s="7"/>
      <c r="VE25" s="7"/>
      <c r="VF25" s="7"/>
      <c r="VG25" s="7"/>
      <c r="VH25" s="7"/>
      <c r="VI25" s="7"/>
      <c r="VJ25" s="7"/>
      <c r="VK25" s="7"/>
      <c r="VL25" s="7"/>
      <c r="VM25" s="7"/>
      <c r="VN25" s="7"/>
      <c r="VO25" s="7"/>
      <c r="VP25" s="7">
        <v>1</v>
      </c>
      <c r="VQ25" s="7"/>
      <c r="VR25" s="7"/>
      <c r="VS25" s="7"/>
      <c r="VT25" s="7"/>
      <c r="VU25" s="7"/>
      <c r="VV25" s="7"/>
      <c r="VW25" s="7"/>
      <c r="VX25" s="7"/>
      <c r="VY25" s="7"/>
      <c r="VZ25" s="7"/>
      <c r="WA25" s="7"/>
      <c r="WB25" s="7"/>
      <c r="WC25" s="7"/>
      <c r="WD25" s="7"/>
      <c r="WE25" s="7"/>
      <c r="WF25" s="7"/>
      <c r="WG25" s="7"/>
      <c r="WH25" s="7"/>
      <c r="WI25" s="7"/>
      <c r="WJ25" s="7"/>
      <c r="WK25" s="7"/>
      <c r="WL25" s="7"/>
      <c r="WM25" s="7"/>
      <c r="WN25" s="7"/>
      <c r="WO25" s="7"/>
      <c r="WP25" s="7"/>
      <c r="WQ25" s="7"/>
      <c r="WR25" s="7"/>
      <c r="WS25" s="7"/>
      <c r="WT25" s="7"/>
      <c r="WU25" s="7"/>
      <c r="WV25" s="7"/>
      <c r="WW25" s="7"/>
      <c r="WX25" s="7"/>
      <c r="WY25" s="7"/>
      <c r="WZ25" s="7"/>
      <c r="XA25" s="7"/>
      <c r="XB25" s="7"/>
      <c r="XC25" s="7"/>
      <c r="XD25" s="7"/>
      <c r="XE25" s="7"/>
      <c r="XF25" s="7"/>
      <c r="XG25" s="7"/>
      <c r="XH25" s="7"/>
      <c r="XI25" s="7"/>
      <c r="XJ25" s="7"/>
      <c r="XK25" s="7"/>
      <c r="XL25" s="7"/>
      <c r="XM25" s="7"/>
      <c r="XN25" s="7"/>
      <c r="XO25" s="7"/>
      <c r="XP25" s="7"/>
      <c r="XQ25" s="7"/>
      <c r="XR25" s="7"/>
      <c r="XS25" s="7"/>
      <c r="XT25" s="7"/>
      <c r="XU25" s="7"/>
      <c r="XV25" s="7"/>
      <c r="XW25" s="7"/>
      <c r="XX25" s="7"/>
      <c r="XY25" s="7"/>
      <c r="XZ25" s="7"/>
      <c r="YA25" s="7"/>
      <c r="YB25" s="7"/>
      <c r="YC25" s="7"/>
      <c r="YD25" s="7"/>
      <c r="YE25" s="7"/>
      <c r="YF25" s="7"/>
      <c r="YG25" s="7"/>
      <c r="YH25" s="7"/>
      <c r="YI25" s="7"/>
      <c r="YJ25" s="7"/>
      <c r="YK25" s="7"/>
      <c r="YL25" s="7"/>
      <c r="YM25" s="7"/>
      <c r="YN25" s="7"/>
      <c r="YO25" s="7"/>
      <c r="YP25" s="7"/>
      <c r="YQ25" s="7"/>
      <c r="YR25" s="7"/>
      <c r="YS25" s="7"/>
      <c r="YT25" s="7"/>
      <c r="YU25" s="7"/>
      <c r="YV25" s="7"/>
      <c r="YW25" s="7"/>
      <c r="YX25" s="7"/>
      <c r="YY25" s="7">
        <v>1</v>
      </c>
      <c r="YZ25" s="7"/>
      <c r="ZA25" s="7"/>
      <c r="ZB25" s="7"/>
      <c r="ZC25" s="7"/>
      <c r="ZD25" s="7"/>
      <c r="ZE25" s="7">
        <v>1</v>
      </c>
      <c r="ZF25" s="7"/>
      <c r="ZG25" s="7"/>
      <c r="ZH25" s="7"/>
      <c r="ZI25" s="7"/>
      <c r="ZJ25" s="7"/>
      <c r="ZK25" s="7"/>
      <c r="ZL25" s="7"/>
      <c r="ZM25" s="7"/>
      <c r="ZN25" s="7"/>
      <c r="ZO25" s="7"/>
      <c r="ZP25" s="7"/>
      <c r="ZQ25" s="7"/>
      <c r="ZR25" s="7"/>
      <c r="ZS25" s="7"/>
      <c r="ZT25" s="7"/>
      <c r="ZU25" s="7"/>
      <c r="ZV25" s="7"/>
      <c r="ZW25" s="7">
        <v>1</v>
      </c>
      <c r="ZX25" s="7"/>
      <c r="ZY25" s="7"/>
      <c r="ZZ25" s="7"/>
      <c r="AAA25" s="7"/>
      <c r="AAB25" s="7"/>
      <c r="AAC25" s="7"/>
      <c r="AAD25" s="7"/>
      <c r="AAE25" s="7"/>
      <c r="AAF25" s="7"/>
      <c r="AAG25" s="7"/>
      <c r="AAH25" s="7"/>
      <c r="AAI25" s="7"/>
      <c r="AAJ25" s="7"/>
      <c r="AAK25" s="7"/>
      <c r="AAL25" s="7"/>
      <c r="AAM25" s="7"/>
      <c r="AAN25" s="7"/>
      <c r="AAO25" s="7"/>
      <c r="AAP25" s="7">
        <v>1</v>
      </c>
      <c r="AAQ25" s="7"/>
      <c r="AAR25" s="7"/>
      <c r="AAS25" s="7"/>
      <c r="AAT25" s="7"/>
      <c r="AAU25" s="7"/>
      <c r="AAV25" s="7"/>
      <c r="AAW25" s="7"/>
      <c r="AAX25" s="7"/>
      <c r="AAY25" s="7"/>
      <c r="AAZ25" s="7"/>
      <c r="ABA25" s="7"/>
      <c r="ABB25" s="7"/>
      <c r="ABC25" s="7"/>
      <c r="ABD25" s="7"/>
      <c r="ABE25" s="7"/>
      <c r="ABF25" s="7"/>
      <c r="ABG25" s="7"/>
      <c r="ABH25" s="7"/>
      <c r="ABI25" s="7"/>
      <c r="ABJ25" s="7"/>
      <c r="ABK25" s="7"/>
      <c r="ABL25" s="7"/>
      <c r="ABM25" s="7"/>
      <c r="ABN25" s="7"/>
      <c r="ABO25" s="7"/>
      <c r="ABP25" s="7"/>
      <c r="ABQ25" s="7"/>
      <c r="ABR25" s="7"/>
      <c r="ABS25" s="7"/>
      <c r="ABT25" s="7"/>
      <c r="ABU25" s="7"/>
      <c r="ABV25" s="7"/>
      <c r="ABW25" s="7"/>
      <c r="ABX25" s="7"/>
      <c r="ABY25" s="7"/>
      <c r="ABZ25" s="7"/>
      <c r="ACA25" s="7"/>
      <c r="ACB25" s="7"/>
      <c r="ACC25" s="7"/>
      <c r="ACD25" s="7"/>
      <c r="ACE25" s="7"/>
      <c r="ACF25" s="7"/>
      <c r="ACG25" s="7"/>
      <c r="ACH25" s="7"/>
      <c r="ACI25" s="7"/>
      <c r="ACJ25" s="7"/>
      <c r="ACK25" s="7"/>
      <c r="ACL25" s="7"/>
      <c r="ACM25" s="7"/>
      <c r="ACN25" s="7"/>
      <c r="ACO25" s="7"/>
      <c r="ACP25" s="7"/>
      <c r="ACQ25" s="7"/>
      <c r="ACR25" s="7"/>
      <c r="ACS25" s="7"/>
      <c r="ACT25" s="7"/>
      <c r="ACU25" s="7"/>
      <c r="ACV25" s="7"/>
      <c r="ACW25" s="7">
        <v>1</v>
      </c>
      <c r="ACX25" s="7"/>
      <c r="ACY25" s="7"/>
      <c r="ACZ25" s="7"/>
      <c r="ADA25" s="7"/>
      <c r="ADB25" s="7"/>
      <c r="ADC25" s="7"/>
      <c r="ADD25" s="7"/>
      <c r="ADE25" s="7"/>
      <c r="ADF25" s="7"/>
      <c r="ADG25" s="7"/>
      <c r="ADH25" s="7"/>
      <c r="ADI25" s="7"/>
      <c r="ADJ25" s="7"/>
      <c r="ADK25" s="7"/>
      <c r="ADL25" s="7"/>
      <c r="ADM25" s="7"/>
      <c r="ADN25" s="7"/>
      <c r="ADO25" s="7"/>
      <c r="ADP25" s="7"/>
      <c r="ADQ25" s="7"/>
      <c r="ADR25" s="7"/>
      <c r="ADS25" s="7"/>
      <c r="ADT25" s="7"/>
      <c r="ADU25" s="7">
        <v>1</v>
      </c>
      <c r="ADV25" s="7"/>
      <c r="ADW25" s="7"/>
      <c r="ADX25" s="7"/>
      <c r="ADY25" s="7"/>
      <c r="ADZ25" s="7"/>
      <c r="AEA25" s="7"/>
      <c r="AEB25" s="7"/>
      <c r="AEC25" s="7"/>
      <c r="AED25" s="7"/>
      <c r="AEE25" s="7"/>
      <c r="AEF25" s="7"/>
      <c r="AEG25" s="7"/>
      <c r="AEH25" s="7"/>
      <c r="AEI25" s="7"/>
      <c r="AEJ25" s="7"/>
      <c r="AEK25" s="7"/>
      <c r="AEL25" s="7"/>
      <c r="AEM25" s="7"/>
      <c r="AEN25" s="7"/>
      <c r="AEO25" s="7"/>
      <c r="AEP25" s="7"/>
      <c r="AEQ25" s="7">
        <v>1</v>
      </c>
      <c r="AER25" s="7"/>
      <c r="AES25" s="7"/>
      <c r="AET25" s="7">
        <v>1</v>
      </c>
      <c r="AEU25" s="7"/>
      <c r="AEV25" s="7"/>
      <c r="AEW25" s="7">
        <v>1</v>
      </c>
      <c r="AEX25" s="7"/>
      <c r="AEY25" s="7"/>
      <c r="AEZ25" s="7"/>
      <c r="AFA25" s="7"/>
      <c r="AFB25" s="7"/>
      <c r="AFC25" s="7"/>
      <c r="AFD25" s="7"/>
      <c r="AFE25" s="7"/>
      <c r="AFF25" s="7"/>
      <c r="AFG25" s="7"/>
      <c r="AFH25" s="7"/>
      <c r="AFI25" s="7"/>
      <c r="AFJ25" s="7"/>
      <c r="AFK25" s="7"/>
      <c r="AFL25" s="7"/>
      <c r="AFM25" s="7"/>
      <c r="AFN25" s="7"/>
      <c r="AFO25" s="7"/>
      <c r="AFP25" s="7"/>
      <c r="AFQ25" s="7"/>
      <c r="AFR25" s="7"/>
      <c r="AFS25" s="7"/>
      <c r="AFT25" s="7"/>
      <c r="AFU25" s="7"/>
      <c r="AFV25" s="7"/>
      <c r="AFW25" s="7"/>
      <c r="AFX25" s="7"/>
      <c r="AFY25" s="7"/>
      <c r="AFZ25" s="7"/>
      <c r="AGA25" s="7"/>
      <c r="AGB25" s="7"/>
      <c r="AGC25" s="7"/>
      <c r="AGD25" s="7"/>
      <c r="AGE25" s="7"/>
      <c r="AGF25" s="7"/>
      <c r="AGG25" s="7"/>
      <c r="AGH25" s="7"/>
      <c r="AGI25" s="7"/>
      <c r="AGJ25" s="7"/>
      <c r="AGK25" s="7"/>
      <c r="AGL25" s="7"/>
      <c r="AGM25" s="7"/>
      <c r="AGN25" s="7"/>
      <c r="AGO25" s="7"/>
      <c r="AGP25" s="7"/>
      <c r="AGQ25" s="7"/>
      <c r="AGR25" s="7"/>
      <c r="AGS25" s="7"/>
      <c r="AGT25" s="7"/>
      <c r="AGU25" s="7"/>
      <c r="AGV25" s="7"/>
      <c r="AGW25" s="7"/>
      <c r="AGX25" s="7"/>
      <c r="AGY25" s="7"/>
      <c r="AGZ25" s="7"/>
      <c r="AHA25" s="7"/>
      <c r="AHB25" s="7"/>
      <c r="AHC25" s="7"/>
      <c r="AHD25" s="7"/>
      <c r="AHE25" s="7"/>
      <c r="AHF25" s="7"/>
      <c r="AHG25" s="7"/>
      <c r="AHH25" s="7"/>
      <c r="AHI25" s="7"/>
      <c r="AHJ25" s="7"/>
      <c r="AHK25" s="7"/>
      <c r="AHL25" s="7"/>
      <c r="AHM25" s="7"/>
      <c r="AHN25" s="7"/>
      <c r="AHO25" s="7"/>
      <c r="AHP25" s="7"/>
      <c r="AHQ25" s="7"/>
      <c r="AHR25" s="7"/>
      <c r="AHS25" s="7"/>
      <c r="AHT25" s="7"/>
      <c r="AHU25" s="7"/>
      <c r="AHV25" s="7"/>
      <c r="AHW25" s="7"/>
      <c r="AHX25" s="7"/>
      <c r="AHY25" s="7"/>
      <c r="AHZ25" s="7"/>
      <c r="AIA25" s="7"/>
      <c r="AIB25" s="7"/>
      <c r="AIC25" s="7"/>
      <c r="AID25" s="7"/>
      <c r="AIE25" s="7"/>
      <c r="AIF25" s="7"/>
      <c r="AIG25" s="7"/>
      <c r="AIH25" s="7"/>
      <c r="AII25" s="7"/>
      <c r="AIJ25" s="7"/>
      <c r="AIK25" s="7"/>
      <c r="AIL25" s="7"/>
      <c r="AIM25" s="7"/>
      <c r="AIN25" s="7"/>
      <c r="AIO25" s="7"/>
      <c r="AIP25" s="7"/>
      <c r="AIQ25" s="7"/>
      <c r="AIR25" s="7"/>
      <c r="AIS25" s="7"/>
      <c r="AIT25" s="7"/>
      <c r="AIU25" s="7"/>
      <c r="AIV25" s="7"/>
      <c r="AIW25" s="7"/>
      <c r="AIX25" s="7"/>
      <c r="AIY25" s="7"/>
      <c r="AIZ25" s="7"/>
      <c r="AJA25" s="7"/>
      <c r="AJB25" s="7"/>
      <c r="AJC25" s="7"/>
      <c r="AJD25" s="7"/>
      <c r="AJE25" s="7"/>
      <c r="AJF25" s="7"/>
      <c r="AJG25" s="7"/>
      <c r="AJH25" s="7"/>
      <c r="AJI25" s="7"/>
      <c r="AJJ25" s="7"/>
      <c r="AJK25" s="7"/>
      <c r="AJL25" s="7"/>
      <c r="AJM25" s="7"/>
      <c r="AJN25" s="7"/>
      <c r="AJO25" s="7"/>
      <c r="AJP25" s="7"/>
      <c r="AJQ25" s="7"/>
      <c r="AJR25" s="7"/>
      <c r="AJS25" s="7">
        <v>1</v>
      </c>
      <c r="AJT25" s="7"/>
      <c r="AJU25" s="7">
        <v>21</v>
      </c>
    </row>
    <row r="26" spans="1:957">
      <c r="A26" s="21" t="s">
        <v>30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>
        <v>1</v>
      </c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>
        <v>1</v>
      </c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>
        <v>1</v>
      </c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>
        <v>1</v>
      </c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>
        <v>1</v>
      </c>
      <c r="GP26" s="7">
        <v>1</v>
      </c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>
        <v>1</v>
      </c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>
        <v>1</v>
      </c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>
        <v>1</v>
      </c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>
        <v>1</v>
      </c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>
        <v>1</v>
      </c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>
        <v>1</v>
      </c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>
        <v>1</v>
      </c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>
        <v>1</v>
      </c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>
        <v>1</v>
      </c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>
        <v>1</v>
      </c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>
        <v>16</v>
      </c>
    </row>
    <row r="27" spans="1:957">
      <c r="A27" s="20" t="s">
        <v>30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>
        <v>1</v>
      </c>
      <c r="P27" s="7"/>
      <c r="Q27" s="7"/>
      <c r="R27" s="7"/>
      <c r="S27" s="7"/>
      <c r="T27" s="7"/>
      <c r="U27" s="7"/>
      <c r="V27" s="7"/>
      <c r="W27" s="7"/>
      <c r="X27" s="7"/>
      <c r="Y27" s="7">
        <v>1</v>
      </c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>
        <v>1</v>
      </c>
      <c r="CS27" s="7">
        <v>1</v>
      </c>
      <c r="CT27" s="7"/>
      <c r="CU27" s="7"/>
      <c r="CV27" s="7"/>
      <c r="CW27" s="7"/>
      <c r="CX27" s="7"/>
      <c r="CY27" s="7"/>
      <c r="CZ27" s="7"/>
      <c r="DA27" s="7">
        <v>1</v>
      </c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>
        <v>1</v>
      </c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>
        <v>1</v>
      </c>
      <c r="GD27" s="7">
        <v>1</v>
      </c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>
        <v>1</v>
      </c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>
        <v>1</v>
      </c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>
        <v>1</v>
      </c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>
        <v>1</v>
      </c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>
        <v>1</v>
      </c>
      <c r="KX27" s="7"/>
      <c r="KY27" s="7"/>
      <c r="KZ27" s="7"/>
      <c r="LA27" s="7"/>
      <c r="LB27" s="7"/>
      <c r="LC27" s="7">
        <v>1</v>
      </c>
      <c r="LD27" s="7"/>
      <c r="LE27" s="7"/>
      <c r="LF27" s="7"/>
      <c r="LG27" s="7">
        <v>1</v>
      </c>
      <c r="LH27" s="7"/>
      <c r="LI27" s="7"/>
      <c r="LJ27" s="7">
        <v>1</v>
      </c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>
        <v>1</v>
      </c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>
        <v>1</v>
      </c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>
        <v>1</v>
      </c>
      <c r="OZ27" s="7"/>
      <c r="PA27" s="7"/>
      <c r="PB27" s="7"/>
      <c r="PC27" s="7"/>
      <c r="PD27" s="7">
        <v>1</v>
      </c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>
        <v>1</v>
      </c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>
        <v>1</v>
      </c>
      <c r="QT27" s="7"/>
      <c r="QU27" s="7"/>
      <c r="QV27" s="7"/>
      <c r="QW27" s="7"/>
      <c r="QX27" s="7"/>
      <c r="QY27" s="7"/>
      <c r="QZ27" s="7"/>
      <c r="RA27" s="7"/>
      <c r="RB27" s="7">
        <v>1</v>
      </c>
      <c r="RC27" s="7"/>
      <c r="RD27" s="7"/>
      <c r="RE27" s="7"/>
      <c r="RF27" s="7"/>
      <c r="RG27" s="7">
        <v>1</v>
      </c>
      <c r="RH27" s="7"/>
      <c r="RI27" s="7"/>
      <c r="RJ27" s="7">
        <v>1</v>
      </c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>
        <v>1</v>
      </c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>
        <v>1</v>
      </c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>
        <v>1</v>
      </c>
      <c r="TC27" s="7"/>
      <c r="TD27" s="7"/>
      <c r="TE27" s="7"/>
      <c r="TF27" s="7"/>
      <c r="TG27" s="7"/>
      <c r="TH27" s="7"/>
      <c r="TI27" s="7">
        <v>1</v>
      </c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>
        <v>1</v>
      </c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>
        <v>1</v>
      </c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>
        <v>1</v>
      </c>
      <c r="XW27" s="7"/>
      <c r="XX27" s="7"/>
      <c r="XY27" s="7">
        <v>1</v>
      </c>
      <c r="XZ27" s="7"/>
      <c r="YA27" s="7"/>
      <c r="YB27" s="7">
        <v>1</v>
      </c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>
        <v>1</v>
      </c>
      <c r="ZG27" s="7"/>
      <c r="ZH27" s="7">
        <v>1</v>
      </c>
      <c r="ZI27" s="7"/>
      <c r="ZJ27" s="7"/>
      <c r="ZK27" s="7">
        <v>1</v>
      </c>
      <c r="ZL27" s="7"/>
      <c r="ZM27" s="7"/>
      <c r="ZN27" s="7"/>
      <c r="ZO27" s="7"/>
      <c r="ZP27" s="7">
        <v>1</v>
      </c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>
        <v>1</v>
      </c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>
        <v>1</v>
      </c>
      <c r="ABS27" s="7"/>
      <c r="ABT27" s="7"/>
      <c r="ABU27" s="7"/>
      <c r="ABV27" s="7"/>
      <c r="ABW27" s="7"/>
      <c r="ABX27" s="7"/>
      <c r="ABY27" s="7"/>
      <c r="ABZ27" s="7">
        <v>1</v>
      </c>
      <c r="ACA27" s="7"/>
      <c r="ACB27" s="7"/>
      <c r="ACC27" s="7"/>
      <c r="ACD27" s="7"/>
      <c r="ACE27" s="7"/>
      <c r="ACF27" s="7">
        <v>1</v>
      </c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>
        <v>1</v>
      </c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>
        <v>1</v>
      </c>
      <c r="ADH27" s="7"/>
      <c r="ADI27" s="7"/>
      <c r="ADJ27" s="7"/>
      <c r="ADK27" s="7"/>
      <c r="ADL27" s="7"/>
      <c r="ADM27" s="7"/>
      <c r="ADN27" s="7"/>
      <c r="ADO27" s="7"/>
      <c r="ADP27" s="7"/>
      <c r="ADQ27" s="7">
        <v>1</v>
      </c>
      <c r="ADR27" s="7"/>
      <c r="ADS27" s="7"/>
      <c r="ADT27" s="7"/>
      <c r="ADU27" s="7"/>
      <c r="ADV27" s="7"/>
      <c r="ADW27" s="7">
        <v>1</v>
      </c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>
        <v>1</v>
      </c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>
        <v>1</v>
      </c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>
        <v>1</v>
      </c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>
        <v>1</v>
      </c>
      <c r="AHP27" s="7"/>
      <c r="AHQ27" s="7"/>
      <c r="AHR27" s="7"/>
      <c r="AHS27" s="7"/>
      <c r="AHT27" s="7"/>
      <c r="AHU27" s="7"/>
      <c r="AHV27" s="7"/>
      <c r="AHW27" s="7">
        <v>1</v>
      </c>
      <c r="AHX27" s="7"/>
      <c r="AHY27" s="7"/>
      <c r="AHZ27" s="7"/>
      <c r="AIA27" s="7"/>
      <c r="AIB27" s="7">
        <v>1</v>
      </c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>
        <v>1</v>
      </c>
      <c r="AJM27" s="7"/>
      <c r="AJN27" s="7"/>
      <c r="AJO27" s="7"/>
      <c r="AJP27" s="7"/>
      <c r="AJQ27" s="7"/>
      <c r="AJR27" s="7"/>
      <c r="AJS27" s="7"/>
      <c r="AJT27" s="7"/>
      <c r="AJU27" s="7">
        <v>55</v>
      </c>
    </row>
    <row r="28" spans="1:957">
      <c r="A28" s="21" t="s">
        <v>44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>
        <v>1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>
        <v>1</v>
      </c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>
        <v>1</v>
      </c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>
        <v>1</v>
      </c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>
        <v>1</v>
      </c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>
        <v>1</v>
      </c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>
        <v>1</v>
      </c>
      <c r="RC28" s="7"/>
      <c r="RD28" s="7"/>
      <c r="RE28" s="7"/>
      <c r="RF28" s="7"/>
      <c r="RG28" s="7">
        <v>1</v>
      </c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>
        <v>1</v>
      </c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  <c r="VD28" s="7"/>
      <c r="VE28" s="7"/>
      <c r="VF28" s="7"/>
      <c r="VG28" s="7"/>
      <c r="VH28" s="7"/>
      <c r="VI28" s="7"/>
      <c r="VJ28" s="7"/>
      <c r="VK28" s="7"/>
      <c r="VL28" s="7"/>
      <c r="VM28" s="7"/>
      <c r="VN28" s="7"/>
      <c r="VO28" s="7"/>
      <c r="VP28" s="7"/>
      <c r="VQ28" s="7"/>
      <c r="VR28" s="7"/>
      <c r="VS28" s="7"/>
      <c r="VT28" s="7"/>
      <c r="VU28" s="7"/>
      <c r="VV28" s="7"/>
      <c r="VW28" s="7"/>
      <c r="VX28" s="7"/>
      <c r="VY28" s="7"/>
      <c r="VZ28" s="7"/>
      <c r="WA28" s="7"/>
      <c r="WB28" s="7"/>
      <c r="WC28" s="7"/>
      <c r="WD28" s="7"/>
      <c r="WE28" s="7"/>
      <c r="WF28" s="7"/>
      <c r="WG28" s="7"/>
      <c r="WH28" s="7"/>
      <c r="WI28" s="7"/>
      <c r="WJ28" s="7"/>
      <c r="WK28" s="7"/>
      <c r="WL28" s="7"/>
      <c r="WM28" s="7"/>
      <c r="WN28" s="7"/>
      <c r="WO28" s="7"/>
      <c r="WP28" s="7"/>
      <c r="WQ28" s="7"/>
      <c r="WR28" s="7"/>
      <c r="WS28" s="7"/>
      <c r="WT28" s="7"/>
      <c r="WU28" s="7"/>
      <c r="WV28" s="7"/>
      <c r="WW28" s="7"/>
      <c r="WX28" s="7"/>
      <c r="WY28" s="7"/>
      <c r="WZ28" s="7"/>
      <c r="XA28" s="7"/>
      <c r="XB28" s="7"/>
      <c r="XC28" s="7"/>
      <c r="XD28" s="7"/>
      <c r="XE28" s="7"/>
      <c r="XF28" s="7"/>
      <c r="XG28" s="7"/>
      <c r="XH28" s="7"/>
      <c r="XI28" s="7"/>
      <c r="XJ28" s="7"/>
      <c r="XK28" s="7"/>
      <c r="XL28" s="7"/>
      <c r="XM28" s="7"/>
      <c r="XN28" s="7"/>
      <c r="XO28" s="7"/>
      <c r="XP28" s="7"/>
      <c r="XQ28" s="7"/>
      <c r="XR28" s="7"/>
      <c r="XS28" s="7"/>
      <c r="XT28" s="7"/>
      <c r="XU28" s="7"/>
      <c r="XV28" s="7"/>
      <c r="XW28" s="7"/>
      <c r="XX28" s="7"/>
      <c r="XY28" s="7">
        <v>1</v>
      </c>
      <c r="XZ28" s="7"/>
      <c r="YA28" s="7"/>
      <c r="YB28" s="7">
        <v>1</v>
      </c>
      <c r="YC28" s="7"/>
      <c r="YD28" s="7"/>
      <c r="YE28" s="7"/>
      <c r="YF28" s="7"/>
      <c r="YG28" s="7"/>
      <c r="YH28" s="7"/>
      <c r="YI28" s="7"/>
      <c r="YJ28" s="7"/>
      <c r="YK28" s="7"/>
      <c r="YL28" s="7"/>
      <c r="YM28" s="7"/>
      <c r="YN28" s="7"/>
      <c r="YO28" s="7"/>
      <c r="YP28" s="7"/>
      <c r="YQ28" s="7"/>
      <c r="YR28" s="7"/>
      <c r="YS28" s="7"/>
      <c r="YT28" s="7"/>
      <c r="YU28" s="7"/>
      <c r="YV28" s="7"/>
      <c r="YW28" s="7"/>
      <c r="YX28" s="7"/>
      <c r="YY28" s="7"/>
      <c r="YZ28" s="7"/>
      <c r="ZA28" s="7"/>
      <c r="ZB28" s="7"/>
      <c r="ZC28" s="7"/>
      <c r="ZD28" s="7"/>
      <c r="ZE28" s="7"/>
      <c r="ZF28" s="7">
        <v>1</v>
      </c>
      <c r="ZG28" s="7"/>
      <c r="ZH28" s="7"/>
      <c r="ZI28" s="7"/>
      <c r="ZJ28" s="7"/>
      <c r="ZK28" s="7"/>
      <c r="ZL28" s="7"/>
      <c r="ZM28" s="7"/>
      <c r="ZN28" s="7"/>
      <c r="ZO28" s="7"/>
      <c r="ZP28" s="7"/>
      <c r="ZQ28" s="7"/>
      <c r="ZR28" s="7"/>
      <c r="ZS28" s="7"/>
      <c r="ZT28" s="7"/>
      <c r="ZU28" s="7"/>
      <c r="ZV28" s="7"/>
      <c r="ZW28" s="7"/>
      <c r="ZX28" s="7"/>
      <c r="ZY28" s="7"/>
      <c r="ZZ28" s="7"/>
      <c r="AAA28" s="7"/>
      <c r="AAB28" s="7"/>
      <c r="AAC28" s="7"/>
      <c r="AAD28" s="7"/>
      <c r="AAE28" s="7"/>
      <c r="AAF28" s="7"/>
      <c r="AAG28" s="7"/>
      <c r="AAH28" s="7"/>
      <c r="AAI28" s="7"/>
      <c r="AAJ28" s="7"/>
      <c r="AAK28" s="7"/>
      <c r="AAL28" s="7"/>
      <c r="AAM28" s="7"/>
      <c r="AAN28" s="7"/>
      <c r="AAO28" s="7"/>
      <c r="AAP28" s="7"/>
      <c r="AAQ28" s="7"/>
      <c r="AAR28" s="7"/>
      <c r="AAS28" s="7"/>
      <c r="AAT28" s="7"/>
      <c r="AAU28" s="7"/>
      <c r="AAV28" s="7"/>
      <c r="AAW28" s="7"/>
      <c r="AAX28" s="7"/>
      <c r="AAY28" s="7"/>
      <c r="AAZ28" s="7"/>
      <c r="ABA28" s="7"/>
      <c r="ABB28" s="7"/>
      <c r="ABC28" s="7"/>
      <c r="ABD28" s="7"/>
      <c r="ABE28" s="7"/>
      <c r="ABF28" s="7"/>
      <c r="ABG28" s="7"/>
      <c r="ABH28" s="7"/>
      <c r="ABI28" s="7"/>
      <c r="ABJ28" s="7"/>
      <c r="ABK28" s="7"/>
      <c r="ABL28" s="7"/>
      <c r="ABM28" s="7"/>
      <c r="ABN28" s="7"/>
      <c r="ABO28" s="7"/>
      <c r="ABP28" s="7"/>
      <c r="ABQ28" s="7"/>
      <c r="ABR28" s="7"/>
      <c r="ABS28" s="7"/>
      <c r="ABT28" s="7"/>
      <c r="ABU28" s="7"/>
      <c r="ABV28" s="7"/>
      <c r="ABW28" s="7"/>
      <c r="ABX28" s="7"/>
      <c r="ABY28" s="7"/>
      <c r="ABZ28" s="7"/>
      <c r="ACA28" s="7"/>
      <c r="ACB28" s="7"/>
      <c r="ACC28" s="7"/>
      <c r="ACD28" s="7"/>
      <c r="ACE28" s="7"/>
      <c r="ACF28" s="7"/>
      <c r="ACG28" s="7"/>
      <c r="ACH28" s="7"/>
      <c r="ACI28" s="7"/>
      <c r="ACJ28" s="7"/>
      <c r="ACK28" s="7"/>
      <c r="ACL28" s="7"/>
      <c r="ACM28" s="7"/>
      <c r="ACN28" s="7"/>
      <c r="ACO28" s="7"/>
      <c r="ACP28" s="7"/>
      <c r="ACQ28" s="7">
        <v>1</v>
      </c>
      <c r="ACR28" s="7"/>
      <c r="ACS28" s="7"/>
      <c r="ACT28" s="7"/>
      <c r="ACU28" s="7"/>
      <c r="ACV28" s="7"/>
      <c r="ACW28" s="7"/>
      <c r="ACX28" s="7"/>
      <c r="ACY28" s="7"/>
      <c r="ACZ28" s="7"/>
      <c r="ADA28" s="7"/>
      <c r="ADB28" s="7"/>
      <c r="ADC28" s="7"/>
      <c r="ADD28" s="7"/>
      <c r="ADE28" s="7"/>
      <c r="ADF28" s="7"/>
      <c r="ADG28" s="7"/>
      <c r="ADH28" s="7"/>
      <c r="ADI28" s="7"/>
      <c r="ADJ28" s="7"/>
      <c r="ADK28" s="7"/>
      <c r="ADL28" s="7"/>
      <c r="ADM28" s="7"/>
      <c r="ADN28" s="7"/>
      <c r="ADO28" s="7"/>
      <c r="ADP28" s="7"/>
      <c r="ADQ28" s="7">
        <v>1</v>
      </c>
      <c r="ADR28" s="7"/>
      <c r="ADS28" s="7"/>
      <c r="ADT28" s="7"/>
      <c r="ADU28" s="7"/>
      <c r="ADV28" s="7"/>
      <c r="ADW28" s="7"/>
      <c r="ADX28" s="7"/>
      <c r="ADY28" s="7"/>
      <c r="ADZ28" s="7"/>
      <c r="AEA28" s="7"/>
      <c r="AEB28" s="7"/>
      <c r="AEC28" s="7"/>
      <c r="AED28" s="7"/>
      <c r="AEE28" s="7"/>
      <c r="AEF28" s="7"/>
      <c r="AEG28" s="7"/>
      <c r="AEH28" s="7"/>
      <c r="AEI28" s="7"/>
      <c r="AEJ28" s="7"/>
      <c r="AEK28" s="7"/>
      <c r="AEL28" s="7"/>
      <c r="AEM28" s="7"/>
      <c r="AEN28" s="7"/>
      <c r="AEO28" s="7"/>
      <c r="AEP28" s="7"/>
      <c r="AEQ28" s="7"/>
      <c r="AER28" s="7"/>
      <c r="AES28" s="7"/>
      <c r="AET28" s="7"/>
      <c r="AEU28" s="7"/>
      <c r="AEV28" s="7"/>
      <c r="AEW28" s="7"/>
      <c r="AEX28" s="7"/>
      <c r="AEY28" s="7"/>
      <c r="AEZ28" s="7"/>
      <c r="AFA28" s="7"/>
      <c r="AFB28" s="7"/>
      <c r="AFC28" s="7"/>
      <c r="AFD28" s="7"/>
      <c r="AFE28" s="7"/>
      <c r="AFF28" s="7"/>
      <c r="AFG28" s="7"/>
      <c r="AFH28" s="7"/>
      <c r="AFI28" s="7"/>
      <c r="AFJ28" s="7"/>
      <c r="AFK28" s="7"/>
      <c r="AFL28" s="7"/>
      <c r="AFM28" s="7"/>
      <c r="AFN28" s="7"/>
      <c r="AFO28" s="7"/>
      <c r="AFP28" s="7"/>
      <c r="AFQ28" s="7"/>
      <c r="AFR28" s="7"/>
      <c r="AFS28" s="7"/>
      <c r="AFT28" s="7"/>
      <c r="AFU28" s="7"/>
      <c r="AFV28" s="7"/>
      <c r="AFW28" s="7"/>
      <c r="AFX28" s="7"/>
      <c r="AFY28" s="7"/>
      <c r="AFZ28" s="7"/>
      <c r="AGA28" s="7"/>
      <c r="AGB28" s="7"/>
      <c r="AGC28" s="7"/>
      <c r="AGD28" s="7"/>
      <c r="AGE28" s="7"/>
      <c r="AGF28" s="7"/>
      <c r="AGG28" s="7"/>
      <c r="AGH28" s="7"/>
      <c r="AGI28" s="7"/>
      <c r="AGJ28" s="7"/>
      <c r="AGK28" s="7"/>
      <c r="AGL28" s="7"/>
      <c r="AGM28" s="7"/>
      <c r="AGN28" s="7"/>
      <c r="AGO28" s="7"/>
      <c r="AGP28" s="7"/>
      <c r="AGQ28" s="7"/>
      <c r="AGR28" s="7">
        <v>1</v>
      </c>
      <c r="AGS28" s="7"/>
      <c r="AGT28" s="7"/>
      <c r="AGU28" s="7"/>
      <c r="AGV28" s="7"/>
      <c r="AGW28" s="7"/>
      <c r="AGX28" s="7"/>
      <c r="AGY28" s="7"/>
      <c r="AGZ28" s="7"/>
      <c r="AHA28" s="7"/>
      <c r="AHB28" s="7"/>
      <c r="AHC28" s="7"/>
      <c r="AHD28" s="7"/>
      <c r="AHE28" s="7"/>
      <c r="AHF28" s="7"/>
      <c r="AHG28" s="7"/>
      <c r="AHH28" s="7"/>
      <c r="AHI28" s="7"/>
      <c r="AHJ28" s="7"/>
      <c r="AHK28" s="7"/>
      <c r="AHL28" s="7"/>
      <c r="AHM28" s="7"/>
      <c r="AHN28" s="7"/>
      <c r="AHO28" s="7"/>
      <c r="AHP28" s="7"/>
      <c r="AHQ28" s="7"/>
      <c r="AHR28" s="7"/>
      <c r="AHS28" s="7"/>
      <c r="AHT28" s="7"/>
      <c r="AHU28" s="7"/>
      <c r="AHV28" s="7"/>
      <c r="AHW28" s="7">
        <v>1</v>
      </c>
      <c r="AHX28" s="7"/>
      <c r="AHY28" s="7"/>
      <c r="AHZ28" s="7"/>
      <c r="AIA28" s="7"/>
      <c r="AIB28" s="7"/>
      <c r="AIC28" s="7"/>
      <c r="AID28" s="7"/>
      <c r="AIE28" s="7"/>
      <c r="AIF28" s="7"/>
      <c r="AIG28" s="7"/>
      <c r="AIH28" s="7"/>
      <c r="AII28" s="7"/>
      <c r="AIJ28" s="7"/>
      <c r="AIK28" s="7"/>
      <c r="AIL28" s="7"/>
      <c r="AIM28" s="7"/>
      <c r="AIN28" s="7"/>
      <c r="AIO28" s="7"/>
      <c r="AIP28" s="7"/>
      <c r="AIQ28" s="7"/>
      <c r="AIR28" s="7"/>
      <c r="AIS28" s="7"/>
      <c r="AIT28" s="7"/>
      <c r="AIU28" s="7"/>
      <c r="AIV28" s="7"/>
      <c r="AIW28" s="7"/>
      <c r="AIX28" s="7"/>
      <c r="AIY28" s="7"/>
      <c r="AIZ28" s="7"/>
      <c r="AJA28" s="7"/>
      <c r="AJB28" s="7"/>
      <c r="AJC28" s="7"/>
      <c r="AJD28" s="7"/>
      <c r="AJE28" s="7"/>
      <c r="AJF28" s="7"/>
      <c r="AJG28" s="7"/>
      <c r="AJH28" s="7"/>
      <c r="AJI28" s="7"/>
      <c r="AJJ28" s="7"/>
      <c r="AJK28" s="7"/>
      <c r="AJL28" s="7"/>
      <c r="AJM28" s="7"/>
      <c r="AJN28" s="7"/>
      <c r="AJO28" s="7"/>
      <c r="AJP28" s="7"/>
      <c r="AJQ28" s="7"/>
      <c r="AJR28" s="7"/>
      <c r="AJS28" s="7"/>
      <c r="AJT28" s="7"/>
      <c r="AJU28" s="7">
        <v>16</v>
      </c>
    </row>
    <row r="29" spans="1:957">
      <c r="A29" s="21" t="s">
        <v>27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>
        <v>1</v>
      </c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>
        <v>1</v>
      </c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>
        <v>1</v>
      </c>
      <c r="CS29" s="7">
        <v>1</v>
      </c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>
        <v>1</v>
      </c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>
        <v>1</v>
      </c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>
        <v>1</v>
      </c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>
        <v>1</v>
      </c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  <c r="WG29" s="7"/>
      <c r="WH29" s="7"/>
      <c r="WI29" s="7"/>
      <c r="WJ29" s="7"/>
      <c r="WK29" s="7"/>
      <c r="WL29" s="7"/>
      <c r="WM29" s="7"/>
      <c r="WN29" s="7"/>
      <c r="WO29" s="7"/>
      <c r="WP29" s="7"/>
      <c r="WQ29" s="7"/>
      <c r="WR29" s="7"/>
      <c r="WS29" s="7"/>
      <c r="WT29" s="7"/>
      <c r="WU29" s="7"/>
      <c r="WV29" s="7"/>
      <c r="WW29" s="7"/>
      <c r="WX29" s="7"/>
      <c r="WY29" s="7"/>
      <c r="WZ29" s="7"/>
      <c r="XA29" s="7"/>
      <c r="XB29" s="7"/>
      <c r="XC29" s="7"/>
      <c r="XD29" s="7"/>
      <c r="XE29" s="7"/>
      <c r="XF29" s="7"/>
      <c r="XG29" s="7"/>
      <c r="XH29" s="7"/>
      <c r="XI29" s="7"/>
      <c r="XJ29" s="7"/>
      <c r="XK29" s="7"/>
      <c r="XL29" s="7"/>
      <c r="XM29" s="7"/>
      <c r="XN29" s="7"/>
      <c r="XO29" s="7"/>
      <c r="XP29" s="7"/>
      <c r="XQ29" s="7"/>
      <c r="XR29" s="7"/>
      <c r="XS29" s="7"/>
      <c r="XT29" s="7"/>
      <c r="XU29" s="7"/>
      <c r="XV29" s="7"/>
      <c r="XW29" s="7"/>
      <c r="XX29" s="7"/>
      <c r="XY29" s="7"/>
      <c r="XZ29" s="7"/>
      <c r="YA29" s="7"/>
      <c r="YB29" s="7"/>
      <c r="YC29" s="7"/>
      <c r="YD29" s="7"/>
      <c r="YE29" s="7"/>
      <c r="YF29" s="7"/>
      <c r="YG29" s="7"/>
      <c r="YH29" s="7"/>
      <c r="YI29" s="7"/>
      <c r="YJ29" s="7"/>
      <c r="YK29" s="7"/>
      <c r="YL29" s="7"/>
      <c r="YM29" s="7"/>
      <c r="YN29" s="7"/>
      <c r="YO29" s="7"/>
      <c r="YP29" s="7"/>
      <c r="YQ29" s="7"/>
      <c r="YR29" s="7"/>
      <c r="YS29" s="7"/>
      <c r="YT29" s="7"/>
      <c r="YU29" s="7"/>
      <c r="YV29" s="7"/>
      <c r="YW29" s="7"/>
      <c r="YX29" s="7"/>
      <c r="YY29" s="7"/>
      <c r="YZ29" s="7"/>
      <c r="ZA29" s="7"/>
      <c r="ZB29" s="7"/>
      <c r="ZC29" s="7"/>
      <c r="ZD29" s="7"/>
      <c r="ZE29" s="7"/>
      <c r="ZF29" s="7"/>
      <c r="ZG29" s="7"/>
      <c r="ZH29" s="7"/>
      <c r="ZI29" s="7"/>
      <c r="ZJ29" s="7"/>
      <c r="ZK29" s="7"/>
      <c r="ZL29" s="7"/>
      <c r="ZM29" s="7"/>
      <c r="ZN29" s="7"/>
      <c r="ZO29" s="7"/>
      <c r="ZP29" s="7"/>
      <c r="ZQ29" s="7"/>
      <c r="ZR29" s="7"/>
      <c r="ZS29" s="7"/>
      <c r="ZT29" s="7"/>
      <c r="ZU29" s="7"/>
      <c r="ZV29" s="7"/>
      <c r="ZW29" s="7"/>
      <c r="ZX29" s="7"/>
      <c r="ZY29" s="7"/>
      <c r="ZZ29" s="7"/>
      <c r="AAA29" s="7"/>
      <c r="AAB29" s="7"/>
      <c r="AAC29" s="7"/>
      <c r="AAD29" s="7"/>
      <c r="AAE29" s="7"/>
      <c r="AAF29" s="7"/>
      <c r="AAG29" s="7"/>
      <c r="AAH29" s="7"/>
      <c r="AAI29" s="7"/>
      <c r="AAJ29" s="7">
        <v>1</v>
      </c>
      <c r="AAK29" s="7"/>
      <c r="AAL29" s="7"/>
      <c r="AAM29" s="7"/>
      <c r="AAN29" s="7"/>
      <c r="AAO29" s="7"/>
      <c r="AAP29" s="7"/>
      <c r="AAQ29" s="7"/>
      <c r="AAR29" s="7"/>
      <c r="AAS29" s="7"/>
      <c r="AAT29" s="7"/>
      <c r="AAU29" s="7"/>
      <c r="AAV29" s="7"/>
      <c r="AAW29" s="7"/>
      <c r="AAX29" s="7"/>
      <c r="AAY29" s="7"/>
      <c r="AAZ29" s="7"/>
      <c r="ABA29" s="7"/>
      <c r="ABB29" s="7"/>
      <c r="ABC29" s="7"/>
      <c r="ABD29" s="7"/>
      <c r="ABE29" s="7"/>
      <c r="ABF29" s="7"/>
      <c r="ABG29" s="7"/>
      <c r="ABH29" s="7"/>
      <c r="ABI29" s="7"/>
      <c r="ABJ29" s="7"/>
      <c r="ABK29" s="7"/>
      <c r="ABL29" s="7"/>
      <c r="ABM29" s="7"/>
      <c r="ABN29" s="7"/>
      <c r="ABO29" s="7"/>
      <c r="ABP29" s="7"/>
      <c r="ABQ29" s="7"/>
      <c r="ABR29" s="7">
        <v>1</v>
      </c>
      <c r="ABS29" s="7"/>
      <c r="ABT29" s="7"/>
      <c r="ABU29" s="7"/>
      <c r="ABV29" s="7"/>
      <c r="ABW29" s="7"/>
      <c r="ABX29" s="7"/>
      <c r="ABY29" s="7"/>
      <c r="ABZ29" s="7"/>
      <c r="ACA29" s="7"/>
      <c r="ACB29" s="7"/>
      <c r="ACC29" s="7"/>
      <c r="ACD29" s="7"/>
      <c r="ACE29" s="7"/>
      <c r="ACF29" s="7">
        <v>1</v>
      </c>
      <c r="ACG29" s="7"/>
      <c r="ACH29" s="7"/>
      <c r="ACI29" s="7"/>
      <c r="ACJ29" s="7"/>
      <c r="ACK29" s="7"/>
      <c r="ACL29" s="7"/>
      <c r="ACM29" s="7"/>
      <c r="ACN29" s="7"/>
      <c r="ACO29" s="7"/>
      <c r="ACP29" s="7"/>
      <c r="ACQ29" s="7"/>
      <c r="ACR29" s="7"/>
      <c r="ACS29" s="7"/>
      <c r="ACT29" s="7"/>
      <c r="ACU29" s="7"/>
      <c r="ACV29" s="7"/>
      <c r="ACW29" s="7"/>
      <c r="ACX29" s="7"/>
      <c r="ACY29" s="7"/>
      <c r="ACZ29" s="7"/>
      <c r="ADA29" s="7"/>
      <c r="ADB29" s="7"/>
      <c r="ADC29" s="7"/>
      <c r="ADD29" s="7"/>
      <c r="ADE29" s="7"/>
      <c r="ADF29" s="7"/>
      <c r="ADG29" s="7"/>
      <c r="ADH29" s="7"/>
      <c r="ADI29" s="7"/>
      <c r="ADJ29" s="7"/>
      <c r="ADK29" s="7"/>
      <c r="ADL29" s="7"/>
      <c r="ADM29" s="7"/>
      <c r="ADN29" s="7"/>
      <c r="ADO29" s="7"/>
      <c r="ADP29" s="7"/>
      <c r="ADQ29" s="7"/>
      <c r="ADR29" s="7"/>
      <c r="ADS29" s="7"/>
      <c r="ADT29" s="7"/>
      <c r="ADU29" s="7"/>
      <c r="ADV29" s="7"/>
      <c r="ADW29" s="7"/>
      <c r="ADX29" s="7"/>
      <c r="ADY29" s="7"/>
      <c r="ADZ29" s="7"/>
      <c r="AEA29" s="7"/>
      <c r="AEB29" s="7"/>
      <c r="AEC29" s="7"/>
      <c r="AED29" s="7"/>
      <c r="AEE29" s="7"/>
      <c r="AEF29" s="7"/>
      <c r="AEG29" s="7"/>
      <c r="AEH29" s="7"/>
      <c r="AEI29" s="7"/>
      <c r="AEJ29" s="7"/>
      <c r="AEK29" s="7"/>
      <c r="AEL29" s="7"/>
      <c r="AEM29" s="7"/>
      <c r="AEN29" s="7"/>
      <c r="AEO29" s="7"/>
      <c r="AEP29" s="7"/>
      <c r="AEQ29" s="7"/>
      <c r="AER29" s="7"/>
      <c r="AES29" s="7">
        <v>1</v>
      </c>
      <c r="AET29" s="7"/>
      <c r="AEU29" s="7"/>
      <c r="AEV29" s="7"/>
      <c r="AEW29" s="7"/>
      <c r="AEX29" s="7"/>
      <c r="AEY29" s="7"/>
      <c r="AEZ29" s="7"/>
      <c r="AFA29" s="7"/>
      <c r="AFB29" s="7"/>
      <c r="AFC29" s="7"/>
      <c r="AFD29" s="7"/>
      <c r="AFE29" s="7"/>
      <c r="AFF29" s="7"/>
      <c r="AFG29" s="7"/>
      <c r="AFH29" s="7"/>
      <c r="AFI29" s="7"/>
      <c r="AFJ29" s="7"/>
      <c r="AFK29" s="7"/>
      <c r="AFL29" s="7"/>
      <c r="AFM29" s="7"/>
      <c r="AFN29" s="7"/>
      <c r="AFO29" s="7"/>
      <c r="AFP29" s="7"/>
      <c r="AFQ29" s="7"/>
      <c r="AFR29" s="7"/>
      <c r="AFS29" s="7"/>
      <c r="AFT29" s="7"/>
      <c r="AFU29" s="7"/>
      <c r="AFV29" s="7"/>
      <c r="AFW29" s="7"/>
      <c r="AFX29" s="7"/>
      <c r="AFY29" s="7"/>
      <c r="AFZ29" s="7"/>
      <c r="AGA29" s="7"/>
      <c r="AGB29" s="7"/>
      <c r="AGC29" s="7"/>
      <c r="AGD29" s="7"/>
      <c r="AGE29" s="7"/>
      <c r="AGF29" s="7"/>
      <c r="AGG29" s="7"/>
      <c r="AGH29" s="7"/>
      <c r="AGI29" s="7"/>
      <c r="AGJ29" s="7"/>
      <c r="AGK29" s="7"/>
      <c r="AGL29" s="7"/>
      <c r="AGM29" s="7"/>
      <c r="AGN29" s="7"/>
      <c r="AGO29" s="7"/>
      <c r="AGP29" s="7"/>
      <c r="AGQ29" s="7"/>
      <c r="AGR29" s="7"/>
      <c r="AGS29" s="7"/>
      <c r="AGT29" s="7"/>
      <c r="AGU29" s="7"/>
      <c r="AGV29" s="7"/>
      <c r="AGW29" s="7"/>
      <c r="AGX29" s="7"/>
      <c r="AGY29" s="7"/>
      <c r="AGZ29" s="7"/>
      <c r="AHA29" s="7"/>
      <c r="AHB29" s="7"/>
      <c r="AHC29" s="7"/>
      <c r="AHD29" s="7"/>
      <c r="AHE29" s="7"/>
      <c r="AHF29" s="7"/>
      <c r="AHG29" s="7"/>
      <c r="AHH29" s="7"/>
      <c r="AHI29" s="7"/>
      <c r="AHJ29" s="7"/>
      <c r="AHK29" s="7"/>
      <c r="AHL29" s="7"/>
      <c r="AHM29" s="7"/>
      <c r="AHN29" s="7"/>
      <c r="AHO29" s="7"/>
      <c r="AHP29" s="7"/>
      <c r="AHQ29" s="7"/>
      <c r="AHR29" s="7"/>
      <c r="AHS29" s="7"/>
      <c r="AHT29" s="7"/>
      <c r="AHU29" s="7"/>
      <c r="AHV29" s="7"/>
      <c r="AHW29" s="7"/>
      <c r="AHX29" s="7"/>
      <c r="AHY29" s="7"/>
      <c r="AHZ29" s="7"/>
      <c r="AIA29" s="7"/>
      <c r="AIB29" s="7"/>
      <c r="AIC29" s="7"/>
      <c r="AID29" s="7"/>
      <c r="AIE29" s="7"/>
      <c r="AIF29" s="7"/>
      <c r="AIG29" s="7"/>
      <c r="AIH29" s="7"/>
      <c r="AII29" s="7"/>
      <c r="AIJ29" s="7"/>
      <c r="AIK29" s="7"/>
      <c r="AIL29" s="7"/>
      <c r="AIM29" s="7"/>
      <c r="AIN29" s="7"/>
      <c r="AIO29" s="7"/>
      <c r="AIP29" s="7"/>
      <c r="AIQ29" s="7"/>
      <c r="AIR29" s="7"/>
      <c r="AIS29" s="7"/>
      <c r="AIT29" s="7"/>
      <c r="AIU29" s="7"/>
      <c r="AIV29" s="7"/>
      <c r="AIW29" s="7"/>
      <c r="AIX29" s="7"/>
      <c r="AIY29" s="7"/>
      <c r="AIZ29" s="7"/>
      <c r="AJA29" s="7"/>
      <c r="AJB29" s="7"/>
      <c r="AJC29" s="7"/>
      <c r="AJD29" s="7"/>
      <c r="AJE29" s="7"/>
      <c r="AJF29" s="7"/>
      <c r="AJG29" s="7"/>
      <c r="AJH29" s="7"/>
      <c r="AJI29" s="7"/>
      <c r="AJJ29" s="7"/>
      <c r="AJK29" s="7"/>
      <c r="AJL29" s="7"/>
      <c r="AJM29" s="7"/>
      <c r="AJN29" s="7"/>
      <c r="AJO29" s="7"/>
      <c r="AJP29" s="7"/>
      <c r="AJQ29" s="7"/>
      <c r="AJR29" s="7"/>
      <c r="AJS29" s="7"/>
      <c r="AJT29" s="7"/>
      <c r="AJU29" s="7">
        <v>12</v>
      </c>
    </row>
    <row r="30" spans="1:957">
      <c r="A30" s="21" t="s">
        <v>53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>
        <v>1</v>
      </c>
      <c r="GD30" s="7">
        <v>1</v>
      </c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>
        <v>1</v>
      </c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>
        <v>1</v>
      </c>
      <c r="LD30" s="7"/>
      <c r="LE30" s="7"/>
      <c r="LF30" s="7"/>
      <c r="LG30" s="7"/>
      <c r="LH30" s="7"/>
      <c r="LI30" s="7"/>
      <c r="LJ30" s="7">
        <v>1</v>
      </c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>
        <v>1</v>
      </c>
      <c r="OZ30" s="7"/>
      <c r="PA30" s="7"/>
      <c r="PB30" s="7"/>
      <c r="PC30" s="7"/>
      <c r="PD30" s="7">
        <v>1</v>
      </c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  <c r="VD30" s="7"/>
      <c r="VE30" s="7"/>
      <c r="VF30" s="7"/>
      <c r="VG30" s="7"/>
      <c r="VH30" s="7"/>
      <c r="VI30" s="7"/>
      <c r="VJ30" s="7"/>
      <c r="VK30" s="7"/>
      <c r="VL30" s="7">
        <v>1</v>
      </c>
      <c r="VM30" s="7"/>
      <c r="VN30" s="7"/>
      <c r="VO30" s="7"/>
      <c r="VP30" s="7"/>
      <c r="VQ30" s="7"/>
      <c r="VR30" s="7"/>
      <c r="VS30" s="7"/>
      <c r="VT30" s="7"/>
      <c r="VU30" s="7"/>
      <c r="VV30" s="7"/>
      <c r="VW30" s="7"/>
      <c r="VX30" s="7"/>
      <c r="VY30" s="7"/>
      <c r="VZ30" s="7"/>
      <c r="WA30" s="7"/>
      <c r="WB30" s="7"/>
      <c r="WC30" s="7"/>
      <c r="WD30" s="7"/>
      <c r="WE30" s="7"/>
      <c r="WF30" s="7"/>
      <c r="WG30" s="7"/>
      <c r="WH30" s="7"/>
      <c r="WI30" s="7"/>
      <c r="WJ30" s="7"/>
      <c r="WK30" s="7"/>
      <c r="WL30" s="7"/>
      <c r="WM30" s="7"/>
      <c r="WN30" s="7"/>
      <c r="WO30" s="7"/>
      <c r="WP30" s="7"/>
      <c r="WQ30" s="7"/>
      <c r="WR30" s="7"/>
      <c r="WS30" s="7"/>
      <c r="WT30" s="7"/>
      <c r="WU30" s="7"/>
      <c r="WV30" s="7"/>
      <c r="WW30" s="7"/>
      <c r="WX30" s="7"/>
      <c r="WY30" s="7"/>
      <c r="WZ30" s="7"/>
      <c r="XA30" s="7"/>
      <c r="XB30" s="7"/>
      <c r="XC30" s="7"/>
      <c r="XD30" s="7"/>
      <c r="XE30" s="7"/>
      <c r="XF30" s="7"/>
      <c r="XG30" s="7"/>
      <c r="XH30" s="7"/>
      <c r="XI30" s="7"/>
      <c r="XJ30" s="7"/>
      <c r="XK30" s="7"/>
      <c r="XL30" s="7"/>
      <c r="XM30" s="7"/>
      <c r="XN30" s="7"/>
      <c r="XO30" s="7"/>
      <c r="XP30" s="7"/>
      <c r="XQ30" s="7"/>
      <c r="XR30" s="7"/>
      <c r="XS30" s="7"/>
      <c r="XT30" s="7"/>
      <c r="XU30" s="7"/>
      <c r="XV30" s="7"/>
      <c r="XW30" s="7"/>
      <c r="XX30" s="7"/>
      <c r="XY30" s="7"/>
      <c r="XZ30" s="7"/>
      <c r="YA30" s="7"/>
      <c r="YB30" s="7"/>
      <c r="YC30" s="7"/>
      <c r="YD30" s="7"/>
      <c r="YE30" s="7"/>
      <c r="YF30" s="7"/>
      <c r="YG30" s="7"/>
      <c r="YH30" s="7"/>
      <c r="YI30" s="7"/>
      <c r="YJ30" s="7"/>
      <c r="YK30" s="7"/>
      <c r="YL30" s="7"/>
      <c r="YM30" s="7"/>
      <c r="YN30" s="7"/>
      <c r="YO30" s="7"/>
      <c r="YP30" s="7"/>
      <c r="YQ30" s="7"/>
      <c r="YR30" s="7"/>
      <c r="YS30" s="7"/>
      <c r="YT30" s="7"/>
      <c r="YU30" s="7"/>
      <c r="YV30" s="7"/>
      <c r="YW30" s="7"/>
      <c r="YX30" s="7"/>
      <c r="YY30" s="7"/>
      <c r="YZ30" s="7"/>
      <c r="ZA30" s="7"/>
      <c r="ZB30" s="7"/>
      <c r="ZC30" s="7"/>
      <c r="ZD30" s="7"/>
      <c r="ZE30" s="7"/>
      <c r="ZF30" s="7"/>
      <c r="ZG30" s="7"/>
      <c r="ZH30" s="7"/>
      <c r="ZI30" s="7"/>
      <c r="ZJ30" s="7"/>
      <c r="ZK30" s="7">
        <v>1</v>
      </c>
      <c r="ZL30" s="7"/>
      <c r="ZM30" s="7"/>
      <c r="ZN30" s="7"/>
      <c r="ZO30" s="7"/>
      <c r="ZP30" s="7">
        <v>1</v>
      </c>
      <c r="ZQ30" s="7"/>
      <c r="ZR30" s="7"/>
      <c r="ZS30" s="7"/>
      <c r="ZT30" s="7"/>
      <c r="ZU30" s="7"/>
      <c r="ZV30" s="7"/>
      <c r="ZW30" s="7"/>
      <c r="ZX30" s="7"/>
      <c r="ZY30" s="7"/>
      <c r="ZZ30" s="7"/>
      <c r="AAA30" s="7"/>
      <c r="AAB30" s="7"/>
      <c r="AAC30" s="7"/>
      <c r="AAD30" s="7"/>
      <c r="AAE30" s="7"/>
      <c r="AAF30" s="7"/>
      <c r="AAG30" s="7"/>
      <c r="AAH30" s="7"/>
      <c r="AAI30" s="7"/>
      <c r="AAJ30" s="7"/>
      <c r="AAK30" s="7"/>
      <c r="AAL30" s="7"/>
      <c r="AAM30" s="7"/>
      <c r="AAN30" s="7"/>
      <c r="AAO30" s="7"/>
      <c r="AAP30" s="7"/>
      <c r="AAQ30" s="7"/>
      <c r="AAR30" s="7"/>
      <c r="AAS30" s="7"/>
      <c r="AAT30" s="7"/>
      <c r="AAU30" s="7"/>
      <c r="AAV30" s="7"/>
      <c r="AAW30" s="7"/>
      <c r="AAX30" s="7"/>
      <c r="AAY30" s="7"/>
      <c r="AAZ30" s="7"/>
      <c r="ABA30" s="7"/>
      <c r="ABB30" s="7"/>
      <c r="ABC30" s="7"/>
      <c r="ABD30" s="7"/>
      <c r="ABE30" s="7"/>
      <c r="ABF30" s="7"/>
      <c r="ABG30" s="7"/>
      <c r="ABH30" s="7"/>
      <c r="ABI30" s="7"/>
      <c r="ABJ30" s="7"/>
      <c r="ABK30" s="7"/>
      <c r="ABL30" s="7"/>
      <c r="ABM30" s="7"/>
      <c r="ABN30" s="7"/>
      <c r="ABO30" s="7"/>
      <c r="ABP30" s="7"/>
      <c r="ABQ30" s="7"/>
      <c r="ABR30" s="7"/>
      <c r="ABS30" s="7"/>
      <c r="ABT30" s="7"/>
      <c r="ABU30" s="7"/>
      <c r="ABV30" s="7"/>
      <c r="ABW30" s="7"/>
      <c r="ABX30" s="7"/>
      <c r="ABY30" s="7"/>
      <c r="ABZ30" s="7"/>
      <c r="ACA30" s="7"/>
      <c r="ACB30" s="7"/>
      <c r="ACC30" s="7"/>
      <c r="ACD30" s="7"/>
      <c r="ACE30" s="7"/>
      <c r="ACF30" s="7"/>
      <c r="ACG30" s="7"/>
      <c r="ACH30" s="7"/>
      <c r="ACI30" s="7"/>
      <c r="ACJ30" s="7"/>
      <c r="ACK30" s="7"/>
      <c r="ACL30" s="7"/>
      <c r="ACM30" s="7"/>
      <c r="ACN30" s="7"/>
      <c r="ACO30" s="7"/>
      <c r="ACP30" s="7"/>
      <c r="ACQ30" s="7"/>
      <c r="ACR30" s="7"/>
      <c r="ACS30" s="7"/>
      <c r="ACT30" s="7"/>
      <c r="ACU30" s="7"/>
      <c r="ACV30" s="7"/>
      <c r="ACW30" s="7"/>
      <c r="ACX30" s="7"/>
      <c r="ACY30" s="7"/>
      <c r="ACZ30" s="7"/>
      <c r="ADA30" s="7"/>
      <c r="ADB30" s="7"/>
      <c r="ADC30" s="7"/>
      <c r="ADD30" s="7"/>
      <c r="ADE30" s="7"/>
      <c r="ADF30" s="7"/>
      <c r="ADG30" s="7"/>
      <c r="ADH30" s="7"/>
      <c r="ADI30" s="7"/>
      <c r="ADJ30" s="7"/>
      <c r="ADK30" s="7"/>
      <c r="ADL30" s="7"/>
      <c r="ADM30" s="7"/>
      <c r="ADN30" s="7"/>
      <c r="ADO30" s="7"/>
      <c r="ADP30" s="7"/>
      <c r="ADQ30" s="7"/>
      <c r="ADR30" s="7"/>
      <c r="ADS30" s="7"/>
      <c r="ADT30" s="7"/>
      <c r="ADU30" s="7"/>
      <c r="ADV30" s="7"/>
      <c r="ADW30" s="7">
        <v>1</v>
      </c>
      <c r="ADX30" s="7"/>
      <c r="ADY30" s="7"/>
      <c r="ADZ30" s="7"/>
      <c r="AEA30" s="7"/>
      <c r="AEB30" s="7"/>
      <c r="AEC30" s="7"/>
      <c r="AED30" s="7"/>
      <c r="AEE30" s="7"/>
      <c r="AEF30" s="7"/>
      <c r="AEG30" s="7"/>
      <c r="AEH30" s="7"/>
      <c r="AEI30" s="7"/>
      <c r="AEJ30" s="7"/>
      <c r="AEK30" s="7"/>
      <c r="AEL30" s="7"/>
      <c r="AEM30" s="7"/>
      <c r="AEN30" s="7"/>
      <c r="AEO30" s="7"/>
      <c r="AEP30" s="7"/>
      <c r="AEQ30" s="7"/>
      <c r="AER30" s="7"/>
      <c r="AES30" s="7"/>
      <c r="AET30" s="7"/>
      <c r="AEU30" s="7"/>
      <c r="AEV30" s="7"/>
      <c r="AEW30" s="7"/>
      <c r="AEX30" s="7"/>
      <c r="AEY30" s="7"/>
      <c r="AEZ30" s="7"/>
      <c r="AFA30" s="7"/>
      <c r="AFB30" s="7"/>
      <c r="AFC30" s="7"/>
      <c r="AFD30" s="7"/>
      <c r="AFE30" s="7"/>
      <c r="AFF30" s="7"/>
      <c r="AFG30" s="7"/>
      <c r="AFH30" s="7"/>
      <c r="AFI30" s="7"/>
      <c r="AFJ30" s="7"/>
      <c r="AFK30" s="7"/>
      <c r="AFL30" s="7"/>
      <c r="AFM30" s="7"/>
      <c r="AFN30" s="7"/>
      <c r="AFO30" s="7"/>
      <c r="AFP30" s="7"/>
      <c r="AFQ30" s="7"/>
      <c r="AFR30" s="7"/>
      <c r="AFS30" s="7"/>
      <c r="AFT30" s="7"/>
      <c r="AFU30" s="7"/>
      <c r="AFV30" s="7"/>
      <c r="AFW30" s="7"/>
      <c r="AFX30" s="7"/>
      <c r="AFY30" s="7"/>
      <c r="AFZ30" s="7"/>
      <c r="AGA30" s="7"/>
      <c r="AGB30" s="7"/>
      <c r="AGC30" s="7"/>
      <c r="AGD30" s="7"/>
      <c r="AGE30" s="7"/>
      <c r="AGF30" s="7"/>
      <c r="AGG30" s="7"/>
      <c r="AGH30" s="7"/>
      <c r="AGI30" s="7"/>
      <c r="AGJ30" s="7"/>
      <c r="AGK30" s="7"/>
      <c r="AGL30" s="7"/>
      <c r="AGM30" s="7"/>
      <c r="AGN30" s="7"/>
      <c r="AGO30" s="7"/>
      <c r="AGP30" s="7"/>
      <c r="AGQ30" s="7"/>
      <c r="AGR30" s="7"/>
      <c r="AGS30" s="7"/>
      <c r="AGT30" s="7"/>
      <c r="AGU30" s="7"/>
      <c r="AGV30" s="7"/>
      <c r="AGW30" s="7"/>
      <c r="AGX30" s="7"/>
      <c r="AGY30" s="7"/>
      <c r="AGZ30" s="7"/>
      <c r="AHA30" s="7"/>
      <c r="AHB30" s="7"/>
      <c r="AHC30" s="7"/>
      <c r="AHD30" s="7"/>
      <c r="AHE30" s="7"/>
      <c r="AHF30" s="7"/>
      <c r="AHG30" s="7"/>
      <c r="AHH30" s="7"/>
      <c r="AHI30" s="7"/>
      <c r="AHJ30" s="7"/>
      <c r="AHK30" s="7"/>
      <c r="AHL30" s="7"/>
      <c r="AHM30" s="7"/>
      <c r="AHN30" s="7"/>
      <c r="AHO30" s="7">
        <v>1</v>
      </c>
      <c r="AHP30" s="7"/>
      <c r="AHQ30" s="7"/>
      <c r="AHR30" s="7"/>
      <c r="AHS30" s="7"/>
      <c r="AHT30" s="7"/>
      <c r="AHU30" s="7"/>
      <c r="AHV30" s="7"/>
      <c r="AHW30" s="7"/>
      <c r="AHX30" s="7"/>
      <c r="AHY30" s="7"/>
      <c r="AHZ30" s="7"/>
      <c r="AIA30" s="7"/>
      <c r="AIB30" s="7">
        <v>1</v>
      </c>
      <c r="AIC30" s="7"/>
      <c r="AID30" s="7"/>
      <c r="AIE30" s="7"/>
      <c r="AIF30" s="7"/>
      <c r="AIG30" s="7"/>
      <c r="AIH30" s="7"/>
      <c r="AII30" s="7"/>
      <c r="AIJ30" s="7"/>
      <c r="AIK30" s="7"/>
      <c r="AIL30" s="7"/>
      <c r="AIM30" s="7"/>
      <c r="AIN30" s="7"/>
      <c r="AIO30" s="7"/>
      <c r="AIP30" s="7"/>
      <c r="AIQ30" s="7"/>
      <c r="AIR30" s="7"/>
      <c r="AIS30" s="7"/>
      <c r="AIT30" s="7"/>
      <c r="AIU30" s="7"/>
      <c r="AIV30" s="7"/>
      <c r="AIW30" s="7"/>
      <c r="AIX30" s="7"/>
      <c r="AIY30" s="7"/>
      <c r="AIZ30" s="7"/>
      <c r="AJA30" s="7"/>
      <c r="AJB30" s="7"/>
      <c r="AJC30" s="7"/>
      <c r="AJD30" s="7"/>
      <c r="AJE30" s="7"/>
      <c r="AJF30" s="7"/>
      <c r="AJG30" s="7"/>
      <c r="AJH30" s="7"/>
      <c r="AJI30" s="7"/>
      <c r="AJJ30" s="7"/>
      <c r="AJK30" s="7"/>
      <c r="AJL30" s="7"/>
      <c r="AJM30" s="7"/>
      <c r="AJN30" s="7"/>
      <c r="AJO30" s="7"/>
      <c r="AJP30" s="7"/>
      <c r="AJQ30" s="7"/>
      <c r="AJR30" s="7"/>
      <c r="AJS30" s="7"/>
      <c r="AJT30" s="7"/>
      <c r="AJU30" s="7">
        <v>13</v>
      </c>
    </row>
    <row r="31" spans="1:957">
      <c r="A31" s="21" t="s">
        <v>30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>
        <v>1</v>
      </c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>
        <v>1</v>
      </c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>
        <v>1</v>
      </c>
      <c r="KX31" s="7"/>
      <c r="KY31" s="7"/>
      <c r="KZ31" s="7"/>
      <c r="LA31" s="7"/>
      <c r="LB31" s="7"/>
      <c r="LC31" s="7"/>
      <c r="LD31" s="7"/>
      <c r="LE31" s="7"/>
      <c r="LF31" s="7"/>
      <c r="LG31" s="7">
        <v>1</v>
      </c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>
        <v>1</v>
      </c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>
        <v>1</v>
      </c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>
        <v>1</v>
      </c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>
        <v>1</v>
      </c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>
        <v>1</v>
      </c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>
        <v>1</v>
      </c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>
        <v>1</v>
      </c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>
        <v>1</v>
      </c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>
        <v>1</v>
      </c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  <c r="AIA31" s="7"/>
      <c r="AIB31" s="7"/>
      <c r="AIC31" s="7"/>
      <c r="AID31" s="7"/>
      <c r="AIE31" s="7"/>
      <c r="AIF31" s="7"/>
      <c r="AIG31" s="7"/>
      <c r="AIH31" s="7"/>
      <c r="AII31" s="7"/>
      <c r="AIJ31" s="7"/>
      <c r="AIK31" s="7"/>
      <c r="AIL31" s="7"/>
      <c r="AIM31" s="7"/>
      <c r="AIN31" s="7"/>
      <c r="AIO31" s="7"/>
      <c r="AIP31" s="7"/>
      <c r="AIQ31" s="7"/>
      <c r="AIR31" s="7"/>
      <c r="AIS31" s="7"/>
      <c r="AIT31" s="7"/>
      <c r="AIU31" s="7"/>
      <c r="AIV31" s="7"/>
      <c r="AIW31" s="7"/>
      <c r="AIX31" s="7"/>
      <c r="AIY31" s="7"/>
      <c r="AIZ31" s="7"/>
      <c r="AJA31" s="7"/>
      <c r="AJB31" s="7"/>
      <c r="AJC31" s="7"/>
      <c r="AJD31" s="7"/>
      <c r="AJE31" s="7"/>
      <c r="AJF31" s="7"/>
      <c r="AJG31" s="7"/>
      <c r="AJH31" s="7"/>
      <c r="AJI31" s="7"/>
      <c r="AJJ31" s="7"/>
      <c r="AJK31" s="7"/>
      <c r="AJL31" s="7">
        <v>1</v>
      </c>
      <c r="AJM31" s="7"/>
      <c r="AJN31" s="7"/>
      <c r="AJO31" s="7"/>
      <c r="AJP31" s="7"/>
      <c r="AJQ31" s="7"/>
      <c r="AJR31" s="7"/>
      <c r="AJS31" s="7"/>
      <c r="AJT31" s="7"/>
      <c r="AJU31" s="7">
        <v>14</v>
      </c>
    </row>
    <row r="32" spans="1:957">
      <c r="A32" s="20" t="s">
        <v>42</v>
      </c>
      <c r="B32" s="7"/>
      <c r="C32" s="7"/>
      <c r="D32" s="7"/>
      <c r="E32" s="7"/>
      <c r="F32" s="7"/>
      <c r="G32" s="7"/>
      <c r="H32" s="7"/>
      <c r="I32" s="7"/>
      <c r="J32" s="7">
        <v>1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>
        <v>1</v>
      </c>
      <c r="AI32" s="7"/>
      <c r="AJ32" s="7"/>
      <c r="AK32" s="7">
        <v>1</v>
      </c>
      <c r="AL32" s="7">
        <v>1</v>
      </c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>
        <v>1</v>
      </c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>
        <v>1</v>
      </c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>
        <v>1</v>
      </c>
      <c r="EA32" s="7"/>
      <c r="EB32" s="7"/>
      <c r="EC32" s="7"/>
      <c r="ED32" s="7">
        <v>1</v>
      </c>
      <c r="EE32" s="7"/>
      <c r="EF32" s="7"/>
      <c r="EG32" s="7"/>
      <c r="EH32" s="7">
        <v>1</v>
      </c>
      <c r="EI32" s="7"/>
      <c r="EJ32" s="7"/>
      <c r="EK32" s="7">
        <v>1</v>
      </c>
      <c r="EL32" s="7"/>
      <c r="EM32" s="7"/>
      <c r="EN32" s="7">
        <v>1</v>
      </c>
      <c r="EO32" s="7"/>
      <c r="EP32" s="7"/>
      <c r="EQ32" s="7"/>
      <c r="ER32" s="7"/>
      <c r="ES32" s="7">
        <v>1</v>
      </c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>
        <v>1</v>
      </c>
      <c r="FK32" s="7"/>
      <c r="FL32" s="7"/>
      <c r="FM32" s="7"/>
      <c r="FN32" s="7"/>
      <c r="FO32" s="7"/>
      <c r="FP32" s="7"/>
      <c r="FQ32" s="7"/>
      <c r="FR32" s="7"/>
      <c r="FS32" s="7">
        <v>1</v>
      </c>
      <c r="FT32" s="7"/>
      <c r="FU32" s="7"/>
      <c r="FV32" s="7">
        <v>1</v>
      </c>
      <c r="FW32" s="7"/>
      <c r="FX32" s="7"/>
      <c r="FY32" s="7"/>
      <c r="FZ32" s="7"/>
      <c r="GA32" s="7"/>
      <c r="GB32" s="7"/>
      <c r="GC32" s="7"/>
      <c r="GD32" s="7"/>
      <c r="GE32" s="7">
        <v>1</v>
      </c>
      <c r="GF32" s="7"/>
      <c r="GG32" s="7"/>
      <c r="GH32" s="7"/>
      <c r="GI32" s="7"/>
      <c r="GJ32" s="7">
        <v>1</v>
      </c>
      <c r="GK32" s="7"/>
      <c r="GL32" s="7"/>
      <c r="GM32" s="7">
        <v>1</v>
      </c>
      <c r="GN32" s="7"/>
      <c r="GO32" s="7"/>
      <c r="GP32" s="7"/>
      <c r="GQ32" s="7"/>
      <c r="GR32" s="7"/>
      <c r="GS32" s="7"/>
      <c r="GT32" s="7">
        <v>1</v>
      </c>
      <c r="GU32" s="7"/>
      <c r="GV32" s="7">
        <v>1</v>
      </c>
      <c r="GW32" s="7"/>
      <c r="GX32" s="7"/>
      <c r="GY32" s="7"/>
      <c r="GZ32" s="7"/>
      <c r="HA32" s="7"/>
      <c r="HB32" s="7"/>
      <c r="HC32" s="7">
        <v>1</v>
      </c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>
        <v>1</v>
      </c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>
        <v>1</v>
      </c>
      <c r="IA32" s="7">
        <v>1</v>
      </c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>
        <v>1</v>
      </c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>
        <v>1</v>
      </c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>
        <v>1</v>
      </c>
      <c r="KE32" s="7"/>
      <c r="KF32" s="7"/>
      <c r="KG32" s="7">
        <v>1</v>
      </c>
      <c r="KH32" s="7"/>
      <c r="KI32" s="7"/>
      <c r="KJ32" s="7"/>
      <c r="KK32" s="7"/>
      <c r="KL32" s="7"/>
      <c r="KM32" s="7">
        <v>1</v>
      </c>
      <c r="KN32" s="7"/>
      <c r="KO32" s="7"/>
      <c r="KP32" s="7"/>
      <c r="KQ32" s="7"/>
      <c r="KR32" s="7"/>
      <c r="KS32" s="7">
        <v>1</v>
      </c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>
        <v>1</v>
      </c>
      <c r="LM32" s="7"/>
      <c r="LN32" s="7"/>
      <c r="LO32" s="7"/>
      <c r="LP32" s="7"/>
      <c r="LQ32" s="7"/>
      <c r="LR32" s="7"/>
      <c r="LS32" s="7">
        <v>1</v>
      </c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>
        <v>1</v>
      </c>
      <c r="ML32" s="7"/>
      <c r="MM32" s="7"/>
      <c r="MN32" s="7"/>
      <c r="MO32" s="7"/>
      <c r="MP32" s="7">
        <v>1</v>
      </c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>
        <v>1</v>
      </c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>
        <v>1</v>
      </c>
      <c r="OI32" s="7"/>
      <c r="OJ32" s="7"/>
      <c r="OK32" s="7"/>
      <c r="OL32" s="7"/>
      <c r="OM32" s="7"/>
      <c r="ON32" s="7"/>
      <c r="OO32" s="7">
        <v>1</v>
      </c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>
        <v>1</v>
      </c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>
        <v>1</v>
      </c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>
        <v>1</v>
      </c>
      <c r="RO32" s="7"/>
      <c r="RP32" s="7"/>
      <c r="RQ32" s="7">
        <v>1</v>
      </c>
      <c r="RR32" s="7"/>
      <c r="RS32" s="7">
        <v>1</v>
      </c>
      <c r="RT32" s="7"/>
      <c r="RU32" s="7"/>
      <c r="RV32" s="7"/>
      <c r="RW32" s="7">
        <v>1</v>
      </c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>
        <v>1</v>
      </c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>
        <v>1</v>
      </c>
      <c r="TK32" s="7"/>
      <c r="TL32" s="7">
        <v>1</v>
      </c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>
        <v>1</v>
      </c>
      <c r="UF32" s="7"/>
      <c r="UG32" s="7"/>
      <c r="UH32" s="7"/>
      <c r="UI32" s="7"/>
      <c r="UJ32" s="7"/>
      <c r="UK32" s="7">
        <v>1</v>
      </c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>
        <v>1</v>
      </c>
      <c r="UW32" s="7"/>
      <c r="UX32" s="7"/>
      <c r="UY32" s="7"/>
      <c r="UZ32" s="7"/>
      <c r="VA32" s="7"/>
      <c r="VB32" s="7"/>
      <c r="VC32" s="7">
        <v>1</v>
      </c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>
        <v>1</v>
      </c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>
        <v>1</v>
      </c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>
        <v>1</v>
      </c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>
        <v>1</v>
      </c>
      <c r="XE32" s="7"/>
      <c r="XF32" s="7"/>
      <c r="XG32" s="7"/>
      <c r="XH32" s="7"/>
      <c r="XI32" s="7"/>
      <c r="XJ32" s="7"/>
      <c r="XK32" s="7"/>
      <c r="XL32" s="7">
        <v>1</v>
      </c>
      <c r="XM32" s="7"/>
      <c r="XN32" s="7">
        <v>1</v>
      </c>
      <c r="XO32" s="7"/>
      <c r="XP32" s="7"/>
      <c r="XQ32" s="7"/>
      <c r="XR32" s="7"/>
      <c r="XS32" s="7">
        <v>1</v>
      </c>
      <c r="XT32" s="7"/>
      <c r="XU32" s="7"/>
      <c r="XV32" s="7"/>
      <c r="XW32" s="7"/>
      <c r="XX32" s="7"/>
      <c r="XY32" s="7"/>
      <c r="XZ32" s="7">
        <v>1</v>
      </c>
      <c r="YA32" s="7"/>
      <c r="YB32" s="7"/>
      <c r="YC32" s="7"/>
      <c r="YD32" s="7"/>
      <c r="YE32" s="7"/>
      <c r="YF32" s="7">
        <v>1</v>
      </c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>
        <v>1</v>
      </c>
      <c r="ZN32" s="7"/>
      <c r="ZO32" s="7"/>
      <c r="ZP32" s="7"/>
      <c r="ZQ32" s="7"/>
      <c r="ZR32" s="7">
        <v>1</v>
      </c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>
        <v>1</v>
      </c>
      <c r="ABP32" s="7"/>
      <c r="ABQ32" s="7"/>
      <c r="ABR32" s="7"/>
      <c r="ABS32" s="7"/>
      <c r="ABT32" s="7"/>
      <c r="ABU32" s="7"/>
      <c r="ABV32" s="7"/>
      <c r="ABW32" s="7">
        <v>1</v>
      </c>
      <c r="ABX32" s="7"/>
      <c r="ABY32" s="7"/>
      <c r="ABZ32" s="7"/>
      <c r="ACA32" s="7"/>
      <c r="ACB32" s="7">
        <v>1</v>
      </c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>
        <v>1</v>
      </c>
      <c r="ACZ32" s="7"/>
      <c r="ADA32" s="7"/>
      <c r="ADB32" s="7"/>
      <c r="ADC32" s="7"/>
      <c r="ADD32" s="7"/>
      <c r="ADE32" s="7"/>
      <c r="ADF32" s="7"/>
      <c r="ADG32" s="7"/>
      <c r="ADH32" s="7"/>
      <c r="ADI32" s="7">
        <v>1</v>
      </c>
      <c r="ADJ32" s="7"/>
      <c r="ADK32" s="7"/>
      <c r="ADL32" s="7"/>
      <c r="ADM32" s="7">
        <v>1</v>
      </c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>
        <v>1</v>
      </c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>
        <v>1</v>
      </c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>
        <v>1</v>
      </c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>
        <v>1</v>
      </c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>
        <v>1</v>
      </c>
      <c r="AHD32" s="7"/>
      <c r="AHE32" s="7"/>
      <c r="AHF32" s="7"/>
      <c r="AHG32" s="7"/>
      <c r="AHH32" s="7"/>
      <c r="AHI32" s="7"/>
      <c r="AHJ32" s="7"/>
      <c r="AHK32" s="7"/>
      <c r="AHL32" s="7">
        <v>1</v>
      </c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  <c r="AIA32" s="7"/>
      <c r="AIB32" s="7"/>
      <c r="AIC32" s="7"/>
      <c r="AID32" s="7"/>
      <c r="AIE32" s="7"/>
      <c r="AIF32" s="7"/>
      <c r="AIG32" s="7"/>
      <c r="AIH32" s="7">
        <v>1</v>
      </c>
      <c r="AII32" s="7"/>
      <c r="AIJ32" s="7"/>
      <c r="AIK32" s="7"/>
      <c r="AIL32" s="7"/>
      <c r="AIM32" s="7"/>
      <c r="AIN32" s="7"/>
      <c r="AIO32" s="7"/>
      <c r="AIP32" s="7"/>
      <c r="AIQ32" s="7"/>
      <c r="AIR32" s="7"/>
      <c r="AIS32" s="7"/>
      <c r="AIT32" s="7"/>
      <c r="AIU32" s="7"/>
      <c r="AIV32" s="7"/>
      <c r="AIW32" s="7"/>
      <c r="AIX32" s="7"/>
      <c r="AIY32" s="7"/>
      <c r="AIZ32" s="7"/>
      <c r="AJA32" s="7"/>
      <c r="AJB32" s="7"/>
      <c r="AJC32" s="7"/>
      <c r="AJD32" s="7"/>
      <c r="AJE32" s="7"/>
      <c r="AJF32" s="7"/>
      <c r="AJG32" s="7"/>
      <c r="AJH32" s="7"/>
      <c r="AJI32" s="7">
        <v>1</v>
      </c>
      <c r="AJJ32" s="7"/>
      <c r="AJK32" s="7"/>
      <c r="AJL32" s="7"/>
      <c r="AJM32" s="7">
        <v>1</v>
      </c>
      <c r="AJN32" s="7"/>
      <c r="AJO32" s="7"/>
      <c r="AJP32" s="7"/>
      <c r="AJQ32" s="7">
        <v>1</v>
      </c>
      <c r="AJR32" s="7"/>
      <c r="AJS32" s="7"/>
      <c r="AJT32" s="7"/>
      <c r="AJU32" s="7">
        <v>77</v>
      </c>
    </row>
    <row r="33" spans="1:957">
      <c r="A33" s="21" t="s">
        <v>44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>
        <v>1</v>
      </c>
      <c r="EE33" s="7"/>
      <c r="EF33" s="7"/>
      <c r="EG33" s="7"/>
      <c r="EH33" s="7"/>
      <c r="EI33" s="7"/>
      <c r="EJ33" s="7"/>
      <c r="EK33" s="7">
        <v>1</v>
      </c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>
        <v>1</v>
      </c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>
        <v>1</v>
      </c>
      <c r="GW33" s="7"/>
      <c r="GX33" s="7"/>
      <c r="GY33" s="7"/>
      <c r="GZ33" s="7"/>
      <c r="HA33" s="7"/>
      <c r="HB33" s="7"/>
      <c r="HC33" s="7">
        <v>1</v>
      </c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>
        <v>1</v>
      </c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>
        <v>1</v>
      </c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>
        <v>1</v>
      </c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>
        <v>1</v>
      </c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>
        <v>1</v>
      </c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>
        <v>1</v>
      </c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>
        <v>1</v>
      </c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>
        <v>1</v>
      </c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>
        <v>1</v>
      </c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>
        <v>1</v>
      </c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>
        <v>1</v>
      </c>
      <c r="AJJ33" s="7"/>
      <c r="AJK33" s="7"/>
      <c r="AJL33" s="7"/>
      <c r="AJM33" s="7"/>
      <c r="AJN33" s="7"/>
      <c r="AJO33" s="7"/>
      <c r="AJP33" s="7"/>
      <c r="AJQ33" s="7">
        <v>1</v>
      </c>
      <c r="AJR33" s="7"/>
      <c r="AJS33" s="7"/>
      <c r="AJT33" s="7"/>
      <c r="AJU33" s="7">
        <v>17</v>
      </c>
    </row>
    <row r="34" spans="1:957">
      <c r="A34" s="21" t="s">
        <v>27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>
        <v>1</v>
      </c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>
        <v>1</v>
      </c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>
        <v>1</v>
      </c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>
        <v>1</v>
      </c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>
        <v>1</v>
      </c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>
        <v>1</v>
      </c>
      <c r="RO34" s="7"/>
      <c r="RP34" s="7"/>
      <c r="RQ34" s="7">
        <v>1</v>
      </c>
      <c r="RR34" s="7"/>
      <c r="RS34" s="7">
        <v>1</v>
      </c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>
        <v>1</v>
      </c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>
        <v>1</v>
      </c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>
        <v>1</v>
      </c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>
        <v>1</v>
      </c>
      <c r="ADJ34" s="7"/>
      <c r="ADK34" s="7"/>
      <c r="ADL34" s="7"/>
      <c r="ADM34" s="7">
        <v>1</v>
      </c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>
        <v>1</v>
      </c>
      <c r="AJN34" s="7"/>
      <c r="AJO34" s="7"/>
      <c r="AJP34" s="7"/>
      <c r="AJQ34" s="7"/>
      <c r="AJR34" s="7"/>
      <c r="AJS34" s="7"/>
      <c r="AJT34" s="7"/>
      <c r="AJU34" s="7">
        <v>14</v>
      </c>
    </row>
    <row r="35" spans="1:957">
      <c r="A35" s="21" t="s">
        <v>53</v>
      </c>
      <c r="B35" s="7"/>
      <c r="C35" s="7"/>
      <c r="D35" s="7"/>
      <c r="E35" s="7"/>
      <c r="F35" s="7"/>
      <c r="G35" s="7"/>
      <c r="H35" s="7"/>
      <c r="I35" s="7"/>
      <c r="J35" s="7">
        <v>1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>
        <v>1</v>
      </c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>
        <v>1</v>
      </c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>
        <v>1</v>
      </c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>
        <v>1</v>
      </c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>
        <v>1</v>
      </c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>
        <v>1</v>
      </c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>
        <v>1</v>
      </c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>
        <v>1</v>
      </c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>
        <v>1</v>
      </c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>
        <v>1</v>
      </c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>
        <v>1</v>
      </c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>
        <v>1</v>
      </c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>
        <v>1</v>
      </c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>
        <v>1</v>
      </c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>
        <v>1</v>
      </c>
      <c r="AHD35" s="7"/>
      <c r="AHE35" s="7"/>
      <c r="AHF35" s="7"/>
      <c r="AHG35" s="7"/>
      <c r="AHH35" s="7"/>
      <c r="AHI35" s="7"/>
      <c r="AHJ35" s="7"/>
      <c r="AHK35" s="7"/>
      <c r="AHL35" s="7">
        <v>1</v>
      </c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  <c r="AIA35" s="7"/>
      <c r="AIB35" s="7"/>
      <c r="AIC35" s="7"/>
      <c r="AID35" s="7"/>
      <c r="AIE35" s="7"/>
      <c r="AIF35" s="7"/>
      <c r="AIG35" s="7"/>
      <c r="AIH35" s="7"/>
      <c r="AII35" s="7"/>
      <c r="AIJ35" s="7"/>
      <c r="AIK35" s="7"/>
      <c r="AIL35" s="7"/>
      <c r="AIM35" s="7"/>
      <c r="AIN35" s="7"/>
      <c r="AIO35" s="7"/>
      <c r="AIP35" s="7"/>
      <c r="AIQ35" s="7"/>
      <c r="AIR35" s="7"/>
      <c r="AIS35" s="7"/>
      <c r="AIT35" s="7"/>
      <c r="AIU35" s="7"/>
      <c r="AIV35" s="7"/>
      <c r="AIW35" s="7"/>
      <c r="AIX35" s="7"/>
      <c r="AIY35" s="7"/>
      <c r="AIZ35" s="7"/>
      <c r="AJA35" s="7"/>
      <c r="AJB35" s="7"/>
      <c r="AJC35" s="7"/>
      <c r="AJD35" s="7"/>
      <c r="AJE35" s="7"/>
      <c r="AJF35" s="7"/>
      <c r="AJG35" s="7"/>
      <c r="AJH35" s="7"/>
      <c r="AJI35" s="7"/>
      <c r="AJJ35" s="7"/>
      <c r="AJK35" s="7"/>
      <c r="AJL35" s="7"/>
      <c r="AJM35" s="7"/>
      <c r="AJN35" s="7"/>
      <c r="AJO35" s="7"/>
      <c r="AJP35" s="7"/>
      <c r="AJQ35" s="7"/>
      <c r="AJR35" s="7"/>
      <c r="AJS35" s="7"/>
      <c r="AJT35" s="7"/>
      <c r="AJU35" s="7">
        <v>17</v>
      </c>
    </row>
    <row r="36" spans="1:957">
      <c r="A36" s="21" t="s">
        <v>30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>
        <v>1</v>
      </c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>
        <v>1</v>
      </c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>
        <v>1</v>
      </c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>
        <v>1</v>
      </c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>
        <v>1</v>
      </c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>
        <v>1</v>
      </c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>
        <v>1</v>
      </c>
      <c r="GK36" s="7"/>
      <c r="GL36" s="7"/>
      <c r="GM36" s="7"/>
      <c r="GN36" s="7"/>
      <c r="GO36" s="7"/>
      <c r="GP36" s="7"/>
      <c r="GQ36" s="7"/>
      <c r="GR36" s="7"/>
      <c r="GS36" s="7"/>
      <c r="GT36" s="7">
        <v>1</v>
      </c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>
        <v>1</v>
      </c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>
        <v>1</v>
      </c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>
        <v>1</v>
      </c>
      <c r="KE36" s="7"/>
      <c r="KF36" s="7"/>
      <c r="KG36" s="7"/>
      <c r="KH36" s="7"/>
      <c r="KI36" s="7"/>
      <c r="KJ36" s="7"/>
      <c r="KK36" s="7"/>
      <c r="KL36" s="7"/>
      <c r="KM36" s="7">
        <v>1</v>
      </c>
      <c r="KN36" s="7"/>
      <c r="KO36" s="7"/>
      <c r="KP36" s="7"/>
      <c r="KQ36" s="7"/>
      <c r="KR36" s="7"/>
      <c r="KS36" s="7">
        <v>1</v>
      </c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>
        <v>1</v>
      </c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>
        <v>1</v>
      </c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>
        <v>1</v>
      </c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>
        <v>1</v>
      </c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>
        <v>1</v>
      </c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>
        <v>1</v>
      </c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>
        <v>1</v>
      </c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>
        <v>1</v>
      </c>
      <c r="XE36" s="7"/>
      <c r="XF36" s="7"/>
      <c r="XG36" s="7"/>
      <c r="XH36" s="7"/>
      <c r="XI36" s="7"/>
      <c r="XJ36" s="7"/>
      <c r="XK36" s="7"/>
      <c r="XL36" s="7">
        <v>1</v>
      </c>
      <c r="XM36" s="7"/>
      <c r="XN36" s="7"/>
      <c r="XO36" s="7"/>
      <c r="XP36" s="7"/>
      <c r="XQ36" s="7"/>
      <c r="XR36" s="7"/>
      <c r="XS36" s="7">
        <v>1</v>
      </c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>
        <v>1</v>
      </c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>
        <v>1</v>
      </c>
      <c r="ABP36" s="7"/>
      <c r="ABQ36" s="7"/>
      <c r="ABR36" s="7"/>
      <c r="ABS36" s="7"/>
      <c r="ABT36" s="7"/>
      <c r="ABU36" s="7"/>
      <c r="ABV36" s="7"/>
      <c r="ABW36" s="7">
        <v>1</v>
      </c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>
        <v>1</v>
      </c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>
        <v>1</v>
      </c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>
        <v>1</v>
      </c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  <c r="AIA36" s="7"/>
      <c r="AIB36" s="7"/>
      <c r="AIC36" s="7"/>
      <c r="AID36" s="7"/>
      <c r="AIE36" s="7"/>
      <c r="AIF36" s="7"/>
      <c r="AIG36" s="7"/>
      <c r="AIH36" s="7"/>
      <c r="AII36" s="7"/>
      <c r="AIJ36" s="7"/>
      <c r="AIK36" s="7"/>
      <c r="AIL36" s="7"/>
      <c r="AIM36" s="7"/>
      <c r="AIN36" s="7"/>
      <c r="AIO36" s="7"/>
      <c r="AIP36" s="7"/>
      <c r="AIQ36" s="7"/>
      <c r="AIR36" s="7"/>
      <c r="AIS36" s="7"/>
      <c r="AIT36" s="7"/>
      <c r="AIU36" s="7"/>
      <c r="AIV36" s="7"/>
      <c r="AIW36" s="7"/>
      <c r="AIX36" s="7"/>
      <c r="AIY36" s="7"/>
      <c r="AIZ36" s="7"/>
      <c r="AJA36" s="7"/>
      <c r="AJB36" s="7"/>
      <c r="AJC36" s="7"/>
      <c r="AJD36" s="7"/>
      <c r="AJE36" s="7"/>
      <c r="AJF36" s="7"/>
      <c r="AJG36" s="7"/>
      <c r="AJH36" s="7"/>
      <c r="AJI36" s="7"/>
      <c r="AJJ36" s="7"/>
      <c r="AJK36" s="7"/>
      <c r="AJL36" s="7"/>
      <c r="AJM36" s="7"/>
      <c r="AJN36" s="7"/>
      <c r="AJO36" s="7"/>
      <c r="AJP36" s="7"/>
      <c r="AJQ36" s="7"/>
      <c r="AJR36" s="7"/>
      <c r="AJS36" s="7"/>
      <c r="AJT36" s="7"/>
      <c r="AJU36" s="7">
        <v>29</v>
      </c>
    </row>
    <row r="37" spans="1:957">
      <c r="A37" s="9" t="s">
        <v>56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>
        <v>1</v>
      </c>
      <c r="M37" s="7"/>
      <c r="N37" s="7">
        <v>1</v>
      </c>
      <c r="O37" s="7"/>
      <c r="P37" s="7"/>
      <c r="Q37" s="7">
        <v>1</v>
      </c>
      <c r="R37" s="7"/>
      <c r="S37" s="7"/>
      <c r="T37" s="7"/>
      <c r="U37" s="7"/>
      <c r="V37" s="7"/>
      <c r="W37" s="7">
        <v>1</v>
      </c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>
        <v>1</v>
      </c>
      <c r="AV37" s="7">
        <v>1</v>
      </c>
      <c r="AW37" s="7"/>
      <c r="AX37" s="7">
        <v>1</v>
      </c>
      <c r="AY37" s="7"/>
      <c r="AZ37" s="7"/>
      <c r="BA37" s="7"/>
      <c r="BB37" s="7"/>
      <c r="BC37" s="7"/>
      <c r="BD37" s="7">
        <v>1</v>
      </c>
      <c r="BE37" s="7"/>
      <c r="BF37" s="7"/>
      <c r="BG37" s="7"/>
      <c r="BH37" s="7">
        <v>1</v>
      </c>
      <c r="BI37" s="7"/>
      <c r="BJ37" s="7">
        <v>1</v>
      </c>
      <c r="BK37" s="7"/>
      <c r="BL37" s="7"/>
      <c r="BM37" s="7">
        <v>1</v>
      </c>
      <c r="BN37" s="7"/>
      <c r="BO37" s="7"/>
      <c r="BP37" s="7">
        <v>2</v>
      </c>
      <c r="BQ37" s="7"/>
      <c r="BR37" s="7"/>
      <c r="BS37" s="7"/>
      <c r="BT37" s="7">
        <v>1</v>
      </c>
      <c r="BU37" s="7"/>
      <c r="BV37" s="7"/>
      <c r="BW37" s="7"/>
      <c r="BX37" s="7"/>
      <c r="BY37" s="7">
        <v>1</v>
      </c>
      <c r="BZ37" s="7"/>
      <c r="CA37" s="7"/>
      <c r="CB37" s="7"/>
      <c r="CC37" s="7">
        <v>1</v>
      </c>
      <c r="CD37" s="7"/>
      <c r="CE37" s="7">
        <v>1</v>
      </c>
      <c r="CF37" s="7"/>
      <c r="CG37" s="7"/>
      <c r="CH37" s="7"/>
      <c r="CI37" s="7">
        <v>1</v>
      </c>
      <c r="CJ37" s="7">
        <v>1</v>
      </c>
      <c r="CK37" s="7">
        <v>1</v>
      </c>
      <c r="CL37" s="7"/>
      <c r="CM37" s="7"/>
      <c r="CN37" s="7"/>
      <c r="CO37" s="7"/>
      <c r="CP37" s="7">
        <v>1</v>
      </c>
      <c r="CQ37" s="7">
        <v>1</v>
      </c>
      <c r="CR37" s="7"/>
      <c r="CS37" s="7"/>
      <c r="CT37" s="7">
        <v>1</v>
      </c>
      <c r="CU37" s="7"/>
      <c r="CV37" s="7"/>
      <c r="CW37" s="7">
        <v>1</v>
      </c>
      <c r="CX37" s="7"/>
      <c r="CY37" s="7"/>
      <c r="CZ37" s="7">
        <v>1</v>
      </c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>
        <v>1</v>
      </c>
      <c r="DO37" s="7"/>
      <c r="DP37" s="7"/>
      <c r="DQ37" s="7"/>
      <c r="DR37" s="7"/>
      <c r="DS37" s="7"/>
      <c r="DT37" s="7"/>
      <c r="DU37" s="7"/>
      <c r="DV37" s="7">
        <v>1</v>
      </c>
      <c r="DW37" s="7"/>
      <c r="DX37" s="7"/>
      <c r="DY37" s="7"/>
      <c r="DZ37" s="7"/>
      <c r="EA37" s="7">
        <v>1</v>
      </c>
      <c r="EB37" s="7">
        <v>1</v>
      </c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>
        <v>1</v>
      </c>
      <c r="EQ37" s="7">
        <v>1</v>
      </c>
      <c r="ER37" s="7">
        <v>1</v>
      </c>
      <c r="ES37" s="7"/>
      <c r="ET37" s="7"/>
      <c r="EU37" s="7">
        <v>1</v>
      </c>
      <c r="EV37" s="7"/>
      <c r="EW37" s="7"/>
      <c r="EX37" s="7"/>
      <c r="EY37" s="7"/>
      <c r="EZ37" s="7"/>
      <c r="FA37" s="7"/>
      <c r="FB37" s="7"/>
      <c r="FC37" s="7"/>
      <c r="FD37" s="7">
        <v>1</v>
      </c>
      <c r="FE37" s="7"/>
      <c r="FF37" s="7"/>
      <c r="FG37" s="7">
        <v>1</v>
      </c>
      <c r="FH37" s="7"/>
      <c r="FI37" s="7"/>
      <c r="FJ37" s="7"/>
      <c r="FK37" s="7"/>
      <c r="FL37" s="7"/>
      <c r="FM37" s="7">
        <v>1</v>
      </c>
      <c r="FN37" s="7"/>
      <c r="FO37" s="7">
        <v>1</v>
      </c>
      <c r="FP37" s="7"/>
      <c r="FQ37" s="7"/>
      <c r="FR37" s="7"/>
      <c r="FS37" s="7"/>
      <c r="FT37" s="7">
        <v>1</v>
      </c>
      <c r="FU37" s="7">
        <v>1</v>
      </c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>
        <v>1</v>
      </c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>
        <v>1</v>
      </c>
      <c r="HA37" s="7"/>
      <c r="HB37" s="7">
        <v>1</v>
      </c>
      <c r="HC37" s="7"/>
      <c r="HD37" s="7"/>
      <c r="HE37" s="7">
        <v>1</v>
      </c>
      <c r="HF37" s="7"/>
      <c r="HG37" s="7"/>
      <c r="HH37" s="7"/>
      <c r="HI37" s="7"/>
      <c r="HJ37" s="7"/>
      <c r="HK37" s="7"/>
      <c r="HL37" s="7">
        <v>1</v>
      </c>
      <c r="HM37" s="7"/>
      <c r="HN37" s="7"/>
      <c r="HO37" s="7">
        <v>1</v>
      </c>
      <c r="HP37" s="7">
        <v>1</v>
      </c>
      <c r="HQ37" s="7"/>
      <c r="HR37" s="7">
        <v>1</v>
      </c>
      <c r="HS37" s="7"/>
      <c r="HT37" s="7">
        <v>1</v>
      </c>
      <c r="HU37" s="7"/>
      <c r="HV37" s="7"/>
      <c r="HW37" s="7"/>
      <c r="HX37" s="7"/>
      <c r="HY37" s="7"/>
      <c r="HZ37" s="7"/>
      <c r="IA37" s="7"/>
      <c r="IB37" s="7"/>
      <c r="IC37" s="7"/>
      <c r="ID37" s="7">
        <v>1</v>
      </c>
      <c r="IE37" s="7"/>
      <c r="IF37" s="7"/>
      <c r="IG37" s="7"/>
      <c r="IH37" s="7"/>
      <c r="II37" s="7"/>
      <c r="IJ37" s="7">
        <v>1</v>
      </c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>
        <v>1</v>
      </c>
      <c r="IZ37" s="7">
        <v>1</v>
      </c>
      <c r="JA37" s="7"/>
      <c r="JB37" s="7"/>
      <c r="JC37" s="7"/>
      <c r="JD37" s="7"/>
      <c r="JE37" s="7">
        <v>1</v>
      </c>
      <c r="JF37" s="7"/>
      <c r="JG37" s="7"/>
      <c r="JH37" s="7"/>
      <c r="JI37" s="7">
        <v>1</v>
      </c>
      <c r="JJ37" s="7">
        <v>1</v>
      </c>
      <c r="JK37" s="7"/>
      <c r="JL37" s="7">
        <v>1</v>
      </c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>
        <v>1</v>
      </c>
      <c r="KE37" s="7"/>
      <c r="KF37" s="7"/>
      <c r="KG37" s="7"/>
      <c r="KH37" s="7"/>
      <c r="KI37" s="7"/>
      <c r="KJ37" s="7">
        <v>1</v>
      </c>
      <c r="KK37" s="7"/>
      <c r="KL37" s="7">
        <v>1</v>
      </c>
      <c r="KM37" s="7"/>
      <c r="KN37" s="7"/>
      <c r="KO37" s="7">
        <v>1</v>
      </c>
      <c r="KP37" s="7">
        <v>1</v>
      </c>
      <c r="KQ37" s="7"/>
      <c r="KR37" s="7"/>
      <c r="KS37" s="7"/>
      <c r="KT37" s="7"/>
      <c r="KU37" s="7">
        <v>1</v>
      </c>
      <c r="KV37" s="7"/>
      <c r="KW37" s="7"/>
      <c r="KX37" s="7"/>
      <c r="KY37" s="7"/>
      <c r="KZ37" s="7"/>
      <c r="LA37" s="7"/>
      <c r="LB37" s="7"/>
      <c r="LC37" s="7"/>
      <c r="LD37" s="7">
        <v>1</v>
      </c>
      <c r="LE37" s="7"/>
      <c r="LF37" s="7"/>
      <c r="LG37" s="7"/>
      <c r="LH37" s="7">
        <v>1</v>
      </c>
      <c r="LI37" s="7"/>
      <c r="LJ37" s="7"/>
      <c r="LK37" s="7">
        <v>1</v>
      </c>
      <c r="LL37" s="7"/>
      <c r="LM37" s="7">
        <v>1</v>
      </c>
      <c r="LN37" s="7">
        <v>1</v>
      </c>
      <c r="LO37" s="7"/>
      <c r="LP37" s="7"/>
      <c r="LQ37" s="7">
        <v>1</v>
      </c>
      <c r="LR37" s="7"/>
      <c r="LS37" s="7"/>
      <c r="LT37" s="7"/>
      <c r="LU37" s="7">
        <v>1</v>
      </c>
      <c r="LV37" s="7"/>
      <c r="LW37" s="7"/>
      <c r="LX37" s="7"/>
      <c r="LY37" s="7"/>
      <c r="LZ37" s="7"/>
      <c r="MA37" s="7"/>
      <c r="MB37" s="7">
        <v>1</v>
      </c>
      <c r="MC37" s="7"/>
      <c r="MD37" s="7"/>
      <c r="ME37" s="7"/>
      <c r="MF37" s="7"/>
      <c r="MG37" s="7"/>
      <c r="MH37" s="7">
        <v>1</v>
      </c>
      <c r="MI37" s="7"/>
      <c r="MJ37" s="7"/>
      <c r="MK37" s="7"/>
      <c r="ML37" s="7"/>
      <c r="MM37" s="7">
        <v>1</v>
      </c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>
        <v>1</v>
      </c>
      <c r="ND37" s="7">
        <v>1</v>
      </c>
      <c r="NE37" s="7"/>
      <c r="NF37" s="7"/>
      <c r="NG37" s="7"/>
      <c r="NH37" s="7">
        <v>1</v>
      </c>
      <c r="NI37" s="7"/>
      <c r="NJ37" s="7"/>
      <c r="NK37" s="7">
        <v>1</v>
      </c>
      <c r="NL37" s="7"/>
      <c r="NM37" s="7"/>
      <c r="NN37" s="7"/>
      <c r="NO37" s="7"/>
      <c r="NP37" s="7">
        <v>1</v>
      </c>
      <c r="NQ37" s="7"/>
      <c r="NR37" s="7"/>
      <c r="NS37" s="7">
        <v>1</v>
      </c>
      <c r="NT37" s="7">
        <v>1</v>
      </c>
      <c r="NU37" s="7"/>
      <c r="NV37" s="7"/>
      <c r="NW37" s="7">
        <v>1</v>
      </c>
      <c r="NX37" s="7">
        <v>1</v>
      </c>
      <c r="NY37" s="7">
        <v>1</v>
      </c>
      <c r="NZ37" s="7">
        <v>1</v>
      </c>
      <c r="OA37" s="7">
        <v>1</v>
      </c>
      <c r="OB37" s="7">
        <v>1</v>
      </c>
      <c r="OC37" s="7">
        <v>1</v>
      </c>
      <c r="OD37" s="7"/>
      <c r="OE37" s="7"/>
      <c r="OF37" s="7"/>
      <c r="OG37" s="7"/>
      <c r="OH37" s="7"/>
      <c r="OI37" s="7"/>
      <c r="OJ37" s="7"/>
      <c r="OK37" s="7">
        <v>1</v>
      </c>
      <c r="OL37" s="7"/>
      <c r="OM37" s="7"/>
      <c r="ON37" s="7"/>
      <c r="OO37" s="7"/>
      <c r="OP37" s="7"/>
      <c r="OQ37" s="7"/>
      <c r="OR37" s="7">
        <v>1</v>
      </c>
      <c r="OS37" s="7"/>
      <c r="OT37" s="7">
        <v>1</v>
      </c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>
        <v>1</v>
      </c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>
        <v>1</v>
      </c>
      <c r="QA37" s="7">
        <v>1</v>
      </c>
      <c r="QB37" s="7"/>
      <c r="QC37" s="7">
        <v>1</v>
      </c>
      <c r="QD37" s="7">
        <v>1</v>
      </c>
      <c r="QE37" s="7"/>
      <c r="QF37" s="7">
        <v>1</v>
      </c>
      <c r="QG37" s="7">
        <v>1</v>
      </c>
      <c r="QH37" s="7">
        <v>1</v>
      </c>
      <c r="QI37" s="7">
        <v>1</v>
      </c>
      <c r="QJ37" s="7"/>
      <c r="QK37" s="7"/>
      <c r="QL37" s="7"/>
      <c r="QM37" s="7"/>
      <c r="QN37" s="7"/>
      <c r="QO37" s="7">
        <v>1</v>
      </c>
      <c r="QP37" s="7">
        <v>1</v>
      </c>
      <c r="QQ37" s="7"/>
      <c r="QR37" s="7"/>
      <c r="QS37" s="7"/>
      <c r="QT37" s="7">
        <v>1</v>
      </c>
      <c r="QU37" s="7">
        <v>1</v>
      </c>
      <c r="QV37" s="7"/>
      <c r="QW37" s="7"/>
      <c r="QX37" s="7"/>
      <c r="QY37" s="7"/>
      <c r="QZ37" s="7"/>
      <c r="RA37" s="7">
        <v>1</v>
      </c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>
        <v>1</v>
      </c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>
        <v>1</v>
      </c>
      <c r="SN37" s="7"/>
      <c r="SO37" s="7"/>
      <c r="SP37" s="7"/>
      <c r="SQ37" s="7">
        <v>1</v>
      </c>
      <c r="SR37" s="7"/>
      <c r="SS37" s="7"/>
      <c r="ST37" s="7"/>
      <c r="SU37" s="7"/>
      <c r="SV37" s="7">
        <v>1</v>
      </c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>
        <v>1</v>
      </c>
      <c r="TQ37" s="7"/>
      <c r="TR37" s="7"/>
      <c r="TS37" s="7">
        <v>1</v>
      </c>
      <c r="TT37" s="7"/>
      <c r="TU37" s="7"/>
      <c r="TV37" s="7"/>
      <c r="TW37" s="7"/>
      <c r="TX37" s="7"/>
      <c r="TY37" s="7"/>
      <c r="TZ37" s="7"/>
      <c r="UA37" s="7"/>
      <c r="UB37" s="7">
        <v>1</v>
      </c>
      <c r="UC37" s="7"/>
      <c r="UD37" s="7"/>
      <c r="UE37" s="7"/>
      <c r="UF37" s="7"/>
      <c r="UG37" s="7"/>
      <c r="UH37" s="7">
        <v>1</v>
      </c>
      <c r="UI37" s="7"/>
      <c r="UJ37" s="7">
        <v>1</v>
      </c>
      <c r="UK37" s="7"/>
      <c r="UL37" s="7"/>
      <c r="UM37" s="7"/>
      <c r="UN37" s="7"/>
      <c r="UO37" s="7">
        <v>1</v>
      </c>
      <c r="UP37" s="7">
        <v>1</v>
      </c>
      <c r="UQ37" s="7"/>
      <c r="UR37" s="7">
        <v>1</v>
      </c>
      <c r="US37" s="7"/>
      <c r="UT37" s="7"/>
      <c r="UU37" s="7"/>
      <c r="UV37" s="7"/>
      <c r="UW37" s="7">
        <v>1</v>
      </c>
      <c r="UX37" s="7">
        <v>1</v>
      </c>
      <c r="UY37" s="7"/>
      <c r="UZ37" s="7"/>
      <c r="VA37" s="7"/>
      <c r="VB37" s="7"/>
      <c r="VC37" s="7"/>
      <c r="VD37" s="7">
        <v>1</v>
      </c>
      <c r="VE37" s="7"/>
      <c r="VF37" s="7"/>
      <c r="VG37" s="7"/>
      <c r="VH37" s="7"/>
      <c r="VI37" s="7"/>
      <c r="VJ37" s="7"/>
      <c r="VK37" s="7"/>
      <c r="VL37" s="7"/>
      <c r="VM37" s="7">
        <v>1</v>
      </c>
      <c r="VN37" s="7">
        <v>1</v>
      </c>
      <c r="VO37" s="7"/>
      <c r="VP37" s="7">
        <v>1</v>
      </c>
      <c r="VQ37" s="7"/>
      <c r="VR37" s="7"/>
      <c r="VS37" s="7"/>
      <c r="VT37" s="7"/>
      <c r="VU37" s="7"/>
      <c r="VV37" s="7">
        <v>1</v>
      </c>
      <c r="VW37" s="7">
        <v>1</v>
      </c>
      <c r="VX37" s="7"/>
      <c r="VY37" s="7"/>
      <c r="VZ37" s="7"/>
      <c r="WA37" s="7">
        <v>1</v>
      </c>
      <c r="WB37" s="7"/>
      <c r="WC37" s="7">
        <v>1</v>
      </c>
      <c r="WD37" s="7"/>
      <c r="WE37" s="7"/>
      <c r="WF37" s="7"/>
      <c r="WG37" s="7"/>
      <c r="WH37" s="7"/>
      <c r="WI37" s="7">
        <v>1</v>
      </c>
      <c r="WJ37" s="7"/>
      <c r="WK37" s="7"/>
      <c r="WL37" s="7">
        <v>1</v>
      </c>
      <c r="WM37" s="7"/>
      <c r="WN37" s="7"/>
      <c r="WO37" s="7"/>
      <c r="WP37" s="7"/>
      <c r="WQ37" s="7">
        <v>1</v>
      </c>
      <c r="WR37" s="7"/>
      <c r="WS37" s="7"/>
      <c r="WT37" s="7">
        <v>1</v>
      </c>
      <c r="WU37" s="7"/>
      <c r="WV37" s="7">
        <v>1</v>
      </c>
      <c r="WW37" s="7">
        <v>1</v>
      </c>
      <c r="WX37" s="7">
        <v>2</v>
      </c>
      <c r="WY37" s="7"/>
      <c r="WZ37" s="7"/>
      <c r="XA37" s="7"/>
      <c r="XB37" s="7"/>
      <c r="XC37" s="7"/>
      <c r="XD37" s="7"/>
      <c r="XE37" s="7"/>
      <c r="XF37" s="7"/>
      <c r="XG37" s="7"/>
      <c r="XH37" s="7">
        <v>1</v>
      </c>
      <c r="XI37" s="7"/>
      <c r="XJ37" s="7">
        <v>1</v>
      </c>
      <c r="XK37" s="7"/>
      <c r="XL37" s="7"/>
      <c r="XM37" s="7">
        <v>1</v>
      </c>
      <c r="XN37" s="7"/>
      <c r="XO37" s="7"/>
      <c r="XP37" s="7"/>
      <c r="XQ37" s="7"/>
      <c r="XR37" s="7"/>
      <c r="XS37" s="7"/>
      <c r="XT37" s="7">
        <v>1</v>
      </c>
      <c r="XU37" s="7">
        <v>1</v>
      </c>
      <c r="XV37" s="7"/>
      <c r="XW37" s="7"/>
      <c r="XX37" s="7"/>
      <c r="XY37" s="7"/>
      <c r="XZ37" s="7"/>
      <c r="YA37" s="7"/>
      <c r="YB37" s="7"/>
      <c r="YC37" s="7">
        <v>1</v>
      </c>
      <c r="YD37" s="7"/>
      <c r="YE37" s="7"/>
      <c r="YF37" s="7"/>
      <c r="YG37" s="7"/>
      <c r="YH37" s="7">
        <v>1</v>
      </c>
      <c r="YI37" s="7">
        <v>1</v>
      </c>
      <c r="YJ37" s="7"/>
      <c r="YK37" s="7">
        <v>1</v>
      </c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>
        <v>1</v>
      </c>
      <c r="YY37" s="7"/>
      <c r="YZ37" s="7">
        <v>1</v>
      </c>
      <c r="ZA37" s="7"/>
      <c r="ZB37" s="7"/>
      <c r="ZC37" s="7"/>
      <c r="ZD37" s="7"/>
      <c r="ZE37" s="7"/>
      <c r="ZF37" s="7"/>
      <c r="ZG37" s="7"/>
      <c r="ZH37" s="7"/>
      <c r="ZI37" s="7"/>
      <c r="ZJ37" s="7">
        <v>1</v>
      </c>
      <c r="ZK37" s="7"/>
      <c r="ZL37" s="7"/>
      <c r="ZM37" s="7"/>
      <c r="ZN37" s="7"/>
      <c r="ZO37" s="7">
        <v>1</v>
      </c>
      <c r="ZP37" s="7"/>
      <c r="ZQ37" s="7">
        <v>1</v>
      </c>
      <c r="ZR37" s="7"/>
      <c r="ZS37" s="7"/>
      <c r="ZT37" s="7"/>
      <c r="ZU37" s="7">
        <v>1</v>
      </c>
      <c r="ZV37" s="7"/>
      <c r="ZW37" s="7"/>
      <c r="ZX37" s="7"/>
      <c r="ZY37" s="7">
        <v>1</v>
      </c>
      <c r="ZZ37" s="7"/>
      <c r="AAA37" s="7"/>
      <c r="AAB37" s="7">
        <v>1</v>
      </c>
      <c r="AAC37" s="7"/>
      <c r="AAD37" s="7"/>
      <c r="AAE37" s="7"/>
      <c r="AAF37" s="7"/>
      <c r="AAG37" s="7">
        <v>1</v>
      </c>
      <c r="AAH37" s="7"/>
      <c r="AAI37" s="7"/>
      <c r="AAJ37" s="7"/>
      <c r="AAK37" s="7"/>
      <c r="AAL37" s="7">
        <v>1</v>
      </c>
      <c r="AAM37" s="7">
        <v>1</v>
      </c>
      <c r="AAN37" s="7">
        <v>1</v>
      </c>
      <c r="AAO37" s="7"/>
      <c r="AAP37" s="7"/>
      <c r="AAQ37" s="7"/>
      <c r="AAR37" s="7"/>
      <c r="AAS37" s="7"/>
      <c r="AAT37" s="7">
        <v>1</v>
      </c>
      <c r="AAU37" s="7"/>
      <c r="AAV37" s="7"/>
      <c r="AAW37" s="7"/>
      <c r="AAX37" s="7"/>
      <c r="AAY37" s="7">
        <v>1</v>
      </c>
      <c r="AAZ37" s="7">
        <v>1</v>
      </c>
      <c r="ABA37" s="7"/>
      <c r="ABB37" s="7"/>
      <c r="ABC37" s="7"/>
      <c r="ABD37" s="7"/>
      <c r="ABE37" s="7"/>
      <c r="ABF37" s="7">
        <v>1</v>
      </c>
      <c r="ABG37" s="7"/>
      <c r="ABH37" s="7"/>
      <c r="ABI37" s="7">
        <v>1</v>
      </c>
      <c r="ABJ37" s="7"/>
      <c r="ABK37" s="7"/>
      <c r="ABL37" s="7"/>
      <c r="ABM37" s="7">
        <v>1</v>
      </c>
      <c r="ABN37" s="7"/>
      <c r="ABO37" s="7"/>
      <c r="ABP37" s="7">
        <v>1</v>
      </c>
      <c r="ABQ37" s="7"/>
      <c r="ABR37" s="7"/>
      <c r="ABS37" s="7"/>
      <c r="ABT37" s="7"/>
      <c r="ABU37" s="7"/>
      <c r="ABV37" s="7"/>
      <c r="ABW37" s="7"/>
      <c r="ABX37" s="7"/>
      <c r="ABY37" s="7">
        <v>1</v>
      </c>
      <c r="ABZ37" s="7"/>
      <c r="ACA37" s="7"/>
      <c r="ACB37" s="7"/>
      <c r="ACC37" s="7"/>
      <c r="ACD37" s="7"/>
      <c r="ACE37" s="7"/>
      <c r="ACF37" s="7"/>
      <c r="ACG37" s="7"/>
      <c r="ACH37" s="7">
        <v>1</v>
      </c>
      <c r="ACI37" s="7"/>
      <c r="ACJ37" s="7"/>
      <c r="ACK37" s="7">
        <v>1</v>
      </c>
      <c r="ACL37" s="7"/>
      <c r="ACM37" s="7"/>
      <c r="ACN37" s="7"/>
      <c r="ACO37" s="7"/>
      <c r="ACP37" s="7"/>
      <c r="ACQ37" s="7"/>
      <c r="ACR37" s="7">
        <v>1</v>
      </c>
      <c r="ACS37" s="7">
        <v>1</v>
      </c>
      <c r="ACT37" s="7">
        <v>1</v>
      </c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>
        <v>1</v>
      </c>
      <c r="ADG37" s="7"/>
      <c r="ADH37" s="7"/>
      <c r="ADI37" s="7"/>
      <c r="ADJ37" s="7"/>
      <c r="ADK37" s="7"/>
      <c r="ADL37" s="7">
        <v>1</v>
      </c>
      <c r="ADM37" s="7"/>
      <c r="ADN37" s="7">
        <v>1</v>
      </c>
      <c r="ADO37" s="7">
        <v>1</v>
      </c>
      <c r="ADP37" s="7"/>
      <c r="ADQ37" s="7"/>
      <c r="ADR37" s="7"/>
      <c r="ADS37" s="7">
        <v>1</v>
      </c>
      <c r="ADT37" s="7"/>
      <c r="ADU37" s="7"/>
      <c r="ADV37" s="7"/>
      <c r="ADW37" s="7"/>
      <c r="ADX37" s="7">
        <v>1</v>
      </c>
      <c r="ADY37" s="7"/>
      <c r="ADZ37" s="7"/>
      <c r="AEA37" s="7"/>
      <c r="AEB37" s="7"/>
      <c r="AEC37" s="7"/>
      <c r="AED37" s="7"/>
      <c r="AEE37" s="7">
        <v>1</v>
      </c>
      <c r="AEF37" s="7"/>
      <c r="AEG37" s="7"/>
      <c r="AEH37" s="7"/>
      <c r="AEI37" s="7"/>
      <c r="AEJ37" s="7"/>
      <c r="AEK37" s="7"/>
      <c r="AEL37" s="7"/>
      <c r="AEM37" s="7">
        <v>1</v>
      </c>
      <c r="AEN37" s="7"/>
      <c r="AEO37" s="7">
        <v>1</v>
      </c>
      <c r="AEP37" s="7"/>
      <c r="AEQ37" s="7"/>
      <c r="AER37" s="7">
        <v>1</v>
      </c>
      <c r="AES37" s="7"/>
      <c r="AET37" s="7"/>
      <c r="AEU37" s="7"/>
      <c r="AEV37" s="7"/>
      <c r="AEW37" s="7"/>
      <c r="AEX37" s="7"/>
      <c r="AEY37" s="7"/>
      <c r="AEZ37" s="7"/>
      <c r="AFA37" s="7">
        <v>1</v>
      </c>
      <c r="AFB37" s="7"/>
      <c r="AFC37" s="7"/>
      <c r="AFD37" s="7">
        <v>1</v>
      </c>
      <c r="AFE37" s="7">
        <v>1</v>
      </c>
      <c r="AFF37" s="7">
        <v>1</v>
      </c>
      <c r="AFG37" s="7"/>
      <c r="AFH37" s="7"/>
      <c r="AFI37" s="7"/>
      <c r="AFJ37" s="7"/>
      <c r="AFK37" s="7"/>
      <c r="AFL37" s="7"/>
      <c r="AFM37" s="7"/>
      <c r="AFN37" s="7"/>
      <c r="AFO37" s="7"/>
      <c r="AFP37" s="7">
        <v>1</v>
      </c>
      <c r="AFQ37" s="7"/>
      <c r="AFR37" s="7">
        <v>1</v>
      </c>
      <c r="AFS37" s="7"/>
      <c r="AFT37" s="7"/>
      <c r="AFU37" s="7"/>
      <c r="AFV37" s="7"/>
      <c r="AFW37" s="7">
        <v>1</v>
      </c>
      <c r="AFX37" s="7"/>
      <c r="AFY37" s="7"/>
      <c r="AFZ37" s="7">
        <v>1</v>
      </c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>
        <v>1</v>
      </c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>
        <v>1</v>
      </c>
      <c r="AGW37" s="7"/>
      <c r="AGX37" s="7"/>
      <c r="AGY37" s="7">
        <v>1</v>
      </c>
      <c r="AGZ37" s="7">
        <v>1</v>
      </c>
      <c r="AHA37" s="7">
        <v>1</v>
      </c>
      <c r="AHB37" s="7"/>
      <c r="AHC37" s="7"/>
      <c r="AHD37" s="7"/>
      <c r="AHE37" s="7">
        <v>1</v>
      </c>
      <c r="AHF37" s="7">
        <v>1</v>
      </c>
      <c r="AHG37" s="7"/>
      <c r="AHH37" s="7">
        <v>1</v>
      </c>
      <c r="AHI37" s="7"/>
      <c r="AHJ37" s="7"/>
      <c r="AHK37" s="7">
        <v>1</v>
      </c>
      <c r="AHL37" s="7"/>
      <c r="AHM37" s="7"/>
      <c r="AHN37" s="7"/>
      <c r="AHO37" s="7"/>
      <c r="AHP37" s="7"/>
      <c r="AHQ37" s="7">
        <v>2</v>
      </c>
      <c r="AHR37" s="7"/>
      <c r="AHS37" s="7">
        <v>1</v>
      </c>
      <c r="AHT37" s="7"/>
      <c r="AHU37" s="7"/>
      <c r="AHV37" s="7">
        <v>1</v>
      </c>
      <c r="AHW37" s="7"/>
      <c r="AHX37" s="7"/>
      <c r="AHY37" s="7"/>
      <c r="AHZ37" s="7"/>
      <c r="AIA37" s="7"/>
      <c r="AIB37" s="7"/>
      <c r="AIC37" s="7"/>
      <c r="AID37" s="7"/>
      <c r="AIE37" s="7"/>
      <c r="AIF37" s="7"/>
      <c r="AIG37" s="7"/>
      <c r="AIH37" s="7"/>
      <c r="AII37" s="7"/>
      <c r="AIJ37" s="7">
        <v>1</v>
      </c>
      <c r="AIK37" s="7"/>
      <c r="AIL37" s="7"/>
      <c r="AIM37" s="7"/>
      <c r="AIN37" s="7">
        <v>1</v>
      </c>
      <c r="AIO37" s="7"/>
      <c r="AIP37" s="7"/>
      <c r="AIQ37" s="7"/>
      <c r="AIR37" s="7"/>
      <c r="AIS37" s="7">
        <v>1</v>
      </c>
      <c r="AIT37" s="7"/>
      <c r="AIU37" s="7"/>
      <c r="AIV37" s="7"/>
      <c r="AIW37" s="7"/>
      <c r="AIX37" s="7"/>
      <c r="AIY37" s="7"/>
      <c r="AIZ37" s="7">
        <v>1</v>
      </c>
      <c r="AJA37" s="7">
        <v>1</v>
      </c>
      <c r="AJB37" s="7">
        <v>1</v>
      </c>
      <c r="AJC37" s="7"/>
      <c r="AJD37" s="7"/>
      <c r="AJE37" s="7"/>
      <c r="AJF37" s="7">
        <v>1</v>
      </c>
      <c r="AJG37" s="7"/>
      <c r="AJH37" s="7"/>
      <c r="AJI37" s="7"/>
      <c r="AJJ37" s="7">
        <v>1</v>
      </c>
      <c r="AJK37" s="7">
        <v>1</v>
      </c>
      <c r="AJL37" s="7"/>
      <c r="AJM37" s="7"/>
      <c r="AJN37" s="7"/>
      <c r="AJO37" s="7"/>
      <c r="AJP37" s="7"/>
      <c r="AJQ37" s="7"/>
      <c r="AJR37" s="7"/>
      <c r="AJS37" s="7"/>
      <c r="AJT37" s="7">
        <v>1</v>
      </c>
      <c r="AJU37" s="7">
        <v>208</v>
      </c>
    </row>
    <row r="38" spans="1:957">
      <c r="A38" s="20" t="s">
        <v>27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>
        <v>1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>
        <v>1</v>
      </c>
      <c r="AV38" s="7"/>
      <c r="AW38" s="7"/>
      <c r="AX38" s="7">
        <v>1</v>
      </c>
      <c r="AY38" s="7"/>
      <c r="AZ38" s="7"/>
      <c r="BA38" s="7"/>
      <c r="BB38" s="7"/>
      <c r="BC38" s="7"/>
      <c r="BD38" s="7"/>
      <c r="BE38" s="7"/>
      <c r="BF38" s="7"/>
      <c r="BG38" s="7"/>
      <c r="BH38" s="7">
        <v>1</v>
      </c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>
        <v>1</v>
      </c>
      <c r="CD38" s="7"/>
      <c r="CE38" s="7"/>
      <c r="CF38" s="7"/>
      <c r="CG38" s="7"/>
      <c r="CH38" s="7"/>
      <c r="CI38" s="7">
        <v>1</v>
      </c>
      <c r="CJ38" s="7"/>
      <c r="CK38" s="7">
        <v>1</v>
      </c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>
        <v>1</v>
      </c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>
        <v>1</v>
      </c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>
        <v>1</v>
      </c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>
        <v>1</v>
      </c>
      <c r="FE38" s="7"/>
      <c r="FF38" s="7"/>
      <c r="FG38" s="7">
        <v>1</v>
      </c>
      <c r="FH38" s="7"/>
      <c r="FI38" s="7"/>
      <c r="FJ38" s="7"/>
      <c r="FK38" s="7"/>
      <c r="FL38" s="7"/>
      <c r="FM38" s="7">
        <v>1</v>
      </c>
      <c r="FN38" s="7"/>
      <c r="FO38" s="7"/>
      <c r="FP38" s="7"/>
      <c r="FQ38" s="7"/>
      <c r="FR38" s="7"/>
      <c r="FS38" s="7"/>
      <c r="FT38" s="7">
        <v>1</v>
      </c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>
        <v>1</v>
      </c>
      <c r="HA38" s="7"/>
      <c r="HB38" s="7">
        <v>1</v>
      </c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>
        <v>1</v>
      </c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>
        <v>1</v>
      </c>
      <c r="JF38" s="7"/>
      <c r="JG38" s="7"/>
      <c r="JH38" s="7"/>
      <c r="JI38" s="7">
        <v>1</v>
      </c>
      <c r="JJ38" s="7"/>
      <c r="JK38" s="7"/>
      <c r="JL38" s="7">
        <v>1</v>
      </c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>
        <v>1</v>
      </c>
      <c r="KE38" s="7"/>
      <c r="KF38" s="7"/>
      <c r="KG38" s="7"/>
      <c r="KH38" s="7"/>
      <c r="KI38" s="7"/>
      <c r="KJ38" s="7">
        <v>1</v>
      </c>
      <c r="KK38" s="7"/>
      <c r="KL38" s="7">
        <v>1</v>
      </c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>
        <v>1</v>
      </c>
      <c r="LL38" s="7"/>
      <c r="LM38" s="7"/>
      <c r="LN38" s="7"/>
      <c r="LO38" s="7"/>
      <c r="LP38" s="7"/>
      <c r="LQ38" s="7"/>
      <c r="LR38" s="7"/>
      <c r="LS38" s="7"/>
      <c r="LT38" s="7"/>
      <c r="LU38" s="7">
        <v>1</v>
      </c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>
        <v>1</v>
      </c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>
        <v>1</v>
      </c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>
        <v>1</v>
      </c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>
        <v>1</v>
      </c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>
        <v>1</v>
      </c>
      <c r="QH38" s="7">
        <v>1</v>
      </c>
      <c r="QI38" s="7"/>
      <c r="QJ38" s="7"/>
      <c r="QK38" s="7"/>
      <c r="QL38" s="7"/>
      <c r="QM38" s="7"/>
      <c r="QN38" s="7"/>
      <c r="QO38" s="7"/>
      <c r="QP38" s="7">
        <v>1</v>
      </c>
      <c r="QQ38" s="7"/>
      <c r="QR38" s="7"/>
      <c r="QS38" s="7"/>
      <c r="QT38" s="7">
        <v>1</v>
      </c>
      <c r="QU38" s="7">
        <v>1</v>
      </c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>
        <v>1</v>
      </c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>
        <v>1</v>
      </c>
      <c r="UY38" s="7"/>
      <c r="UZ38" s="7"/>
      <c r="VA38" s="7"/>
      <c r="VB38" s="7"/>
      <c r="VC38" s="7"/>
      <c r="VD38" s="7">
        <v>1</v>
      </c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>
        <v>1</v>
      </c>
      <c r="VX38" s="7"/>
      <c r="VY38" s="7"/>
      <c r="VZ38" s="7"/>
      <c r="WA38" s="7"/>
      <c r="WB38" s="7"/>
      <c r="WC38" s="7">
        <v>1</v>
      </c>
      <c r="WD38" s="7"/>
      <c r="WE38" s="7"/>
      <c r="WF38" s="7"/>
      <c r="WG38" s="7"/>
      <c r="WH38" s="7"/>
      <c r="WI38" s="7">
        <v>1</v>
      </c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>
        <v>1</v>
      </c>
      <c r="WX38" s="7">
        <v>1</v>
      </c>
      <c r="WY38" s="7"/>
      <c r="WZ38" s="7"/>
      <c r="XA38" s="7"/>
      <c r="XB38" s="7"/>
      <c r="XC38" s="7"/>
      <c r="XD38" s="7"/>
      <c r="XE38" s="7"/>
      <c r="XF38" s="7"/>
      <c r="XG38" s="7"/>
      <c r="XH38" s="7">
        <v>1</v>
      </c>
      <c r="XI38" s="7"/>
      <c r="XJ38" s="7">
        <v>1</v>
      </c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>
        <v>1</v>
      </c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>
        <v>1</v>
      </c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>
        <v>1</v>
      </c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>
        <v>1</v>
      </c>
      <c r="AAC38" s="7"/>
      <c r="AAD38" s="7"/>
      <c r="AAE38" s="7"/>
      <c r="AAF38" s="7"/>
      <c r="AAG38" s="7"/>
      <c r="AAH38" s="7"/>
      <c r="AAI38" s="7"/>
      <c r="AAJ38" s="7"/>
      <c r="AAK38" s="7"/>
      <c r="AAL38" s="7">
        <v>1</v>
      </c>
      <c r="AAM38" s="7"/>
      <c r="AAN38" s="7"/>
      <c r="AAO38" s="7"/>
      <c r="AAP38" s="7"/>
      <c r="AAQ38" s="7"/>
      <c r="AAR38" s="7"/>
      <c r="AAS38" s="7"/>
      <c r="AAT38" s="7">
        <v>1</v>
      </c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>
        <v>1</v>
      </c>
      <c r="ABZ38" s="7"/>
      <c r="ACA38" s="7"/>
      <c r="ACB38" s="7"/>
      <c r="ACC38" s="7"/>
      <c r="ACD38" s="7"/>
      <c r="ACE38" s="7"/>
      <c r="ACF38" s="7"/>
      <c r="ACG38" s="7"/>
      <c r="ACH38" s="7">
        <v>1</v>
      </c>
      <c r="ACI38" s="7"/>
      <c r="ACJ38" s="7"/>
      <c r="ACK38" s="7">
        <v>1</v>
      </c>
      <c r="ACL38" s="7"/>
      <c r="ACM38" s="7"/>
      <c r="ACN38" s="7"/>
      <c r="ACO38" s="7"/>
      <c r="ACP38" s="7"/>
      <c r="ACQ38" s="7"/>
      <c r="ACR38" s="7">
        <v>1</v>
      </c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>
        <v>1</v>
      </c>
      <c r="ADG38" s="7"/>
      <c r="ADH38" s="7"/>
      <c r="ADI38" s="7"/>
      <c r="ADJ38" s="7"/>
      <c r="ADK38" s="7"/>
      <c r="ADL38" s="7">
        <v>1</v>
      </c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>
        <v>1</v>
      </c>
      <c r="AFE38" s="7"/>
      <c r="AFF38" s="7">
        <v>1</v>
      </c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>
        <v>1</v>
      </c>
      <c r="AFS38" s="7"/>
      <c r="AFT38" s="7"/>
      <c r="AFU38" s="7"/>
      <c r="AFV38" s="7"/>
      <c r="AFW38" s="7">
        <v>1</v>
      </c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>
        <v>1</v>
      </c>
      <c r="AHB38" s="7"/>
      <c r="AHC38" s="7"/>
      <c r="AHD38" s="7"/>
      <c r="AHE38" s="7"/>
      <c r="AHF38" s="7"/>
      <c r="AHG38" s="7"/>
      <c r="AHH38" s="7">
        <v>1</v>
      </c>
      <c r="AHI38" s="7"/>
      <c r="AHJ38" s="7"/>
      <c r="AHK38" s="7">
        <v>1</v>
      </c>
      <c r="AHL38" s="7"/>
      <c r="AHM38" s="7"/>
      <c r="AHN38" s="7"/>
      <c r="AHO38" s="7"/>
      <c r="AHP38" s="7"/>
      <c r="AHQ38" s="7">
        <v>1</v>
      </c>
      <c r="AHR38" s="7"/>
      <c r="AHS38" s="7"/>
      <c r="AHT38" s="7"/>
      <c r="AHU38" s="7"/>
      <c r="AHV38" s="7">
        <v>1</v>
      </c>
      <c r="AHW38" s="7"/>
      <c r="AHX38" s="7"/>
      <c r="AHY38" s="7"/>
      <c r="AHZ38" s="7"/>
      <c r="AIA38" s="7"/>
      <c r="AIB38" s="7"/>
      <c r="AIC38" s="7"/>
      <c r="AID38" s="7"/>
      <c r="AIE38" s="7"/>
      <c r="AIF38" s="7"/>
      <c r="AIG38" s="7"/>
      <c r="AIH38" s="7"/>
      <c r="AII38" s="7"/>
      <c r="AIJ38" s="7"/>
      <c r="AIK38" s="7"/>
      <c r="AIL38" s="7"/>
      <c r="AIM38" s="7"/>
      <c r="AIN38" s="7"/>
      <c r="AIO38" s="7"/>
      <c r="AIP38" s="7"/>
      <c r="AIQ38" s="7"/>
      <c r="AIR38" s="7"/>
      <c r="AIS38" s="7">
        <v>1</v>
      </c>
      <c r="AIT38" s="7"/>
      <c r="AIU38" s="7"/>
      <c r="AIV38" s="7"/>
      <c r="AIW38" s="7"/>
      <c r="AIX38" s="7"/>
      <c r="AIY38" s="7"/>
      <c r="AIZ38" s="7">
        <v>1</v>
      </c>
      <c r="AJA38" s="7"/>
      <c r="AJB38" s="7"/>
      <c r="AJC38" s="7"/>
      <c r="AJD38" s="7"/>
      <c r="AJE38" s="7"/>
      <c r="AJF38" s="7"/>
      <c r="AJG38" s="7"/>
      <c r="AJH38" s="7"/>
      <c r="AJI38" s="7"/>
      <c r="AJJ38" s="7"/>
      <c r="AJK38" s="7">
        <v>1</v>
      </c>
      <c r="AJL38" s="7"/>
      <c r="AJM38" s="7"/>
      <c r="AJN38" s="7"/>
      <c r="AJO38" s="7"/>
      <c r="AJP38" s="7"/>
      <c r="AJQ38" s="7"/>
      <c r="AJR38" s="7"/>
      <c r="AJS38" s="7"/>
      <c r="AJT38" s="7">
        <v>1</v>
      </c>
      <c r="AJU38" s="7">
        <v>69</v>
      </c>
    </row>
    <row r="39" spans="1:957">
      <c r="A39" s="21" t="s">
        <v>44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>
        <v>1</v>
      </c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>
        <v>1</v>
      </c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>
        <v>1</v>
      </c>
      <c r="FE39" s="7"/>
      <c r="FF39" s="7"/>
      <c r="FG39" s="7"/>
      <c r="FH39" s="7"/>
      <c r="FI39" s="7"/>
      <c r="FJ39" s="7"/>
      <c r="FK39" s="7"/>
      <c r="FL39" s="7"/>
      <c r="FM39" s="7">
        <v>1</v>
      </c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>
        <v>1</v>
      </c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>
        <v>1</v>
      </c>
      <c r="KE39" s="7"/>
      <c r="KF39" s="7"/>
      <c r="KG39" s="7"/>
      <c r="KH39" s="7"/>
      <c r="KI39" s="7"/>
      <c r="KJ39" s="7">
        <v>1</v>
      </c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>
        <v>1</v>
      </c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>
        <v>1</v>
      </c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>
        <v>1</v>
      </c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>
        <v>1</v>
      </c>
      <c r="QU39" s="7">
        <v>1</v>
      </c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>
        <v>1</v>
      </c>
      <c r="XI39" s="7"/>
      <c r="XJ39" s="7">
        <v>1</v>
      </c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>
        <v>1</v>
      </c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>
        <v>1</v>
      </c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>
        <v>1</v>
      </c>
      <c r="AHR39" s="7"/>
      <c r="AHS39" s="7"/>
      <c r="AHT39" s="7"/>
      <c r="AHU39" s="7"/>
      <c r="AHV39" s="7"/>
      <c r="AHW39" s="7"/>
      <c r="AHX39" s="7"/>
      <c r="AHY39" s="7"/>
      <c r="AHZ39" s="7"/>
      <c r="AIA39" s="7"/>
      <c r="AIB39" s="7"/>
      <c r="AIC39" s="7"/>
      <c r="AID39" s="7"/>
      <c r="AIE39" s="7"/>
      <c r="AIF39" s="7"/>
      <c r="AIG39" s="7"/>
      <c r="AIH39" s="7"/>
      <c r="AII39" s="7"/>
      <c r="AIJ39" s="7"/>
      <c r="AIK39" s="7"/>
      <c r="AIL39" s="7"/>
      <c r="AIM39" s="7"/>
      <c r="AIN39" s="7"/>
      <c r="AIO39" s="7"/>
      <c r="AIP39" s="7"/>
      <c r="AIQ39" s="7"/>
      <c r="AIR39" s="7"/>
      <c r="AIS39" s="7">
        <v>1</v>
      </c>
      <c r="AIT39" s="7"/>
      <c r="AIU39" s="7"/>
      <c r="AIV39" s="7"/>
      <c r="AIW39" s="7"/>
      <c r="AIX39" s="7"/>
      <c r="AIY39" s="7"/>
      <c r="AIZ39" s="7"/>
      <c r="AJA39" s="7"/>
      <c r="AJB39" s="7"/>
      <c r="AJC39" s="7"/>
      <c r="AJD39" s="7"/>
      <c r="AJE39" s="7"/>
      <c r="AJF39" s="7"/>
      <c r="AJG39" s="7"/>
      <c r="AJH39" s="7"/>
      <c r="AJI39" s="7"/>
      <c r="AJJ39" s="7"/>
      <c r="AJK39" s="7"/>
      <c r="AJL39" s="7"/>
      <c r="AJM39" s="7"/>
      <c r="AJN39" s="7"/>
      <c r="AJO39" s="7"/>
      <c r="AJP39" s="7"/>
      <c r="AJQ39" s="7"/>
      <c r="AJR39" s="7"/>
      <c r="AJS39" s="7"/>
      <c r="AJT39" s="7">
        <v>1</v>
      </c>
      <c r="AJU39" s="7">
        <v>19</v>
      </c>
    </row>
    <row r="40" spans="1:957">
      <c r="A40" s="21" t="s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>
        <v>1</v>
      </c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>
        <v>1</v>
      </c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>
        <v>1</v>
      </c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>
        <v>1</v>
      </c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>
        <v>1</v>
      </c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>
        <v>1</v>
      </c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>
        <v>1</v>
      </c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>
        <v>1</v>
      </c>
      <c r="ABZ40" s="7"/>
      <c r="ACA40" s="7"/>
      <c r="ACB40" s="7"/>
      <c r="ACC40" s="7"/>
      <c r="ACD40" s="7"/>
      <c r="ACE40" s="7"/>
      <c r="ACF40" s="7"/>
      <c r="ACG40" s="7"/>
      <c r="ACH40" s="7">
        <v>1</v>
      </c>
      <c r="ACI40" s="7"/>
      <c r="ACJ40" s="7"/>
      <c r="ACK40" s="7">
        <v>1</v>
      </c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>
        <v>1</v>
      </c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>
        <v>1</v>
      </c>
      <c r="AHI40" s="7"/>
      <c r="AHJ40" s="7"/>
      <c r="AHK40" s="7">
        <v>1</v>
      </c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>
        <v>1</v>
      </c>
      <c r="AHW40" s="7"/>
      <c r="AHX40" s="7"/>
      <c r="AHY40" s="7"/>
      <c r="AHZ40" s="7"/>
      <c r="AIA40" s="7"/>
      <c r="AIB40" s="7"/>
      <c r="AIC40" s="7"/>
      <c r="AID40" s="7"/>
      <c r="AIE40" s="7"/>
      <c r="AIF40" s="7"/>
      <c r="AIG40" s="7"/>
      <c r="AIH40" s="7"/>
      <c r="AII40" s="7"/>
      <c r="AIJ40" s="7"/>
      <c r="AIK40" s="7"/>
      <c r="AIL40" s="7"/>
      <c r="AIM40" s="7"/>
      <c r="AIN40" s="7"/>
      <c r="AIO40" s="7"/>
      <c r="AIP40" s="7"/>
      <c r="AIQ40" s="7"/>
      <c r="AIR40" s="7"/>
      <c r="AIS40" s="7"/>
      <c r="AIT40" s="7"/>
      <c r="AIU40" s="7"/>
      <c r="AIV40" s="7"/>
      <c r="AIW40" s="7"/>
      <c r="AIX40" s="7"/>
      <c r="AIY40" s="7"/>
      <c r="AIZ40" s="7"/>
      <c r="AJA40" s="7"/>
      <c r="AJB40" s="7"/>
      <c r="AJC40" s="7"/>
      <c r="AJD40" s="7"/>
      <c r="AJE40" s="7"/>
      <c r="AJF40" s="7"/>
      <c r="AJG40" s="7"/>
      <c r="AJH40" s="7"/>
      <c r="AJI40" s="7"/>
      <c r="AJJ40" s="7"/>
      <c r="AJK40" s="7">
        <v>1</v>
      </c>
      <c r="AJL40" s="7"/>
      <c r="AJM40" s="7"/>
      <c r="AJN40" s="7"/>
      <c r="AJO40" s="7"/>
      <c r="AJP40" s="7"/>
      <c r="AJQ40" s="7"/>
      <c r="AJR40" s="7"/>
      <c r="AJS40" s="7"/>
      <c r="AJT40" s="7"/>
      <c r="AJU40" s="7">
        <v>15</v>
      </c>
    </row>
    <row r="41" spans="1:957">
      <c r="A41" s="21" t="s">
        <v>53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>
        <v>1</v>
      </c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>
        <v>1</v>
      </c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>
        <v>1</v>
      </c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>
        <v>1</v>
      </c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>
        <v>1</v>
      </c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>
        <v>1</v>
      </c>
      <c r="HA41" s="7"/>
      <c r="HB41" s="7">
        <v>1</v>
      </c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>
        <v>1</v>
      </c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>
        <v>1</v>
      </c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>
        <v>1</v>
      </c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>
        <v>1</v>
      </c>
      <c r="UY41" s="7"/>
      <c r="UZ41" s="7"/>
      <c r="VA41" s="7"/>
      <c r="VB41" s="7"/>
      <c r="VC41" s="7"/>
      <c r="VD41" s="7">
        <v>1</v>
      </c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>
        <v>1</v>
      </c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>
        <v>1</v>
      </c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>
        <v>1</v>
      </c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>
        <v>1</v>
      </c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>
        <v>1</v>
      </c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>
        <v>1</v>
      </c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  <c r="AIA41" s="7"/>
      <c r="AIB41" s="7"/>
      <c r="AIC41" s="7"/>
      <c r="AID41" s="7"/>
      <c r="AIE41" s="7"/>
      <c r="AIF41" s="7"/>
      <c r="AIG41" s="7"/>
      <c r="AIH41" s="7"/>
      <c r="AII41" s="7"/>
      <c r="AIJ41" s="7"/>
      <c r="AIK41" s="7"/>
      <c r="AIL41" s="7"/>
      <c r="AIM41" s="7"/>
      <c r="AIN41" s="7"/>
      <c r="AIO41" s="7"/>
      <c r="AIP41" s="7"/>
      <c r="AIQ41" s="7"/>
      <c r="AIR41" s="7"/>
      <c r="AIS41" s="7"/>
      <c r="AIT41" s="7"/>
      <c r="AIU41" s="7"/>
      <c r="AIV41" s="7"/>
      <c r="AIW41" s="7"/>
      <c r="AIX41" s="7"/>
      <c r="AIY41" s="7"/>
      <c r="AIZ41" s="7">
        <v>1</v>
      </c>
      <c r="AJA41" s="7"/>
      <c r="AJB41" s="7"/>
      <c r="AJC41" s="7"/>
      <c r="AJD41" s="7"/>
      <c r="AJE41" s="7"/>
      <c r="AJF41" s="7"/>
      <c r="AJG41" s="7"/>
      <c r="AJH41" s="7"/>
      <c r="AJI41" s="7"/>
      <c r="AJJ41" s="7"/>
      <c r="AJK41" s="7"/>
      <c r="AJL41" s="7"/>
      <c r="AJM41" s="7"/>
      <c r="AJN41" s="7"/>
      <c r="AJO41" s="7"/>
      <c r="AJP41" s="7"/>
      <c r="AJQ41" s="7"/>
      <c r="AJR41" s="7"/>
      <c r="AJS41" s="7"/>
      <c r="AJT41" s="7"/>
      <c r="AJU41" s="7">
        <v>19</v>
      </c>
    </row>
    <row r="42" spans="1:957">
      <c r="A42" s="21" t="s">
        <v>30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>
        <v>1</v>
      </c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>
        <v>1</v>
      </c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>
        <v>1</v>
      </c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>
        <v>1</v>
      </c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>
        <v>1</v>
      </c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>
        <v>1</v>
      </c>
      <c r="QH42" s="7"/>
      <c r="QI42" s="7"/>
      <c r="QJ42" s="7"/>
      <c r="QK42" s="7"/>
      <c r="QL42" s="7"/>
      <c r="QM42" s="7"/>
      <c r="QN42" s="7"/>
      <c r="QO42" s="7"/>
      <c r="QP42" s="7">
        <v>1</v>
      </c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>
        <v>1</v>
      </c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>
        <v>1</v>
      </c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>
        <v>1</v>
      </c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>
        <v>1</v>
      </c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>
        <v>1</v>
      </c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>
        <v>1</v>
      </c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>
        <v>1</v>
      </c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>
        <v>1</v>
      </c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>
        <v>1</v>
      </c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  <c r="AIA42" s="7"/>
      <c r="AIB42" s="7"/>
      <c r="AIC42" s="7"/>
      <c r="AID42" s="7"/>
      <c r="AIE42" s="7"/>
      <c r="AIF42" s="7"/>
      <c r="AIG42" s="7"/>
      <c r="AIH42" s="7"/>
      <c r="AII42" s="7"/>
      <c r="AIJ42" s="7"/>
      <c r="AIK42" s="7"/>
      <c r="AIL42" s="7"/>
      <c r="AIM42" s="7"/>
      <c r="AIN42" s="7"/>
      <c r="AIO42" s="7"/>
      <c r="AIP42" s="7"/>
      <c r="AIQ42" s="7"/>
      <c r="AIR42" s="7"/>
      <c r="AIS42" s="7"/>
      <c r="AIT42" s="7"/>
      <c r="AIU42" s="7"/>
      <c r="AIV42" s="7"/>
      <c r="AIW42" s="7"/>
      <c r="AIX42" s="7"/>
      <c r="AIY42" s="7"/>
      <c r="AIZ42" s="7"/>
      <c r="AJA42" s="7"/>
      <c r="AJB42" s="7"/>
      <c r="AJC42" s="7"/>
      <c r="AJD42" s="7"/>
      <c r="AJE42" s="7"/>
      <c r="AJF42" s="7"/>
      <c r="AJG42" s="7"/>
      <c r="AJH42" s="7"/>
      <c r="AJI42" s="7"/>
      <c r="AJJ42" s="7"/>
      <c r="AJK42" s="7"/>
      <c r="AJL42" s="7"/>
      <c r="AJM42" s="7"/>
      <c r="AJN42" s="7"/>
      <c r="AJO42" s="7"/>
      <c r="AJP42" s="7"/>
      <c r="AJQ42" s="7"/>
      <c r="AJR42" s="7"/>
      <c r="AJS42" s="7"/>
      <c r="AJT42" s="7"/>
      <c r="AJU42" s="7">
        <v>16</v>
      </c>
    </row>
    <row r="43" spans="1:957">
      <c r="A43" s="20" t="s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>
        <v>1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>
        <v>1</v>
      </c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>
        <v>1</v>
      </c>
      <c r="BK43" s="7"/>
      <c r="BL43" s="7"/>
      <c r="BM43" s="7">
        <v>1</v>
      </c>
      <c r="BN43" s="7"/>
      <c r="BO43" s="7"/>
      <c r="BP43" s="7">
        <v>2</v>
      </c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>
        <v>1</v>
      </c>
      <c r="CQ43" s="7">
        <v>1</v>
      </c>
      <c r="CR43" s="7"/>
      <c r="CS43" s="7"/>
      <c r="CT43" s="7">
        <v>1</v>
      </c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>
        <v>1</v>
      </c>
      <c r="DW43" s="7"/>
      <c r="DX43" s="7"/>
      <c r="DY43" s="7"/>
      <c r="DZ43" s="7"/>
      <c r="EA43" s="7">
        <v>1</v>
      </c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>
        <v>1</v>
      </c>
      <c r="EQ43" s="7"/>
      <c r="ER43" s="7"/>
      <c r="ES43" s="7"/>
      <c r="ET43" s="7"/>
      <c r="EU43" s="7">
        <v>1</v>
      </c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>
        <v>1</v>
      </c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>
        <v>1</v>
      </c>
      <c r="HM43" s="7"/>
      <c r="HN43" s="7"/>
      <c r="HO43" s="7">
        <v>1</v>
      </c>
      <c r="HP43" s="7"/>
      <c r="HQ43" s="7"/>
      <c r="HR43" s="7">
        <v>1</v>
      </c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>
        <v>1</v>
      </c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>
        <v>1</v>
      </c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>
        <v>1</v>
      </c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>
        <v>1</v>
      </c>
      <c r="LE43" s="7"/>
      <c r="LF43" s="7"/>
      <c r="LG43" s="7"/>
      <c r="LH43" s="7">
        <v>1</v>
      </c>
      <c r="LI43" s="7"/>
      <c r="LJ43" s="7"/>
      <c r="LK43" s="7"/>
      <c r="LL43" s="7"/>
      <c r="LM43" s="7"/>
      <c r="LN43" s="7"/>
      <c r="LO43" s="7"/>
      <c r="LP43" s="7"/>
      <c r="LQ43" s="7">
        <v>1</v>
      </c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>
        <v>1</v>
      </c>
      <c r="NI43" s="7"/>
      <c r="NJ43" s="7"/>
      <c r="NK43" s="7">
        <v>1</v>
      </c>
      <c r="NL43" s="7"/>
      <c r="NM43" s="7"/>
      <c r="NN43" s="7"/>
      <c r="NO43" s="7"/>
      <c r="NP43" s="7"/>
      <c r="NQ43" s="7"/>
      <c r="NR43" s="7"/>
      <c r="NS43" s="7"/>
      <c r="NT43" s="7">
        <v>1</v>
      </c>
      <c r="NU43" s="7"/>
      <c r="NV43" s="7"/>
      <c r="NW43" s="7"/>
      <c r="NX43" s="7"/>
      <c r="NY43" s="7">
        <v>1</v>
      </c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>
        <v>1</v>
      </c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>
        <v>1</v>
      </c>
      <c r="QE43" s="7"/>
      <c r="QF43" s="7">
        <v>1</v>
      </c>
      <c r="QG43" s="7"/>
      <c r="QH43" s="7"/>
      <c r="QI43" s="7">
        <v>1</v>
      </c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>
        <v>1</v>
      </c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>
        <v>1</v>
      </c>
      <c r="SN43" s="7"/>
      <c r="SO43" s="7"/>
      <c r="SP43" s="7"/>
      <c r="SQ43" s="7">
        <v>1</v>
      </c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>
        <v>1</v>
      </c>
      <c r="TT43" s="7"/>
      <c r="TU43" s="7"/>
      <c r="TV43" s="7"/>
      <c r="TW43" s="7"/>
      <c r="TX43" s="7"/>
      <c r="TY43" s="7"/>
      <c r="TZ43" s="7"/>
      <c r="UA43" s="7"/>
      <c r="UB43" s="7">
        <v>1</v>
      </c>
      <c r="UC43" s="7"/>
      <c r="UD43" s="7"/>
      <c r="UE43" s="7"/>
      <c r="UF43" s="7"/>
      <c r="UG43" s="7"/>
      <c r="UH43" s="7">
        <v>1</v>
      </c>
      <c r="UI43" s="7"/>
      <c r="UJ43" s="7"/>
      <c r="UK43" s="7"/>
      <c r="UL43" s="7"/>
      <c r="UM43" s="7"/>
      <c r="UN43" s="7"/>
      <c r="UO43" s="7"/>
      <c r="UP43" s="7"/>
      <c r="UQ43" s="7"/>
      <c r="UR43" s="7">
        <v>1</v>
      </c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>
        <v>1</v>
      </c>
      <c r="VQ43" s="7"/>
      <c r="VR43" s="7"/>
      <c r="VS43" s="7"/>
      <c r="VT43" s="7"/>
      <c r="VU43" s="7"/>
      <c r="VV43" s="7">
        <v>1</v>
      </c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>
        <v>1</v>
      </c>
      <c r="WM43" s="7"/>
      <c r="WN43" s="7"/>
      <c r="WO43" s="7"/>
      <c r="WP43" s="7"/>
      <c r="WQ43" s="7"/>
      <c r="WR43" s="7"/>
      <c r="WS43" s="7"/>
      <c r="WT43" s="7"/>
      <c r="WU43" s="7"/>
      <c r="WV43" s="7">
        <v>1</v>
      </c>
      <c r="WW43" s="7"/>
      <c r="WX43" s="7">
        <v>1</v>
      </c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>
        <v>1</v>
      </c>
      <c r="XU43" s="7"/>
      <c r="XV43" s="7"/>
      <c r="XW43" s="7"/>
      <c r="XX43" s="7"/>
      <c r="XY43" s="7"/>
      <c r="XZ43" s="7"/>
      <c r="YA43" s="7"/>
      <c r="YB43" s="7"/>
      <c r="YC43" s="7">
        <v>1</v>
      </c>
      <c r="YD43" s="7"/>
      <c r="YE43" s="7"/>
      <c r="YF43" s="7"/>
      <c r="YG43" s="7"/>
      <c r="YH43" s="7"/>
      <c r="YI43" s="7">
        <v>1</v>
      </c>
      <c r="YJ43" s="7"/>
      <c r="YK43" s="7">
        <v>1</v>
      </c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>
        <v>1</v>
      </c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>
        <v>1</v>
      </c>
      <c r="AAH43" s="7"/>
      <c r="AAI43" s="7"/>
      <c r="AAJ43" s="7"/>
      <c r="AAK43" s="7"/>
      <c r="AAL43" s="7"/>
      <c r="AAM43" s="7">
        <v>1</v>
      </c>
      <c r="AAN43" s="7">
        <v>1</v>
      </c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>
        <v>1</v>
      </c>
      <c r="AAZ43" s="7"/>
      <c r="ABA43" s="7"/>
      <c r="ABB43" s="7"/>
      <c r="ABC43" s="7"/>
      <c r="ABD43" s="7"/>
      <c r="ABE43" s="7"/>
      <c r="ABF43" s="7"/>
      <c r="ABG43" s="7"/>
      <c r="ABH43" s="7"/>
      <c r="ABI43" s="7">
        <v>1</v>
      </c>
      <c r="ABJ43" s="7"/>
      <c r="ABK43" s="7"/>
      <c r="ABL43" s="7"/>
      <c r="ABM43" s="7">
        <v>1</v>
      </c>
      <c r="ABN43" s="7"/>
      <c r="ABO43" s="7"/>
      <c r="ABP43" s="7">
        <v>1</v>
      </c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>
        <v>1</v>
      </c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7"/>
      <c r="ADO43" s="7"/>
      <c r="ADP43" s="7"/>
      <c r="ADQ43" s="7"/>
      <c r="ADR43" s="7"/>
      <c r="ADS43" s="7"/>
      <c r="ADT43" s="7"/>
      <c r="ADU43" s="7"/>
      <c r="ADV43" s="7"/>
      <c r="ADW43" s="7"/>
      <c r="ADX43" s="7"/>
      <c r="ADY43" s="7"/>
      <c r="ADZ43" s="7"/>
      <c r="AEA43" s="7"/>
      <c r="AEB43" s="7"/>
      <c r="AEC43" s="7"/>
      <c r="AED43" s="7"/>
      <c r="AEE43" s="7"/>
      <c r="AEF43" s="7"/>
      <c r="AEG43" s="7"/>
      <c r="AEH43" s="7"/>
      <c r="AEI43" s="7"/>
      <c r="AEJ43" s="7"/>
      <c r="AEK43" s="7"/>
      <c r="AEL43" s="7"/>
      <c r="AEM43" s="7">
        <v>1</v>
      </c>
      <c r="AEN43" s="7"/>
      <c r="AEO43" s="7">
        <v>1</v>
      </c>
      <c r="AEP43" s="7"/>
      <c r="AEQ43" s="7"/>
      <c r="AER43" s="7">
        <v>1</v>
      </c>
      <c r="AES43" s="7"/>
      <c r="AET43" s="7"/>
      <c r="AEU43" s="7"/>
      <c r="AEV43" s="7"/>
      <c r="AEW43" s="7"/>
      <c r="AEX43" s="7"/>
      <c r="AEY43" s="7"/>
      <c r="AEZ43" s="7"/>
      <c r="AFA43" s="7"/>
      <c r="AFB43" s="7"/>
      <c r="AFC43" s="7"/>
      <c r="AFD43" s="7"/>
      <c r="AFE43" s="7">
        <v>1</v>
      </c>
      <c r="AFF43" s="7"/>
      <c r="AFG43" s="7"/>
      <c r="AFH43" s="7"/>
      <c r="AFI43" s="7"/>
      <c r="AFJ43" s="7"/>
      <c r="AFK43" s="7"/>
      <c r="AFL43" s="7"/>
      <c r="AFM43" s="7"/>
      <c r="AFN43" s="7"/>
      <c r="AFO43" s="7"/>
      <c r="AFP43" s="7">
        <v>1</v>
      </c>
      <c r="AFQ43" s="7"/>
      <c r="AFR43" s="7"/>
      <c r="AFS43" s="7"/>
      <c r="AFT43" s="7"/>
      <c r="AFU43" s="7"/>
      <c r="AFV43" s="7"/>
      <c r="AFW43" s="7"/>
      <c r="AFX43" s="7"/>
      <c r="AFY43" s="7"/>
      <c r="AFZ43" s="7">
        <v>1</v>
      </c>
      <c r="AGA43" s="7"/>
      <c r="AGB43" s="7"/>
      <c r="AGC43" s="7"/>
      <c r="AGD43" s="7"/>
      <c r="AGE43" s="7"/>
      <c r="AGF43" s="7"/>
      <c r="AGG43" s="7"/>
      <c r="AGH43" s="7"/>
      <c r="AGI43" s="7"/>
      <c r="AGJ43" s="7"/>
      <c r="AGK43" s="7"/>
      <c r="AGL43" s="7"/>
      <c r="AGM43" s="7"/>
      <c r="AGN43" s="7"/>
      <c r="AGO43" s="7"/>
      <c r="AGP43" s="7"/>
      <c r="AGQ43" s="7"/>
      <c r="AGR43" s="7"/>
      <c r="AGS43" s="7"/>
      <c r="AGT43" s="7"/>
      <c r="AGU43" s="7"/>
      <c r="AGV43" s="7">
        <v>1</v>
      </c>
      <c r="AGW43" s="7"/>
      <c r="AGX43" s="7"/>
      <c r="AGY43" s="7"/>
      <c r="AGZ43" s="7"/>
      <c r="AHA43" s="7"/>
      <c r="AHB43" s="7"/>
      <c r="AHC43" s="7"/>
      <c r="AHD43" s="7"/>
      <c r="AHE43" s="7"/>
      <c r="AHF43" s="7">
        <v>1</v>
      </c>
      <c r="AHG43" s="7"/>
      <c r="AHH43" s="7"/>
      <c r="AHI43" s="7"/>
      <c r="AHJ43" s="7"/>
      <c r="AHK43" s="7"/>
      <c r="AHL43" s="7"/>
      <c r="AHM43" s="7"/>
      <c r="AHN43" s="7"/>
      <c r="AHO43" s="7"/>
      <c r="AHP43" s="7"/>
      <c r="AHQ43" s="7"/>
      <c r="AHR43" s="7"/>
      <c r="AHS43" s="7"/>
      <c r="AHT43" s="7"/>
      <c r="AHU43" s="7"/>
      <c r="AHV43" s="7"/>
      <c r="AHW43" s="7"/>
      <c r="AHX43" s="7"/>
      <c r="AHY43" s="7"/>
      <c r="AHZ43" s="7"/>
      <c r="AIA43" s="7"/>
      <c r="AIB43" s="7"/>
      <c r="AIC43" s="7"/>
      <c r="AID43" s="7"/>
      <c r="AIE43" s="7"/>
      <c r="AIF43" s="7"/>
      <c r="AIG43" s="7"/>
      <c r="AIH43" s="7"/>
      <c r="AII43" s="7"/>
      <c r="AIJ43" s="7">
        <v>1</v>
      </c>
      <c r="AIK43" s="7"/>
      <c r="AIL43" s="7"/>
      <c r="AIM43" s="7"/>
      <c r="AIN43" s="7"/>
      <c r="AIO43" s="7"/>
      <c r="AIP43" s="7"/>
      <c r="AIQ43" s="7"/>
      <c r="AIR43" s="7"/>
      <c r="AIS43" s="7"/>
      <c r="AIT43" s="7"/>
      <c r="AIU43" s="7"/>
      <c r="AIV43" s="7"/>
      <c r="AIW43" s="7"/>
      <c r="AIX43" s="7"/>
      <c r="AIY43" s="7"/>
      <c r="AIZ43" s="7"/>
      <c r="AJA43" s="7">
        <v>1</v>
      </c>
      <c r="AJB43" s="7"/>
      <c r="AJC43" s="7"/>
      <c r="AJD43" s="7"/>
      <c r="AJE43" s="7"/>
      <c r="AJF43" s="7"/>
      <c r="AJG43" s="7"/>
      <c r="AJH43" s="7"/>
      <c r="AJI43" s="7"/>
      <c r="AJJ43" s="7"/>
      <c r="AJK43" s="7"/>
      <c r="AJL43" s="7"/>
      <c r="AJM43" s="7"/>
      <c r="AJN43" s="7"/>
      <c r="AJO43" s="7"/>
      <c r="AJP43" s="7"/>
      <c r="AJQ43" s="7"/>
      <c r="AJR43" s="7"/>
      <c r="AJS43" s="7"/>
      <c r="AJT43" s="7"/>
      <c r="AJU43" s="7">
        <v>66</v>
      </c>
    </row>
    <row r="44" spans="1:957">
      <c r="A44" s="21" t="s">
        <v>44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>
        <v>1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>
        <v>1</v>
      </c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>
        <v>1</v>
      </c>
      <c r="CQ44" s="7">
        <v>1</v>
      </c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>
        <v>1</v>
      </c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>
        <v>1</v>
      </c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>
        <v>1</v>
      </c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>
        <v>1</v>
      </c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>
        <v>1</v>
      </c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>
        <v>1</v>
      </c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>
        <v>1</v>
      </c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>
        <v>1</v>
      </c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>
        <v>1</v>
      </c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>
        <v>1</v>
      </c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>
        <v>1</v>
      </c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>
        <v>1</v>
      </c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>
        <v>1</v>
      </c>
      <c r="XU44" s="7"/>
      <c r="XV44" s="7"/>
      <c r="XW44" s="7"/>
      <c r="XX44" s="7"/>
      <c r="XY44" s="7"/>
      <c r="XZ44" s="7"/>
      <c r="YA44" s="7"/>
      <c r="YB44" s="7"/>
      <c r="YC44" s="7">
        <v>1</v>
      </c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>
        <v>1</v>
      </c>
      <c r="ABJ44" s="7"/>
      <c r="ABK44" s="7"/>
      <c r="ABL44" s="7"/>
      <c r="ABM44" s="7">
        <v>1</v>
      </c>
      <c r="ABN44" s="7"/>
      <c r="ABO44" s="7"/>
      <c r="ABP44" s="7">
        <v>1</v>
      </c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>
        <v>1</v>
      </c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>
        <v>1</v>
      </c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>
        <v>1</v>
      </c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  <c r="AIA44" s="7"/>
      <c r="AIB44" s="7"/>
      <c r="AIC44" s="7"/>
      <c r="AID44" s="7"/>
      <c r="AIE44" s="7"/>
      <c r="AIF44" s="7"/>
      <c r="AIG44" s="7"/>
      <c r="AIH44" s="7"/>
      <c r="AII44" s="7"/>
      <c r="AIJ44" s="7">
        <v>1</v>
      </c>
      <c r="AIK44" s="7"/>
      <c r="AIL44" s="7"/>
      <c r="AIM44" s="7"/>
      <c r="AIN44" s="7"/>
      <c r="AIO44" s="7"/>
      <c r="AIP44" s="7"/>
      <c r="AIQ44" s="7"/>
      <c r="AIR44" s="7"/>
      <c r="AIS44" s="7"/>
      <c r="AIT44" s="7"/>
      <c r="AIU44" s="7"/>
      <c r="AIV44" s="7"/>
      <c r="AIW44" s="7"/>
      <c r="AIX44" s="7"/>
      <c r="AIY44" s="7"/>
      <c r="AIZ44" s="7"/>
      <c r="AJA44" s="7"/>
      <c r="AJB44" s="7"/>
      <c r="AJC44" s="7"/>
      <c r="AJD44" s="7"/>
      <c r="AJE44" s="7"/>
      <c r="AJF44" s="7"/>
      <c r="AJG44" s="7"/>
      <c r="AJH44" s="7"/>
      <c r="AJI44" s="7"/>
      <c r="AJJ44" s="7"/>
      <c r="AJK44" s="7"/>
      <c r="AJL44" s="7"/>
      <c r="AJM44" s="7"/>
      <c r="AJN44" s="7"/>
      <c r="AJO44" s="7"/>
      <c r="AJP44" s="7"/>
      <c r="AJQ44" s="7"/>
      <c r="AJR44" s="7"/>
      <c r="AJS44" s="7"/>
      <c r="AJT44" s="7"/>
      <c r="AJU44" s="7">
        <v>25</v>
      </c>
    </row>
    <row r="45" spans="1:957">
      <c r="A45" s="21" t="s">
        <v>27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>
        <v>1</v>
      </c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>
        <v>1</v>
      </c>
      <c r="BK45" s="7"/>
      <c r="BL45" s="7"/>
      <c r="BM45" s="7"/>
      <c r="BN45" s="7"/>
      <c r="BO45" s="7"/>
      <c r="BP45" s="7">
        <v>1</v>
      </c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>
        <v>1</v>
      </c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>
        <v>1</v>
      </c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>
        <v>1</v>
      </c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>
        <v>1</v>
      </c>
      <c r="NU45" s="7"/>
      <c r="NV45" s="7"/>
      <c r="NW45" s="7"/>
      <c r="NX45" s="7"/>
      <c r="NY45" s="7">
        <v>1</v>
      </c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>
        <v>1</v>
      </c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>
        <v>1</v>
      </c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>
        <v>1</v>
      </c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>
        <v>1</v>
      </c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>
        <v>1</v>
      </c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>
        <v>1</v>
      </c>
      <c r="AAH45" s="7"/>
      <c r="AAI45" s="7"/>
      <c r="AAJ45" s="7"/>
      <c r="AAK45" s="7"/>
      <c r="AAL45" s="7"/>
      <c r="AAM45" s="7"/>
      <c r="AAN45" s="7">
        <v>1</v>
      </c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>
        <v>1</v>
      </c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>
        <v>1</v>
      </c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>
        <v>1</v>
      </c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>
        <v>1</v>
      </c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>
        <v>19</v>
      </c>
    </row>
    <row r="46" spans="1:957">
      <c r="A46" s="21" t="s">
        <v>53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>
        <v>1</v>
      </c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>
        <v>1</v>
      </c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>
        <v>1</v>
      </c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>
        <v>1</v>
      </c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>
        <v>1</v>
      </c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  <c r="AIA46" s="7"/>
      <c r="AIB46" s="7"/>
      <c r="AIC46" s="7"/>
      <c r="AID46" s="7"/>
      <c r="AIE46" s="7"/>
      <c r="AIF46" s="7"/>
      <c r="AIG46" s="7"/>
      <c r="AIH46" s="7"/>
      <c r="AII46" s="7"/>
      <c r="AIJ46" s="7"/>
      <c r="AIK46" s="7"/>
      <c r="AIL46" s="7"/>
      <c r="AIM46" s="7"/>
      <c r="AIN46" s="7"/>
      <c r="AIO46" s="7"/>
      <c r="AIP46" s="7"/>
      <c r="AIQ46" s="7"/>
      <c r="AIR46" s="7"/>
      <c r="AIS46" s="7"/>
      <c r="AIT46" s="7"/>
      <c r="AIU46" s="7"/>
      <c r="AIV46" s="7"/>
      <c r="AIW46" s="7"/>
      <c r="AIX46" s="7"/>
      <c r="AIY46" s="7"/>
      <c r="AIZ46" s="7"/>
      <c r="AJA46" s="7"/>
      <c r="AJB46" s="7"/>
      <c r="AJC46" s="7"/>
      <c r="AJD46" s="7"/>
      <c r="AJE46" s="7"/>
      <c r="AJF46" s="7"/>
      <c r="AJG46" s="7"/>
      <c r="AJH46" s="7"/>
      <c r="AJI46" s="7"/>
      <c r="AJJ46" s="7"/>
      <c r="AJK46" s="7"/>
      <c r="AJL46" s="7"/>
      <c r="AJM46" s="7"/>
      <c r="AJN46" s="7"/>
      <c r="AJO46" s="7"/>
      <c r="AJP46" s="7"/>
      <c r="AJQ46" s="7"/>
      <c r="AJR46" s="7"/>
      <c r="AJS46" s="7"/>
      <c r="AJT46" s="7"/>
      <c r="AJU46" s="7">
        <v>5</v>
      </c>
    </row>
    <row r="47" spans="1:957">
      <c r="A47" s="21" t="s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>
        <v>1</v>
      </c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>
        <v>1</v>
      </c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>
        <v>1</v>
      </c>
      <c r="HM47" s="7"/>
      <c r="HN47" s="7"/>
      <c r="HO47" s="7">
        <v>1</v>
      </c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>
        <v>1</v>
      </c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>
        <v>1</v>
      </c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>
        <v>1</v>
      </c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>
        <v>1</v>
      </c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>
        <v>1</v>
      </c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>
        <v>1</v>
      </c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>
        <v>1</v>
      </c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>
        <v>1</v>
      </c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>
        <v>1</v>
      </c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>
        <v>1</v>
      </c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>
        <v>1</v>
      </c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>
        <v>1</v>
      </c>
      <c r="AGW47" s="7"/>
      <c r="AGX47" s="7"/>
      <c r="AGY47" s="7"/>
      <c r="AGZ47" s="7"/>
      <c r="AHA47" s="7"/>
      <c r="AHB47" s="7"/>
      <c r="AHC47" s="7"/>
      <c r="AHD47" s="7"/>
      <c r="AHE47" s="7"/>
      <c r="AHF47" s="7">
        <v>1</v>
      </c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>
        <v>17</v>
      </c>
    </row>
    <row r="48" spans="1:957">
      <c r="A48" s="20" t="s">
        <v>42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>
        <v>1</v>
      </c>
      <c r="M48" s="7"/>
      <c r="N48" s="7">
        <v>1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>
        <v>1</v>
      </c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>
        <v>1</v>
      </c>
      <c r="BU48" s="7"/>
      <c r="BV48" s="7"/>
      <c r="BW48" s="7"/>
      <c r="BX48" s="7"/>
      <c r="BY48" s="7">
        <v>1</v>
      </c>
      <c r="BZ48" s="7"/>
      <c r="CA48" s="7"/>
      <c r="CB48" s="7"/>
      <c r="CC48" s="7"/>
      <c r="CD48" s="7"/>
      <c r="CE48" s="7">
        <v>1</v>
      </c>
      <c r="CF48" s="7"/>
      <c r="CG48" s="7"/>
      <c r="CH48" s="7"/>
      <c r="CI48" s="7"/>
      <c r="CJ48" s="7">
        <v>1</v>
      </c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>
        <v>1</v>
      </c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>
        <v>1</v>
      </c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>
        <v>1</v>
      </c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>
        <v>1</v>
      </c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>
        <v>1</v>
      </c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>
        <v>1</v>
      </c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>
        <v>1</v>
      </c>
      <c r="HQ48" s="7"/>
      <c r="HR48" s="7"/>
      <c r="HS48" s="7"/>
      <c r="HT48" s="7">
        <v>1</v>
      </c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>
        <v>1</v>
      </c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>
        <v>1</v>
      </c>
      <c r="KP48" s="7">
        <v>1</v>
      </c>
      <c r="KQ48" s="7"/>
      <c r="KR48" s="7"/>
      <c r="KS48" s="7"/>
      <c r="KT48" s="7"/>
      <c r="KU48" s="7">
        <v>1</v>
      </c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>
        <v>1</v>
      </c>
      <c r="LN48" s="7">
        <v>1</v>
      </c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>
        <v>1</v>
      </c>
      <c r="MC48" s="7"/>
      <c r="MD48" s="7"/>
      <c r="ME48" s="7"/>
      <c r="MF48" s="7"/>
      <c r="MG48" s="7"/>
      <c r="MH48" s="7">
        <v>1</v>
      </c>
      <c r="MI48" s="7"/>
      <c r="MJ48" s="7"/>
      <c r="MK48" s="7"/>
      <c r="ML48" s="7"/>
      <c r="MM48" s="7">
        <v>1</v>
      </c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>
        <v>1</v>
      </c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>
        <v>1</v>
      </c>
      <c r="NT48" s="7"/>
      <c r="NU48" s="7"/>
      <c r="NV48" s="7"/>
      <c r="NW48" s="7">
        <v>1</v>
      </c>
      <c r="NX48" s="7">
        <v>1</v>
      </c>
      <c r="NY48" s="7"/>
      <c r="NZ48" s="7">
        <v>1</v>
      </c>
      <c r="OA48" s="7">
        <v>1</v>
      </c>
      <c r="OB48" s="7">
        <v>1</v>
      </c>
      <c r="OC48" s="7">
        <v>1</v>
      </c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>
        <v>1</v>
      </c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>
        <v>1</v>
      </c>
      <c r="QA48" s="7">
        <v>1</v>
      </c>
      <c r="QB48" s="7"/>
      <c r="QC48" s="7">
        <v>1</v>
      </c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>
        <v>1</v>
      </c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>
        <v>1</v>
      </c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>
        <v>1</v>
      </c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>
        <v>1</v>
      </c>
      <c r="UK48" s="7"/>
      <c r="UL48" s="7"/>
      <c r="UM48" s="7"/>
      <c r="UN48" s="7"/>
      <c r="UO48" s="7">
        <v>1</v>
      </c>
      <c r="UP48" s="7">
        <v>1</v>
      </c>
      <c r="UQ48" s="7"/>
      <c r="UR48" s="7"/>
      <c r="US48" s="7"/>
      <c r="UT48" s="7"/>
      <c r="UU48" s="7"/>
      <c r="UV48" s="7"/>
      <c r="UW48" s="7">
        <v>1</v>
      </c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>
        <v>1</v>
      </c>
      <c r="VN48" s="7">
        <v>1</v>
      </c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>
        <v>1</v>
      </c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>
        <v>1</v>
      </c>
      <c r="WR48" s="7"/>
      <c r="WS48" s="7"/>
      <c r="WT48" s="7">
        <v>1</v>
      </c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>
        <v>1</v>
      </c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>
        <v>1</v>
      </c>
      <c r="YY48" s="7"/>
      <c r="YZ48" s="7">
        <v>1</v>
      </c>
      <c r="ZA48" s="7"/>
      <c r="ZB48" s="7"/>
      <c r="ZC48" s="7"/>
      <c r="ZD48" s="7"/>
      <c r="ZE48" s="7"/>
      <c r="ZF48" s="7"/>
      <c r="ZG48" s="7"/>
      <c r="ZH48" s="7"/>
      <c r="ZI48" s="7"/>
      <c r="ZJ48" s="7">
        <v>1</v>
      </c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>
        <v>1</v>
      </c>
      <c r="ZV48" s="7"/>
      <c r="ZW48" s="7"/>
      <c r="ZX48" s="7"/>
      <c r="ZY48" s="7">
        <v>1</v>
      </c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>
        <v>1</v>
      </c>
      <c r="ABA48" s="7"/>
      <c r="ABB48" s="7"/>
      <c r="ABC48" s="7"/>
      <c r="ABD48" s="7"/>
      <c r="ABE48" s="7"/>
      <c r="ABF48" s="7">
        <v>1</v>
      </c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>
        <v>1</v>
      </c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>
        <v>1</v>
      </c>
      <c r="ADO48" s="7">
        <v>1</v>
      </c>
      <c r="ADP48" s="7"/>
      <c r="ADQ48" s="7"/>
      <c r="ADR48" s="7"/>
      <c r="ADS48" s="7">
        <v>1</v>
      </c>
      <c r="ADT48" s="7"/>
      <c r="ADU48" s="7"/>
      <c r="ADV48" s="7"/>
      <c r="ADW48" s="7"/>
      <c r="ADX48" s="7">
        <v>1</v>
      </c>
      <c r="ADY48" s="7"/>
      <c r="ADZ48" s="7"/>
      <c r="AEA48" s="7"/>
      <c r="AEB48" s="7"/>
      <c r="AEC48" s="7"/>
      <c r="AED48" s="7"/>
      <c r="AEE48" s="7">
        <v>1</v>
      </c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>
        <v>1</v>
      </c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>
        <v>1</v>
      </c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>
        <v>1</v>
      </c>
      <c r="AGZ48" s="7">
        <v>1</v>
      </c>
      <c r="AHA48" s="7"/>
      <c r="AHB48" s="7"/>
      <c r="AHC48" s="7"/>
      <c r="AHD48" s="7"/>
      <c r="AHE48" s="7">
        <v>1</v>
      </c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>
        <v>1</v>
      </c>
      <c r="AHR48" s="7"/>
      <c r="AHS48" s="7">
        <v>1</v>
      </c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>
        <v>1</v>
      </c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>
        <v>1</v>
      </c>
      <c r="AJC48" s="7"/>
      <c r="AJD48" s="7"/>
      <c r="AJE48" s="7"/>
      <c r="AJF48" s="7">
        <v>1</v>
      </c>
      <c r="AJG48" s="7"/>
      <c r="AJH48" s="7"/>
      <c r="AJI48" s="7"/>
      <c r="AJJ48" s="7">
        <v>1</v>
      </c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>
        <v>73</v>
      </c>
    </row>
    <row r="49" spans="1:957">
      <c r="A49" s="21" t="s">
        <v>44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>
        <v>1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>
        <v>1</v>
      </c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>
        <v>1</v>
      </c>
      <c r="BZ49" s="7"/>
      <c r="CA49" s="7"/>
      <c r="CB49" s="7"/>
      <c r="CC49" s="7"/>
      <c r="CD49" s="7"/>
      <c r="CE49" s="7">
        <v>1</v>
      </c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>
        <v>1</v>
      </c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>
        <v>1</v>
      </c>
      <c r="KP49" s="7">
        <v>1</v>
      </c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>
        <v>1</v>
      </c>
      <c r="LN49" s="7">
        <v>1</v>
      </c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>
        <v>1</v>
      </c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>
        <v>1</v>
      </c>
      <c r="NT49" s="7"/>
      <c r="NU49" s="7"/>
      <c r="NV49" s="7"/>
      <c r="NW49" s="7">
        <v>1</v>
      </c>
      <c r="NX49" s="7"/>
      <c r="NY49" s="7"/>
      <c r="NZ49" s="7"/>
      <c r="OA49" s="7"/>
      <c r="OB49" s="7"/>
      <c r="OC49" s="7">
        <v>1</v>
      </c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>
        <v>1</v>
      </c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>
        <v>1</v>
      </c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>
        <v>1</v>
      </c>
      <c r="VN49" s="7">
        <v>1</v>
      </c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>
        <v>1</v>
      </c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>
        <v>1</v>
      </c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>
        <v>1</v>
      </c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>
        <v>1</v>
      </c>
      <c r="AHT49" s="7"/>
      <c r="AHU49" s="7"/>
      <c r="AHV49" s="7"/>
      <c r="AHW49" s="7"/>
      <c r="AHX49" s="7"/>
      <c r="AHY49" s="7"/>
      <c r="AHZ49" s="7"/>
      <c r="AIA49" s="7"/>
      <c r="AIB49" s="7"/>
      <c r="AIC49" s="7"/>
      <c r="AID49" s="7"/>
      <c r="AIE49" s="7"/>
      <c r="AIF49" s="7"/>
      <c r="AIG49" s="7"/>
      <c r="AIH49" s="7"/>
      <c r="AII49" s="7"/>
      <c r="AIJ49" s="7"/>
      <c r="AIK49" s="7"/>
      <c r="AIL49" s="7"/>
      <c r="AIM49" s="7"/>
      <c r="AIN49" s="7"/>
      <c r="AIO49" s="7"/>
      <c r="AIP49" s="7"/>
      <c r="AIQ49" s="7"/>
      <c r="AIR49" s="7"/>
      <c r="AIS49" s="7"/>
      <c r="AIT49" s="7"/>
      <c r="AIU49" s="7"/>
      <c r="AIV49" s="7"/>
      <c r="AIW49" s="7"/>
      <c r="AIX49" s="7"/>
      <c r="AIY49" s="7"/>
      <c r="AIZ49" s="7"/>
      <c r="AJA49" s="7"/>
      <c r="AJB49" s="7">
        <v>1</v>
      </c>
      <c r="AJC49" s="7"/>
      <c r="AJD49" s="7"/>
      <c r="AJE49" s="7"/>
      <c r="AJF49" s="7">
        <v>1</v>
      </c>
      <c r="AJG49" s="7"/>
      <c r="AJH49" s="7"/>
      <c r="AJI49" s="7"/>
      <c r="AJJ49" s="7">
        <v>1</v>
      </c>
      <c r="AJK49" s="7"/>
      <c r="AJL49" s="7"/>
      <c r="AJM49" s="7"/>
      <c r="AJN49" s="7"/>
      <c r="AJO49" s="7"/>
      <c r="AJP49" s="7"/>
      <c r="AJQ49" s="7"/>
      <c r="AJR49" s="7"/>
      <c r="AJS49" s="7"/>
      <c r="AJT49" s="7"/>
      <c r="AJU49" s="7">
        <v>24</v>
      </c>
    </row>
    <row r="50" spans="1:957">
      <c r="A50" s="21" t="s">
        <v>27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>
        <v>1</v>
      </c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>
        <v>1</v>
      </c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>
        <v>1</v>
      </c>
      <c r="OA50" s="7">
        <v>1</v>
      </c>
      <c r="OB50" s="7">
        <v>1</v>
      </c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>
        <v>1</v>
      </c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>
        <v>1</v>
      </c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>
        <v>1</v>
      </c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>
        <v>1</v>
      </c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>
        <v>1</v>
      </c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>
        <v>1</v>
      </c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>
        <v>1</v>
      </c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>
        <v>1</v>
      </c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>
        <v>1</v>
      </c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>
        <v>1</v>
      </c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>
        <v>1</v>
      </c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>
        <v>1</v>
      </c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  <c r="AIA50" s="7"/>
      <c r="AIB50" s="7"/>
      <c r="AIC50" s="7"/>
      <c r="AID50" s="7"/>
      <c r="AIE50" s="7"/>
      <c r="AIF50" s="7"/>
      <c r="AIG50" s="7"/>
      <c r="AIH50" s="7"/>
      <c r="AII50" s="7"/>
      <c r="AIJ50" s="7"/>
      <c r="AIK50" s="7"/>
      <c r="AIL50" s="7"/>
      <c r="AIM50" s="7"/>
      <c r="AIN50" s="7"/>
      <c r="AIO50" s="7"/>
      <c r="AIP50" s="7"/>
      <c r="AIQ50" s="7"/>
      <c r="AIR50" s="7"/>
      <c r="AIS50" s="7"/>
      <c r="AIT50" s="7"/>
      <c r="AIU50" s="7"/>
      <c r="AIV50" s="7"/>
      <c r="AIW50" s="7"/>
      <c r="AIX50" s="7"/>
      <c r="AIY50" s="7"/>
      <c r="AIZ50" s="7"/>
      <c r="AJA50" s="7"/>
      <c r="AJB50" s="7"/>
      <c r="AJC50" s="7"/>
      <c r="AJD50" s="7"/>
      <c r="AJE50" s="7"/>
      <c r="AJF50" s="7"/>
      <c r="AJG50" s="7"/>
      <c r="AJH50" s="7"/>
      <c r="AJI50" s="7"/>
      <c r="AJJ50" s="7"/>
      <c r="AJK50" s="7"/>
      <c r="AJL50" s="7"/>
      <c r="AJM50" s="7"/>
      <c r="AJN50" s="7"/>
      <c r="AJO50" s="7"/>
      <c r="AJP50" s="7"/>
      <c r="AJQ50" s="7"/>
      <c r="AJR50" s="7"/>
      <c r="AJS50" s="7"/>
      <c r="AJT50" s="7"/>
      <c r="AJU50" s="7">
        <v>17</v>
      </c>
    </row>
    <row r="51" spans="1:957">
      <c r="A51" s="21" t="s">
        <v>53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>
        <v>1</v>
      </c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>
        <v>1</v>
      </c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>
        <v>1</v>
      </c>
      <c r="MC51" s="7"/>
      <c r="MD51" s="7"/>
      <c r="ME51" s="7"/>
      <c r="MF51" s="7"/>
      <c r="MG51" s="7"/>
      <c r="MH51" s="7">
        <v>1</v>
      </c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>
        <v>1</v>
      </c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>
        <v>1</v>
      </c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>
        <v>1</v>
      </c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>
        <v>1</v>
      </c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>
        <v>1</v>
      </c>
      <c r="YY51" s="7"/>
      <c r="YZ51" s="7">
        <v>1</v>
      </c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>
        <v>1</v>
      </c>
      <c r="ZZ51" s="7"/>
      <c r="AAA51" s="7"/>
      <c r="AAB51" s="7"/>
      <c r="AAC51" s="7"/>
      <c r="AAD51" s="7"/>
      <c r="AAE51" s="7"/>
      <c r="AAF51" s="7"/>
      <c r="AAG51" s="7"/>
      <c r="AAH51" s="7"/>
      <c r="AAI51" s="7"/>
      <c r="AAJ51" s="7"/>
      <c r="AAK51" s="7"/>
      <c r="AAL51" s="7"/>
      <c r="AAM51" s="7"/>
      <c r="AAN51" s="7"/>
      <c r="AAO51" s="7"/>
      <c r="AAP51" s="7"/>
      <c r="AAQ51" s="7"/>
      <c r="AAR51" s="7"/>
      <c r="AAS51" s="7"/>
      <c r="AAT51" s="7"/>
      <c r="AAU51" s="7"/>
      <c r="AAV51" s="7"/>
      <c r="AAW51" s="7"/>
      <c r="AAX51" s="7"/>
      <c r="AAY51" s="7"/>
      <c r="AAZ51" s="7">
        <v>1</v>
      </c>
      <c r="ABA51" s="7"/>
      <c r="ABB51" s="7"/>
      <c r="ABC51" s="7"/>
      <c r="ABD51" s="7"/>
      <c r="ABE51" s="7"/>
      <c r="ABF51" s="7"/>
      <c r="ABG51" s="7"/>
      <c r="ABH51" s="7"/>
      <c r="ABI51" s="7"/>
      <c r="ABJ51" s="7"/>
      <c r="ABK51" s="7"/>
      <c r="ABL51" s="7"/>
      <c r="ABM51" s="7"/>
      <c r="ABN51" s="7"/>
      <c r="ABO51" s="7"/>
      <c r="ABP51" s="7"/>
      <c r="ABQ51" s="7"/>
      <c r="ABR51" s="7"/>
      <c r="ABS51" s="7"/>
      <c r="ABT51" s="7"/>
      <c r="ABU51" s="7"/>
      <c r="ABV51" s="7"/>
      <c r="ABW51" s="7"/>
      <c r="ABX51" s="7"/>
      <c r="ABY51" s="7"/>
      <c r="ABZ51" s="7"/>
      <c r="ACA51" s="7"/>
      <c r="ACB51" s="7"/>
      <c r="ACC51" s="7"/>
      <c r="ACD51" s="7"/>
      <c r="ACE51" s="7"/>
      <c r="ACF51" s="7"/>
      <c r="ACG51" s="7"/>
      <c r="ACH51" s="7"/>
      <c r="ACI51" s="7"/>
      <c r="ACJ51" s="7"/>
      <c r="ACK51" s="7"/>
      <c r="ACL51" s="7"/>
      <c r="ACM51" s="7"/>
      <c r="ACN51" s="7"/>
      <c r="ACO51" s="7"/>
      <c r="ACP51" s="7"/>
      <c r="ACQ51" s="7"/>
      <c r="ACR51" s="7"/>
      <c r="ACS51" s="7"/>
      <c r="ACT51" s="7"/>
      <c r="ACU51" s="7"/>
      <c r="ACV51" s="7"/>
      <c r="ACW51" s="7"/>
      <c r="ACX51" s="7"/>
      <c r="ACY51" s="7"/>
      <c r="ACZ51" s="7"/>
      <c r="ADA51" s="7"/>
      <c r="ADB51" s="7"/>
      <c r="ADC51" s="7"/>
      <c r="ADD51" s="7"/>
      <c r="ADE51" s="7"/>
      <c r="ADF51" s="7"/>
      <c r="ADG51" s="7"/>
      <c r="ADH51" s="7"/>
      <c r="ADI51" s="7"/>
      <c r="ADJ51" s="7"/>
      <c r="ADK51" s="7"/>
      <c r="ADL51" s="7"/>
      <c r="ADM51" s="7"/>
      <c r="ADN51" s="7"/>
      <c r="ADO51" s="7"/>
      <c r="ADP51" s="7"/>
      <c r="ADQ51" s="7"/>
      <c r="ADR51" s="7"/>
      <c r="ADS51" s="7"/>
      <c r="ADT51" s="7"/>
      <c r="ADU51" s="7"/>
      <c r="ADV51" s="7"/>
      <c r="ADW51" s="7"/>
      <c r="ADX51" s="7"/>
      <c r="ADY51" s="7"/>
      <c r="ADZ51" s="7"/>
      <c r="AEA51" s="7"/>
      <c r="AEB51" s="7"/>
      <c r="AEC51" s="7"/>
      <c r="AED51" s="7"/>
      <c r="AEE51" s="7"/>
      <c r="AEF51" s="7"/>
      <c r="AEG51" s="7"/>
      <c r="AEH51" s="7"/>
      <c r="AEI51" s="7"/>
      <c r="AEJ51" s="7"/>
      <c r="AEK51" s="7"/>
      <c r="AEL51" s="7"/>
      <c r="AEM51" s="7"/>
      <c r="AEN51" s="7"/>
      <c r="AEO51" s="7"/>
      <c r="AEP51" s="7"/>
      <c r="AEQ51" s="7"/>
      <c r="AER51" s="7"/>
      <c r="AES51" s="7"/>
      <c r="AET51" s="7"/>
      <c r="AEU51" s="7"/>
      <c r="AEV51" s="7"/>
      <c r="AEW51" s="7"/>
      <c r="AEX51" s="7"/>
      <c r="AEY51" s="7"/>
      <c r="AEZ51" s="7"/>
      <c r="AFA51" s="7"/>
      <c r="AFB51" s="7"/>
      <c r="AFC51" s="7"/>
      <c r="AFD51" s="7"/>
      <c r="AFE51" s="7"/>
      <c r="AFF51" s="7"/>
      <c r="AFG51" s="7"/>
      <c r="AFH51" s="7"/>
      <c r="AFI51" s="7"/>
      <c r="AFJ51" s="7"/>
      <c r="AFK51" s="7"/>
      <c r="AFL51" s="7"/>
      <c r="AFM51" s="7"/>
      <c r="AFN51" s="7"/>
      <c r="AFO51" s="7"/>
      <c r="AFP51" s="7"/>
      <c r="AFQ51" s="7"/>
      <c r="AFR51" s="7"/>
      <c r="AFS51" s="7"/>
      <c r="AFT51" s="7"/>
      <c r="AFU51" s="7"/>
      <c r="AFV51" s="7"/>
      <c r="AFW51" s="7"/>
      <c r="AFX51" s="7"/>
      <c r="AFY51" s="7"/>
      <c r="AFZ51" s="7"/>
      <c r="AGA51" s="7"/>
      <c r="AGB51" s="7"/>
      <c r="AGC51" s="7"/>
      <c r="AGD51" s="7"/>
      <c r="AGE51" s="7"/>
      <c r="AGF51" s="7"/>
      <c r="AGG51" s="7"/>
      <c r="AGH51" s="7"/>
      <c r="AGI51" s="7"/>
      <c r="AGJ51" s="7"/>
      <c r="AGK51" s="7"/>
      <c r="AGL51" s="7"/>
      <c r="AGM51" s="7"/>
      <c r="AGN51" s="7"/>
      <c r="AGO51" s="7"/>
      <c r="AGP51" s="7"/>
      <c r="AGQ51" s="7"/>
      <c r="AGR51" s="7"/>
      <c r="AGS51" s="7"/>
      <c r="AGT51" s="7"/>
      <c r="AGU51" s="7"/>
      <c r="AGV51" s="7"/>
      <c r="AGW51" s="7"/>
      <c r="AGX51" s="7"/>
      <c r="AGY51" s="7"/>
      <c r="AGZ51" s="7">
        <v>1</v>
      </c>
      <c r="AHA51" s="7"/>
      <c r="AHB51" s="7"/>
      <c r="AHC51" s="7"/>
      <c r="AHD51" s="7"/>
      <c r="AHE51" s="7"/>
      <c r="AHF51" s="7"/>
      <c r="AHG51" s="7"/>
      <c r="AHH51" s="7"/>
      <c r="AHI51" s="7"/>
      <c r="AHJ51" s="7"/>
      <c r="AHK51" s="7"/>
      <c r="AHL51" s="7"/>
      <c r="AHM51" s="7"/>
      <c r="AHN51" s="7"/>
      <c r="AHO51" s="7"/>
      <c r="AHP51" s="7"/>
      <c r="AHQ51" s="7"/>
      <c r="AHR51" s="7"/>
      <c r="AHS51" s="7"/>
      <c r="AHT51" s="7"/>
      <c r="AHU51" s="7"/>
      <c r="AHV51" s="7"/>
      <c r="AHW51" s="7"/>
      <c r="AHX51" s="7"/>
      <c r="AHY51" s="7"/>
      <c r="AHZ51" s="7"/>
      <c r="AIA51" s="7"/>
      <c r="AIB51" s="7"/>
      <c r="AIC51" s="7"/>
      <c r="AID51" s="7"/>
      <c r="AIE51" s="7"/>
      <c r="AIF51" s="7"/>
      <c r="AIG51" s="7"/>
      <c r="AIH51" s="7"/>
      <c r="AII51" s="7"/>
      <c r="AIJ51" s="7"/>
      <c r="AIK51" s="7"/>
      <c r="AIL51" s="7"/>
      <c r="AIM51" s="7"/>
      <c r="AIN51" s="7">
        <v>1</v>
      </c>
      <c r="AIO51" s="7"/>
      <c r="AIP51" s="7"/>
      <c r="AIQ51" s="7"/>
      <c r="AIR51" s="7"/>
      <c r="AIS51" s="7"/>
      <c r="AIT51" s="7"/>
      <c r="AIU51" s="7"/>
      <c r="AIV51" s="7"/>
      <c r="AIW51" s="7"/>
      <c r="AIX51" s="7"/>
      <c r="AIY51" s="7"/>
      <c r="AIZ51" s="7"/>
      <c r="AJA51" s="7"/>
      <c r="AJB51" s="7"/>
      <c r="AJC51" s="7"/>
      <c r="AJD51" s="7"/>
      <c r="AJE51" s="7"/>
      <c r="AJF51" s="7"/>
      <c r="AJG51" s="7"/>
      <c r="AJH51" s="7"/>
      <c r="AJI51" s="7"/>
      <c r="AJJ51" s="7"/>
      <c r="AJK51" s="7"/>
      <c r="AJL51" s="7"/>
      <c r="AJM51" s="7"/>
      <c r="AJN51" s="7"/>
      <c r="AJO51" s="7"/>
      <c r="AJP51" s="7"/>
      <c r="AJQ51" s="7"/>
      <c r="AJR51" s="7"/>
      <c r="AJS51" s="7"/>
      <c r="AJT51" s="7"/>
      <c r="AJU51" s="7">
        <v>15</v>
      </c>
    </row>
    <row r="52" spans="1:957">
      <c r="A52" s="21" t="s">
        <v>30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>
        <v>1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>
        <v>1</v>
      </c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>
        <v>1</v>
      </c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>
        <v>1</v>
      </c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>
        <v>1</v>
      </c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>
        <v>1</v>
      </c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>
        <v>1</v>
      </c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>
        <v>1</v>
      </c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>
        <v>1</v>
      </c>
      <c r="UP52" s="7">
        <v>1</v>
      </c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>
        <v>1</v>
      </c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>
        <v>1</v>
      </c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  <c r="AAA52" s="7"/>
      <c r="AAB52" s="7"/>
      <c r="AAC52" s="7"/>
      <c r="AAD52" s="7"/>
      <c r="AAE52" s="7"/>
      <c r="AAF52" s="7"/>
      <c r="AAG52" s="7"/>
      <c r="AAH52" s="7"/>
      <c r="AAI52" s="7"/>
      <c r="AAJ52" s="7"/>
      <c r="AAK52" s="7"/>
      <c r="AAL52" s="7"/>
      <c r="AAM52" s="7"/>
      <c r="AAN52" s="7"/>
      <c r="AAO52" s="7"/>
      <c r="AAP52" s="7"/>
      <c r="AAQ52" s="7"/>
      <c r="AAR52" s="7"/>
      <c r="AAS52" s="7"/>
      <c r="AAT52" s="7"/>
      <c r="AAU52" s="7"/>
      <c r="AAV52" s="7"/>
      <c r="AAW52" s="7"/>
      <c r="AAX52" s="7"/>
      <c r="AAY52" s="7"/>
      <c r="AAZ52" s="7"/>
      <c r="ABA52" s="7"/>
      <c r="ABB52" s="7"/>
      <c r="ABC52" s="7"/>
      <c r="ABD52" s="7"/>
      <c r="ABE52" s="7"/>
      <c r="ABF52" s="7"/>
      <c r="ABG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  <c r="ABR52" s="7"/>
      <c r="ABS52" s="7"/>
      <c r="ABT52" s="7"/>
      <c r="ABU52" s="7"/>
      <c r="ABV52" s="7"/>
      <c r="ABW52" s="7"/>
      <c r="ABX52" s="7"/>
      <c r="ABY52" s="7"/>
      <c r="ABZ52" s="7"/>
      <c r="ACA52" s="7"/>
      <c r="ACB52" s="7"/>
      <c r="ACC52" s="7"/>
      <c r="ACD52" s="7"/>
      <c r="ACE52" s="7"/>
      <c r="ACF52" s="7"/>
      <c r="ACG52" s="7"/>
      <c r="ACH52" s="7"/>
      <c r="ACI52" s="7"/>
      <c r="ACJ52" s="7"/>
      <c r="ACK52" s="7"/>
      <c r="ACL52" s="7"/>
      <c r="ACM52" s="7"/>
      <c r="ACN52" s="7"/>
      <c r="ACO52" s="7"/>
      <c r="ACP52" s="7"/>
      <c r="ACQ52" s="7"/>
      <c r="ACR52" s="7"/>
      <c r="ACS52" s="7"/>
      <c r="ACT52" s="7"/>
      <c r="ACU52" s="7"/>
      <c r="ACV52" s="7"/>
      <c r="ACW52" s="7"/>
      <c r="ACX52" s="7"/>
      <c r="ACY52" s="7"/>
      <c r="ACZ52" s="7"/>
      <c r="ADA52" s="7"/>
      <c r="ADB52" s="7"/>
      <c r="ADC52" s="7"/>
      <c r="ADD52" s="7"/>
      <c r="ADE52" s="7"/>
      <c r="ADF52" s="7"/>
      <c r="ADG52" s="7"/>
      <c r="ADH52" s="7"/>
      <c r="ADI52" s="7"/>
      <c r="ADJ52" s="7"/>
      <c r="ADK52" s="7"/>
      <c r="ADL52" s="7"/>
      <c r="ADM52" s="7"/>
      <c r="ADN52" s="7">
        <v>1</v>
      </c>
      <c r="ADO52" s="7"/>
      <c r="ADP52" s="7"/>
      <c r="ADQ52" s="7"/>
      <c r="ADR52" s="7"/>
      <c r="ADS52" s="7">
        <v>1</v>
      </c>
      <c r="ADT52" s="7"/>
      <c r="ADU52" s="7"/>
      <c r="ADV52" s="7"/>
      <c r="ADW52" s="7"/>
      <c r="ADX52" s="7">
        <v>1</v>
      </c>
      <c r="ADY52" s="7"/>
      <c r="ADZ52" s="7"/>
      <c r="AEA52" s="7"/>
      <c r="AEB52" s="7"/>
      <c r="AEC52" s="7"/>
      <c r="AED52" s="7"/>
      <c r="AEE52" s="7"/>
      <c r="AEF52" s="7"/>
      <c r="AEG52" s="7"/>
      <c r="AEH52" s="7"/>
      <c r="AEI52" s="7"/>
      <c r="AEJ52" s="7"/>
      <c r="AEK52" s="7"/>
      <c r="AEL52" s="7"/>
      <c r="AEM52" s="7"/>
      <c r="AEN52" s="7"/>
      <c r="AEO52" s="7"/>
      <c r="AEP52" s="7"/>
      <c r="AEQ52" s="7"/>
      <c r="AER52" s="7"/>
      <c r="AES52" s="7"/>
      <c r="AET52" s="7"/>
      <c r="AEU52" s="7"/>
      <c r="AEV52" s="7"/>
      <c r="AEW52" s="7"/>
      <c r="AEX52" s="7"/>
      <c r="AEY52" s="7"/>
      <c r="AEZ52" s="7"/>
      <c r="AFA52" s="7"/>
      <c r="AFB52" s="7"/>
      <c r="AFC52" s="7"/>
      <c r="AFD52" s="7"/>
      <c r="AFE52" s="7"/>
      <c r="AFF52" s="7"/>
      <c r="AFG52" s="7"/>
      <c r="AFH52" s="7"/>
      <c r="AFI52" s="7"/>
      <c r="AFJ52" s="7"/>
      <c r="AFK52" s="7"/>
      <c r="AFL52" s="7"/>
      <c r="AFM52" s="7"/>
      <c r="AFN52" s="7"/>
      <c r="AFO52" s="7"/>
      <c r="AFP52" s="7"/>
      <c r="AFQ52" s="7"/>
      <c r="AFR52" s="7"/>
      <c r="AFS52" s="7"/>
      <c r="AFT52" s="7"/>
      <c r="AFU52" s="7"/>
      <c r="AFV52" s="7"/>
      <c r="AFW52" s="7"/>
      <c r="AFX52" s="7"/>
      <c r="AFY52" s="7"/>
      <c r="AFZ52" s="7"/>
      <c r="AGA52" s="7"/>
      <c r="AGB52" s="7"/>
      <c r="AGC52" s="7"/>
      <c r="AGD52" s="7"/>
      <c r="AGE52" s="7"/>
      <c r="AGF52" s="7"/>
      <c r="AGG52" s="7"/>
      <c r="AGH52" s="7"/>
      <c r="AGI52" s="7"/>
      <c r="AGJ52" s="7"/>
      <c r="AGK52" s="7"/>
      <c r="AGL52" s="7"/>
      <c r="AGM52" s="7"/>
      <c r="AGN52" s="7"/>
      <c r="AGO52" s="7"/>
      <c r="AGP52" s="7"/>
      <c r="AGQ52" s="7"/>
      <c r="AGR52" s="7"/>
      <c r="AGS52" s="7"/>
      <c r="AGT52" s="7"/>
      <c r="AGU52" s="7"/>
      <c r="AGV52" s="7"/>
      <c r="AGW52" s="7"/>
      <c r="AGX52" s="7"/>
      <c r="AGY52" s="7">
        <v>1</v>
      </c>
      <c r="AGZ52" s="7"/>
      <c r="AHA52" s="7"/>
      <c r="AHB52" s="7"/>
      <c r="AHC52" s="7"/>
      <c r="AHD52" s="7"/>
      <c r="AHE52" s="7"/>
      <c r="AHF52" s="7"/>
      <c r="AHG52" s="7"/>
      <c r="AHH52" s="7"/>
      <c r="AHI52" s="7"/>
      <c r="AHJ52" s="7"/>
      <c r="AHK52" s="7"/>
      <c r="AHL52" s="7"/>
      <c r="AHM52" s="7"/>
      <c r="AHN52" s="7"/>
      <c r="AHO52" s="7"/>
      <c r="AHP52" s="7"/>
      <c r="AHQ52" s="7">
        <v>1</v>
      </c>
      <c r="AHR52" s="7"/>
      <c r="AHS52" s="7"/>
      <c r="AHT52" s="7"/>
      <c r="AHU52" s="7"/>
      <c r="AHV52" s="7"/>
      <c r="AHW52" s="7"/>
      <c r="AHX52" s="7"/>
      <c r="AHY52" s="7"/>
      <c r="AHZ52" s="7"/>
      <c r="AIA52" s="7"/>
      <c r="AIB52" s="7"/>
      <c r="AIC52" s="7"/>
      <c r="AID52" s="7"/>
      <c r="AIE52" s="7"/>
      <c r="AIF52" s="7"/>
      <c r="AIG52" s="7"/>
      <c r="AIH52" s="7"/>
      <c r="AII52" s="7"/>
      <c r="AIJ52" s="7"/>
      <c r="AIK52" s="7"/>
      <c r="AIL52" s="7"/>
      <c r="AIM52" s="7"/>
      <c r="AIN52" s="7"/>
      <c r="AIO52" s="7"/>
      <c r="AIP52" s="7"/>
      <c r="AIQ52" s="7"/>
      <c r="AIR52" s="7"/>
      <c r="AIS52" s="7"/>
      <c r="AIT52" s="7"/>
      <c r="AIU52" s="7"/>
      <c r="AIV52" s="7"/>
      <c r="AIW52" s="7"/>
      <c r="AIX52" s="7"/>
      <c r="AIY52" s="7"/>
      <c r="AIZ52" s="7"/>
      <c r="AJA52" s="7"/>
      <c r="AJB52" s="7"/>
      <c r="AJC52" s="7"/>
      <c r="AJD52" s="7"/>
      <c r="AJE52" s="7"/>
      <c r="AJF52" s="7"/>
      <c r="AJG52" s="7"/>
      <c r="AJH52" s="7"/>
      <c r="AJI52" s="7"/>
      <c r="AJJ52" s="7"/>
      <c r="AJK52" s="7"/>
      <c r="AJL52" s="7"/>
      <c r="AJM52" s="7"/>
      <c r="AJN52" s="7"/>
      <c r="AJO52" s="7"/>
      <c r="AJP52" s="7"/>
      <c r="AJQ52" s="7"/>
      <c r="AJR52" s="7"/>
      <c r="AJS52" s="7"/>
      <c r="AJT52" s="7"/>
      <c r="AJU52" s="7">
        <v>17</v>
      </c>
    </row>
    <row r="53" spans="1:957">
      <c r="A53" s="9" t="s">
        <v>26</v>
      </c>
      <c r="B53" s="7"/>
      <c r="C53" s="7"/>
      <c r="D53" s="7"/>
      <c r="E53" s="7">
        <v>1</v>
      </c>
      <c r="F53" s="7"/>
      <c r="G53" s="7"/>
      <c r="H53" s="7">
        <v>1</v>
      </c>
      <c r="I53" s="7"/>
      <c r="J53" s="7"/>
      <c r="K53" s="7"/>
      <c r="L53" s="7"/>
      <c r="M53" s="7">
        <v>1</v>
      </c>
      <c r="N53" s="7"/>
      <c r="O53" s="7"/>
      <c r="P53" s="7"/>
      <c r="Q53" s="7"/>
      <c r="R53" s="7">
        <v>1</v>
      </c>
      <c r="S53" s="7"/>
      <c r="T53" s="7"/>
      <c r="U53" s="7">
        <v>1</v>
      </c>
      <c r="V53" s="7">
        <v>1</v>
      </c>
      <c r="W53" s="7"/>
      <c r="X53" s="7"/>
      <c r="Y53" s="7"/>
      <c r="Z53" s="7">
        <v>1</v>
      </c>
      <c r="AA53" s="7"/>
      <c r="AB53" s="7"/>
      <c r="AC53" s="7">
        <v>1</v>
      </c>
      <c r="AD53" s="7"/>
      <c r="AE53" s="7">
        <v>1</v>
      </c>
      <c r="AF53" s="7"/>
      <c r="AG53" s="7">
        <v>1</v>
      </c>
      <c r="AH53" s="7"/>
      <c r="AI53" s="7"/>
      <c r="AJ53" s="7">
        <v>1</v>
      </c>
      <c r="AK53" s="7"/>
      <c r="AL53" s="7"/>
      <c r="AM53" s="7"/>
      <c r="AN53" s="7"/>
      <c r="AO53" s="7"/>
      <c r="AP53" s="7"/>
      <c r="AQ53" s="7"/>
      <c r="AR53" s="7"/>
      <c r="AS53" s="7">
        <v>1</v>
      </c>
      <c r="AT53" s="7"/>
      <c r="AU53" s="7"/>
      <c r="AV53" s="7"/>
      <c r="AW53" s="7"/>
      <c r="AX53" s="7"/>
      <c r="AY53" s="7"/>
      <c r="AZ53" s="7">
        <v>1</v>
      </c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>
        <v>1</v>
      </c>
      <c r="BO53" s="7"/>
      <c r="BP53" s="7"/>
      <c r="BQ53" s="7"/>
      <c r="BR53" s="7"/>
      <c r="BS53" s="7">
        <v>1</v>
      </c>
      <c r="BT53" s="7"/>
      <c r="BU53" s="7"/>
      <c r="BV53" s="7"/>
      <c r="BW53" s="7"/>
      <c r="BX53" s="7"/>
      <c r="BY53" s="7"/>
      <c r="BZ53" s="7"/>
      <c r="CA53" s="7">
        <v>1</v>
      </c>
      <c r="CB53" s="7"/>
      <c r="CC53" s="7"/>
      <c r="CD53" s="7">
        <v>1</v>
      </c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>
        <v>1</v>
      </c>
      <c r="CP53" s="7"/>
      <c r="CQ53" s="7"/>
      <c r="CR53" s="7"/>
      <c r="CS53" s="7"/>
      <c r="CT53" s="7"/>
      <c r="CU53" s="7"/>
      <c r="CV53" s="7">
        <v>1</v>
      </c>
      <c r="CW53" s="7"/>
      <c r="CX53" s="7"/>
      <c r="CY53" s="7"/>
      <c r="CZ53" s="7"/>
      <c r="DA53" s="7"/>
      <c r="DB53" s="7">
        <v>1</v>
      </c>
      <c r="DC53" s="7"/>
      <c r="DD53" s="7"/>
      <c r="DE53" s="7">
        <v>1</v>
      </c>
      <c r="DF53" s="7"/>
      <c r="DG53" s="7">
        <v>1</v>
      </c>
      <c r="DH53" s="7">
        <v>1</v>
      </c>
      <c r="DI53" s="7"/>
      <c r="DJ53" s="7">
        <v>1</v>
      </c>
      <c r="DK53" s="7"/>
      <c r="DL53" s="7"/>
      <c r="DM53" s="7"/>
      <c r="DN53" s="7"/>
      <c r="DO53" s="7"/>
      <c r="DP53" s="7"/>
      <c r="DQ53" s="7">
        <v>1</v>
      </c>
      <c r="DR53" s="7"/>
      <c r="DS53" s="7">
        <v>1</v>
      </c>
      <c r="DT53" s="7">
        <v>1</v>
      </c>
      <c r="DU53" s="7"/>
      <c r="DV53" s="7"/>
      <c r="DW53" s="7">
        <v>1</v>
      </c>
      <c r="DX53" s="7"/>
      <c r="DY53" s="7">
        <v>1</v>
      </c>
      <c r="DZ53" s="7"/>
      <c r="EA53" s="7"/>
      <c r="EB53" s="7"/>
      <c r="EC53" s="7"/>
      <c r="ED53" s="7"/>
      <c r="EE53" s="7"/>
      <c r="EF53" s="7">
        <v>1</v>
      </c>
      <c r="EG53" s="7"/>
      <c r="EH53" s="7"/>
      <c r="EI53" s="7">
        <v>1</v>
      </c>
      <c r="EJ53" s="7"/>
      <c r="EK53" s="7">
        <v>1</v>
      </c>
      <c r="EL53" s="7">
        <v>1</v>
      </c>
      <c r="EM53" s="7">
        <v>1</v>
      </c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>
        <v>1</v>
      </c>
      <c r="FC53" s="7"/>
      <c r="FD53" s="7"/>
      <c r="FE53" s="7"/>
      <c r="FF53" s="7">
        <v>1</v>
      </c>
      <c r="FG53" s="7"/>
      <c r="FH53" s="7"/>
      <c r="FI53" s="7"/>
      <c r="FJ53" s="7"/>
      <c r="FK53" s="7"/>
      <c r="FL53" s="7">
        <v>1</v>
      </c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>
        <v>1</v>
      </c>
      <c r="GB53" s="7"/>
      <c r="GC53" s="7"/>
      <c r="GD53" s="7"/>
      <c r="GE53" s="7"/>
      <c r="GF53" s="7"/>
      <c r="GG53" s="7">
        <v>1</v>
      </c>
      <c r="GH53" s="7"/>
      <c r="GI53" s="7"/>
      <c r="GJ53" s="7"/>
      <c r="GK53" s="7">
        <v>1</v>
      </c>
      <c r="GL53" s="7"/>
      <c r="GM53" s="7"/>
      <c r="GN53" s="7"/>
      <c r="GO53" s="7"/>
      <c r="GP53" s="7"/>
      <c r="GQ53" s="7">
        <v>1</v>
      </c>
      <c r="GR53" s="7"/>
      <c r="GS53" s="7"/>
      <c r="GT53" s="7"/>
      <c r="GU53" s="7">
        <v>1</v>
      </c>
      <c r="GV53" s="7"/>
      <c r="GW53" s="7"/>
      <c r="GX53" s="7">
        <v>1</v>
      </c>
      <c r="GY53" s="7"/>
      <c r="GZ53" s="7"/>
      <c r="HA53" s="7">
        <v>1</v>
      </c>
      <c r="HB53" s="7"/>
      <c r="HC53" s="7"/>
      <c r="HD53" s="7"/>
      <c r="HE53" s="7"/>
      <c r="HF53" s="7"/>
      <c r="HG53" s="7"/>
      <c r="HH53" s="7">
        <v>1</v>
      </c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>
        <v>1</v>
      </c>
      <c r="HZ53" s="7"/>
      <c r="IA53" s="7"/>
      <c r="IB53" s="7"/>
      <c r="IC53" s="7"/>
      <c r="ID53" s="7"/>
      <c r="IE53" s="7"/>
      <c r="IF53" s="7">
        <v>1</v>
      </c>
      <c r="IG53" s="7"/>
      <c r="IH53" s="7"/>
      <c r="II53" s="7"/>
      <c r="IJ53" s="7"/>
      <c r="IK53" s="7">
        <v>1</v>
      </c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>
        <v>1</v>
      </c>
      <c r="IW53" s="7">
        <v>1</v>
      </c>
      <c r="IX53" s="7">
        <v>1</v>
      </c>
      <c r="IY53" s="7"/>
      <c r="IZ53" s="7"/>
      <c r="JA53" s="7">
        <v>1</v>
      </c>
      <c r="JB53" s="7"/>
      <c r="JC53" s="7"/>
      <c r="JD53" s="7"/>
      <c r="JE53" s="7"/>
      <c r="JF53" s="7"/>
      <c r="JG53" s="7">
        <v>1</v>
      </c>
      <c r="JH53" s="7"/>
      <c r="JI53" s="7"/>
      <c r="JJ53" s="7"/>
      <c r="JK53" s="7"/>
      <c r="JL53" s="7"/>
      <c r="JM53" s="7"/>
      <c r="JN53" s="7"/>
      <c r="JO53" s="7"/>
      <c r="JP53" s="7">
        <v>1</v>
      </c>
      <c r="JQ53" s="7"/>
      <c r="JR53" s="7"/>
      <c r="JS53" s="7">
        <v>1</v>
      </c>
      <c r="JT53" s="7"/>
      <c r="JU53" s="7">
        <v>1</v>
      </c>
      <c r="JV53" s="7"/>
      <c r="JW53" s="7">
        <v>1</v>
      </c>
      <c r="JX53" s="7"/>
      <c r="JY53" s="7">
        <v>1</v>
      </c>
      <c r="JZ53" s="7"/>
      <c r="KA53" s="7"/>
      <c r="KB53" s="7">
        <v>1</v>
      </c>
      <c r="KC53" s="7"/>
      <c r="KD53" s="7"/>
      <c r="KE53" s="7"/>
      <c r="KF53" s="7"/>
      <c r="KG53" s="7"/>
      <c r="KH53" s="7"/>
      <c r="KI53" s="7"/>
      <c r="KJ53" s="7"/>
      <c r="KK53" s="7">
        <v>1</v>
      </c>
      <c r="KL53" s="7"/>
      <c r="KM53" s="7"/>
      <c r="KN53" s="7">
        <v>1</v>
      </c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>
        <v>1</v>
      </c>
      <c r="KZ53" s="7">
        <v>1</v>
      </c>
      <c r="LA53" s="7"/>
      <c r="LB53" s="7">
        <v>1</v>
      </c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>
        <v>1</v>
      </c>
      <c r="LS53" s="7"/>
      <c r="LT53" s="7"/>
      <c r="LU53" s="7"/>
      <c r="LV53" s="7">
        <v>1</v>
      </c>
      <c r="LW53" s="7"/>
      <c r="LX53" s="7"/>
      <c r="LY53" s="7"/>
      <c r="LZ53" s="7">
        <v>1</v>
      </c>
      <c r="MA53" s="7">
        <v>1</v>
      </c>
      <c r="MB53" s="7"/>
      <c r="MC53" s="7">
        <v>1</v>
      </c>
      <c r="MD53" s="7">
        <v>1</v>
      </c>
      <c r="ME53" s="7"/>
      <c r="MF53" s="7"/>
      <c r="MG53" s="7"/>
      <c r="MH53" s="7"/>
      <c r="MI53" s="7"/>
      <c r="MJ53" s="7"/>
      <c r="MK53" s="7"/>
      <c r="ML53" s="7">
        <v>1</v>
      </c>
      <c r="MM53" s="7"/>
      <c r="MN53" s="7"/>
      <c r="MO53" s="7"/>
      <c r="MP53" s="7"/>
      <c r="MQ53" s="7"/>
      <c r="MR53" s="7"/>
      <c r="MS53" s="7"/>
      <c r="MT53" s="7">
        <v>1</v>
      </c>
      <c r="MU53" s="7"/>
      <c r="MV53" s="7"/>
      <c r="MW53" s="7"/>
      <c r="MX53" s="7"/>
      <c r="MY53" s="7"/>
      <c r="MZ53" s="7"/>
      <c r="NA53" s="7">
        <v>1</v>
      </c>
      <c r="NB53" s="7">
        <v>1</v>
      </c>
      <c r="NC53" s="7"/>
      <c r="ND53" s="7"/>
      <c r="NE53" s="7">
        <v>1</v>
      </c>
      <c r="NF53" s="7">
        <v>1</v>
      </c>
      <c r="NG53" s="7"/>
      <c r="NH53" s="7"/>
      <c r="NI53" s="7">
        <v>1</v>
      </c>
      <c r="NJ53" s="7">
        <v>1</v>
      </c>
      <c r="NK53" s="7"/>
      <c r="NL53" s="7"/>
      <c r="NM53" s="7"/>
      <c r="NN53" s="7">
        <v>1</v>
      </c>
      <c r="NO53" s="7"/>
      <c r="NP53" s="7"/>
      <c r="NQ53" s="7"/>
      <c r="NR53" s="7"/>
      <c r="NS53" s="7"/>
      <c r="NT53" s="7"/>
      <c r="NU53" s="7">
        <v>1</v>
      </c>
      <c r="NV53" s="7">
        <v>1</v>
      </c>
      <c r="NW53" s="7"/>
      <c r="NX53" s="7"/>
      <c r="NY53" s="7"/>
      <c r="NZ53" s="7"/>
      <c r="OA53" s="7"/>
      <c r="OB53" s="7"/>
      <c r="OC53" s="7"/>
      <c r="OD53" s="7">
        <v>1</v>
      </c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>
        <v>1</v>
      </c>
      <c r="OQ53" s="7">
        <v>1</v>
      </c>
      <c r="OR53" s="7"/>
      <c r="OS53" s="7"/>
      <c r="OT53" s="7"/>
      <c r="OU53" s="7"/>
      <c r="OV53" s="7"/>
      <c r="OW53" s="7"/>
      <c r="OX53" s="7">
        <v>1</v>
      </c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>
        <v>1</v>
      </c>
      <c r="PO53" s="7"/>
      <c r="PP53" s="7"/>
      <c r="PQ53" s="7">
        <v>1</v>
      </c>
      <c r="PR53" s="7"/>
      <c r="PS53" s="7"/>
      <c r="PT53" s="7"/>
      <c r="PU53" s="7"/>
      <c r="PV53" s="7">
        <v>1</v>
      </c>
      <c r="PW53" s="7"/>
      <c r="PX53" s="7"/>
      <c r="PY53" s="7">
        <v>1</v>
      </c>
      <c r="PZ53" s="7"/>
      <c r="QA53" s="7"/>
      <c r="QB53" s="7">
        <v>1</v>
      </c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>
        <v>1</v>
      </c>
      <c r="QO53" s="7"/>
      <c r="QP53" s="7"/>
      <c r="QQ53" s="7">
        <v>1</v>
      </c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>
        <v>1</v>
      </c>
      <c r="RG53" s="7"/>
      <c r="RH53" s="7"/>
      <c r="RI53" s="7"/>
      <c r="RJ53" s="7"/>
      <c r="RK53" s="7"/>
      <c r="RL53" s="7"/>
      <c r="RM53" s="7"/>
      <c r="RN53" s="7"/>
      <c r="RO53" s="7"/>
      <c r="RP53" s="7">
        <v>1</v>
      </c>
      <c r="RQ53" s="7"/>
      <c r="RR53" s="7">
        <v>1</v>
      </c>
      <c r="RS53" s="7"/>
      <c r="RT53" s="7"/>
      <c r="RU53" s="7"/>
      <c r="RV53" s="7"/>
      <c r="RW53" s="7"/>
      <c r="RX53" s="7">
        <v>1</v>
      </c>
      <c r="RY53" s="7">
        <v>1</v>
      </c>
      <c r="RZ53" s="7">
        <v>1</v>
      </c>
      <c r="SA53" s="7">
        <v>1</v>
      </c>
      <c r="SB53" s="7"/>
      <c r="SC53" s="7">
        <v>1</v>
      </c>
      <c r="SD53" s="7"/>
      <c r="SE53" s="7"/>
      <c r="SF53" s="7"/>
      <c r="SG53" s="7">
        <v>1</v>
      </c>
      <c r="SH53" s="7"/>
      <c r="SI53" s="7"/>
      <c r="SJ53" s="7"/>
      <c r="SK53" s="7"/>
      <c r="SL53" s="7">
        <v>1</v>
      </c>
      <c r="SM53" s="7"/>
      <c r="SN53" s="7"/>
      <c r="SO53" s="7"/>
      <c r="SP53" s="7"/>
      <c r="SQ53" s="7"/>
      <c r="SR53" s="7">
        <v>1</v>
      </c>
      <c r="SS53" s="7">
        <v>1</v>
      </c>
      <c r="ST53" s="7"/>
      <c r="SU53" s="7">
        <v>1</v>
      </c>
      <c r="SV53" s="7"/>
      <c r="SW53" s="7"/>
      <c r="SX53" s="7">
        <v>1</v>
      </c>
      <c r="SY53" s="7"/>
      <c r="SZ53" s="7"/>
      <c r="TA53" s="7"/>
      <c r="TB53" s="7"/>
      <c r="TC53" s="7"/>
      <c r="TD53" s="7">
        <v>1</v>
      </c>
      <c r="TE53" s="7"/>
      <c r="TF53" s="7"/>
      <c r="TG53" s="7">
        <v>1</v>
      </c>
      <c r="TH53" s="7">
        <v>1</v>
      </c>
      <c r="TI53" s="7"/>
      <c r="TJ53" s="7"/>
      <c r="TK53" s="7"/>
      <c r="TL53" s="7"/>
      <c r="TM53" s="7"/>
      <c r="TN53" s="7"/>
      <c r="TO53" s="7"/>
      <c r="TP53" s="7"/>
      <c r="TQ53" s="7"/>
      <c r="TR53" s="7">
        <v>1</v>
      </c>
      <c r="TS53" s="7"/>
      <c r="TT53" s="7">
        <v>1</v>
      </c>
      <c r="TU53" s="7"/>
      <c r="TV53" s="7"/>
      <c r="TW53" s="7"/>
      <c r="TX53" s="7"/>
      <c r="TY53" s="7"/>
      <c r="TZ53" s="7"/>
      <c r="UA53" s="7"/>
      <c r="UB53" s="7"/>
      <c r="UC53" s="7">
        <v>1</v>
      </c>
      <c r="UD53" s="7"/>
      <c r="UE53" s="7"/>
      <c r="UF53" s="7"/>
      <c r="UG53" s="7"/>
      <c r="UH53" s="7"/>
      <c r="UI53" s="7"/>
      <c r="UJ53" s="7"/>
      <c r="UK53" s="7"/>
      <c r="UL53" s="7">
        <v>1</v>
      </c>
      <c r="UM53" s="7">
        <v>1</v>
      </c>
      <c r="UN53" s="7"/>
      <c r="UO53" s="7"/>
      <c r="UP53" s="7"/>
      <c r="UQ53" s="7"/>
      <c r="UR53" s="7"/>
      <c r="US53" s="7"/>
      <c r="UT53" s="7"/>
      <c r="UU53" s="7">
        <v>1</v>
      </c>
      <c r="UV53" s="7"/>
      <c r="UW53" s="7"/>
      <c r="UX53" s="7"/>
      <c r="UY53" s="7">
        <v>1</v>
      </c>
      <c r="UZ53" s="7"/>
      <c r="VA53" s="7"/>
      <c r="VB53" s="7">
        <v>1</v>
      </c>
      <c r="VC53" s="7"/>
      <c r="VD53" s="7"/>
      <c r="VE53" s="7"/>
      <c r="VF53" s="7">
        <v>1</v>
      </c>
      <c r="VG53" s="7">
        <v>1</v>
      </c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>
        <v>1</v>
      </c>
      <c r="VV53" s="7"/>
      <c r="VW53" s="7"/>
      <c r="VX53" s="7"/>
      <c r="VY53" s="7"/>
      <c r="VZ53" s="7"/>
      <c r="WA53" s="7"/>
      <c r="WB53" s="7"/>
      <c r="WC53" s="7"/>
      <c r="WD53" s="7">
        <v>1</v>
      </c>
      <c r="WE53" s="7"/>
      <c r="WF53" s="7"/>
      <c r="WG53" s="7"/>
      <c r="WH53" s="7"/>
      <c r="WI53" s="7"/>
      <c r="WJ53" s="7"/>
      <c r="WK53" s="7">
        <v>1</v>
      </c>
      <c r="WL53" s="7"/>
      <c r="WM53" s="7"/>
      <c r="WN53" s="7"/>
      <c r="WO53" s="7">
        <v>1</v>
      </c>
      <c r="WP53" s="7">
        <v>1</v>
      </c>
      <c r="WQ53" s="7"/>
      <c r="WR53" s="7"/>
      <c r="WS53" s="7">
        <v>1</v>
      </c>
      <c r="WT53" s="7"/>
      <c r="WU53" s="7"/>
      <c r="WV53" s="7"/>
      <c r="WW53" s="7"/>
      <c r="WX53" s="7"/>
      <c r="WY53" s="7"/>
      <c r="WZ53" s="7"/>
      <c r="XA53" s="7"/>
      <c r="XB53" s="7">
        <v>1</v>
      </c>
      <c r="XC53" s="7"/>
      <c r="XD53" s="7"/>
      <c r="XE53" s="7"/>
      <c r="XF53" s="7">
        <v>1</v>
      </c>
      <c r="XG53" s="7">
        <v>1</v>
      </c>
      <c r="XH53" s="7"/>
      <c r="XI53" s="7"/>
      <c r="XJ53" s="7"/>
      <c r="XK53" s="7">
        <v>1</v>
      </c>
      <c r="XL53" s="7"/>
      <c r="XM53" s="7"/>
      <c r="XN53" s="7"/>
      <c r="XO53" s="7"/>
      <c r="XP53" s="7"/>
      <c r="XQ53" s="7"/>
      <c r="XR53" s="7">
        <v>1</v>
      </c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>
        <v>1</v>
      </c>
      <c r="YF53" s="7"/>
      <c r="YG53" s="7"/>
      <c r="YH53" s="7"/>
      <c r="YI53" s="7"/>
      <c r="YJ53" s="7"/>
      <c r="YK53" s="7"/>
      <c r="YL53" s="7">
        <v>1</v>
      </c>
      <c r="YM53" s="7"/>
      <c r="YN53" s="7">
        <v>1</v>
      </c>
      <c r="YO53" s="7"/>
      <c r="YP53" s="7"/>
      <c r="YQ53" s="7"/>
      <c r="YR53" s="7"/>
      <c r="YS53" s="7"/>
      <c r="YT53" s="7">
        <v>1</v>
      </c>
      <c r="YU53" s="7"/>
      <c r="YV53" s="7"/>
      <c r="YW53" s="7"/>
      <c r="YX53" s="7"/>
      <c r="YY53" s="7"/>
      <c r="YZ53" s="7"/>
      <c r="ZA53" s="7"/>
      <c r="ZB53" s="7"/>
      <c r="ZC53" s="7">
        <v>1</v>
      </c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>
        <v>1</v>
      </c>
      <c r="AAA53" s="7"/>
      <c r="AAB53" s="7"/>
      <c r="AAC53" s="7">
        <v>1</v>
      </c>
      <c r="AAD53" s="7"/>
      <c r="AAE53" s="7"/>
      <c r="AAF53" s="7">
        <v>1</v>
      </c>
      <c r="AAG53" s="7"/>
      <c r="AAH53" s="7"/>
      <c r="AAI53" s="7"/>
      <c r="AAJ53" s="7"/>
      <c r="AAK53" s="7"/>
      <c r="AAL53" s="7"/>
      <c r="AAM53" s="7"/>
      <c r="AAN53" s="7"/>
      <c r="AAO53" s="7">
        <v>1</v>
      </c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>
        <v>1</v>
      </c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>
        <v>1</v>
      </c>
      <c r="ABR53" s="7"/>
      <c r="ABS53" s="7"/>
      <c r="ABT53" s="7"/>
      <c r="ABU53" s="7"/>
      <c r="ABV53" s="7"/>
      <c r="ABW53" s="7"/>
      <c r="ABX53" s="7">
        <v>1</v>
      </c>
      <c r="ABY53" s="7"/>
      <c r="ABZ53" s="7"/>
      <c r="ACA53" s="7"/>
      <c r="ACB53" s="7"/>
      <c r="ACC53" s="7"/>
      <c r="ACD53" s="7">
        <v>1</v>
      </c>
      <c r="ACE53" s="7"/>
      <c r="ACF53" s="7"/>
      <c r="ACG53" s="7"/>
      <c r="ACH53" s="7"/>
      <c r="ACI53" s="7"/>
      <c r="ACJ53" s="7">
        <v>1</v>
      </c>
      <c r="ACK53" s="7"/>
      <c r="ACL53" s="7"/>
      <c r="ACM53" s="7">
        <v>1</v>
      </c>
      <c r="ACN53" s="7"/>
      <c r="ACO53" s="7"/>
      <c r="ACP53" s="7"/>
      <c r="ACQ53" s="7"/>
      <c r="ACR53" s="7"/>
      <c r="ACS53" s="7">
        <v>1</v>
      </c>
      <c r="ACT53" s="7"/>
      <c r="ACU53" s="7"/>
      <c r="ACV53" s="7"/>
      <c r="ACW53" s="7"/>
      <c r="ACX53" s="7"/>
      <c r="ACY53" s="7"/>
      <c r="ACZ53" s="7"/>
      <c r="ADA53" s="7"/>
      <c r="ADB53" s="7">
        <v>1</v>
      </c>
      <c r="ADC53" s="7"/>
      <c r="ADD53" s="7"/>
      <c r="ADE53" s="7"/>
      <c r="ADF53" s="7"/>
      <c r="ADG53" s="7"/>
      <c r="ADH53" s="7">
        <v>1</v>
      </c>
      <c r="ADI53" s="7"/>
      <c r="ADJ53" s="7"/>
      <c r="ADK53" s="7"/>
      <c r="ADL53" s="7"/>
      <c r="ADM53" s="7"/>
      <c r="ADN53" s="7"/>
      <c r="ADO53" s="7">
        <v>1</v>
      </c>
      <c r="ADP53" s="7">
        <v>1</v>
      </c>
      <c r="ADQ53" s="7"/>
      <c r="ADR53" s="7"/>
      <c r="ADS53" s="7"/>
      <c r="ADT53" s="7"/>
      <c r="ADU53" s="7"/>
      <c r="ADV53" s="7">
        <v>1</v>
      </c>
      <c r="ADW53" s="7"/>
      <c r="ADX53" s="7"/>
      <c r="ADY53" s="7"/>
      <c r="ADZ53" s="7">
        <v>1</v>
      </c>
      <c r="AEA53" s="7"/>
      <c r="AEB53" s="7"/>
      <c r="AEC53" s="7"/>
      <c r="AED53" s="7"/>
      <c r="AEE53" s="7"/>
      <c r="AEF53" s="7"/>
      <c r="AEG53" s="7">
        <v>1</v>
      </c>
      <c r="AEH53" s="7"/>
      <c r="AEI53" s="7">
        <v>1</v>
      </c>
      <c r="AEJ53" s="7">
        <v>1</v>
      </c>
      <c r="AEK53" s="7"/>
      <c r="AEL53" s="7">
        <v>1</v>
      </c>
      <c r="AEM53" s="7"/>
      <c r="AEN53" s="7"/>
      <c r="AEO53" s="7"/>
      <c r="AEP53" s="7"/>
      <c r="AEQ53" s="7"/>
      <c r="AER53" s="7"/>
      <c r="AES53" s="7"/>
      <c r="AET53" s="7"/>
      <c r="AEU53" s="7"/>
      <c r="AEV53" s="7"/>
      <c r="AEW53" s="7"/>
      <c r="AEX53" s="7">
        <v>1</v>
      </c>
      <c r="AEY53" s="7"/>
      <c r="AEZ53" s="7"/>
      <c r="AFA53" s="7"/>
      <c r="AFB53" s="7">
        <v>1</v>
      </c>
      <c r="AFC53" s="7">
        <v>1</v>
      </c>
      <c r="AFD53" s="7"/>
      <c r="AFE53" s="7"/>
      <c r="AFF53" s="7"/>
      <c r="AFG53" s="7"/>
      <c r="AFH53" s="7"/>
      <c r="AFI53" s="7"/>
      <c r="AFJ53" s="7">
        <v>1</v>
      </c>
      <c r="AFK53" s="7"/>
      <c r="AFL53" s="7"/>
      <c r="AFM53" s="7"/>
      <c r="AFN53" s="7">
        <v>1</v>
      </c>
      <c r="AFO53" s="7">
        <v>1</v>
      </c>
      <c r="AFP53" s="7"/>
      <c r="AFQ53" s="7">
        <v>1</v>
      </c>
      <c r="AFR53" s="7"/>
      <c r="AFS53" s="7"/>
      <c r="AFT53" s="7"/>
      <c r="AFU53" s="7"/>
      <c r="AFV53" s="7"/>
      <c r="AFW53" s="7"/>
      <c r="AFX53" s="7"/>
      <c r="AFY53" s="7"/>
      <c r="AFZ53" s="7"/>
      <c r="AGA53" s="7"/>
      <c r="AGB53" s="7">
        <v>1</v>
      </c>
      <c r="AGC53" s="7"/>
      <c r="AGD53" s="7"/>
      <c r="AGE53" s="7"/>
      <c r="AGF53" s="7">
        <v>1</v>
      </c>
      <c r="AGG53" s="7"/>
      <c r="AGH53" s="7">
        <v>1</v>
      </c>
      <c r="AGI53" s="7"/>
      <c r="AGJ53" s="7"/>
      <c r="AGK53" s="7"/>
      <c r="AGL53" s="7"/>
      <c r="AGM53" s="7">
        <v>1</v>
      </c>
      <c r="AGN53" s="7">
        <v>1</v>
      </c>
      <c r="AGO53" s="7"/>
      <c r="AGP53" s="7"/>
      <c r="AGQ53" s="7"/>
      <c r="AGR53" s="7"/>
      <c r="AGS53" s="7"/>
      <c r="AGT53" s="7"/>
      <c r="AGU53" s="7"/>
      <c r="AGV53" s="7"/>
      <c r="AGW53" s="7">
        <v>1</v>
      </c>
      <c r="AGX53" s="7">
        <v>1</v>
      </c>
      <c r="AGY53" s="7"/>
      <c r="AGZ53" s="7"/>
      <c r="AHA53" s="7"/>
      <c r="AHB53" s="7"/>
      <c r="AHC53" s="7"/>
      <c r="AHD53" s="7">
        <v>1</v>
      </c>
      <c r="AHE53" s="7"/>
      <c r="AHF53" s="7"/>
      <c r="AHG53" s="7">
        <v>1</v>
      </c>
      <c r="AHH53" s="7"/>
      <c r="AHI53" s="7">
        <v>1</v>
      </c>
      <c r="AHJ53" s="7"/>
      <c r="AHK53" s="7"/>
      <c r="AHL53" s="7"/>
      <c r="AHM53" s="7"/>
      <c r="AHN53" s="7">
        <v>1</v>
      </c>
      <c r="AHO53" s="7"/>
      <c r="AHP53" s="7">
        <v>1</v>
      </c>
      <c r="AHQ53" s="7">
        <v>1</v>
      </c>
      <c r="AHR53" s="7">
        <v>1</v>
      </c>
      <c r="AHS53" s="7"/>
      <c r="AHT53" s="7">
        <v>1</v>
      </c>
      <c r="AHU53" s="7"/>
      <c r="AHV53" s="7"/>
      <c r="AHW53" s="7"/>
      <c r="AHX53" s="7"/>
      <c r="AHY53" s="7"/>
      <c r="AHZ53" s="7"/>
      <c r="AIA53" s="7">
        <v>1</v>
      </c>
      <c r="AIB53" s="7">
        <v>1</v>
      </c>
      <c r="AIC53" s="7">
        <v>1</v>
      </c>
      <c r="AID53" s="7"/>
      <c r="AIE53" s="7"/>
      <c r="AIF53" s="7"/>
      <c r="AIG53" s="7"/>
      <c r="AIH53" s="7"/>
      <c r="AII53" s="7"/>
      <c r="AIJ53" s="7"/>
      <c r="AIK53" s="7"/>
      <c r="AIL53" s="7"/>
      <c r="AIM53" s="7">
        <v>1</v>
      </c>
      <c r="AIN53" s="7"/>
      <c r="AIO53" s="7">
        <v>1</v>
      </c>
      <c r="AIP53" s="7">
        <v>1</v>
      </c>
      <c r="AIQ53" s="7">
        <v>1</v>
      </c>
      <c r="AIR53" s="7"/>
      <c r="AIS53" s="7"/>
      <c r="AIT53" s="7">
        <v>1</v>
      </c>
      <c r="AIU53" s="7"/>
      <c r="AIV53" s="7"/>
      <c r="AIW53" s="7"/>
      <c r="AIX53" s="7"/>
      <c r="AIY53" s="7"/>
      <c r="AIZ53" s="7"/>
      <c r="AJA53" s="7"/>
      <c r="AJB53" s="7"/>
      <c r="AJC53" s="7"/>
      <c r="AJD53" s="7"/>
      <c r="AJE53" s="7"/>
      <c r="AJF53" s="7"/>
      <c r="AJG53" s="7">
        <v>1</v>
      </c>
      <c r="AJH53" s="7"/>
      <c r="AJI53" s="7"/>
      <c r="AJJ53" s="7"/>
      <c r="AJK53" s="7"/>
      <c r="AJL53" s="7"/>
      <c r="AJM53" s="7"/>
      <c r="AJN53" s="7">
        <v>1</v>
      </c>
      <c r="AJO53" s="7">
        <v>1</v>
      </c>
      <c r="AJP53" s="7"/>
      <c r="AJQ53" s="7"/>
      <c r="AJR53" s="7"/>
      <c r="AJS53" s="7"/>
      <c r="AJT53" s="7">
        <v>1</v>
      </c>
      <c r="AJU53" s="7">
        <v>190</v>
      </c>
    </row>
    <row r="54" spans="1:957">
      <c r="A54" s="20" t="s">
        <v>27</v>
      </c>
      <c r="B54" s="7"/>
      <c r="C54" s="7"/>
      <c r="D54" s="7"/>
      <c r="E54" s="7">
        <v>1</v>
      </c>
      <c r="F54" s="7"/>
      <c r="G54" s="7"/>
      <c r="H54" s="7"/>
      <c r="I54" s="7"/>
      <c r="J54" s="7"/>
      <c r="K54" s="7"/>
      <c r="L54" s="7"/>
      <c r="M54" s="7">
        <v>1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>
        <v>1</v>
      </c>
      <c r="AF54" s="7"/>
      <c r="AG54" s="7"/>
      <c r="AH54" s="7"/>
      <c r="AI54" s="7"/>
      <c r="AJ54" s="7">
        <v>1</v>
      </c>
      <c r="AK54" s="7"/>
      <c r="AL54" s="7"/>
      <c r="AM54" s="7"/>
      <c r="AN54" s="7"/>
      <c r="AO54" s="7"/>
      <c r="AP54" s="7"/>
      <c r="AQ54" s="7"/>
      <c r="AR54" s="7"/>
      <c r="AS54" s="7">
        <v>1</v>
      </c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>
        <v>1</v>
      </c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>
        <v>1</v>
      </c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>
        <v>1</v>
      </c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>
        <v>1</v>
      </c>
      <c r="GL54" s="7"/>
      <c r="GM54" s="7"/>
      <c r="GN54" s="7"/>
      <c r="GO54" s="7"/>
      <c r="GP54" s="7"/>
      <c r="GQ54" s="7">
        <v>1</v>
      </c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>
        <v>1</v>
      </c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>
        <v>1</v>
      </c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>
        <v>1</v>
      </c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>
        <v>1</v>
      </c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>
        <v>1</v>
      </c>
      <c r="MM54" s="7"/>
      <c r="MN54" s="7"/>
      <c r="MO54" s="7"/>
      <c r="MP54" s="7"/>
      <c r="MQ54" s="7"/>
      <c r="MR54" s="7"/>
      <c r="MS54" s="7"/>
      <c r="MT54" s="7">
        <v>1</v>
      </c>
      <c r="MU54" s="7"/>
      <c r="MV54" s="7"/>
      <c r="MW54" s="7"/>
      <c r="MX54" s="7"/>
      <c r="MY54" s="7"/>
      <c r="MZ54" s="7"/>
      <c r="NA54" s="7"/>
      <c r="NB54" s="7">
        <v>1</v>
      </c>
      <c r="NC54" s="7"/>
      <c r="ND54" s="7"/>
      <c r="NE54" s="7"/>
      <c r="NF54" s="7"/>
      <c r="NG54" s="7"/>
      <c r="NH54" s="7"/>
      <c r="NI54" s="7">
        <v>1</v>
      </c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>
        <v>1</v>
      </c>
      <c r="OQ54" s="7">
        <v>1</v>
      </c>
      <c r="OR54" s="7"/>
      <c r="OS54" s="7"/>
      <c r="OT54" s="7"/>
      <c r="OU54" s="7"/>
      <c r="OV54" s="7"/>
      <c r="OW54" s="7"/>
      <c r="OX54" s="7">
        <v>1</v>
      </c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>
        <v>1</v>
      </c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>
        <v>1</v>
      </c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>
        <v>1</v>
      </c>
      <c r="RZ54" s="7">
        <v>1</v>
      </c>
      <c r="SA54" s="7"/>
      <c r="SB54" s="7"/>
      <c r="SC54" s="7">
        <v>1</v>
      </c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>
        <v>1</v>
      </c>
      <c r="SS54" s="7">
        <v>1</v>
      </c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>
        <v>1</v>
      </c>
      <c r="TE54" s="7"/>
      <c r="TF54" s="7"/>
      <c r="TG54" s="7"/>
      <c r="TH54" s="7">
        <v>1</v>
      </c>
      <c r="TI54" s="7"/>
      <c r="TJ54" s="7"/>
      <c r="TK54" s="7"/>
      <c r="TL54" s="7"/>
      <c r="TM54" s="7"/>
      <c r="TN54" s="7"/>
      <c r="TO54" s="7"/>
      <c r="TP54" s="7"/>
      <c r="TQ54" s="7"/>
      <c r="TR54" s="7">
        <v>1</v>
      </c>
      <c r="TS54" s="7"/>
      <c r="TT54" s="7">
        <v>1</v>
      </c>
      <c r="TU54" s="7"/>
      <c r="TV54" s="7"/>
      <c r="TW54" s="7"/>
      <c r="TX54" s="7"/>
      <c r="TY54" s="7"/>
      <c r="TZ54" s="7"/>
      <c r="UA54" s="7"/>
      <c r="UB54" s="7"/>
      <c r="UC54" s="7">
        <v>1</v>
      </c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>
        <v>1</v>
      </c>
      <c r="VG54" s="7">
        <v>1</v>
      </c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>
        <v>1</v>
      </c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>
        <v>1</v>
      </c>
      <c r="WP54" s="7">
        <v>1</v>
      </c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>
        <v>1</v>
      </c>
      <c r="YO54" s="7"/>
      <c r="YP54" s="7"/>
      <c r="YQ54" s="7"/>
      <c r="YR54" s="7"/>
      <c r="YS54" s="7"/>
      <c r="YT54" s="7">
        <v>1</v>
      </c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>
        <v>1</v>
      </c>
      <c r="AAA54" s="7"/>
      <c r="AAB54" s="7"/>
      <c r="AAC54" s="7">
        <v>1</v>
      </c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  <c r="ABR54" s="7"/>
      <c r="ABS54" s="7"/>
      <c r="ABT54" s="7"/>
      <c r="ABU54" s="7"/>
      <c r="ABV54" s="7"/>
      <c r="ABW54" s="7"/>
      <c r="ABX54" s="7"/>
      <c r="ABY54" s="7"/>
      <c r="ABZ54" s="7"/>
      <c r="ACA54" s="7"/>
      <c r="ACB54" s="7"/>
      <c r="ACC54" s="7"/>
      <c r="ACD54" s="7"/>
      <c r="ACE54" s="7"/>
      <c r="ACF54" s="7"/>
      <c r="ACG54" s="7"/>
      <c r="ACH54" s="7"/>
      <c r="ACI54" s="7"/>
      <c r="ACJ54" s="7"/>
      <c r="ACK54" s="7"/>
      <c r="ACL54" s="7"/>
      <c r="ACM54" s="7">
        <v>1</v>
      </c>
      <c r="ACN54" s="7"/>
      <c r="ACO54" s="7"/>
      <c r="ACP54" s="7"/>
      <c r="ACQ54" s="7"/>
      <c r="ACR54" s="7"/>
      <c r="ACS54" s="7">
        <v>1</v>
      </c>
      <c r="ACT54" s="7"/>
      <c r="ACU54" s="7"/>
      <c r="ACV54" s="7"/>
      <c r="ACW54" s="7"/>
      <c r="ACX54" s="7"/>
      <c r="ACY54" s="7"/>
      <c r="ACZ54" s="7"/>
      <c r="ADA54" s="7"/>
      <c r="ADB54" s="7">
        <v>1</v>
      </c>
      <c r="ADC54" s="7"/>
      <c r="ADD54" s="7"/>
      <c r="ADE54" s="7"/>
      <c r="ADF54" s="7"/>
      <c r="ADG54" s="7"/>
      <c r="ADH54" s="7"/>
      <c r="ADI54" s="7"/>
      <c r="ADJ54" s="7"/>
      <c r="ADK54" s="7"/>
      <c r="ADL54" s="7"/>
      <c r="ADM54" s="7"/>
      <c r="ADN54" s="7"/>
      <c r="ADO54" s="7"/>
      <c r="ADP54" s="7">
        <v>1</v>
      </c>
      <c r="ADQ54" s="7"/>
      <c r="ADR54" s="7"/>
      <c r="ADS54" s="7"/>
      <c r="ADT54" s="7"/>
      <c r="ADU54" s="7"/>
      <c r="ADV54" s="7"/>
      <c r="ADW54" s="7"/>
      <c r="ADX54" s="7"/>
      <c r="ADY54" s="7"/>
      <c r="ADZ54" s="7"/>
      <c r="AEA54" s="7"/>
      <c r="AEB54" s="7"/>
      <c r="AEC54" s="7"/>
      <c r="AED54" s="7"/>
      <c r="AEE54" s="7"/>
      <c r="AEF54" s="7"/>
      <c r="AEG54" s="7"/>
      <c r="AEH54" s="7"/>
      <c r="AEI54" s="7">
        <v>1</v>
      </c>
      <c r="AEJ54" s="7">
        <v>1</v>
      </c>
      <c r="AEK54" s="7"/>
      <c r="AEL54" s="7">
        <v>1</v>
      </c>
      <c r="AEM54" s="7"/>
      <c r="AEN54" s="7"/>
      <c r="AEO54" s="7"/>
      <c r="AEP54" s="7"/>
      <c r="AEQ54" s="7"/>
      <c r="AER54" s="7"/>
      <c r="AES54" s="7"/>
      <c r="AET54" s="7"/>
      <c r="AEU54" s="7"/>
      <c r="AEV54" s="7"/>
      <c r="AEW54" s="7"/>
      <c r="AEX54" s="7"/>
      <c r="AEY54" s="7"/>
      <c r="AEZ54" s="7"/>
      <c r="AFA54" s="7"/>
      <c r="AFB54" s="7"/>
      <c r="AFC54" s="7"/>
      <c r="AFD54" s="7"/>
      <c r="AFE54" s="7"/>
      <c r="AFF54" s="7"/>
      <c r="AFG54" s="7"/>
      <c r="AFH54" s="7"/>
      <c r="AFI54" s="7"/>
      <c r="AFJ54" s="7"/>
      <c r="AFK54" s="7"/>
      <c r="AFL54" s="7"/>
      <c r="AFM54" s="7"/>
      <c r="AFN54" s="7">
        <v>1</v>
      </c>
      <c r="AFO54" s="7"/>
      <c r="AFP54" s="7"/>
      <c r="AFQ54" s="7">
        <v>1</v>
      </c>
      <c r="AFR54" s="7"/>
      <c r="AFS54" s="7"/>
      <c r="AFT54" s="7"/>
      <c r="AFU54" s="7"/>
      <c r="AFV54" s="7"/>
      <c r="AFW54" s="7"/>
      <c r="AFX54" s="7"/>
      <c r="AFY54" s="7"/>
      <c r="AFZ54" s="7"/>
      <c r="AGA54" s="7"/>
      <c r="AGB54" s="7">
        <v>1</v>
      </c>
      <c r="AGC54" s="7"/>
      <c r="AGD54" s="7"/>
      <c r="AGE54" s="7"/>
      <c r="AGF54" s="7"/>
      <c r="AGG54" s="7"/>
      <c r="AGH54" s="7"/>
      <c r="AGI54" s="7"/>
      <c r="AGJ54" s="7"/>
      <c r="AGK54" s="7"/>
      <c r="AGL54" s="7"/>
      <c r="AGM54" s="7"/>
      <c r="AGN54" s="7"/>
      <c r="AGO54" s="7"/>
      <c r="AGP54" s="7"/>
      <c r="AGQ54" s="7"/>
      <c r="AGR54" s="7"/>
      <c r="AGS54" s="7"/>
      <c r="AGT54" s="7"/>
      <c r="AGU54" s="7"/>
      <c r="AGV54" s="7"/>
      <c r="AGW54" s="7"/>
      <c r="AGX54" s="7"/>
      <c r="AGY54" s="7"/>
      <c r="AGZ54" s="7"/>
      <c r="AHA54" s="7"/>
      <c r="AHB54" s="7"/>
      <c r="AHC54" s="7"/>
      <c r="AHD54" s="7"/>
      <c r="AHE54" s="7"/>
      <c r="AHF54" s="7"/>
      <c r="AHG54" s="7">
        <v>1</v>
      </c>
      <c r="AHH54" s="7"/>
      <c r="AHI54" s="7"/>
      <c r="AHJ54" s="7"/>
      <c r="AHK54" s="7"/>
      <c r="AHL54" s="7"/>
      <c r="AHM54" s="7"/>
      <c r="AHN54" s="7"/>
      <c r="AHO54" s="7"/>
      <c r="AHP54" s="7">
        <v>1</v>
      </c>
      <c r="AHQ54" s="7">
        <v>1</v>
      </c>
      <c r="AHR54" s="7"/>
      <c r="AHS54" s="7"/>
      <c r="AHT54" s="7"/>
      <c r="AHU54" s="7"/>
      <c r="AHV54" s="7"/>
      <c r="AHW54" s="7"/>
      <c r="AHX54" s="7"/>
      <c r="AHY54" s="7"/>
      <c r="AHZ54" s="7"/>
      <c r="AIA54" s="7">
        <v>1</v>
      </c>
      <c r="AIB54" s="7"/>
      <c r="AIC54" s="7"/>
      <c r="AID54" s="7"/>
      <c r="AIE54" s="7"/>
      <c r="AIF54" s="7"/>
      <c r="AIG54" s="7"/>
      <c r="AIH54" s="7"/>
      <c r="AII54" s="7"/>
      <c r="AIJ54" s="7"/>
      <c r="AIK54" s="7"/>
      <c r="AIL54" s="7"/>
      <c r="AIM54" s="7">
        <v>1</v>
      </c>
      <c r="AIN54" s="7"/>
      <c r="AIO54" s="7">
        <v>1</v>
      </c>
      <c r="AIP54" s="7"/>
      <c r="AIQ54" s="7">
        <v>1</v>
      </c>
      <c r="AIR54" s="7"/>
      <c r="AIS54" s="7"/>
      <c r="AIT54" s="7">
        <v>1</v>
      </c>
      <c r="AIU54" s="7"/>
      <c r="AIV54" s="7"/>
      <c r="AIW54" s="7"/>
      <c r="AIX54" s="7"/>
      <c r="AIY54" s="7"/>
      <c r="AIZ54" s="7"/>
      <c r="AJA54" s="7"/>
      <c r="AJB54" s="7"/>
      <c r="AJC54" s="7"/>
      <c r="AJD54" s="7"/>
      <c r="AJE54" s="7"/>
      <c r="AJF54" s="7"/>
      <c r="AJG54" s="7"/>
      <c r="AJH54" s="7"/>
      <c r="AJI54" s="7"/>
      <c r="AJJ54" s="7"/>
      <c r="AJK54" s="7"/>
      <c r="AJL54" s="7"/>
      <c r="AJM54" s="7"/>
      <c r="AJN54" s="7"/>
      <c r="AJO54" s="7"/>
      <c r="AJP54" s="7"/>
      <c r="AJQ54" s="7"/>
      <c r="AJR54" s="7"/>
      <c r="AJS54" s="7"/>
      <c r="AJT54" s="7"/>
      <c r="AJU54" s="7">
        <v>60</v>
      </c>
    </row>
    <row r="55" spans="1:957">
      <c r="A55" s="21" t="s">
        <v>44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>
        <v>1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>
        <v>1</v>
      </c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>
        <v>1</v>
      </c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>
        <v>1</v>
      </c>
      <c r="OR55" s="7"/>
      <c r="OS55" s="7"/>
      <c r="OT55" s="7"/>
      <c r="OU55" s="7"/>
      <c r="OV55" s="7"/>
      <c r="OW55" s="7"/>
      <c r="OX55" s="7">
        <v>1</v>
      </c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>
        <v>1</v>
      </c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>
        <v>1</v>
      </c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>
        <v>1</v>
      </c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>
        <v>1</v>
      </c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>
        <v>1</v>
      </c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>
        <v>1</v>
      </c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  <c r="ABR55" s="7"/>
      <c r="ABS55" s="7"/>
      <c r="ABT55" s="7"/>
      <c r="ABU55" s="7"/>
      <c r="ABV55" s="7"/>
      <c r="ABW55" s="7"/>
      <c r="ABX55" s="7"/>
      <c r="ABY55" s="7"/>
      <c r="ABZ55" s="7"/>
      <c r="ACA55" s="7"/>
      <c r="ACB55" s="7"/>
      <c r="ACC55" s="7"/>
      <c r="ACD55" s="7"/>
      <c r="ACE55" s="7"/>
      <c r="ACF55" s="7"/>
      <c r="ACG55" s="7"/>
      <c r="ACH55" s="7"/>
      <c r="ACI55" s="7"/>
      <c r="ACJ55" s="7"/>
      <c r="ACK55" s="7"/>
      <c r="ACL55" s="7"/>
      <c r="ACM55" s="7"/>
      <c r="ACN55" s="7"/>
      <c r="ACO55" s="7"/>
      <c r="ACP55" s="7"/>
      <c r="ACQ55" s="7"/>
      <c r="ACR55" s="7"/>
      <c r="ACS55" s="7"/>
      <c r="ACT55" s="7"/>
      <c r="ACU55" s="7"/>
      <c r="ACV55" s="7"/>
      <c r="ACW55" s="7"/>
      <c r="ACX55" s="7"/>
      <c r="ACY55" s="7"/>
      <c r="ACZ55" s="7"/>
      <c r="ADA55" s="7"/>
      <c r="ADB55" s="7"/>
      <c r="ADC55" s="7"/>
      <c r="ADD55" s="7"/>
      <c r="ADE55" s="7"/>
      <c r="ADF55" s="7"/>
      <c r="ADG55" s="7"/>
      <c r="ADH55" s="7"/>
      <c r="ADI55" s="7"/>
      <c r="ADJ55" s="7"/>
      <c r="ADK55" s="7"/>
      <c r="ADL55" s="7"/>
      <c r="ADM55" s="7"/>
      <c r="ADN55" s="7"/>
      <c r="ADO55" s="7"/>
      <c r="ADP55" s="7"/>
      <c r="ADQ55" s="7"/>
      <c r="ADR55" s="7"/>
      <c r="ADS55" s="7"/>
      <c r="ADT55" s="7"/>
      <c r="ADU55" s="7"/>
      <c r="ADV55" s="7"/>
      <c r="ADW55" s="7"/>
      <c r="ADX55" s="7"/>
      <c r="ADY55" s="7"/>
      <c r="ADZ55" s="7"/>
      <c r="AEA55" s="7"/>
      <c r="AEB55" s="7"/>
      <c r="AEC55" s="7"/>
      <c r="AED55" s="7"/>
      <c r="AEE55" s="7"/>
      <c r="AEF55" s="7"/>
      <c r="AEG55" s="7"/>
      <c r="AEH55" s="7"/>
      <c r="AEI55" s="7"/>
      <c r="AEJ55" s="7"/>
      <c r="AEK55" s="7"/>
      <c r="AEL55" s="7"/>
      <c r="AEM55" s="7"/>
      <c r="AEN55" s="7"/>
      <c r="AEO55" s="7"/>
      <c r="AEP55" s="7"/>
      <c r="AEQ55" s="7"/>
      <c r="AER55" s="7"/>
      <c r="AES55" s="7"/>
      <c r="AET55" s="7"/>
      <c r="AEU55" s="7"/>
      <c r="AEV55" s="7"/>
      <c r="AEW55" s="7"/>
      <c r="AEX55" s="7"/>
      <c r="AEY55" s="7"/>
      <c r="AEZ55" s="7"/>
      <c r="AFA55" s="7"/>
      <c r="AFB55" s="7"/>
      <c r="AFC55" s="7"/>
      <c r="AFD55" s="7"/>
      <c r="AFE55" s="7"/>
      <c r="AFF55" s="7"/>
      <c r="AFG55" s="7"/>
      <c r="AFH55" s="7"/>
      <c r="AFI55" s="7"/>
      <c r="AFJ55" s="7"/>
      <c r="AFK55" s="7"/>
      <c r="AFL55" s="7"/>
      <c r="AFM55" s="7"/>
      <c r="AFN55" s="7"/>
      <c r="AFO55" s="7"/>
      <c r="AFP55" s="7"/>
      <c r="AFQ55" s="7"/>
      <c r="AFR55" s="7"/>
      <c r="AFS55" s="7"/>
      <c r="AFT55" s="7"/>
      <c r="AFU55" s="7"/>
      <c r="AFV55" s="7"/>
      <c r="AFW55" s="7"/>
      <c r="AFX55" s="7"/>
      <c r="AFY55" s="7"/>
      <c r="AFZ55" s="7"/>
      <c r="AGA55" s="7"/>
      <c r="AGB55" s="7"/>
      <c r="AGC55" s="7"/>
      <c r="AGD55" s="7"/>
      <c r="AGE55" s="7"/>
      <c r="AGF55" s="7"/>
      <c r="AGG55" s="7"/>
      <c r="AGH55" s="7"/>
      <c r="AGI55" s="7"/>
      <c r="AGJ55" s="7"/>
      <c r="AGK55" s="7"/>
      <c r="AGL55" s="7"/>
      <c r="AGM55" s="7"/>
      <c r="AGN55" s="7"/>
      <c r="AGO55" s="7"/>
      <c r="AGP55" s="7"/>
      <c r="AGQ55" s="7"/>
      <c r="AGR55" s="7"/>
      <c r="AGS55" s="7"/>
      <c r="AGT55" s="7"/>
      <c r="AGU55" s="7"/>
      <c r="AGV55" s="7"/>
      <c r="AGW55" s="7"/>
      <c r="AGX55" s="7"/>
      <c r="AGY55" s="7"/>
      <c r="AGZ55" s="7"/>
      <c r="AHA55" s="7"/>
      <c r="AHB55" s="7"/>
      <c r="AHC55" s="7"/>
      <c r="AHD55" s="7"/>
      <c r="AHE55" s="7"/>
      <c r="AHF55" s="7"/>
      <c r="AHG55" s="7"/>
      <c r="AHH55" s="7"/>
      <c r="AHI55" s="7"/>
      <c r="AHJ55" s="7"/>
      <c r="AHK55" s="7"/>
      <c r="AHL55" s="7"/>
      <c r="AHM55" s="7"/>
      <c r="AHN55" s="7"/>
      <c r="AHO55" s="7"/>
      <c r="AHP55" s="7"/>
      <c r="AHQ55" s="7"/>
      <c r="AHR55" s="7"/>
      <c r="AHS55" s="7"/>
      <c r="AHT55" s="7"/>
      <c r="AHU55" s="7"/>
      <c r="AHV55" s="7"/>
      <c r="AHW55" s="7"/>
      <c r="AHX55" s="7"/>
      <c r="AHY55" s="7"/>
      <c r="AHZ55" s="7"/>
      <c r="AIA55" s="7"/>
      <c r="AIB55" s="7"/>
      <c r="AIC55" s="7"/>
      <c r="AID55" s="7"/>
      <c r="AIE55" s="7"/>
      <c r="AIF55" s="7"/>
      <c r="AIG55" s="7"/>
      <c r="AIH55" s="7"/>
      <c r="AII55" s="7"/>
      <c r="AIJ55" s="7"/>
      <c r="AIK55" s="7"/>
      <c r="AIL55" s="7"/>
      <c r="AIM55" s="7"/>
      <c r="AIN55" s="7"/>
      <c r="AIO55" s="7"/>
      <c r="AIP55" s="7"/>
      <c r="AIQ55" s="7">
        <v>1</v>
      </c>
      <c r="AIR55" s="7"/>
      <c r="AIS55" s="7"/>
      <c r="AIT55" s="7"/>
      <c r="AIU55" s="7"/>
      <c r="AIV55" s="7"/>
      <c r="AIW55" s="7"/>
      <c r="AIX55" s="7"/>
      <c r="AIY55" s="7"/>
      <c r="AIZ55" s="7"/>
      <c r="AJA55" s="7"/>
      <c r="AJB55" s="7"/>
      <c r="AJC55" s="7"/>
      <c r="AJD55" s="7"/>
      <c r="AJE55" s="7"/>
      <c r="AJF55" s="7"/>
      <c r="AJG55" s="7"/>
      <c r="AJH55" s="7"/>
      <c r="AJI55" s="7"/>
      <c r="AJJ55" s="7"/>
      <c r="AJK55" s="7"/>
      <c r="AJL55" s="7"/>
      <c r="AJM55" s="7"/>
      <c r="AJN55" s="7"/>
      <c r="AJO55" s="7"/>
      <c r="AJP55" s="7"/>
      <c r="AJQ55" s="7"/>
      <c r="AJR55" s="7"/>
      <c r="AJS55" s="7"/>
      <c r="AJT55" s="7"/>
      <c r="AJU55" s="7">
        <v>12</v>
      </c>
    </row>
    <row r="56" spans="1:957">
      <c r="A56" s="21" t="s">
        <v>27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>
        <v>1</v>
      </c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>
        <v>1</v>
      </c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>
        <v>1</v>
      </c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>
        <v>1</v>
      </c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>
        <v>1</v>
      </c>
      <c r="MM56" s="7"/>
      <c r="MN56" s="7"/>
      <c r="MO56" s="7"/>
      <c r="MP56" s="7"/>
      <c r="MQ56" s="7"/>
      <c r="MR56" s="7"/>
      <c r="MS56" s="7"/>
      <c r="MT56" s="7">
        <v>1</v>
      </c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>
        <v>1</v>
      </c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>
        <v>1</v>
      </c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>
        <v>1</v>
      </c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>
        <v>1</v>
      </c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>
        <v>1</v>
      </c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>
        <v>1</v>
      </c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  <c r="ABR56" s="7"/>
      <c r="ABS56" s="7"/>
      <c r="ABT56" s="7"/>
      <c r="ABU56" s="7"/>
      <c r="ABV56" s="7"/>
      <c r="ABW56" s="7"/>
      <c r="ABX56" s="7"/>
      <c r="ABY56" s="7"/>
      <c r="ABZ56" s="7"/>
      <c r="ACA56" s="7"/>
      <c r="ACB56" s="7"/>
      <c r="ACC56" s="7"/>
      <c r="ACD56" s="7"/>
      <c r="ACE56" s="7"/>
      <c r="ACF56" s="7"/>
      <c r="ACG56" s="7"/>
      <c r="ACH56" s="7"/>
      <c r="ACI56" s="7"/>
      <c r="ACJ56" s="7"/>
      <c r="ACK56" s="7"/>
      <c r="ACL56" s="7"/>
      <c r="ACM56" s="7"/>
      <c r="ACN56" s="7"/>
      <c r="ACO56" s="7"/>
      <c r="ACP56" s="7"/>
      <c r="ACQ56" s="7"/>
      <c r="ACR56" s="7"/>
      <c r="ACS56" s="7">
        <v>1</v>
      </c>
      <c r="ACT56" s="7"/>
      <c r="ACU56" s="7"/>
      <c r="ACV56" s="7"/>
      <c r="ACW56" s="7"/>
      <c r="ACX56" s="7"/>
      <c r="ACY56" s="7"/>
      <c r="ACZ56" s="7"/>
      <c r="ADA56" s="7"/>
      <c r="ADB56" s="7"/>
      <c r="ADC56" s="7"/>
      <c r="ADD56" s="7"/>
      <c r="ADE56" s="7"/>
      <c r="ADF56" s="7"/>
      <c r="ADG56" s="7"/>
      <c r="ADH56" s="7"/>
      <c r="ADI56" s="7"/>
      <c r="ADJ56" s="7"/>
      <c r="ADK56" s="7"/>
      <c r="ADL56" s="7"/>
      <c r="ADM56" s="7"/>
      <c r="ADN56" s="7"/>
      <c r="ADO56" s="7"/>
      <c r="ADP56" s="7">
        <v>1</v>
      </c>
      <c r="ADQ56" s="7"/>
      <c r="ADR56" s="7"/>
      <c r="ADS56" s="7"/>
      <c r="ADT56" s="7"/>
      <c r="ADU56" s="7"/>
      <c r="ADV56" s="7"/>
      <c r="ADW56" s="7"/>
      <c r="ADX56" s="7"/>
      <c r="ADY56" s="7"/>
      <c r="ADZ56" s="7"/>
      <c r="AEA56" s="7"/>
      <c r="AEB56" s="7"/>
      <c r="AEC56" s="7"/>
      <c r="AED56" s="7"/>
      <c r="AEE56" s="7"/>
      <c r="AEF56" s="7"/>
      <c r="AEG56" s="7"/>
      <c r="AEH56" s="7"/>
      <c r="AEI56" s="7"/>
      <c r="AEJ56" s="7">
        <v>1</v>
      </c>
      <c r="AEK56" s="7"/>
      <c r="AEL56" s="7"/>
      <c r="AEM56" s="7"/>
      <c r="AEN56" s="7"/>
      <c r="AEO56" s="7"/>
      <c r="AEP56" s="7"/>
      <c r="AEQ56" s="7"/>
      <c r="AER56" s="7"/>
      <c r="AES56" s="7"/>
      <c r="AET56" s="7"/>
      <c r="AEU56" s="7"/>
      <c r="AEV56" s="7"/>
      <c r="AEW56" s="7"/>
      <c r="AEX56" s="7"/>
      <c r="AEY56" s="7"/>
      <c r="AEZ56" s="7"/>
      <c r="AFA56" s="7"/>
      <c r="AFB56" s="7"/>
      <c r="AFC56" s="7"/>
      <c r="AFD56" s="7"/>
      <c r="AFE56" s="7"/>
      <c r="AFF56" s="7"/>
      <c r="AFG56" s="7"/>
      <c r="AFH56" s="7"/>
      <c r="AFI56" s="7"/>
      <c r="AFJ56" s="7"/>
      <c r="AFK56" s="7"/>
      <c r="AFL56" s="7"/>
      <c r="AFM56" s="7"/>
      <c r="AFN56" s="7"/>
      <c r="AFO56" s="7"/>
      <c r="AFP56" s="7"/>
      <c r="AFQ56" s="7">
        <v>1</v>
      </c>
      <c r="AFR56" s="7"/>
      <c r="AFS56" s="7"/>
      <c r="AFT56" s="7"/>
      <c r="AFU56" s="7"/>
      <c r="AFV56" s="7"/>
      <c r="AFW56" s="7"/>
      <c r="AFX56" s="7"/>
      <c r="AFY56" s="7"/>
      <c r="AFZ56" s="7"/>
      <c r="AGA56" s="7"/>
      <c r="AGB56" s="7">
        <v>1</v>
      </c>
      <c r="AGC56" s="7"/>
      <c r="AGD56" s="7"/>
      <c r="AGE56" s="7"/>
      <c r="AGF56" s="7"/>
      <c r="AGG56" s="7"/>
      <c r="AGH56" s="7"/>
      <c r="AGI56" s="7"/>
      <c r="AGJ56" s="7"/>
      <c r="AGK56" s="7"/>
      <c r="AGL56" s="7"/>
      <c r="AGM56" s="7"/>
      <c r="AGN56" s="7"/>
      <c r="AGO56" s="7"/>
      <c r="AGP56" s="7"/>
      <c r="AGQ56" s="7"/>
      <c r="AGR56" s="7"/>
      <c r="AGS56" s="7"/>
      <c r="AGT56" s="7"/>
      <c r="AGU56" s="7"/>
      <c r="AGV56" s="7"/>
      <c r="AGW56" s="7"/>
      <c r="AGX56" s="7"/>
      <c r="AGY56" s="7"/>
      <c r="AGZ56" s="7"/>
      <c r="AHA56" s="7"/>
      <c r="AHB56" s="7"/>
      <c r="AHC56" s="7"/>
      <c r="AHD56" s="7"/>
      <c r="AHE56" s="7"/>
      <c r="AHF56" s="7"/>
      <c r="AHG56" s="7"/>
      <c r="AHH56" s="7"/>
      <c r="AHI56" s="7"/>
      <c r="AHJ56" s="7"/>
      <c r="AHK56" s="7"/>
      <c r="AHL56" s="7"/>
      <c r="AHM56" s="7"/>
      <c r="AHN56" s="7"/>
      <c r="AHO56" s="7"/>
      <c r="AHP56" s="7"/>
      <c r="AHQ56" s="7">
        <v>1</v>
      </c>
      <c r="AHR56" s="7"/>
      <c r="AHS56" s="7"/>
      <c r="AHT56" s="7"/>
      <c r="AHU56" s="7"/>
      <c r="AHV56" s="7"/>
      <c r="AHW56" s="7"/>
      <c r="AHX56" s="7"/>
      <c r="AHY56" s="7"/>
      <c r="AHZ56" s="7"/>
      <c r="AIA56" s="7"/>
      <c r="AIB56" s="7"/>
      <c r="AIC56" s="7"/>
      <c r="AID56" s="7"/>
      <c r="AIE56" s="7"/>
      <c r="AIF56" s="7"/>
      <c r="AIG56" s="7"/>
      <c r="AIH56" s="7"/>
      <c r="AII56" s="7"/>
      <c r="AIJ56" s="7"/>
      <c r="AIK56" s="7"/>
      <c r="AIL56" s="7"/>
      <c r="AIM56" s="7"/>
      <c r="AIN56" s="7"/>
      <c r="AIO56" s="7">
        <v>1</v>
      </c>
      <c r="AIP56" s="7"/>
      <c r="AIQ56" s="7"/>
      <c r="AIR56" s="7"/>
      <c r="AIS56" s="7"/>
      <c r="AIT56" s="7"/>
      <c r="AIU56" s="7"/>
      <c r="AIV56" s="7"/>
      <c r="AIW56" s="7"/>
      <c r="AIX56" s="7"/>
      <c r="AIY56" s="7"/>
      <c r="AIZ56" s="7"/>
      <c r="AJA56" s="7"/>
      <c r="AJB56" s="7"/>
      <c r="AJC56" s="7"/>
      <c r="AJD56" s="7"/>
      <c r="AJE56" s="7"/>
      <c r="AJF56" s="7"/>
      <c r="AJG56" s="7"/>
      <c r="AJH56" s="7"/>
      <c r="AJI56" s="7"/>
      <c r="AJJ56" s="7"/>
      <c r="AJK56" s="7"/>
      <c r="AJL56" s="7"/>
      <c r="AJM56" s="7"/>
      <c r="AJN56" s="7"/>
      <c r="AJO56" s="7"/>
      <c r="AJP56" s="7"/>
      <c r="AJQ56" s="7"/>
      <c r="AJR56" s="7"/>
      <c r="AJS56" s="7"/>
      <c r="AJT56" s="7"/>
      <c r="AJU56" s="7">
        <v>19</v>
      </c>
    </row>
    <row r="57" spans="1:957">
      <c r="A57" s="21" t="s">
        <v>53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>
        <v>1</v>
      </c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>
        <v>1</v>
      </c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>
        <v>1</v>
      </c>
      <c r="RZ57" s="7"/>
      <c r="SA57" s="7"/>
      <c r="SB57" s="7"/>
      <c r="SC57" s="7">
        <v>1</v>
      </c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>
        <v>1</v>
      </c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>
        <v>1</v>
      </c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7"/>
      <c r="UH57" s="7"/>
      <c r="UI57" s="7"/>
      <c r="UJ57" s="7"/>
      <c r="UK57" s="7"/>
      <c r="UL57" s="7"/>
      <c r="UM57" s="7"/>
      <c r="UN57" s="7"/>
      <c r="UO57" s="7"/>
      <c r="UP57" s="7"/>
      <c r="UQ57" s="7"/>
      <c r="UR57" s="7"/>
      <c r="US57" s="7"/>
      <c r="UT57" s="7"/>
      <c r="UU57" s="7"/>
      <c r="UV57" s="7"/>
      <c r="UW57" s="7"/>
      <c r="UX57" s="7"/>
      <c r="UY57" s="7"/>
      <c r="UZ57" s="7"/>
      <c r="VA57" s="7"/>
      <c r="VB57" s="7"/>
      <c r="VC57" s="7"/>
      <c r="VD57" s="7"/>
      <c r="VE57" s="7"/>
      <c r="VF57" s="7"/>
      <c r="VG57" s="7"/>
      <c r="VH57" s="7"/>
      <c r="VI57" s="7"/>
      <c r="VJ57" s="7"/>
      <c r="VK57" s="7"/>
      <c r="VL57" s="7"/>
      <c r="VM57" s="7"/>
      <c r="VN57" s="7"/>
      <c r="VO57" s="7"/>
      <c r="VP57" s="7"/>
      <c r="VQ57" s="7"/>
      <c r="VR57" s="7"/>
      <c r="VS57" s="7"/>
      <c r="VT57" s="7"/>
      <c r="VU57" s="7"/>
      <c r="VV57" s="7"/>
      <c r="VW57" s="7"/>
      <c r="VX57" s="7"/>
      <c r="VY57" s="7"/>
      <c r="VZ57" s="7"/>
      <c r="WA57" s="7"/>
      <c r="WB57" s="7"/>
      <c r="WC57" s="7"/>
      <c r="WD57" s="7"/>
      <c r="WE57" s="7"/>
      <c r="WF57" s="7"/>
      <c r="WG57" s="7"/>
      <c r="WH57" s="7"/>
      <c r="WI57" s="7"/>
      <c r="WJ57" s="7"/>
      <c r="WK57" s="7"/>
      <c r="WL57" s="7"/>
      <c r="WM57" s="7"/>
      <c r="WN57" s="7"/>
      <c r="WO57" s="7"/>
      <c r="WP57" s="7"/>
      <c r="WQ57" s="7"/>
      <c r="WR57" s="7"/>
      <c r="WS57" s="7"/>
      <c r="WT57" s="7"/>
      <c r="WU57" s="7"/>
      <c r="WV57" s="7"/>
      <c r="WW57" s="7"/>
      <c r="WX57" s="7"/>
      <c r="WY57" s="7"/>
      <c r="WZ57" s="7"/>
      <c r="XA57" s="7"/>
      <c r="XB57" s="7"/>
      <c r="XC57" s="7"/>
      <c r="XD57" s="7"/>
      <c r="XE57" s="7"/>
      <c r="XF57" s="7"/>
      <c r="XG57" s="7"/>
      <c r="XH57" s="7"/>
      <c r="XI57" s="7"/>
      <c r="XJ57" s="7"/>
      <c r="XK57" s="7"/>
      <c r="XL57" s="7"/>
      <c r="XM57" s="7"/>
      <c r="XN57" s="7"/>
      <c r="XO57" s="7"/>
      <c r="XP57" s="7"/>
      <c r="XQ57" s="7"/>
      <c r="XR57" s="7"/>
      <c r="XS57" s="7"/>
      <c r="XT57" s="7"/>
      <c r="XU57" s="7"/>
      <c r="XV57" s="7"/>
      <c r="XW57" s="7"/>
      <c r="XX57" s="7"/>
      <c r="XY57" s="7"/>
      <c r="XZ57" s="7"/>
      <c r="YA57" s="7"/>
      <c r="YB57" s="7"/>
      <c r="YC57" s="7"/>
      <c r="YD57" s="7"/>
      <c r="YE57" s="7"/>
      <c r="YF57" s="7"/>
      <c r="YG57" s="7"/>
      <c r="YH57" s="7"/>
      <c r="YI57" s="7"/>
      <c r="YJ57" s="7"/>
      <c r="YK57" s="7"/>
      <c r="YL57" s="7"/>
      <c r="YM57" s="7"/>
      <c r="YN57" s="7"/>
      <c r="YO57" s="7"/>
      <c r="YP57" s="7"/>
      <c r="YQ57" s="7"/>
      <c r="YR57" s="7"/>
      <c r="YS57" s="7"/>
      <c r="YT57" s="7"/>
      <c r="YU57" s="7"/>
      <c r="YV57" s="7"/>
      <c r="YW57" s="7"/>
      <c r="YX57" s="7"/>
      <c r="YY57" s="7"/>
      <c r="YZ57" s="7"/>
      <c r="ZA57" s="7"/>
      <c r="ZB57" s="7"/>
      <c r="ZC57" s="7"/>
      <c r="ZD57" s="7"/>
      <c r="ZE57" s="7"/>
      <c r="ZF57" s="7"/>
      <c r="ZG57" s="7"/>
      <c r="ZH57" s="7"/>
      <c r="ZI57" s="7"/>
      <c r="ZJ57" s="7"/>
      <c r="ZK57" s="7"/>
      <c r="ZL57" s="7"/>
      <c r="ZM57" s="7"/>
      <c r="ZN57" s="7"/>
      <c r="ZO57" s="7"/>
      <c r="ZP57" s="7"/>
      <c r="ZQ57" s="7"/>
      <c r="ZR57" s="7"/>
      <c r="ZS57" s="7"/>
      <c r="ZT57" s="7"/>
      <c r="ZU57" s="7"/>
      <c r="ZV57" s="7"/>
      <c r="ZW57" s="7"/>
      <c r="ZX57" s="7"/>
      <c r="ZY57" s="7"/>
      <c r="ZZ57" s="7">
        <v>1</v>
      </c>
      <c r="AAA57" s="7"/>
      <c r="AAB57" s="7"/>
      <c r="AAC57" s="7"/>
      <c r="AAD57" s="7"/>
      <c r="AAE57" s="7"/>
      <c r="AAF57" s="7"/>
      <c r="AAG57" s="7"/>
      <c r="AAH57" s="7"/>
      <c r="AAI57" s="7"/>
      <c r="AAJ57" s="7"/>
      <c r="AAK57" s="7"/>
      <c r="AAL57" s="7"/>
      <c r="AAM57" s="7"/>
      <c r="AAN57" s="7"/>
      <c r="AAO57" s="7"/>
      <c r="AAP57" s="7"/>
      <c r="AAQ57" s="7"/>
      <c r="AAR57" s="7"/>
      <c r="AAS57" s="7"/>
      <c r="AAT57" s="7"/>
      <c r="AAU57" s="7"/>
      <c r="AAV57" s="7"/>
      <c r="AAW57" s="7"/>
      <c r="AAX57" s="7"/>
      <c r="AAY57" s="7"/>
      <c r="AAZ57" s="7"/>
      <c r="ABA57" s="7"/>
      <c r="ABB57" s="7"/>
      <c r="ABC57" s="7"/>
      <c r="ABD57" s="7"/>
      <c r="ABE57" s="7"/>
      <c r="ABF57" s="7"/>
      <c r="ABG57" s="7"/>
      <c r="ABH57" s="7"/>
      <c r="ABI57" s="7"/>
      <c r="ABJ57" s="7"/>
      <c r="ABK57" s="7"/>
      <c r="ABL57" s="7"/>
      <c r="ABM57" s="7"/>
      <c r="ABN57" s="7"/>
      <c r="ABO57" s="7"/>
      <c r="ABP57" s="7"/>
      <c r="ABQ57" s="7"/>
      <c r="ABR57" s="7"/>
      <c r="ABS57" s="7"/>
      <c r="ABT57" s="7"/>
      <c r="ABU57" s="7"/>
      <c r="ABV57" s="7"/>
      <c r="ABW57" s="7"/>
      <c r="ABX57" s="7"/>
      <c r="ABY57" s="7"/>
      <c r="ABZ57" s="7"/>
      <c r="ACA57" s="7"/>
      <c r="ACB57" s="7"/>
      <c r="ACC57" s="7"/>
      <c r="ACD57" s="7"/>
      <c r="ACE57" s="7"/>
      <c r="ACF57" s="7"/>
      <c r="ACG57" s="7"/>
      <c r="ACH57" s="7"/>
      <c r="ACI57" s="7"/>
      <c r="ACJ57" s="7"/>
      <c r="ACK57" s="7"/>
      <c r="ACL57" s="7"/>
      <c r="ACM57" s="7"/>
      <c r="ACN57" s="7"/>
      <c r="ACO57" s="7"/>
      <c r="ACP57" s="7"/>
      <c r="ACQ57" s="7"/>
      <c r="ACR57" s="7"/>
      <c r="ACS57" s="7"/>
      <c r="ACT57" s="7"/>
      <c r="ACU57" s="7"/>
      <c r="ACV57" s="7"/>
      <c r="ACW57" s="7"/>
      <c r="ACX57" s="7"/>
      <c r="ACY57" s="7"/>
      <c r="ACZ57" s="7"/>
      <c r="ADA57" s="7"/>
      <c r="ADB57" s="7">
        <v>1</v>
      </c>
      <c r="ADC57" s="7"/>
      <c r="ADD57" s="7"/>
      <c r="ADE57" s="7"/>
      <c r="ADF57" s="7"/>
      <c r="ADG57" s="7"/>
      <c r="ADH57" s="7"/>
      <c r="ADI57" s="7"/>
      <c r="ADJ57" s="7"/>
      <c r="ADK57" s="7"/>
      <c r="ADL57" s="7"/>
      <c r="ADM57" s="7"/>
      <c r="ADN57" s="7"/>
      <c r="ADO57" s="7"/>
      <c r="ADP57" s="7"/>
      <c r="ADQ57" s="7"/>
      <c r="ADR57" s="7"/>
      <c r="ADS57" s="7"/>
      <c r="ADT57" s="7"/>
      <c r="ADU57" s="7"/>
      <c r="ADV57" s="7"/>
      <c r="ADW57" s="7"/>
      <c r="ADX57" s="7"/>
      <c r="ADY57" s="7"/>
      <c r="ADZ57" s="7"/>
      <c r="AEA57" s="7"/>
      <c r="AEB57" s="7"/>
      <c r="AEC57" s="7"/>
      <c r="AED57" s="7"/>
      <c r="AEE57" s="7"/>
      <c r="AEF57" s="7"/>
      <c r="AEG57" s="7"/>
      <c r="AEH57" s="7"/>
      <c r="AEI57" s="7"/>
      <c r="AEJ57" s="7"/>
      <c r="AEK57" s="7"/>
      <c r="AEL57" s="7"/>
      <c r="AEM57" s="7"/>
      <c r="AEN57" s="7"/>
      <c r="AEO57" s="7"/>
      <c r="AEP57" s="7"/>
      <c r="AEQ57" s="7"/>
      <c r="AER57" s="7"/>
      <c r="AES57" s="7"/>
      <c r="AET57" s="7"/>
      <c r="AEU57" s="7"/>
      <c r="AEV57" s="7"/>
      <c r="AEW57" s="7"/>
      <c r="AEX57" s="7"/>
      <c r="AEY57" s="7"/>
      <c r="AEZ57" s="7"/>
      <c r="AFA57" s="7"/>
      <c r="AFB57" s="7"/>
      <c r="AFC57" s="7"/>
      <c r="AFD57" s="7"/>
      <c r="AFE57" s="7"/>
      <c r="AFF57" s="7"/>
      <c r="AFG57" s="7"/>
      <c r="AFH57" s="7"/>
      <c r="AFI57" s="7"/>
      <c r="AFJ57" s="7"/>
      <c r="AFK57" s="7"/>
      <c r="AFL57" s="7"/>
      <c r="AFM57" s="7"/>
      <c r="AFN57" s="7">
        <v>1</v>
      </c>
      <c r="AFO57" s="7"/>
      <c r="AFP57" s="7"/>
      <c r="AFQ57" s="7"/>
      <c r="AFR57" s="7"/>
      <c r="AFS57" s="7"/>
      <c r="AFT57" s="7"/>
      <c r="AFU57" s="7"/>
      <c r="AFV57" s="7"/>
      <c r="AFW57" s="7"/>
      <c r="AFX57" s="7"/>
      <c r="AFY57" s="7"/>
      <c r="AFZ57" s="7"/>
      <c r="AGA57" s="7"/>
      <c r="AGB57" s="7"/>
      <c r="AGC57" s="7"/>
      <c r="AGD57" s="7"/>
      <c r="AGE57" s="7"/>
      <c r="AGF57" s="7"/>
      <c r="AGG57" s="7"/>
      <c r="AGH57" s="7"/>
      <c r="AGI57" s="7"/>
      <c r="AGJ57" s="7"/>
      <c r="AGK57" s="7"/>
      <c r="AGL57" s="7"/>
      <c r="AGM57" s="7"/>
      <c r="AGN57" s="7"/>
      <c r="AGO57" s="7"/>
      <c r="AGP57" s="7"/>
      <c r="AGQ57" s="7"/>
      <c r="AGR57" s="7"/>
      <c r="AGS57" s="7"/>
      <c r="AGT57" s="7"/>
      <c r="AGU57" s="7"/>
      <c r="AGV57" s="7"/>
      <c r="AGW57" s="7"/>
      <c r="AGX57" s="7"/>
      <c r="AGY57" s="7"/>
      <c r="AGZ57" s="7"/>
      <c r="AHA57" s="7"/>
      <c r="AHB57" s="7"/>
      <c r="AHC57" s="7"/>
      <c r="AHD57" s="7"/>
      <c r="AHE57" s="7"/>
      <c r="AHF57" s="7"/>
      <c r="AHG57" s="7"/>
      <c r="AHH57" s="7"/>
      <c r="AHI57" s="7"/>
      <c r="AHJ57" s="7"/>
      <c r="AHK57" s="7"/>
      <c r="AHL57" s="7"/>
      <c r="AHM57" s="7"/>
      <c r="AHN57" s="7"/>
      <c r="AHO57" s="7"/>
      <c r="AHP57" s="7">
        <v>1</v>
      </c>
      <c r="AHQ57" s="7"/>
      <c r="AHR57" s="7"/>
      <c r="AHS57" s="7"/>
      <c r="AHT57" s="7"/>
      <c r="AHU57" s="7"/>
      <c r="AHV57" s="7"/>
      <c r="AHW57" s="7"/>
      <c r="AHX57" s="7"/>
      <c r="AHY57" s="7"/>
      <c r="AHZ57" s="7"/>
      <c r="AIA57" s="7"/>
      <c r="AIB57" s="7"/>
      <c r="AIC57" s="7"/>
      <c r="AID57" s="7"/>
      <c r="AIE57" s="7"/>
      <c r="AIF57" s="7"/>
      <c r="AIG57" s="7"/>
      <c r="AIH57" s="7"/>
      <c r="AII57" s="7"/>
      <c r="AIJ57" s="7"/>
      <c r="AIK57" s="7"/>
      <c r="AIL57" s="7"/>
      <c r="AIM57" s="7">
        <v>1</v>
      </c>
      <c r="AIN57" s="7"/>
      <c r="AIO57" s="7"/>
      <c r="AIP57" s="7"/>
      <c r="AIQ57" s="7"/>
      <c r="AIR57" s="7"/>
      <c r="AIS57" s="7"/>
      <c r="AIT57" s="7"/>
      <c r="AIU57" s="7"/>
      <c r="AIV57" s="7"/>
      <c r="AIW57" s="7"/>
      <c r="AIX57" s="7"/>
      <c r="AIY57" s="7"/>
      <c r="AIZ57" s="7"/>
      <c r="AJA57" s="7"/>
      <c r="AJB57" s="7"/>
      <c r="AJC57" s="7"/>
      <c r="AJD57" s="7"/>
      <c r="AJE57" s="7"/>
      <c r="AJF57" s="7"/>
      <c r="AJG57" s="7"/>
      <c r="AJH57" s="7"/>
      <c r="AJI57" s="7"/>
      <c r="AJJ57" s="7"/>
      <c r="AJK57" s="7"/>
      <c r="AJL57" s="7"/>
      <c r="AJM57" s="7"/>
      <c r="AJN57" s="7"/>
      <c r="AJO57" s="7"/>
      <c r="AJP57" s="7"/>
      <c r="AJQ57" s="7"/>
      <c r="AJR57" s="7"/>
      <c r="AJS57" s="7"/>
      <c r="AJT57" s="7"/>
      <c r="AJU57" s="7">
        <v>11</v>
      </c>
    </row>
    <row r="58" spans="1:957">
      <c r="A58" s="21" t="s">
        <v>30</v>
      </c>
      <c r="B58" s="7"/>
      <c r="C58" s="7"/>
      <c r="D58" s="7"/>
      <c r="E58" s="7">
        <v>1</v>
      </c>
      <c r="F58" s="7"/>
      <c r="G58" s="7"/>
      <c r="H58" s="7"/>
      <c r="I58" s="7"/>
      <c r="J58" s="7"/>
      <c r="K58" s="7"/>
      <c r="L58" s="7"/>
      <c r="M58" s="7">
        <v>1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>
        <v>1</v>
      </c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>
        <v>1</v>
      </c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>
        <v>1</v>
      </c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>
        <v>1</v>
      </c>
      <c r="NC58" s="7"/>
      <c r="ND58" s="7"/>
      <c r="NE58" s="7"/>
      <c r="NF58" s="7"/>
      <c r="NG58" s="7"/>
      <c r="NH58" s="7"/>
      <c r="NI58" s="7">
        <v>1</v>
      </c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>
        <v>1</v>
      </c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>
        <v>1</v>
      </c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>
        <v>1</v>
      </c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>
        <v>1</v>
      </c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>
        <v>1</v>
      </c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  <c r="ABR58" s="7"/>
      <c r="ABS58" s="7"/>
      <c r="ABT58" s="7"/>
      <c r="ABU58" s="7"/>
      <c r="ABV58" s="7"/>
      <c r="ABW58" s="7"/>
      <c r="ABX58" s="7"/>
      <c r="ABY58" s="7"/>
      <c r="ABZ58" s="7"/>
      <c r="ACA58" s="7"/>
      <c r="ACB58" s="7"/>
      <c r="ACC58" s="7"/>
      <c r="ACD58" s="7"/>
      <c r="ACE58" s="7"/>
      <c r="ACF58" s="7"/>
      <c r="ACG58" s="7"/>
      <c r="ACH58" s="7"/>
      <c r="ACI58" s="7"/>
      <c r="ACJ58" s="7"/>
      <c r="ACK58" s="7"/>
      <c r="ACL58" s="7"/>
      <c r="ACM58" s="7">
        <v>1</v>
      </c>
      <c r="ACN58" s="7"/>
      <c r="ACO58" s="7"/>
      <c r="ACP58" s="7"/>
      <c r="ACQ58" s="7"/>
      <c r="ACR58" s="7"/>
      <c r="ACS58" s="7"/>
      <c r="ACT58" s="7"/>
      <c r="ACU58" s="7"/>
      <c r="ACV58" s="7"/>
      <c r="ACW58" s="7"/>
      <c r="ACX58" s="7"/>
      <c r="ACY58" s="7"/>
      <c r="ACZ58" s="7"/>
      <c r="ADA58" s="7"/>
      <c r="ADB58" s="7"/>
      <c r="ADC58" s="7"/>
      <c r="ADD58" s="7"/>
      <c r="ADE58" s="7"/>
      <c r="ADF58" s="7"/>
      <c r="ADG58" s="7"/>
      <c r="ADH58" s="7"/>
      <c r="ADI58" s="7"/>
      <c r="ADJ58" s="7"/>
      <c r="ADK58" s="7"/>
      <c r="ADL58" s="7"/>
      <c r="ADM58" s="7"/>
      <c r="ADN58" s="7"/>
      <c r="ADO58" s="7"/>
      <c r="ADP58" s="7"/>
      <c r="ADQ58" s="7"/>
      <c r="ADR58" s="7"/>
      <c r="ADS58" s="7"/>
      <c r="ADT58" s="7"/>
      <c r="ADU58" s="7"/>
      <c r="ADV58" s="7"/>
      <c r="ADW58" s="7"/>
      <c r="ADX58" s="7"/>
      <c r="ADY58" s="7"/>
      <c r="ADZ58" s="7"/>
      <c r="AEA58" s="7"/>
      <c r="AEB58" s="7"/>
      <c r="AEC58" s="7"/>
      <c r="AED58" s="7"/>
      <c r="AEE58" s="7"/>
      <c r="AEF58" s="7"/>
      <c r="AEG58" s="7"/>
      <c r="AEH58" s="7"/>
      <c r="AEI58" s="7">
        <v>1</v>
      </c>
      <c r="AEJ58" s="7"/>
      <c r="AEK58" s="7"/>
      <c r="AEL58" s="7">
        <v>1</v>
      </c>
      <c r="AEM58" s="7"/>
      <c r="AEN58" s="7"/>
      <c r="AEO58" s="7"/>
      <c r="AEP58" s="7"/>
      <c r="AEQ58" s="7"/>
      <c r="AER58" s="7"/>
      <c r="AES58" s="7"/>
      <c r="AET58" s="7"/>
      <c r="AEU58" s="7"/>
      <c r="AEV58" s="7"/>
      <c r="AEW58" s="7"/>
      <c r="AEX58" s="7"/>
      <c r="AEY58" s="7"/>
      <c r="AEZ58" s="7"/>
      <c r="AFA58" s="7"/>
      <c r="AFB58" s="7"/>
      <c r="AFC58" s="7"/>
      <c r="AFD58" s="7"/>
      <c r="AFE58" s="7"/>
      <c r="AFF58" s="7"/>
      <c r="AFG58" s="7"/>
      <c r="AFH58" s="7"/>
      <c r="AFI58" s="7"/>
      <c r="AFJ58" s="7"/>
      <c r="AFK58" s="7"/>
      <c r="AFL58" s="7"/>
      <c r="AFM58" s="7"/>
      <c r="AFN58" s="7"/>
      <c r="AFO58" s="7"/>
      <c r="AFP58" s="7"/>
      <c r="AFQ58" s="7"/>
      <c r="AFR58" s="7"/>
      <c r="AFS58" s="7"/>
      <c r="AFT58" s="7"/>
      <c r="AFU58" s="7"/>
      <c r="AFV58" s="7"/>
      <c r="AFW58" s="7"/>
      <c r="AFX58" s="7"/>
      <c r="AFY58" s="7"/>
      <c r="AFZ58" s="7"/>
      <c r="AGA58" s="7"/>
      <c r="AGB58" s="7"/>
      <c r="AGC58" s="7"/>
      <c r="AGD58" s="7"/>
      <c r="AGE58" s="7"/>
      <c r="AGF58" s="7"/>
      <c r="AGG58" s="7"/>
      <c r="AGH58" s="7"/>
      <c r="AGI58" s="7"/>
      <c r="AGJ58" s="7"/>
      <c r="AGK58" s="7"/>
      <c r="AGL58" s="7"/>
      <c r="AGM58" s="7"/>
      <c r="AGN58" s="7"/>
      <c r="AGO58" s="7"/>
      <c r="AGP58" s="7"/>
      <c r="AGQ58" s="7"/>
      <c r="AGR58" s="7"/>
      <c r="AGS58" s="7"/>
      <c r="AGT58" s="7"/>
      <c r="AGU58" s="7"/>
      <c r="AGV58" s="7"/>
      <c r="AGW58" s="7"/>
      <c r="AGX58" s="7"/>
      <c r="AGY58" s="7"/>
      <c r="AGZ58" s="7"/>
      <c r="AHA58" s="7"/>
      <c r="AHB58" s="7"/>
      <c r="AHC58" s="7"/>
      <c r="AHD58" s="7"/>
      <c r="AHE58" s="7"/>
      <c r="AHF58" s="7"/>
      <c r="AHG58" s="7">
        <v>1</v>
      </c>
      <c r="AHH58" s="7"/>
      <c r="AHI58" s="7"/>
      <c r="AHJ58" s="7"/>
      <c r="AHK58" s="7"/>
      <c r="AHL58" s="7"/>
      <c r="AHM58" s="7"/>
      <c r="AHN58" s="7"/>
      <c r="AHO58" s="7"/>
      <c r="AHP58" s="7"/>
      <c r="AHQ58" s="7"/>
      <c r="AHR58" s="7"/>
      <c r="AHS58" s="7"/>
      <c r="AHT58" s="7"/>
      <c r="AHU58" s="7"/>
      <c r="AHV58" s="7"/>
      <c r="AHW58" s="7"/>
      <c r="AHX58" s="7"/>
      <c r="AHY58" s="7"/>
      <c r="AHZ58" s="7"/>
      <c r="AIA58" s="7">
        <v>1</v>
      </c>
      <c r="AIB58" s="7"/>
      <c r="AIC58" s="7"/>
      <c r="AID58" s="7"/>
      <c r="AIE58" s="7"/>
      <c r="AIF58" s="7"/>
      <c r="AIG58" s="7"/>
      <c r="AIH58" s="7"/>
      <c r="AII58" s="7"/>
      <c r="AIJ58" s="7"/>
      <c r="AIK58" s="7"/>
      <c r="AIL58" s="7"/>
      <c r="AIM58" s="7"/>
      <c r="AIN58" s="7"/>
      <c r="AIO58" s="7"/>
      <c r="AIP58" s="7"/>
      <c r="AIQ58" s="7"/>
      <c r="AIR58" s="7"/>
      <c r="AIS58" s="7"/>
      <c r="AIT58" s="7">
        <v>1</v>
      </c>
      <c r="AIU58" s="7"/>
      <c r="AIV58" s="7"/>
      <c r="AIW58" s="7"/>
      <c r="AIX58" s="7"/>
      <c r="AIY58" s="7"/>
      <c r="AIZ58" s="7"/>
      <c r="AJA58" s="7"/>
      <c r="AJB58" s="7"/>
      <c r="AJC58" s="7"/>
      <c r="AJD58" s="7"/>
      <c r="AJE58" s="7"/>
      <c r="AJF58" s="7"/>
      <c r="AJG58" s="7"/>
      <c r="AJH58" s="7"/>
      <c r="AJI58" s="7"/>
      <c r="AJJ58" s="7"/>
      <c r="AJK58" s="7"/>
      <c r="AJL58" s="7"/>
      <c r="AJM58" s="7"/>
      <c r="AJN58" s="7"/>
      <c r="AJO58" s="7"/>
      <c r="AJP58" s="7"/>
      <c r="AJQ58" s="7"/>
      <c r="AJR58" s="7"/>
      <c r="AJS58" s="7"/>
      <c r="AJT58" s="7"/>
      <c r="AJU58" s="7">
        <v>18</v>
      </c>
    </row>
    <row r="59" spans="1:957">
      <c r="A59" s="20" t="s">
        <v>30</v>
      </c>
      <c r="B59" s="7"/>
      <c r="C59" s="7"/>
      <c r="D59" s="7"/>
      <c r="E59" s="7"/>
      <c r="F59" s="7"/>
      <c r="G59" s="7"/>
      <c r="H59" s="7">
        <v>1</v>
      </c>
      <c r="I59" s="7"/>
      <c r="J59" s="7"/>
      <c r="K59" s="7"/>
      <c r="L59" s="7"/>
      <c r="M59" s="7"/>
      <c r="N59" s="7"/>
      <c r="O59" s="7"/>
      <c r="P59" s="7"/>
      <c r="Q59" s="7"/>
      <c r="R59" s="7">
        <v>1</v>
      </c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>
        <v>1</v>
      </c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>
        <v>1</v>
      </c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>
        <v>1</v>
      </c>
      <c r="CW59" s="7"/>
      <c r="CX59" s="7"/>
      <c r="CY59" s="7"/>
      <c r="CZ59" s="7"/>
      <c r="DA59" s="7"/>
      <c r="DB59" s="7"/>
      <c r="DC59" s="7"/>
      <c r="DD59" s="7"/>
      <c r="DE59" s="7">
        <v>1</v>
      </c>
      <c r="DF59" s="7"/>
      <c r="DG59" s="7"/>
      <c r="DH59" s="7"/>
      <c r="DI59" s="7"/>
      <c r="DJ59" s="7">
        <v>1</v>
      </c>
      <c r="DK59" s="7"/>
      <c r="DL59" s="7"/>
      <c r="DM59" s="7"/>
      <c r="DN59" s="7"/>
      <c r="DO59" s="7"/>
      <c r="DP59" s="7"/>
      <c r="DQ59" s="7"/>
      <c r="DR59" s="7"/>
      <c r="DS59" s="7">
        <v>1</v>
      </c>
      <c r="DT59" s="7">
        <v>1</v>
      </c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>
        <v>1</v>
      </c>
      <c r="EJ59" s="7"/>
      <c r="EK59" s="7"/>
      <c r="EL59" s="7">
        <v>1</v>
      </c>
      <c r="EM59" s="7">
        <v>1</v>
      </c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>
        <v>1</v>
      </c>
      <c r="FC59" s="7"/>
      <c r="FD59" s="7"/>
      <c r="FE59" s="7"/>
      <c r="FF59" s="7"/>
      <c r="FG59" s="7"/>
      <c r="FH59" s="7"/>
      <c r="FI59" s="7"/>
      <c r="FJ59" s="7"/>
      <c r="FK59" s="7"/>
      <c r="FL59" s="7">
        <v>1</v>
      </c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>
        <v>1</v>
      </c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>
        <v>1</v>
      </c>
      <c r="GV59" s="7"/>
      <c r="GW59" s="7"/>
      <c r="GX59" s="7">
        <v>1</v>
      </c>
      <c r="GY59" s="7"/>
      <c r="GZ59" s="7"/>
      <c r="HA59" s="7"/>
      <c r="HB59" s="7"/>
      <c r="HC59" s="7"/>
      <c r="HD59" s="7"/>
      <c r="HE59" s="7"/>
      <c r="HF59" s="7"/>
      <c r="HG59" s="7"/>
      <c r="HH59" s="7">
        <v>1</v>
      </c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>
        <v>1</v>
      </c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>
        <v>1</v>
      </c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>
        <v>1</v>
      </c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>
        <v>1</v>
      </c>
      <c r="KC59" s="7"/>
      <c r="KD59" s="7"/>
      <c r="KE59" s="7"/>
      <c r="KF59" s="7"/>
      <c r="KG59" s="7"/>
      <c r="KH59" s="7"/>
      <c r="KI59" s="7"/>
      <c r="KJ59" s="7"/>
      <c r="KK59" s="7">
        <v>1</v>
      </c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>
        <v>1</v>
      </c>
      <c r="KZ59" s="7">
        <v>1</v>
      </c>
      <c r="LA59" s="7"/>
      <c r="LB59" s="7">
        <v>1</v>
      </c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>
        <v>1</v>
      </c>
      <c r="MB59" s="7"/>
      <c r="MC59" s="7">
        <v>1</v>
      </c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>
        <v>1</v>
      </c>
      <c r="NB59" s="7"/>
      <c r="NC59" s="7"/>
      <c r="ND59" s="7"/>
      <c r="NE59" s="7"/>
      <c r="NF59" s="7"/>
      <c r="NG59" s="7"/>
      <c r="NH59" s="7"/>
      <c r="NI59" s="7"/>
      <c r="NJ59" s="7">
        <v>1</v>
      </c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>
        <v>1</v>
      </c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>
        <v>1</v>
      </c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>
        <v>1</v>
      </c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>
        <v>1</v>
      </c>
      <c r="RG59" s="7"/>
      <c r="RH59" s="7"/>
      <c r="RI59" s="7"/>
      <c r="RJ59" s="7"/>
      <c r="RK59" s="7"/>
      <c r="RL59" s="7"/>
      <c r="RM59" s="7"/>
      <c r="RN59" s="7"/>
      <c r="RO59" s="7"/>
      <c r="RP59" s="7">
        <v>1</v>
      </c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>
        <v>1</v>
      </c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>
        <v>1</v>
      </c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>
        <v>1</v>
      </c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>
        <v>1</v>
      </c>
      <c r="UZ59" s="7"/>
      <c r="VA59" s="7"/>
      <c r="VB59" s="7">
        <v>1</v>
      </c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>
        <v>1</v>
      </c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>
        <v>1</v>
      </c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>
        <v>1</v>
      </c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>
        <v>1</v>
      </c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>
        <v>1</v>
      </c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  <c r="ABR59" s="7"/>
      <c r="ABS59" s="7"/>
      <c r="ABT59" s="7"/>
      <c r="ABU59" s="7"/>
      <c r="ABV59" s="7"/>
      <c r="ABW59" s="7"/>
      <c r="ABX59" s="7"/>
      <c r="ABY59" s="7"/>
      <c r="ABZ59" s="7"/>
      <c r="ACA59" s="7"/>
      <c r="ACB59" s="7"/>
      <c r="ACC59" s="7"/>
      <c r="ACD59" s="7">
        <v>1</v>
      </c>
      <c r="ACE59" s="7"/>
      <c r="ACF59" s="7"/>
      <c r="ACG59" s="7"/>
      <c r="ACH59" s="7"/>
      <c r="ACI59" s="7"/>
      <c r="ACJ59" s="7">
        <v>1</v>
      </c>
      <c r="ACK59" s="7"/>
      <c r="ACL59" s="7"/>
      <c r="ACM59" s="7"/>
      <c r="ACN59" s="7"/>
      <c r="ACO59" s="7"/>
      <c r="ACP59" s="7"/>
      <c r="ACQ59" s="7"/>
      <c r="ACR59" s="7"/>
      <c r="ACS59" s="7"/>
      <c r="ACT59" s="7"/>
      <c r="ACU59" s="7"/>
      <c r="ACV59" s="7"/>
      <c r="ACW59" s="7"/>
      <c r="ACX59" s="7"/>
      <c r="ACY59" s="7"/>
      <c r="ACZ59" s="7"/>
      <c r="ADA59" s="7"/>
      <c r="ADB59" s="7"/>
      <c r="ADC59" s="7"/>
      <c r="ADD59" s="7"/>
      <c r="ADE59" s="7"/>
      <c r="ADF59" s="7"/>
      <c r="ADG59" s="7"/>
      <c r="ADH59" s="7">
        <v>1</v>
      </c>
      <c r="ADI59" s="7"/>
      <c r="ADJ59" s="7"/>
      <c r="ADK59" s="7"/>
      <c r="ADL59" s="7"/>
      <c r="ADM59" s="7"/>
      <c r="ADN59" s="7"/>
      <c r="ADO59" s="7"/>
      <c r="ADP59" s="7"/>
      <c r="ADQ59" s="7"/>
      <c r="ADR59" s="7"/>
      <c r="ADS59" s="7"/>
      <c r="ADT59" s="7"/>
      <c r="ADU59" s="7"/>
      <c r="ADV59" s="7"/>
      <c r="ADW59" s="7"/>
      <c r="ADX59" s="7"/>
      <c r="ADY59" s="7"/>
      <c r="ADZ59" s="7">
        <v>1</v>
      </c>
      <c r="AEA59" s="7"/>
      <c r="AEB59" s="7"/>
      <c r="AEC59" s="7"/>
      <c r="AED59" s="7"/>
      <c r="AEE59" s="7"/>
      <c r="AEF59" s="7"/>
      <c r="AEG59" s="7"/>
      <c r="AEH59" s="7"/>
      <c r="AEI59" s="7"/>
      <c r="AEJ59" s="7"/>
      <c r="AEK59" s="7"/>
      <c r="AEL59" s="7"/>
      <c r="AEM59" s="7"/>
      <c r="AEN59" s="7"/>
      <c r="AEO59" s="7"/>
      <c r="AEP59" s="7"/>
      <c r="AEQ59" s="7"/>
      <c r="AER59" s="7"/>
      <c r="AES59" s="7"/>
      <c r="AET59" s="7"/>
      <c r="AEU59" s="7"/>
      <c r="AEV59" s="7"/>
      <c r="AEW59" s="7"/>
      <c r="AEX59" s="7">
        <v>1</v>
      </c>
      <c r="AEY59" s="7"/>
      <c r="AEZ59" s="7"/>
      <c r="AFA59" s="7"/>
      <c r="AFB59" s="7"/>
      <c r="AFC59" s="7">
        <v>1</v>
      </c>
      <c r="AFD59" s="7"/>
      <c r="AFE59" s="7"/>
      <c r="AFF59" s="7"/>
      <c r="AFG59" s="7"/>
      <c r="AFH59" s="7"/>
      <c r="AFI59" s="7"/>
      <c r="AFJ59" s="7"/>
      <c r="AFK59" s="7"/>
      <c r="AFL59" s="7"/>
      <c r="AFM59" s="7"/>
      <c r="AFN59" s="7"/>
      <c r="AFO59" s="7"/>
      <c r="AFP59" s="7"/>
      <c r="AFQ59" s="7"/>
      <c r="AFR59" s="7"/>
      <c r="AFS59" s="7"/>
      <c r="AFT59" s="7"/>
      <c r="AFU59" s="7"/>
      <c r="AFV59" s="7"/>
      <c r="AFW59" s="7"/>
      <c r="AFX59" s="7"/>
      <c r="AFY59" s="7"/>
      <c r="AFZ59" s="7"/>
      <c r="AGA59" s="7"/>
      <c r="AGB59" s="7"/>
      <c r="AGC59" s="7"/>
      <c r="AGD59" s="7"/>
      <c r="AGE59" s="7"/>
      <c r="AGF59" s="7">
        <v>1</v>
      </c>
      <c r="AGG59" s="7"/>
      <c r="AGH59" s="7">
        <v>1</v>
      </c>
      <c r="AGI59" s="7"/>
      <c r="AGJ59" s="7"/>
      <c r="AGK59" s="7"/>
      <c r="AGL59" s="7"/>
      <c r="AGM59" s="7">
        <v>1</v>
      </c>
      <c r="AGN59" s="7">
        <v>1</v>
      </c>
      <c r="AGO59" s="7"/>
      <c r="AGP59" s="7"/>
      <c r="AGQ59" s="7"/>
      <c r="AGR59" s="7"/>
      <c r="AGS59" s="7"/>
      <c r="AGT59" s="7"/>
      <c r="AGU59" s="7"/>
      <c r="AGV59" s="7"/>
      <c r="AGW59" s="7">
        <v>1</v>
      </c>
      <c r="AGX59" s="7">
        <v>1</v>
      </c>
      <c r="AGY59" s="7"/>
      <c r="AGZ59" s="7"/>
      <c r="AHA59" s="7"/>
      <c r="AHB59" s="7"/>
      <c r="AHC59" s="7"/>
      <c r="AHD59" s="7">
        <v>1</v>
      </c>
      <c r="AHE59" s="7"/>
      <c r="AHF59" s="7"/>
      <c r="AHG59" s="7"/>
      <c r="AHH59" s="7"/>
      <c r="AHI59" s="7">
        <v>1</v>
      </c>
      <c r="AHJ59" s="7"/>
      <c r="AHK59" s="7"/>
      <c r="AHL59" s="7"/>
      <c r="AHM59" s="7"/>
      <c r="AHN59" s="7">
        <v>1</v>
      </c>
      <c r="AHO59" s="7"/>
      <c r="AHP59" s="7"/>
      <c r="AHQ59" s="7"/>
      <c r="AHR59" s="7"/>
      <c r="AHS59" s="7"/>
      <c r="AHT59" s="7"/>
      <c r="AHU59" s="7"/>
      <c r="AHV59" s="7"/>
      <c r="AHW59" s="7"/>
      <c r="AHX59" s="7"/>
      <c r="AHY59" s="7"/>
      <c r="AHZ59" s="7"/>
      <c r="AIA59" s="7"/>
      <c r="AIB59" s="7"/>
      <c r="AIC59" s="7">
        <v>1</v>
      </c>
      <c r="AID59" s="7"/>
      <c r="AIE59" s="7"/>
      <c r="AIF59" s="7"/>
      <c r="AIG59" s="7"/>
      <c r="AIH59" s="7"/>
      <c r="AII59" s="7"/>
      <c r="AIJ59" s="7"/>
      <c r="AIK59" s="7"/>
      <c r="AIL59" s="7"/>
      <c r="AIM59" s="7"/>
      <c r="AIN59" s="7"/>
      <c r="AIO59" s="7"/>
      <c r="AIP59" s="7">
        <v>1</v>
      </c>
      <c r="AIQ59" s="7"/>
      <c r="AIR59" s="7"/>
      <c r="AIS59" s="7"/>
      <c r="AIT59" s="7"/>
      <c r="AIU59" s="7"/>
      <c r="AIV59" s="7"/>
      <c r="AIW59" s="7"/>
      <c r="AIX59" s="7"/>
      <c r="AIY59" s="7"/>
      <c r="AIZ59" s="7"/>
      <c r="AJA59" s="7"/>
      <c r="AJB59" s="7"/>
      <c r="AJC59" s="7"/>
      <c r="AJD59" s="7"/>
      <c r="AJE59" s="7"/>
      <c r="AJF59" s="7"/>
      <c r="AJG59" s="7">
        <v>1</v>
      </c>
      <c r="AJH59" s="7"/>
      <c r="AJI59" s="7"/>
      <c r="AJJ59" s="7"/>
      <c r="AJK59" s="7"/>
      <c r="AJL59" s="7"/>
      <c r="AJM59" s="7"/>
      <c r="AJN59" s="7">
        <v>1</v>
      </c>
      <c r="AJO59" s="7">
        <v>1</v>
      </c>
      <c r="AJP59" s="7"/>
      <c r="AJQ59" s="7"/>
      <c r="AJR59" s="7"/>
      <c r="AJS59" s="7"/>
      <c r="AJT59" s="7">
        <v>1</v>
      </c>
      <c r="AJU59" s="7">
        <v>66</v>
      </c>
    </row>
    <row r="60" spans="1:957">
      <c r="A60" s="21" t="s">
        <v>44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>
        <v>1</v>
      </c>
      <c r="CW60" s="7"/>
      <c r="CX60" s="7"/>
      <c r="CY60" s="7"/>
      <c r="CZ60" s="7"/>
      <c r="DA60" s="7"/>
      <c r="DB60" s="7"/>
      <c r="DC60" s="7"/>
      <c r="DD60" s="7"/>
      <c r="DE60" s="7">
        <v>1</v>
      </c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>
        <v>1</v>
      </c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>
        <v>1</v>
      </c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>
        <v>1</v>
      </c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>
        <v>1</v>
      </c>
      <c r="MB60" s="7"/>
      <c r="MC60" s="7">
        <v>1</v>
      </c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>
        <v>1</v>
      </c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>
        <v>1</v>
      </c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>
        <v>1</v>
      </c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  <c r="ABR60" s="7"/>
      <c r="ABS60" s="7"/>
      <c r="ABT60" s="7"/>
      <c r="ABU60" s="7"/>
      <c r="ABV60" s="7"/>
      <c r="ABW60" s="7"/>
      <c r="ABX60" s="7"/>
      <c r="ABY60" s="7"/>
      <c r="ABZ60" s="7"/>
      <c r="ACA60" s="7"/>
      <c r="ACB60" s="7"/>
      <c r="ACC60" s="7"/>
      <c r="ACD60" s="7"/>
      <c r="ACE60" s="7"/>
      <c r="ACF60" s="7"/>
      <c r="ACG60" s="7"/>
      <c r="ACH60" s="7"/>
      <c r="ACI60" s="7"/>
      <c r="ACJ60" s="7"/>
      <c r="ACK60" s="7"/>
      <c r="ACL60" s="7"/>
      <c r="ACM60" s="7"/>
      <c r="ACN60" s="7"/>
      <c r="ACO60" s="7"/>
      <c r="ACP60" s="7"/>
      <c r="ACQ60" s="7"/>
      <c r="ACR60" s="7"/>
      <c r="ACS60" s="7"/>
      <c r="ACT60" s="7"/>
      <c r="ACU60" s="7"/>
      <c r="ACV60" s="7"/>
      <c r="ACW60" s="7"/>
      <c r="ACX60" s="7"/>
      <c r="ACY60" s="7"/>
      <c r="ACZ60" s="7"/>
      <c r="ADA60" s="7"/>
      <c r="ADB60" s="7"/>
      <c r="ADC60" s="7"/>
      <c r="ADD60" s="7"/>
      <c r="ADE60" s="7"/>
      <c r="ADF60" s="7"/>
      <c r="ADG60" s="7"/>
      <c r="ADH60" s="7"/>
      <c r="ADI60" s="7"/>
      <c r="ADJ60" s="7"/>
      <c r="ADK60" s="7"/>
      <c r="ADL60" s="7"/>
      <c r="ADM60" s="7"/>
      <c r="ADN60" s="7"/>
      <c r="ADO60" s="7"/>
      <c r="ADP60" s="7"/>
      <c r="ADQ60" s="7"/>
      <c r="ADR60" s="7"/>
      <c r="ADS60" s="7"/>
      <c r="ADT60" s="7"/>
      <c r="ADU60" s="7"/>
      <c r="ADV60" s="7"/>
      <c r="ADW60" s="7"/>
      <c r="ADX60" s="7"/>
      <c r="ADY60" s="7"/>
      <c r="ADZ60" s="7"/>
      <c r="AEA60" s="7"/>
      <c r="AEB60" s="7"/>
      <c r="AEC60" s="7"/>
      <c r="AED60" s="7"/>
      <c r="AEE60" s="7"/>
      <c r="AEF60" s="7"/>
      <c r="AEG60" s="7"/>
      <c r="AEH60" s="7"/>
      <c r="AEI60" s="7"/>
      <c r="AEJ60" s="7"/>
      <c r="AEK60" s="7"/>
      <c r="AEL60" s="7"/>
      <c r="AEM60" s="7"/>
      <c r="AEN60" s="7"/>
      <c r="AEO60" s="7"/>
      <c r="AEP60" s="7"/>
      <c r="AEQ60" s="7"/>
      <c r="AER60" s="7"/>
      <c r="AES60" s="7"/>
      <c r="AET60" s="7"/>
      <c r="AEU60" s="7"/>
      <c r="AEV60" s="7"/>
      <c r="AEW60" s="7"/>
      <c r="AEX60" s="7"/>
      <c r="AEY60" s="7"/>
      <c r="AEZ60" s="7"/>
      <c r="AFA60" s="7"/>
      <c r="AFB60" s="7"/>
      <c r="AFC60" s="7"/>
      <c r="AFD60" s="7"/>
      <c r="AFE60" s="7"/>
      <c r="AFF60" s="7"/>
      <c r="AFG60" s="7"/>
      <c r="AFH60" s="7"/>
      <c r="AFI60" s="7"/>
      <c r="AFJ60" s="7"/>
      <c r="AFK60" s="7"/>
      <c r="AFL60" s="7"/>
      <c r="AFM60" s="7"/>
      <c r="AFN60" s="7"/>
      <c r="AFO60" s="7"/>
      <c r="AFP60" s="7"/>
      <c r="AFQ60" s="7"/>
      <c r="AFR60" s="7"/>
      <c r="AFS60" s="7"/>
      <c r="AFT60" s="7"/>
      <c r="AFU60" s="7"/>
      <c r="AFV60" s="7"/>
      <c r="AFW60" s="7"/>
      <c r="AFX60" s="7"/>
      <c r="AFY60" s="7"/>
      <c r="AFZ60" s="7"/>
      <c r="AGA60" s="7"/>
      <c r="AGB60" s="7"/>
      <c r="AGC60" s="7"/>
      <c r="AGD60" s="7"/>
      <c r="AGE60" s="7"/>
      <c r="AGF60" s="7"/>
      <c r="AGG60" s="7"/>
      <c r="AGH60" s="7"/>
      <c r="AGI60" s="7"/>
      <c r="AGJ60" s="7"/>
      <c r="AGK60" s="7"/>
      <c r="AGL60" s="7"/>
      <c r="AGM60" s="7"/>
      <c r="AGN60" s="7"/>
      <c r="AGO60" s="7"/>
      <c r="AGP60" s="7"/>
      <c r="AGQ60" s="7"/>
      <c r="AGR60" s="7"/>
      <c r="AGS60" s="7"/>
      <c r="AGT60" s="7"/>
      <c r="AGU60" s="7"/>
      <c r="AGV60" s="7"/>
      <c r="AGW60" s="7"/>
      <c r="AGX60" s="7">
        <v>1</v>
      </c>
      <c r="AGY60" s="7"/>
      <c r="AGZ60" s="7"/>
      <c r="AHA60" s="7"/>
      <c r="AHB60" s="7"/>
      <c r="AHC60" s="7"/>
      <c r="AHD60" s="7"/>
      <c r="AHE60" s="7"/>
      <c r="AHF60" s="7"/>
      <c r="AHG60" s="7"/>
      <c r="AHH60" s="7"/>
      <c r="AHI60" s="7"/>
      <c r="AHJ60" s="7"/>
      <c r="AHK60" s="7"/>
      <c r="AHL60" s="7"/>
      <c r="AHM60" s="7"/>
      <c r="AHN60" s="7"/>
      <c r="AHO60" s="7"/>
      <c r="AHP60" s="7"/>
      <c r="AHQ60" s="7"/>
      <c r="AHR60" s="7"/>
      <c r="AHS60" s="7"/>
      <c r="AHT60" s="7"/>
      <c r="AHU60" s="7"/>
      <c r="AHV60" s="7"/>
      <c r="AHW60" s="7"/>
      <c r="AHX60" s="7"/>
      <c r="AHY60" s="7"/>
      <c r="AHZ60" s="7"/>
      <c r="AIA60" s="7"/>
      <c r="AIB60" s="7"/>
      <c r="AIC60" s="7"/>
      <c r="AID60" s="7"/>
      <c r="AIE60" s="7"/>
      <c r="AIF60" s="7"/>
      <c r="AIG60" s="7"/>
      <c r="AIH60" s="7"/>
      <c r="AII60" s="7"/>
      <c r="AIJ60" s="7"/>
      <c r="AIK60" s="7"/>
      <c r="AIL60" s="7"/>
      <c r="AIM60" s="7"/>
      <c r="AIN60" s="7"/>
      <c r="AIO60" s="7"/>
      <c r="AIP60" s="7">
        <v>1</v>
      </c>
      <c r="AIQ60" s="7"/>
      <c r="AIR60" s="7"/>
      <c r="AIS60" s="7"/>
      <c r="AIT60" s="7"/>
      <c r="AIU60" s="7"/>
      <c r="AIV60" s="7"/>
      <c r="AIW60" s="7"/>
      <c r="AIX60" s="7"/>
      <c r="AIY60" s="7"/>
      <c r="AIZ60" s="7"/>
      <c r="AJA60" s="7"/>
      <c r="AJB60" s="7"/>
      <c r="AJC60" s="7"/>
      <c r="AJD60" s="7"/>
      <c r="AJE60" s="7"/>
      <c r="AJF60" s="7"/>
      <c r="AJG60" s="7"/>
      <c r="AJH60" s="7"/>
      <c r="AJI60" s="7"/>
      <c r="AJJ60" s="7"/>
      <c r="AJK60" s="7"/>
      <c r="AJL60" s="7"/>
      <c r="AJM60" s="7"/>
      <c r="AJN60" s="7"/>
      <c r="AJO60" s="7"/>
      <c r="AJP60" s="7"/>
      <c r="AJQ60" s="7"/>
      <c r="AJR60" s="7"/>
      <c r="AJS60" s="7"/>
      <c r="AJT60" s="7"/>
      <c r="AJU60" s="7">
        <v>12</v>
      </c>
    </row>
    <row r="61" spans="1:957">
      <c r="A61" s="21" t="s">
        <v>27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>
        <v>1</v>
      </c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>
        <v>1</v>
      </c>
      <c r="DT61" s="7">
        <v>1</v>
      </c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>
        <v>1</v>
      </c>
      <c r="GY61" s="7"/>
      <c r="GZ61" s="7"/>
      <c r="HA61" s="7"/>
      <c r="HB61" s="7"/>
      <c r="HC61" s="7"/>
      <c r="HD61" s="7"/>
      <c r="HE61" s="7"/>
      <c r="HF61" s="7"/>
      <c r="HG61" s="7"/>
      <c r="HH61" s="7">
        <v>1</v>
      </c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>
        <v>1</v>
      </c>
      <c r="KZ61" s="7"/>
      <c r="LA61" s="7"/>
      <c r="LB61" s="7">
        <v>1</v>
      </c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>
        <v>1</v>
      </c>
      <c r="NB61" s="7"/>
      <c r="NC61" s="7"/>
      <c r="ND61" s="7"/>
      <c r="NE61" s="7"/>
      <c r="NF61" s="7"/>
      <c r="NG61" s="7"/>
      <c r="NH61" s="7"/>
      <c r="NI61" s="7"/>
      <c r="NJ61" s="7">
        <v>1</v>
      </c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>
        <v>1</v>
      </c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>
        <v>1</v>
      </c>
      <c r="RG61" s="7"/>
      <c r="RH61" s="7"/>
      <c r="RI61" s="7"/>
      <c r="RJ61" s="7"/>
      <c r="RK61" s="7"/>
      <c r="RL61" s="7"/>
      <c r="RM61" s="7"/>
      <c r="RN61" s="7"/>
      <c r="RO61" s="7"/>
      <c r="RP61" s="7">
        <v>1</v>
      </c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>
        <v>1</v>
      </c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7"/>
      <c r="VB61" s="7">
        <v>1</v>
      </c>
      <c r="VC61" s="7"/>
      <c r="VD61" s="7"/>
      <c r="VE61" s="7"/>
      <c r="VF61" s="7"/>
      <c r="VG61" s="7"/>
      <c r="VH61" s="7"/>
      <c r="VI61" s="7"/>
      <c r="VJ61" s="7"/>
      <c r="VK61" s="7"/>
      <c r="VL61" s="7"/>
      <c r="VM61" s="7"/>
      <c r="VN61" s="7"/>
      <c r="VO61" s="7"/>
      <c r="VP61" s="7"/>
      <c r="VQ61" s="7"/>
      <c r="VR61" s="7"/>
      <c r="VS61" s="7"/>
      <c r="VT61" s="7"/>
      <c r="VU61" s="7">
        <v>1</v>
      </c>
      <c r="VV61" s="7"/>
      <c r="VW61" s="7"/>
      <c r="VX61" s="7"/>
      <c r="VY61" s="7"/>
      <c r="VZ61" s="7"/>
      <c r="WA61" s="7"/>
      <c r="WB61" s="7"/>
      <c r="WC61" s="7"/>
      <c r="WD61" s="7"/>
      <c r="WE61" s="7"/>
      <c r="WF61" s="7"/>
      <c r="WG61" s="7"/>
      <c r="WH61" s="7"/>
      <c r="WI61" s="7"/>
      <c r="WJ61" s="7"/>
      <c r="WK61" s="7"/>
      <c r="WL61" s="7"/>
      <c r="WM61" s="7"/>
      <c r="WN61" s="7"/>
      <c r="WO61" s="7"/>
      <c r="WP61" s="7"/>
      <c r="WQ61" s="7"/>
      <c r="WR61" s="7"/>
      <c r="WS61" s="7"/>
      <c r="WT61" s="7"/>
      <c r="WU61" s="7"/>
      <c r="WV61" s="7"/>
      <c r="WW61" s="7"/>
      <c r="WX61" s="7"/>
      <c r="WY61" s="7"/>
      <c r="WZ61" s="7"/>
      <c r="XA61" s="7"/>
      <c r="XB61" s="7"/>
      <c r="XC61" s="7"/>
      <c r="XD61" s="7"/>
      <c r="XE61" s="7"/>
      <c r="XF61" s="7"/>
      <c r="XG61" s="7"/>
      <c r="XH61" s="7"/>
      <c r="XI61" s="7"/>
      <c r="XJ61" s="7"/>
      <c r="XK61" s="7"/>
      <c r="XL61" s="7"/>
      <c r="XM61" s="7"/>
      <c r="XN61" s="7"/>
      <c r="XO61" s="7"/>
      <c r="XP61" s="7"/>
      <c r="XQ61" s="7"/>
      <c r="XR61" s="7">
        <v>1</v>
      </c>
      <c r="XS61" s="7"/>
      <c r="XT61" s="7"/>
      <c r="XU61" s="7"/>
      <c r="XV61" s="7"/>
      <c r="XW61" s="7"/>
      <c r="XX61" s="7"/>
      <c r="XY61" s="7"/>
      <c r="XZ61" s="7"/>
      <c r="YA61" s="7"/>
      <c r="YB61" s="7"/>
      <c r="YC61" s="7"/>
      <c r="YD61" s="7"/>
      <c r="YE61" s="7"/>
      <c r="YF61" s="7"/>
      <c r="YG61" s="7"/>
      <c r="YH61" s="7"/>
      <c r="YI61" s="7"/>
      <c r="YJ61" s="7"/>
      <c r="YK61" s="7"/>
      <c r="YL61" s="7"/>
      <c r="YM61" s="7"/>
      <c r="YN61" s="7"/>
      <c r="YO61" s="7"/>
      <c r="YP61" s="7"/>
      <c r="YQ61" s="7"/>
      <c r="YR61" s="7"/>
      <c r="YS61" s="7"/>
      <c r="YT61" s="7"/>
      <c r="YU61" s="7"/>
      <c r="YV61" s="7"/>
      <c r="YW61" s="7"/>
      <c r="YX61" s="7"/>
      <c r="YY61" s="7"/>
      <c r="YZ61" s="7"/>
      <c r="ZA61" s="7"/>
      <c r="ZB61" s="7"/>
      <c r="ZC61" s="7"/>
      <c r="ZD61" s="7"/>
      <c r="ZE61" s="7"/>
      <c r="ZF61" s="7"/>
      <c r="ZG61" s="7"/>
      <c r="ZH61" s="7"/>
      <c r="ZI61" s="7"/>
      <c r="ZJ61" s="7"/>
      <c r="ZK61" s="7"/>
      <c r="ZL61" s="7"/>
      <c r="ZM61" s="7"/>
      <c r="ZN61" s="7"/>
      <c r="ZO61" s="7"/>
      <c r="ZP61" s="7"/>
      <c r="ZQ61" s="7"/>
      <c r="ZR61" s="7"/>
      <c r="ZS61" s="7"/>
      <c r="ZT61" s="7"/>
      <c r="ZU61" s="7"/>
      <c r="ZV61" s="7"/>
      <c r="ZW61" s="7"/>
      <c r="ZX61" s="7"/>
      <c r="ZY61" s="7"/>
      <c r="ZZ61" s="7"/>
      <c r="AAA61" s="7"/>
      <c r="AAB61" s="7"/>
      <c r="AAC61" s="7"/>
      <c r="AAD61" s="7"/>
      <c r="AAE61" s="7"/>
      <c r="AAF61" s="7"/>
      <c r="AAG61" s="7"/>
      <c r="AAH61" s="7"/>
      <c r="AAI61" s="7"/>
      <c r="AAJ61" s="7"/>
      <c r="AAK61" s="7"/>
      <c r="AAL61" s="7"/>
      <c r="AAM61" s="7"/>
      <c r="AAN61" s="7"/>
      <c r="AAO61" s="7"/>
      <c r="AAP61" s="7"/>
      <c r="AAQ61" s="7"/>
      <c r="AAR61" s="7"/>
      <c r="AAS61" s="7"/>
      <c r="AAT61" s="7"/>
      <c r="AAU61" s="7"/>
      <c r="AAV61" s="7"/>
      <c r="AAW61" s="7"/>
      <c r="AAX61" s="7"/>
      <c r="AAY61" s="7"/>
      <c r="AAZ61" s="7"/>
      <c r="ABA61" s="7"/>
      <c r="ABB61" s="7"/>
      <c r="ABC61" s="7"/>
      <c r="ABD61" s="7"/>
      <c r="ABE61" s="7"/>
      <c r="ABF61" s="7"/>
      <c r="ABG61" s="7"/>
      <c r="ABH61" s="7"/>
      <c r="ABI61" s="7"/>
      <c r="ABJ61" s="7"/>
      <c r="ABK61" s="7"/>
      <c r="ABL61" s="7"/>
      <c r="ABM61" s="7"/>
      <c r="ABN61" s="7"/>
      <c r="ABO61" s="7"/>
      <c r="ABP61" s="7"/>
      <c r="ABQ61" s="7"/>
      <c r="ABR61" s="7"/>
      <c r="ABS61" s="7"/>
      <c r="ABT61" s="7"/>
      <c r="ABU61" s="7"/>
      <c r="ABV61" s="7"/>
      <c r="ABW61" s="7"/>
      <c r="ABX61" s="7"/>
      <c r="ABY61" s="7"/>
      <c r="ABZ61" s="7"/>
      <c r="ACA61" s="7"/>
      <c r="ACB61" s="7"/>
      <c r="ACC61" s="7"/>
      <c r="ACD61" s="7"/>
      <c r="ACE61" s="7"/>
      <c r="ACF61" s="7"/>
      <c r="ACG61" s="7"/>
      <c r="ACH61" s="7"/>
      <c r="ACI61" s="7"/>
      <c r="ACJ61" s="7">
        <v>1</v>
      </c>
      <c r="ACK61" s="7"/>
      <c r="ACL61" s="7"/>
      <c r="ACM61" s="7"/>
      <c r="ACN61" s="7"/>
      <c r="ACO61" s="7"/>
      <c r="ACP61" s="7"/>
      <c r="ACQ61" s="7"/>
      <c r="ACR61" s="7"/>
      <c r="ACS61" s="7"/>
      <c r="ACT61" s="7"/>
      <c r="ACU61" s="7"/>
      <c r="ACV61" s="7"/>
      <c r="ACW61" s="7"/>
      <c r="ACX61" s="7"/>
      <c r="ACY61" s="7"/>
      <c r="ACZ61" s="7"/>
      <c r="ADA61" s="7"/>
      <c r="ADB61" s="7"/>
      <c r="ADC61" s="7"/>
      <c r="ADD61" s="7"/>
      <c r="ADE61" s="7"/>
      <c r="ADF61" s="7"/>
      <c r="ADG61" s="7"/>
      <c r="ADH61" s="7"/>
      <c r="ADI61" s="7"/>
      <c r="ADJ61" s="7"/>
      <c r="ADK61" s="7"/>
      <c r="ADL61" s="7"/>
      <c r="ADM61" s="7"/>
      <c r="ADN61" s="7"/>
      <c r="ADO61" s="7"/>
      <c r="ADP61" s="7"/>
      <c r="ADQ61" s="7"/>
      <c r="ADR61" s="7"/>
      <c r="ADS61" s="7"/>
      <c r="ADT61" s="7"/>
      <c r="ADU61" s="7"/>
      <c r="ADV61" s="7"/>
      <c r="ADW61" s="7"/>
      <c r="ADX61" s="7"/>
      <c r="ADY61" s="7"/>
      <c r="ADZ61" s="7"/>
      <c r="AEA61" s="7"/>
      <c r="AEB61" s="7"/>
      <c r="AEC61" s="7"/>
      <c r="AED61" s="7"/>
      <c r="AEE61" s="7"/>
      <c r="AEF61" s="7"/>
      <c r="AEG61" s="7"/>
      <c r="AEH61" s="7"/>
      <c r="AEI61" s="7"/>
      <c r="AEJ61" s="7"/>
      <c r="AEK61" s="7"/>
      <c r="AEL61" s="7"/>
      <c r="AEM61" s="7"/>
      <c r="AEN61" s="7"/>
      <c r="AEO61" s="7"/>
      <c r="AEP61" s="7"/>
      <c r="AEQ61" s="7"/>
      <c r="AER61" s="7"/>
      <c r="AES61" s="7"/>
      <c r="AET61" s="7"/>
      <c r="AEU61" s="7"/>
      <c r="AEV61" s="7"/>
      <c r="AEW61" s="7"/>
      <c r="AEX61" s="7">
        <v>1</v>
      </c>
      <c r="AEY61" s="7"/>
      <c r="AEZ61" s="7"/>
      <c r="AFA61" s="7"/>
      <c r="AFB61" s="7"/>
      <c r="AFC61" s="7"/>
      <c r="AFD61" s="7"/>
      <c r="AFE61" s="7"/>
      <c r="AFF61" s="7"/>
      <c r="AFG61" s="7"/>
      <c r="AFH61" s="7"/>
      <c r="AFI61" s="7"/>
      <c r="AFJ61" s="7"/>
      <c r="AFK61" s="7"/>
      <c r="AFL61" s="7"/>
      <c r="AFM61" s="7"/>
      <c r="AFN61" s="7"/>
      <c r="AFO61" s="7"/>
      <c r="AFP61" s="7"/>
      <c r="AFQ61" s="7"/>
      <c r="AFR61" s="7"/>
      <c r="AFS61" s="7"/>
      <c r="AFT61" s="7"/>
      <c r="AFU61" s="7"/>
      <c r="AFV61" s="7"/>
      <c r="AFW61" s="7"/>
      <c r="AFX61" s="7"/>
      <c r="AFY61" s="7"/>
      <c r="AFZ61" s="7"/>
      <c r="AGA61" s="7"/>
      <c r="AGB61" s="7"/>
      <c r="AGC61" s="7"/>
      <c r="AGD61" s="7"/>
      <c r="AGE61" s="7"/>
      <c r="AGF61" s="7"/>
      <c r="AGG61" s="7"/>
      <c r="AGH61" s="7"/>
      <c r="AGI61" s="7"/>
      <c r="AGJ61" s="7"/>
      <c r="AGK61" s="7"/>
      <c r="AGL61" s="7"/>
      <c r="AGM61" s="7"/>
      <c r="AGN61" s="7"/>
      <c r="AGO61" s="7"/>
      <c r="AGP61" s="7"/>
      <c r="AGQ61" s="7"/>
      <c r="AGR61" s="7"/>
      <c r="AGS61" s="7"/>
      <c r="AGT61" s="7"/>
      <c r="AGU61" s="7"/>
      <c r="AGV61" s="7"/>
      <c r="AGW61" s="7"/>
      <c r="AGX61" s="7"/>
      <c r="AGY61" s="7"/>
      <c r="AGZ61" s="7"/>
      <c r="AHA61" s="7"/>
      <c r="AHB61" s="7"/>
      <c r="AHC61" s="7"/>
      <c r="AHD61" s="7"/>
      <c r="AHE61" s="7"/>
      <c r="AHF61" s="7"/>
      <c r="AHG61" s="7"/>
      <c r="AHH61" s="7"/>
      <c r="AHI61" s="7">
        <v>1</v>
      </c>
      <c r="AHJ61" s="7"/>
      <c r="AHK61" s="7"/>
      <c r="AHL61" s="7"/>
      <c r="AHM61" s="7"/>
      <c r="AHN61" s="7"/>
      <c r="AHO61" s="7"/>
      <c r="AHP61" s="7"/>
      <c r="AHQ61" s="7"/>
      <c r="AHR61" s="7"/>
      <c r="AHS61" s="7"/>
      <c r="AHT61" s="7"/>
      <c r="AHU61" s="7"/>
      <c r="AHV61" s="7"/>
      <c r="AHW61" s="7"/>
      <c r="AHX61" s="7"/>
      <c r="AHY61" s="7"/>
      <c r="AHZ61" s="7"/>
      <c r="AIA61" s="7"/>
      <c r="AIB61" s="7"/>
      <c r="AIC61" s="7"/>
      <c r="AID61" s="7"/>
      <c r="AIE61" s="7"/>
      <c r="AIF61" s="7"/>
      <c r="AIG61" s="7"/>
      <c r="AIH61" s="7"/>
      <c r="AII61" s="7"/>
      <c r="AIJ61" s="7"/>
      <c r="AIK61" s="7"/>
      <c r="AIL61" s="7"/>
      <c r="AIM61" s="7"/>
      <c r="AIN61" s="7"/>
      <c r="AIO61" s="7"/>
      <c r="AIP61" s="7"/>
      <c r="AIQ61" s="7"/>
      <c r="AIR61" s="7"/>
      <c r="AIS61" s="7"/>
      <c r="AIT61" s="7"/>
      <c r="AIU61" s="7"/>
      <c r="AIV61" s="7"/>
      <c r="AIW61" s="7"/>
      <c r="AIX61" s="7"/>
      <c r="AIY61" s="7"/>
      <c r="AIZ61" s="7"/>
      <c r="AJA61" s="7"/>
      <c r="AJB61" s="7"/>
      <c r="AJC61" s="7"/>
      <c r="AJD61" s="7"/>
      <c r="AJE61" s="7"/>
      <c r="AJF61" s="7"/>
      <c r="AJG61" s="7"/>
      <c r="AJH61" s="7"/>
      <c r="AJI61" s="7"/>
      <c r="AJJ61" s="7"/>
      <c r="AJK61" s="7"/>
      <c r="AJL61" s="7"/>
      <c r="AJM61" s="7"/>
      <c r="AJN61" s="7">
        <v>1</v>
      </c>
      <c r="AJO61" s="7">
        <v>1</v>
      </c>
      <c r="AJP61" s="7"/>
      <c r="AJQ61" s="7"/>
      <c r="AJR61" s="7"/>
      <c r="AJS61" s="7"/>
      <c r="AJT61" s="7"/>
      <c r="AJU61" s="7">
        <v>21</v>
      </c>
    </row>
    <row r="62" spans="1:957">
      <c r="A62" s="21" t="s">
        <v>53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1</v>
      </c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>
        <v>1</v>
      </c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>
        <v>1</v>
      </c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>
        <v>1</v>
      </c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>
        <v>1</v>
      </c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>
        <v>1</v>
      </c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>
        <v>1</v>
      </c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>
        <v>1</v>
      </c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>
        <v>1</v>
      </c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  <c r="ABR62" s="7"/>
      <c r="ABS62" s="7"/>
      <c r="ABT62" s="7"/>
      <c r="ABU62" s="7"/>
      <c r="ABV62" s="7"/>
      <c r="ABW62" s="7"/>
      <c r="ABX62" s="7"/>
      <c r="ABY62" s="7"/>
      <c r="ABZ62" s="7"/>
      <c r="ACA62" s="7"/>
      <c r="ACB62" s="7"/>
      <c r="ACC62" s="7"/>
      <c r="ACD62" s="7">
        <v>1</v>
      </c>
      <c r="ACE62" s="7"/>
      <c r="ACF62" s="7"/>
      <c r="ACG62" s="7"/>
      <c r="ACH62" s="7"/>
      <c r="ACI62" s="7"/>
      <c r="ACJ62" s="7"/>
      <c r="ACK62" s="7"/>
      <c r="ACL62" s="7"/>
      <c r="ACM62" s="7"/>
      <c r="ACN62" s="7"/>
      <c r="ACO62" s="7"/>
      <c r="ACP62" s="7"/>
      <c r="ACQ62" s="7"/>
      <c r="ACR62" s="7"/>
      <c r="ACS62" s="7"/>
      <c r="ACT62" s="7"/>
      <c r="ACU62" s="7"/>
      <c r="ACV62" s="7"/>
      <c r="ACW62" s="7"/>
      <c r="ACX62" s="7"/>
      <c r="ACY62" s="7"/>
      <c r="ACZ62" s="7"/>
      <c r="ADA62" s="7"/>
      <c r="ADB62" s="7"/>
      <c r="ADC62" s="7"/>
      <c r="ADD62" s="7"/>
      <c r="ADE62" s="7"/>
      <c r="ADF62" s="7"/>
      <c r="ADG62" s="7"/>
      <c r="ADH62" s="7">
        <v>1</v>
      </c>
      <c r="ADI62" s="7"/>
      <c r="ADJ62" s="7"/>
      <c r="ADK62" s="7"/>
      <c r="ADL62" s="7"/>
      <c r="ADM62" s="7"/>
      <c r="ADN62" s="7"/>
      <c r="ADO62" s="7"/>
      <c r="ADP62" s="7"/>
      <c r="ADQ62" s="7"/>
      <c r="ADR62" s="7"/>
      <c r="ADS62" s="7"/>
      <c r="ADT62" s="7"/>
      <c r="ADU62" s="7"/>
      <c r="ADV62" s="7"/>
      <c r="ADW62" s="7"/>
      <c r="ADX62" s="7"/>
      <c r="ADY62" s="7"/>
      <c r="ADZ62" s="7">
        <v>1</v>
      </c>
      <c r="AEA62" s="7"/>
      <c r="AEB62" s="7"/>
      <c r="AEC62" s="7"/>
      <c r="AED62" s="7"/>
      <c r="AEE62" s="7"/>
      <c r="AEF62" s="7"/>
      <c r="AEG62" s="7"/>
      <c r="AEH62" s="7"/>
      <c r="AEI62" s="7"/>
      <c r="AEJ62" s="7"/>
      <c r="AEK62" s="7"/>
      <c r="AEL62" s="7"/>
      <c r="AEM62" s="7"/>
      <c r="AEN62" s="7"/>
      <c r="AEO62" s="7"/>
      <c r="AEP62" s="7"/>
      <c r="AEQ62" s="7"/>
      <c r="AER62" s="7"/>
      <c r="AES62" s="7"/>
      <c r="AET62" s="7"/>
      <c r="AEU62" s="7"/>
      <c r="AEV62" s="7"/>
      <c r="AEW62" s="7"/>
      <c r="AEX62" s="7"/>
      <c r="AEY62" s="7"/>
      <c r="AEZ62" s="7"/>
      <c r="AFA62" s="7"/>
      <c r="AFB62" s="7"/>
      <c r="AFC62" s="7"/>
      <c r="AFD62" s="7"/>
      <c r="AFE62" s="7"/>
      <c r="AFF62" s="7"/>
      <c r="AFG62" s="7"/>
      <c r="AFH62" s="7"/>
      <c r="AFI62" s="7"/>
      <c r="AFJ62" s="7"/>
      <c r="AFK62" s="7"/>
      <c r="AFL62" s="7"/>
      <c r="AFM62" s="7"/>
      <c r="AFN62" s="7"/>
      <c r="AFO62" s="7"/>
      <c r="AFP62" s="7"/>
      <c r="AFQ62" s="7"/>
      <c r="AFR62" s="7"/>
      <c r="AFS62" s="7"/>
      <c r="AFT62" s="7"/>
      <c r="AFU62" s="7"/>
      <c r="AFV62" s="7"/>
      <c r="AFW62" s="7"/>
      <c r="AFX62" s="7"/>
      <c r="AFY62" s="7"/>
      <c r="AFZ62" s="7"/>
      <c r="AGA62" s="7"/>
      <c r="AGB62" s="7"/>
      <c r="AGC62" s="7"/>
      <c r="AGD62" s="7"/>
      <c r="AGE62" s="7"/>
      <c r="AGF62" s="7"/>
      <c r="AGG62" s="7"/>
      <c r="AGH62" s="7">
        <v>1</v>
      </c>
      <c r="AGI62" s="7"/>
      <c r="AGJ62" s="7"/>
      <c r="AGK62" s="7"/>
      <c r="AGL62" s="7"/>
      <c r="AGM62" s="7"/>
      <c r="AGN62" s="7"/>
      <c r="AGO62" s="7"/>
      <c r="AGP62" s="7"/>
      <c r="AGQ62" s="7"/>
      <c r="AGR62" s="7"/>
      <c r="AGS62" s="7"/>
      <c r="AGT62" s="7"/>
      <c r="AGU62" s="7"/>
      <c r="AGV62" s="7"/>
      <c r="AGW62" s="7">
        <v>1</v>
      </c>
      <c r="AGX62" s="7"/>
      <c r="AGY62" s="7"/>
      <c r="AGZ62" s="7"/>
      <c r="AHA62" s="7"/>
      <c r="AHB62" s="7"/>
      <c r="AHC62" s="7"/>
      <c r="AHD62" s="7">
        <v>1</v>
      </c>
      <c r="AHE62" s="7"/>
      <c r="AHF62" s="7"/>
      <c r="AHG62" s="7"/>
      <c r="AHH62" s="7"/>
      <c r="AHI62" s="7"/>
      <c r="AHJ62" s="7"/>
      <c r="AHK62" s="7"/>
      <c r="AHL62" s="7"/>
      <c r="AHM62" s="7"/>
      <c r="AHN62" s="7"/>
      <c r="AHO62" s="7"/>
      <c r="AHP62" s="7"/>
      <c r="AHQ62" s="7"/>
      <c r="AHR62" s="7"/>
      <c r="AHS62" s="7"/>
      <c r="AHT62" s="7"/>
      <c r="AHU62" s="7"/>
      <c r="AHV62" s="7"/>
      <c r="AHW62" s="7"/>
      <c r="AHX62" s="7"/>
      <c r="AHY62" s="7"/>
      <c r="AHZ62" s="7"/>
      <c r="AIA62" s="7"/>
      <c r="AIB62" s="7"/>
      <c r="AIC62" s="7"/>
      <c r="AID62" s="7"/>
      <c r="AIE62" s="7"/>
      <c r="AIF62" s="7"/>
      <c r="AIG62" s="7"/>
      <c r="AIH62" s="7"/>
      <c r="AII62" s="7"/>
      <c r="AIJ62" s="7"/>
      <c r="AIK62" s="7"/>
      <c r="AIL62" s="7"/>
      <c r="AIM62" s="7"/>
      <c r="AIN62" s="7"/>
      <c r="AIO62" s="7"/>
      <c r="AIP62" s="7"/>
      <c r="AIQ62" s="7"/>
      <c r="AIR62" s="7"/>
      <c r="AIS62" s="7"/>
      <c r="AIT62" s="7"/>
      <c r="AIU62" s="7"/>
      <c r="AIV62" s="7"/>
      <c r="AIW62" s="7"/>
      <c r="AIX62" s="7"/>
      <c r="AIY62" s="7"/>
      <c r="AIZ62" s="7"/>
      <c r="AJA62" s="7"/>
      <c r="AJB62" s="7"/>
      <c r="AJC62" s="7"/>
      <c r="AJD62" s="7"/>
      <c r="AJE62" s="7"/>
      <c r="AJF62" s="7"/>
      <c r="AJG62" s="7"/>
      <c r="AJH62" s="7"/>
      <c r="AJI62" s="7"/>
      <c r="AJJ62" s="7"/>
      <c r="AJK62" s="7"/>
      <c r="AJL62" s="7"/>
      <c r="AJM62" s="7"/>
      <c r="AJN62" s="7"/>
      <c r="AJO62" s="7"/>
      <c r="AJP62" s="7"/>
      <c r="AJQ62" s="7"/>
      <c r="AJR62" s="7"/>
      <c r="AJS62" s="7"/>
      <c r="AJT62" s="7">
        <v>1</v>
      </c>
      <c r="AJU62" s="7">
        <v>16</v>
      </c>
    </row>
    <row r="63" spans="1:957">
      <c r="A63" s="21" t="s">
        <v>30</v>
      </c>
      <c r="B63" s="7"/>
      <c r="C63" s="7"/>
      <c r="D63" s="7"/>
      <c r="E63" s="7"/>
      <c r="F63" s="7"/>
      <c r="G63" s="7"/>
      <c r="H63" s="7">
        <v>1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>
        <v>1</v>
      </c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>
        <v>1</v>
      </c>
      <c r="EM63" s="7">
        <v>1</v>
      </c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>
        <v>1</v>
      </c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>
        <v>1</v>
      </c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>
        <v>1</v>
      </c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>
        <v>1</v>
      </c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>
        <v>1</v>
      </c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>
        <v>1</v>
      </c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  <c r="ABR63" s="7"/>
      <c r="ABS63" s="7"/>
      <c r="ABT63" s="7"/>
      <c r="ABU63" s="7"/>
      <c r="ABV63" s="7"/>
      <c r="ABW63" s="7"/>
      <c r="ABX63" s="7"/>
      <c r="ABY63" s="7"/>
      <c r="ABZ63" s="7"/>
      <c r="ACA63" s="7"/>
      <c r="ACB63" s="7"/>
      <c r="ACC63" s="7"/>
      <c r="ACD63" s="7"/>
      <c r="ACE63" s="7"/>
      <c r="ACF63" s="7"/>
      <c r="ACG63" s="7"/>
      <c r="ACH63" s="7"/>
      <c r="ACI63" s="7"/>
      <c r="ACJ63" s="7"/>
      <c r="ACK63" s="7"/>
      <c r="ACL63" s="7"/>
      <c r="ACM63" s="7"/>
      <c r="ACN63" s="7"/>
      <c r="ACO63" s="7"/>
      <c r="ACP63" s="7"/>
      <c r="ACQ63" s="7"/>
      <c r="ACR63" s="7"/>
      <c r="ACS63" s="7"/>
      <c r="ACT63" s="7"/>
      <c r="ACU63" s="7"/>
      <c r="ACV63" s="7"/>
      <c r="ACW63" s="7"/>
      <c r="ACX63" s="7"/>
      <c r="ACY63" s="7"/>
      <c r="ACZ63" s="7"/>
      <c r="ADA63" s="7"/>
      <c r="ADB63" s="7"/>
      <c r="ADC63" s="7"/>
      <c r="ADD63" s="7"/>
      <c r="ADE63" s="7"/>
      <c r="ADF63" s="7"/>
      <c r="ADG63" s="7"/>
      <c r="ADH63" s="7"/>
      <c r="ADI63" s="7"/>
      <c r="ADJ63" s="7"/>
      <c r="ADK63" s="7"/>
      <c r="ADL63" s="7"/>
      <c r="ADM63" s="7"/>
      <c r="ADN63" s="7"/>
      <c r="ADO63" s="7"/>
      <c r="ADP63" s="7"/>
      <c r="ADQ63" s="7"/>
      <c r="ADR63" s="7"/>
      <c r="ADS63" s="7"/>
      <c r="ADT63" s="7"/>
      <c r="ADU63" s="7"/>
      <c r="ADV63" s="7"/>
      <c r="ADW63" s="7"/>
      <c r="ADX63" s="7"/>
      <c r="ADY63" s="7"/>
      <c r="ADZ63" s="7"/>
      <c r="AEA63" s="7"/>
      <c r="AEB63" s="7"/>
      <c r="AEC63" s="7"/>
      <c r="AED63" s="7"/>
      <c r="AEE63" s="7"/>
      <c r="AEF63" s="7"/>
      <c r="AEG63" s="7"/>
      <c r="AEH63" s="7"/>
      <c r="AEI63" s="7"/>
      <c r="AEJ63" s="7"/>
      <c r="AEK63" s="7"/>
      <c r="AEL63" s="7"/>
      <c r="AEM63" s="7"/>
      <c r="AEN63" s="7"/>
      <c r="AEO63" s="7"/>
      <c r="AEP63" s="7"/>
      <c r="AEQ63" s="7"/>
      <c r="AER63" s="7"/>
      <c r="AES63" s="7"/>
      <c r="AET63" s="7"/>
      <c r="AEU63" s="7"/>
      <c r="AEV63" s="7"/>
      <c r="AEW63" s="7"/>
      <c r="AEX63" s="7"/>
      <c r="AEY63" s="7"/>
      <c r="AEZ63" s="7"/>
      <c r="AFA63" s="7"/>
      <c r="AFB63" s="7"/>
      <c r="AFC63" s="7">
        <v>1</v>
      </c>
      <c r="AFD63" s="7"/>
      <c r="AFE63" s="7"/>
      <c r="AFF63" s="7"/>
      <c r="AFG63" s="7"/>
      <c r="AFH63" s="7"/>
      <c r="AFI63" s="7"/>
      <c r="AFJ63" s="7"/>
      <c r="AFK63" s="7"/>
      <c r="AFL63" s="7"/>
      <c r="AFM63" s="7"/>
      <c r="AFN63" s="7"/>
      <c r="AFO63" s="7"/>
      <c r="AFP63" s="7"/>
      <c r="AFQ63" s="7"/>
      <c r="AFR63" s="7"/>
      <c r="AFS63" s="7"/>
      <c r="AFT63" s="7"/>
      <c r="AFU63" s="7"/>
      <c r="AFV63" s="7"/>
      <c r="AFW63" s="7"/>
      <c r="AFX63" s="7"/>
      <c r="AFY63" s="7"/>
      <c r="AFZ63" s="7"/>
      <c r="AGA63" s="7"/>
      <c r="AGB63" s="7"/>
      <c r="AGC63" s="7"/>
      <c r="AGD63" s="7"/>
      <c r="AGE63" s="7"/>
      <c r="AGF63" s="7">
        <v>1</v>
      </c>
      <c r="AGG63" s="7"/>
      <c r="AGH63" s="7"/>
      <c r="AGI63" s="7"/>
      <c r="AGJ63" s="7"/>
      <c r="AGK63" s="7"/>
      <c r="AGL63" s="7"/>
      <c r="AGM63" s="7">
        <v>1</v>
      </c>
      <c r="AGN63" s="7">
        <v>1</v>
      </c>
      <c r="AGO63" s="7"/>
      <c r="AGP63" s="7"/>
      <c r="AGQ63" s="7"/>
      <c r="AGR63" s="7"/>
      <c r="AGS63" s="7"/>
      <c r="AGT63" s="7"/>
      <c r="AGU63" s="7"/>
      <c r="AGV63" s="7"/>
      <c r="AGW63" s="7"/>
      <c r="AGX63" s="7"/>
      <c r="AGY63" s="7"/>
      <c r="AGZ63" s="7"/>
      <c r="AHA63" s="7"/>
      <c r="AHB63" s="7"/>
      <c r="AHC63" s="7"/>
      <c r="AHD63" s="7"/>
      <c r="AHE63" s="7"/>
      <c r="AHF63" s="7"/>
      <c r="AHG63" s="7"/>
      <c r="AHH63" s="7"/>
      <c r="AHI63" s="7"/>
      <c r="AHJ63" s="7"/>
      <c r="AHK63" s="7"/>
      <c r="AHL63" s="7"/>
      <c r="AHM63" s="7"/>
      <c r="AHN63" s="7">
        <v>1</v>
      </c>
      <c r="AHO63" s="7"/>
      <c r="AHP63" s="7"/>
      <c r="AHQ63" s="7"/>
      <c r="AHR63" s="7"/>
      <c r="AHS63" s="7"/>
      <c r="AHT63" s="7"/>
      <c r="AHU63" s="7"/>
      <c r="AHV63" s="7"/>
      <c r="AHW63" s="7"/>
      <c r="AHX63" s="7"/>
      <c r="AHY63" s="7"/>
      <c r="AHZ63" s="7"/>
      <c r="AIA63" s="7"/>
      <c r="AIB63" s="7"/>
      <c r="AIC63" s="7">
        <v>1</v>
      </c>
      <c r="AID63" s="7"/>
      <c r="AIE63" s="7"/>
      <c r="AIF63" s="7"/>
      <c r="AIG63" s="7"/>
      <c r="AIH63" s="7"/>
      <c r="AII63" s="7"/>
      <c r="AIJ63" s="7"/>
      <c r="AIK63" s="7"/>
      <c r="AIL63" s="7"/>
      <c r="AIM63" s="7"/>
      <c r="AIN63" s="7"/>
      <c r="AIO63" s="7"/>
      <c r="AIP63" s="7"/>
      <c r="AIQ63" s="7"/>
      <c r="AIR63" s="7"/>
      <c r="AIS63" s="7"/>
      <c r="AIT63" s="7"/>
      <c r="AIU63" s="7"/>
      <c r="AIV63" s="7"/>
      <c r="AIW63" s="7"/>
      <c r="AIX63" s="7"/>
      <c r="AIY63" s="7"/>
      <c r="AIZ63" s="7"/>
      <c r="AJA63" s="7"/>
      <c r="AJB63" s="7"/>
      <c r="AJC63" s="7"/>
      <c r="AJD63" s="7"/>
      <c r="AJE63" s="7"/>
      <c r="AJF63" s="7"/>
      <c r="AJG63" s="7">
        <v>1</v>
      </c>
      <c r="AJH63" s="7"/>
      <c r="AJI63" s="7"/>
      <c r="AJJ63" s="7"/>
      <c r="AJK63" s="7"/>
      <c r="AJL63" s="7"/>
      <c r="AJM63" s="7"/>
      <c r="AJN63" s="7"/>
      <c r="AJO63" s="7"/>
      <c r="AJP63" s="7"/>
      <c r="AJQ63" s="7"/>
      <c r="AJR63" s="7"/>
      <c r="AJS63" s="7"/>
      <c r="AJT63" s="7"/>
      <c r="AJU63" s="7">
        <v>17</v>
      </c>
    </row>
    <row r="64" spans="1:957">
      <c r="A64" s="20" t="s">
        <v>42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1</v>
      </c>
      <c r="V64" s="7">
        <v>1</v>
      </c>
      <c r="W64" s="7"/>
      <c r="X64" s="7"/>
      <c r="Y64" s="7"/>
      <c r="Z64" s="7">
        <v>1</v>
      </c>
      <c r="AA64" s="7"/>
      <c r="AB64" s="7"/>
      <c r="AC64" s="7">
        <v>1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>
        <v>1</v>
      </c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>
        <v>1</v>
      </c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>
        <v>1</v>
      </c>
      <c r="CB64" s="7"/>
      <c r="CC64" s="7"/>
      <c r="CD64" s="7">
        <v>1</v>
      </c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>
        <v>1</v>
      </c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>
        <v>1</v>
      </c>
      <c r="DH64" s="7">
        <v>1</v>
      </c>
      <c r="DI64" s="7"/>
      <c r="DJ64" s="7"/>
      <c r="DK64" s="7"/>
      <c r="DL64" s="7"/>
      <c r="DM64" s="7"/>
      <c r="DN64" s="7"/>
      <c r="DO64" s="7"/>
      <c r="DP64" s="7"/>
      <c r="DQ64" s="7">
        <v>1</v>
      </c>
      <c r="DR64" s="7"/>
      <c r="DS64" s="7"/>
      <c r="DT64" s="7"/>
      <c r="DU64" s="7"/>
      <c r="DV64" s="7"/>
      <c r="DW64" s="7">
        <v>1</v>
      </c>
      <c r="DX64" s="7"/>
      <c r="DY64" s="7"/>
      <c r="DZ64" s="7"/>
      <c r="EA64" s="7"/>
      <c r="EB64" s="7"/>
      <c r="EC64" s="7"/>
      <c r="ED64" s="7"/>
      <c r="EE64" s="7"/>
      <c r="EF64" s="7">
        <v>1</v>
      </c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>
        <v>1</v>
      </c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>
        <v>1</v>
      </c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>
        <v>1</v>
      </c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>
        <v>1</v>
      </c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>
        <v>1</v>
      </c>
      <c r="IY64" s="7"/>
      <c r="IZ64" s="7"/>
      <c r="JA64" s="7">
        <v>1</v>
      </c>
      <c r="JB64" s="7"/>
      <c r="JC64" s="7"/>
      <c r="JD64" s="7"/>
      <c r="JE64" s="7"/>
      <c r="JF64" s="7"/>
      <c r="JG64" s="7">
        <v>1</v>
      </c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>
        <v>1</v>
      </c>
      <c r="JT64" s="7"/>
      <c r="JU64" s="7">
        <v>1</v>
      </c>
      <c r="JV64" s="7"/>
      <c r="JW64" s="7"/>
      <c r="JX64" s="7"/>
      <c r="JY64" s="7">
        <v>1</v>
      </c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>
        <v>1</v>
      </c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>
        <v>1</v>
      </c>
      <c r="LS64" s="7"/>
      <c r="LT64" s="7"/>
      <c r="LU64" s="7"/>
      <c r="LV64" s="7"/>
      <c r="LW64" s="7"/>
      <c r="LX64" s="7"/>
      <c r="LY64" s="7"/>
      <c r="LZ64" s="7">
        <v>1</v>
      </c>
      <c r="MA64" s="7"/>
      <c r="MB64" s="7"/>
      <c r="MC64" s="7"/>
      <c r="MD64" s="7">
        <v>1</v>
      </c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>
        <v>1</v>
      </c>
      <c r="NF64" s="7">
        <v>1</v>
      </c>
      <c r="NG64" s="7"/>
      <c r="NH64" s="7"/>
      <c r="NI64" s="7"/>
      <c r="NJ64" s="7"/>
      <c r="NK64" s="7"/>
      <c r="NL64" s="7"/>
      <c r="NM64" s="7"/>
      <c r="NN64" s="7">
        <v>1</v>
      </c>
      <c r="NO64" s="7"/>
      <c r="NP64" s="7"/>
      <c r="NQ64" s="7"/>
      <c r="NR64" s="7"/>
      <c r="NS64" s="7"/>
      <c r="NT64" s="7"/>
      <c r="NU64" s="7"/>
      <c r="NV64" s="7">
        <v>1</v>
      </c>
      <c r="NW64" s="7"/>
      <c r="NX64" s="7"/>
      <c r="NY64" s="7"/>
      <c r="NZ64" s="7"/>
      <c r="OA64" s="7"/>
      <c r="OB64" s="7"/>
      <c r="OC64" s="7"/>
      <c r="OD64" s="7">
        <v>1</v>
      </c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>
        <v>1</v>
      </c>
      <c r="PW64" s="7"/>
      <c r="PX64" s="7"/>
      <c r="PY64" s="7">
        <v>1</v>
      </c>
      <c r="PZ64" s="7"/>
      <c r="QA64" s="7"/>
      <c r="QB64" s="7">
        <v>1</v>
      </c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>
        <v>1</v>
      </c>
      <c r="RS64" s="7"/>
      <c r="RT64" s="7"/>
      <c r="RU64" s="7"/>
      <c r="RV64" s="7"/>
      <c r="RW64" s="7"/>
      <c r="RX64" s="7">
        <v>1</v>
      </c>
      <c r="RY64" s="7"/>
      <c r="RZ64" s="7"/>
      <c r="SA64" s="7"/>
      <c r="SB64" s="7"/>
      <c r="SC64" s="7"/>
      <c r="SD64" s="7"/>
      <c r="SE64" s="7"/>
      <c r="SF64" s="7"/>
      <c r="SG64" s="7">
        <v>1</v>
      </c>
      <c r="SH64" s="7"/>
      <c r="SI64" s="7"/>
      <c r="SJ64" s="7"/>
      <c r="SK64" s="7"/>
      <c r="SL64" s="7">
        <v>1</v>
      </c>
      <c r="SM64" s="7"/>
      <c r="SN64" s="7"/>
      <c r="SO64" s="7"/>
      <c r="SP64" s="7"/>
      <c r="SQ64" s="7"/>
      <c r="SR64" s="7"/>
      <c r="SS64" s="7"/>
      <c r="ST64" s="7"/>
      <c r="SU64" s="7">
        <v>1</v>
      </c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>
        <v>1</v>
      </c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>
        <v>1</v>
      </c>
      <c r="UM64" s="7"/>
      <c r="UN64" s="7"/>
      <c r="UO64" s="7"/>
      <c r="UP64" s="7"/>
      <c r="UQ64" s="7"/>
      <c r="UR64" s="7"/>
      <c r="US64" s="7"/>
      <c r="UT64" s="7"/>
      <c r="UU64" s="7">
        <v>1</v>
      </c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>
        <v>1</v>
      </c>
      <c r="WT64" s="7"/>
      <c r="WU64" s="7"/>
      <c r="WV64" s="7"/>
      <c r="WW64" s="7"/>
      <c r="WX64" s="7"/>
      <c r="WY64" s="7"/>
      <c r="WZ64" s="7"/>
      <c r="XA64" s="7"/>
      <c r="XB64" s="7">
        <v>1</v>
      </c>
      <c r="XC64" s="7"/>
      <c r="XD64" s="7"/>
      <c r="XE64" s="7"/>
      <c r="XF64" s="7">
        <v>1</v>
      </c>
      <c r="XG64" s="7"/>
      <c r="XH64" s="7"/>
      <c r="XI64" s="7"/>
      <c r="XJ64" s="7"/>
      <c r="XK64" s="7">
        <v>1</v>
      </c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>
        <v>1</v>
      </c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>
        <v>1</v>
      </c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>
        <v>1</v>
      </c>
      <c r="AAG64" s="7"/>
      <c r="AAH64" s="7"/>
      <c r="AAI64" s="7"/>
      <c r="AAJ64" s="7"/>
      <c r="AAK64" s="7"/>
      <c r="AAL64" s="7"/>
      <c r="AAM64" s="7"/>
      <c r="AAN64" s="7"/>
      <c r="AAO64" s="7">
        <v>1</v>
      </c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>
        <v>1</v>
      </c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>
        <v>1</v>
      </c>
      <c r="ABR64" s="7"/>
      <c r="ABS64" s="7"/>
      <c r="ABT64" s="7"/>
      <c r="ABU64" s="7"/>
      <c r="ABV64" s="7"/>
      <c r="ABW64" s="7"/>
      <c r="ABX64" s="7">
        <v>1</v>
      </c>
      <c r="ABY64" s="7"/>
      <c r="ABZ64" s="7"/>
      <c r="ACA64" s="7"/>
      <c r="ACB64" s="7"/>
      <c r="ACC64" s="7"/>
      <c r="ACD64" s="7"/>
      <c r="ACE64" s="7"/>
      <c r="ACF64" s="7"/>
      <c r="ACG64" s="7"/>
      <c r="ACH64" s="7"/>
      <c r="ACI64" s="7"/>
      <c r="ACJ64" s="7"/>
      <c r="ACK64" s="7"/>
      <c r="ACL64" s="7"/>
      <c r="ACM64" s="7"/>
      <c r="ACN64" s="7"/>
      <c r="ACO64" s="7"/>
      <c r="ACP64" s="7"/>
      <c r="ACQ64" s="7"/>
      <c r="ACR64" s="7"/>
      <c r="ACS64" s="7"/>
      <c r="ACT64" s="7"/>
      <c r="ACU64" s="7"/>
      <c r="ACV64" s="7"/>
      <c r="ACW64" s="7"/>
      <c r="ACX64" s="7"/>
      <c r="ACY64" s="7"/>
      <c r="ACZ64" s="7"/>
      <c r="ADA64" s="7"/>
      <c r="ADB64" s="7"/>
      <c r="ADC64" s="7"/>
      <c r="ADD64" s="7"/>
      <c r="ADE64" s="7"/>
      <c r="ADF64" s="7"/>
      <c r="ADG64" s="7"/>
      <c r="ADH64" s="7"/>
      <c r="ADI64" s="7"/>
      <c r="ADJ64" s="7"/>
      <c r="ADK64" s="7"/>
      <c r="ADL64" s="7"/>
      <c r="ADM64" s="7"/>
      <c r="ADN64" s="7"/>
      <c r="ADO64" s="7">
        <v>1</v>
      </c>
      <c r="ADP64" s="7"/>
      <c r="ADQ64" s="7"/>
      <c r="ADR64" s="7"/>
      <c r="ADS64" s="7"/>
      <c r="ADT64" s="7"/>
      <c r="ADU64" s="7"/>
      <c r="ADV64" s="7">
        <v>1</v>
      </c>
      <c r="ADW64" s="7"/>
      <c r="ADX64" s="7"/>
      <c r="ADY64" s="7"/>
      <c r="ADZ64" s="7"/>
      <c r="AEA64" s="7"/>
      <c r="AEB64" s="7"/>
      <c r="AEC64" s="7"/>
      <c r="AED64" s="7"/>
      <c r="AEE64" s="7"/>
      <c r="AEF64" s="7"/>
      <c r="AEG64" s="7">
        <v>1</v>
      </c>
      <c r="AEH64" s="7"/>
      <c r="AEI64" s="7"/>
      <c r="AEJ64" s="7"/>
      <c r="AEK64" s="7"/>
      <c r="AEL64" s="7"/>
      <c r="AEM64" s="7"/>
      <c r="AEN64" s="7"/>
      <c r="AEO64" s="7"/>
      <c r="AEP64" s="7"/>
      <c r="AEQ64" s="7"/>
      <c r="AER64" s="7"/>
      <c r="AES64" s="7"/>
      <c r="AET64" s="7"/>
      <c r="AEU64" s="7"/>
      <c r="AEV64" s="7"/>
      <c r="AEW64" s="7"/>
      <c r="AEX64" s="7"/>
      <c r="AEY64" s="7"/>
      <c r="AEZ64" s="7"/>
      <c r="AFA64" s="7"/>
      <c r="AFB64" s="7">
        <v>1</v>
      </c>
      <c r="AFC64" s="7"/>
      <c r="AFD64" s="7"/>
      <c r="AFE64" s="7"/>
      <c r="AFF64" s="7"/>
      <c r="AFG64" s="7"/>
      <c r="AFH64" s="7"/>
      <c r="AFI64" s="7"/>
      <c r="AFJ64" s="7">
        <v>1</v>
      </c>
      <c r="AFK64" s="7"/>
      <c r="AFL64" s="7"/>
      <c r="AFM64" s="7"/>
      <c r="AFN64" s="7"/>
      <c r="AFO64" s="7">
        <v>1</v>
      </c>
      <c r="AFP64" s="7"/>
      <c r="AFQ64" s="7"/>
      <c r="AFR64" s="7"/>
      <c r="AFS64" s="7"/>
      <c r="AFT64" s="7"/>
      <c r="AFU64" s="7"/>
      <c r="AFV64" s="7"/>
      <c r="AFW64" s="7"/>
      <c r="AFX64" s="7"/>
      <c r="AFY64" s="7"/>
      <c r="AFZ64" s="7"/>
      <c r="AGA64" s="7"/>
      <c r="AGB64" s="7"/>
      <c r="AGC64" s="7"/>
      <c r="AGD64" s="7"/>
      <c r="AGE64" s="7"/>
      <c r="AGF64" s="7"/>
      <c r="AGG64" s="7"/>
      <c r="AGH64" s="7"/>
      <c r="AGI64" s="7"/>
      <c r="AGJ64" s="7"/>
      <c r="AGK64" s="7"/>
      <c r="AGL64" s="7"/>
      <c r="AGM64" s="7"/>
      <c r="AGN64" s="7"/>
      <c r="AGO64" s="7"/>
      <c r="AGP64" s="7"/>
      <c r="AGQ64" s="7"/>
      <c r="AGR64" s="7"/>
      <c r="AGS64" s="7"/>
      <c r="AGT64" s="7"/>
      <c r="AGU64" s="7"/>
      <c r="AGV64" s="7"/>
      <c r="AGW64" s="7"/>
      <c r="AGX64" s="7"/>
      <c r="AGY64" s="7"/>
      <c r="AGZ64" s="7"/>
      <c r="AHA64" s="7"/>
      <c r="AHB64" s="7"/>
      <c r="AHC64" s="7"/>
      <c r="AHD64" s="7"/>
      <c r="AHE64" s="7"/>
      <c r="AHF64" s="7"/>
      <c r="AHG64" s="7"/>
      <c r="AHH64" s="7"/>
      <c r="AHI64" s="7"/>
      <c r="AHJ64" s="7"/>
      <c r="AHK64" s="7"/>
      <c r="AHL64" s="7"/>
      <c r="AHM64" s="7"/>
      <c r="AHN64" s="7"/>
      <c r="AHO64" s="7"/>
      <c r="AHP64" s="7"/>
      <c r="AHQ64" s="7"/>
      <c r="AHR64" s="7">
        <v>1</v>
      </c>
      <c r="AHS64" s="7"/>
      <c r="AHT64" s="7">
        <v>1</v>
      </c>
      <c r="AHU64" s="7"/>
      <c r="AHV64" s="7"/>
      <c r="AHW64" s="7"/>
      <c r="AHX64" s="7"/>
      <c r="AHY64" s="7"/>
      <c r="AHZ64" s="7"/>
      <c r="AIA64" s="7"/>
      <c r="AIB64" s="7">
        <v>1</v>
      </c>
      <c r="AIC64" s="7"/>
      <c r="AID64" s="7"/>
      <c r="AIE64" s="7"/>
      <c r="AIF64" s="7"/>
      <c r="AIG64" s="7"/>
      <c r="AIH64" s="7"/>
      <c r="AII64" s="7"/>
      <c r="AIJ64" s="7"/>
      <c r="AIK64" s="7"/>
      <c r="AIL64" s="7"/>
      <c r="AIM64" s="7"/>
      <c r="AIN64" s="7"/>
      <c r="AIO64" s="7"/>
      <c r="AIP64" s="7"/>
      <c r="AIQ64" s="7"/>
      <c r="AIR64" s="7"/>
      <c r="AIS64" s="7"/>
      <c r="AIT64" s="7"/>
      <c r="AIU64" s="7"/>
      <c r="AIV64" s="7"/>
      <c r="AIW64" s="7"/>
      <c r="AIX64" s="7"/>
      <c r="AIY64" s="7"/>
      <c r="AIZ64" s="7"/>
      <c r="AJA64" s="7"/>
      <c r="AJB64" s="7"/>
      <c r="AJC64" s="7"/>
      <c r="AJD64" s="7"/>
      <c r="AJE64" s="7"/>
      <c r="AJF64" s="7"/>
      <c r="AJG64" s="7"/>
      <c r="AJH64" s="7"/>
      <c r="AJI64" s="7"/>
      <c r="AJJ64" s="7"/>
      <c r="AJK64" s="7"/>
      <c r="AJL64" s="7"/>
      <c r="AJM64" s="7"/>
      <c r="AJN64" s="7"/>
      <c r="AJO64" s="7"/>
      <c r="AJP64" s="7"/>
      <c r="AJQ64" s="7"/>
      <c r="AJR64" s="7"/>
      <c r="AJS64" s="7"/>
      <c r="AJT64" s="7"/>
      <c r="AJU64" s="7">
        <v>64</v>
      </c>
    </row>
    <row r="65" spans="1:957">
      <c r="A65" s="21" t="s">
        <v>44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1</v>
      </c>
      <c r="W65" s="7"/>
      <c r="X65" s="7"/>
      <c r="Y65" s="7"/>
      <c r="Z65" s="7"/>
      <c r="AA65" s="7"/>
      <c r="AB65" s="7"/>
      <c r="AC65" s="7">
        <v>1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>
        <v>1</v>
      </c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>
        <v>1</v>
      </c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>
        <v>1</v>
      </c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>
        <v>1</v>
      </c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>
        <v>1</v>
      </c>
      <c r="NF65" s="7"/>
      <c r="NG65" s="7"/>
      <c r="NH65" s="7"/>
      <c r="NI65" s="7"/>
      <c r="NJ65" s="7"/>
      <c r="NK65" s="7"/>
      <c r="NL65" s="7"/>
      <c r="NM65" s="7"/>
      <c r="NN65" s="7">
        <v>1</v>
      </c>
      <c r="NO65" s="7"/>
      <c r="NP65" s="7"/>
      <c r="NQ65" s="7"/>
      <c r="NR65" s="7"/>
      <c r="NS65" s="7"/>
      <c r="NT65" s="7"/>
      <c r="NU65" s="7"/>
      <c r="NV65" s="7">
        <v>1</v>
      </c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>
        <v>1</v>
      </c>
      <c r="RY65" s="7"/>
      <c r="RZ65" s="7"/>
      <c r="SA65" s="7"/>
      <c r="SB65" s="7"/>
      <c r="SC65" s="7"/>
      <c r="SD65" s="7"/>
      <c r="SE65" s="7"/>
      <c r="SF65" s="7"/>
      <c r="SG65" s="7">
        <v>1</v>
      </c>
      <c r="SH65" s="7"/>
      <c r="SI65" s="7"/>
      <c r="SJ65" s="7"/>
      <c r="SK65" s="7"/>
      <c r="SL65" s="7">
        <v>1</v>
      </c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>
        <v>1</v>
      </c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>
        <v>1</v>
      </c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  <c r="ABR65" s="7"/>
      <c r="ABS65" s="7"/>
      <c r="ABT65" s="7"/>
      <c r="ABU65" s="7"/>
      <c r="ABV65" s="7"/>
      <c r="ABW65" s="7"/>
      <c r="ABX65" s="7"/>
      <c r="ABY65" s="7"/>
      <c r="ABZ65" s="7"/>
      <c r="ACA65" s="7"/>
      <c r="ACB65" s="7"/>
      <c r="ACC65" s="7"/>
      <c r="ACD65" s="7"/>
      <c r="ACE65" s="7"/>
      <c r="ACF65" s="7"/>
      <c r="ACG65" s="7"/>
      <c r="ACH65" s="7"/>
      <c r="ACI65" s="7"/>
      <c r="ACJ65" s="7"/>
      <c r="ACK65" s="7"/>
      <c r="ACL65" s="7"/>
      <c r="ACM65" s="7"/>
      <c r="ACN65" s="7"/>
      <c r="ACO65" s="7"/>
      <c r="ACP65" s="7"/>
      <c r="ACQ65" s="7"/>
      <c r="ACR65" s="7"/>
      <c r="ACS65" s="7"/>
      <c r="ACT65" s="7"/>
      <c r="ACU65" s="7"/>
      <c r="ACV65" s="7"/>
      <c r="ACW65" s="7"/>
      <c r="ACX65" s="7"/>
      <c r="ACY65" s="7"/>
      <c r="ACZ65" s="7"/>
      <c r="ADA65" s="7"/>
      <c r="ADB65" s="7"/>
      <c r="ADC65" s="7"/>
      <c r="ADD65" s="7"/>
      <c r="ADE65" s="7"/>
      <c r="ADF65" s="7"/>
      <c r="ADG65" s="7"/>
      <c r="ADH65" s="7"/>
      <c r="ADI65" s="7"/>
      <c r="ADJ65" s="7"/>
      <c r="ADK65" s="7"/>
      <c r="ADL65" s="7"/>
      <c r="ADM65" s="7"/>
      <c r="ADN65" s="7"/>
      <c r="ADO65" s="7"/>
      <c r="ADP65" s="7"/>
      <c r="ADQ65" s="7"/>
      <c r="ADR65" s="7"/>
      <c r="ADS65" s="7"/>
      <c r="ADT65" s="7"/>
      <c r="ADU65" s="7"/>
      <c r="ADV65" s="7"/>
      <c r="ADW65" s="7"/>
      <c r="ADX65" s="7"/>
      <c r="ADY65" s="7"/>
      <c r="ADZ65" s="7"/>
      <c r="AEA65" s="7"/>
      <c r="AEB65" s="7"/>
      <c r="AEC65" s="7"/>
      <c r="AED65" s="7"/>
      <c r="AEE65" s="7"/>
      <c r="AEF65" s="7"/>
      <c r="AEG65" s="7">
        <v>1</v>
      </c>
      <c r="AEH65" s="7"/>
      <c r="AEI65" s="7"/>
      <c r="AEJ65" s="7"/>
      <c r="AEK65" s="7"/>
      <c r="AEL65" s="7"/>
      <c r="AEM65" s="7"/>
      <c r="AEN65" s="7"/>
      <c r="AEO65" s="7"/>
      <c r="AEP65" s="7"/>
      <c r="AEQ65" s="7"/>
      <c r="AER65" s="7"/>
      <c r="AES65" s="7"/>
      <c r="AET65" s="7"/>
      <c r="AEU65" s="7"/>
      <c r="AEV65" s="7"/>
      <c r="AEW65" s="7"/>
      <c r="AEX65" s="7"/>
      <c r="AEY65" s="7"/>
      <c r="AEZ65" s="7"/>
      <c r="AFA65" s="7"/>
      <c r="AFB65" s="7"/>
      <c r="AFC65" s="7"/>
      <c r="AFD65" s="7"/>
      <c r="AFE65" s="7"/>
      <c r="AFF65" s="7"/>
      <c r="AFG65" s="7"/>
      <c r="AFH65" s="7"/>
      <c r="AFI65" s="7"/>
      <c r="AFJ65" s="7">
        <v>1</v>
      </c>
      <c r="AFK65" s="7"/>
      <c r="AFL65" s="7"/>
      <c r="AFM65" s="7"/>
      <c r="AFN65" s="7"/>
      <c r="AFO65" s="7">
        <v>1</v>
      </c>
      <c r="AFP65" s="7"/>
      <c r="AFQ65" s="7"/>
      <c r="AFR65" s="7"/>
      <c r="AFS65" s="7"/>
      <c r="AFT65" s="7"/>
      <c r="AFU65" s="7"/>
      <c r="AFV65" s="7"/>
      <c r="AFW65" s="7"/>
      <c r="AFX65" s="7"/>
      <c r="AFY65" s="7"/>
      <c r="AFZ65" s="7"/>
      <c r="AGA65" s="7"/>
      <c r="AGB65" s="7"/>
      <c r="AGC65" s="7"/>
      <c r="AGD65" s="7"/>
      <c r="AGE65" s="7"/>
      <c r="AGF65" s="7"/>
      <c r="AGG65" s="7"/>
      <c r="AGH65" s="7"/>
      <c r="AGI65" s="7"/>
      <c r="AGJ65" s="7"/>
      <c r="AGK65" s="7"/>
      <c r="AGL65" s="7"/>
      <c r="AGM65" s="7"/>
      <c r="AGN65" s="7"/>
      <c r="AGO65" s="7"/>
      <c r="AGP65" s="7"/>
      <c r="AGQ65" s="7"/>
      <c r="AGR65" s="7"/>
      <c r="AGS65" s="7"/>
      <c r="AGT65" s="7"/>
      <c r="AGU65" s="7"/>
      <c r="AGV65" s="7"/>
      <c r="AGW65" s="7"/>
      <c r="AGX65" s="7"/>
      <c r="AGY65" s="7"/>
      <c r="AGZ65" s="7"/>
      <c r="AHA65" s="7"/>
      <c r="AHB65" s="7"/>
      <c r="AHC65" s="7"/>
      <c r="AHD65" s="7"/>
      <c r="AHE65" s="7"/>
      <c r="AHF65" s="7"/>
      <c r="AHG65" s="7"/>
      <c r="AHH65" s="7"/>
      <c r="AHI65" s="7"/>
      <c r="AHJ65" s="7"/>
      <c r="AHK65" s="7"/>
      <c r="AHL65" s="7"/>
      <c r="AHM65" s="7"/>
      <c r="AHN65" s="7"/>
      <c r="AHO65" s="7"/>
      <c r="AHP65" s="7"/>
      <c r="AHQ65" s="7"/>
      <c r="AHR65" s="7"/>
      <c r="AHS65" s="7"/>
      <c r="AHT65" s="7">
        <v>1</v>
      </c>
      <c r="AHU65" s="7"/>
      <c r="AHV65" s="7"/>
      <c r="AHW65" s="7"/>
      <c r="AHX65" s="7"/>
      <c r="AHY65" s="7"/>
      <c r="AHZ65" s="7"/>
      <c r="AIA65" s="7"/>
      <c r="AIB65" s="7">
        <v>1</v>
      </c>
      <c r="AIC65" s="7"/>
      <c r="AID65" s="7"/>
      <c r="AIE65" s="7"/>
      <c r="AIF65" s="7"/>
      <c r="AIG65" s="7"/>
      <c r="AIH65" s="7"/>
      <c r="AII65" s="7"/>
      <c r="AIJ65" s="7"/>
      <c r="AIK65" s="7"/>
      <c r="AIL65" s="7"/>
      <c r="AIM65" s="7"/>
      <c r="AIN65" s="7"/>
      <c r="AIO65" s="7"/>
      <c r="AIP65" s="7"/>
      <c r="AIQ65" s="7"/>
      <c r="AIR65" s="7"/>
      <c r="AIS65" s="7"/>
      <c r="AIT65" s="7"/>
      <c r="AIU65" s="7"/>
      <c r="AIV65" s="7"/>
      <c r="AIW65" s="7"/>
      <c r="AIX65" s="7"/>
      <c r="AIY65" s="7"/>
      <c r="AIZ65" s="7"/>
      <c r="AJA65" s="7"/>
      <c r="AJB65" s="7"/>
      <c r="AJC65" s="7"/>
      <c r="AJD65" s="7"/>
      <c r="AJE65" s="7"/>
      <c r="AJF65" s="7"/>
      <c r="AJG65" s="7"/>
      <c r="AJH65" s="7"/>
      <c r="AJI65" s="7"/>
      <c r="AJJ65" s="7"/>
      <c r="AJK65" s="7"/>
      <c r="AJL65" s="7"/>
      <c r="AJM65" s="7"/>
      <c r="AJN65" s="7"/>
      <c r="AJO65" s="7"/>
      <c r="AJP65" s="7"/>
      <c r="AJQ65" s="7"/>
      <c r="AJR65" s="7"/>
      <c r="AJS65" s="7"/>
      <c r="AJT65" s="7"/>
      <c r="AJU65" s="7">
        <v>19</v>
      </c>
    </row>
    <row r="66" spans="1:957">
      <c r="A66" s="21" t="s">
        <v>27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1</v>
      </c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>
        <v>1</v>
      </c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>
        <v>1</v>
      </c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>
        <v>1</v>
      </c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>
        <v>1</v>
      </c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7"/>
      <c r="MP66" s="7"/>
      <c r="MQ66" s="7"/>
      <c r="MR66" s="7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7"/>
      <c r="NF66" s="7">
        <v>1</v>
      </c>
      <c r="NG66" s="7"/>
      <c r="NH66" s="7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7"/>
      <c r="NV66" s="7"/>
      <c r="NW66" s="7"/>
      <c r="NX66" s="7"/>
      <c r="NY66" s="7"/>
      <c r="NZ66" s="7"/>
      <c r="OA66" s="7"/>
      <c r="OB66" s="7"/>
      <c r="OC66" s="7"/>
      <c r="OD66" s="7">
        <v>1</v>
      </c>
      <c r="OE66" s="7"/>
      <c r="OF66" s="7"/>
      <c r="OG66" s="7"/>
      <c r="OH66" s="7"/>
      <c r="OI66" s="7"/>
      <c r="OJ66" s="7"/>
      <c r="OK66" s="7"/>
      <c r="OL66" s="7"/>
      <c r="OM66" s="7"/>
      <c r="ON66" s="7"/>
      <c r="OO66" s="7"/>
      <c r="OP66" s="7"/>
      <c r="OQ66" s="7"/>
      <c r="OR66" s="7"/>
      <c r="OS66" s="7"/>
      <c r="OT66" s="7"/>
      <c r="OU66" s="7"/>
      <c r="OV66" s="7"/>
      <c r="OW66" s="7"/>
      <c r="OX66" s="7"/>
      <c r="OY66" s="7"/>
      <c r="OZ66" s="7"/>
      <c r="PA66" s="7"/>
      <c r="PB66" s="7"/>
      <c r="PC66" s="7"/>
      <c r="PD66" s="7"/>
      <c r="PE66" s="7"/>
      <c r="PF66" s="7"/>
      <c r="PG66" s="7"/>
      <c r="PH66" s="7"/>
      <c r="PI66" s="7"/>
      <c r="PJ66" s="7"/>
      <c r="PK66" s="7"/>
      <c r="PL66" s="7"/>
      <c r="PM66" s="7"/>
      <c r="PN66" s="7"/>
      <c r="PO66" s="7"/>
      <c r="PP66" s="7"/>
      <c r="PQ66" s="7"/>
      <c r="PR66" s="7"/>
      <c r="PS66" s="7"/>
      <c r="PT66" s="7"/>
      <c r="PU66" s="7"/>
      <c r="PV66" s="7">
        <v>1</v>
      </c>
      <c r="PW66" s="7"/>
      <c r="PX66" s="7"/>
      <c r="PY66" s="7"/>
      <c r="PZ66" s="7"/>
      <c r="QA66" s="7"/>
      <c r="QB66" s="7"/>
      <c r="QC66" s="7"/>
      <c r="QD66" s="7"/>
      <c r="QE66" s="7"/>
      <c r="QF66" s="7"/>
      <c r="QG66" s="7"/>
      <c r="QH66" s="7"/>
      <c r="QI66" s="7"/>
      <c r="QJ66" s="7"/>
      <c r="QK66" s="7"/>
      <c r="QL66" s="7"/>
      <c r="QM66" s="7"/>
      <c r="QN66" s="7"/>
      <c r="QO66" s="7"/>
      <c r="QP66" s="7"/>
      <c r="QQ66" s="7"/>
      <c r="QR66" s="7"/>
      <c r="QS66" s="7"/>
      <c r="QT66" s="7"/>
      <c r="QU66" s="7"/>
      <c r="QV66" s="7"/>
      <c r="QW66" s="7"/>
      <c r="QX66" s="7"/>
      <c r="QY66" s="7"/>
      <c r="QZ66" s="7"/>
      <c r="RA66" s="7"/>
      <c r="RB66" s="7"/>
      <c r="RC66" s="7"/>
      <c r="RD66" s="7"/>
      <c r="RE66" s="7"/>
      <c r="RF66" s="7"/>
      <c r="RG66" s="7"/>
      <c r="RH66" s="7"/>
      <c r="RI66" s="7"/>
      <c r="RJ66" s="7"/>
      <c r="RK66" s="7"/>
      <c r="RL66" s="7"/>
      <c r="RM66" s="7"/>
      <c r="RN66" s="7"/>
      <c r="RO66" s="7"/>
      <c r="RP66" s="7"/>
      <c r="RQ66" s="7"/>
      <c r="RR66" s="7">
        <v>1</v>
      </c>
      <c r="RS66" s="7"/>
      <c r="RT66" s="7"/>
      <c r="RU66" s="7"/>
      <c r="RV66" s="7"/>
      <c r="RW66" s="7"/>
      <c r="RX66" s="7"/>
      <c r="RY66" s="7"/>
      <c r="RZ66" s="7"/>
      <c r="SA66" s="7"/>
      <c r="SB66" s="7"/>
      <c r="SC66" s="7"/>
      <c r="SD66" s="7"/>
      <c r="SE66" s="7"/>
      <c r="SF66" s="7"/>
      <c r="SG66" s="7"/>
      <c r="SH66" s="7"/>
      <c r="SI66" s="7"/>
      <c r="SJ66" s="7"/>
      <c r="SK66" s="7"/>
      <c r="SL66" s="7"/>
      <c r="SM66" s="7"/>
      <c r="SN66" s="7"/>
      <c r="SO66" s="7"/>
      <c r="SP66" s="7"/>
      <c r="SQ66" s="7"/>
      <c r="SR66" s="7"/>
      <c r="SS66" s="7"/>
      <c r="ST66" s="7"/>
      <c r="SU66" s="7">
        <v>1</v>
      </c>
      <c r="SV66" s="7"/>
      <c r="SW66" s="7"/>
      <c r="SX66" s="7"/>
      <c r="SY66" s="7"/>
      <c r="SZ66" s="7"/>
      <c r="TA66" s="7"/>
      <c r="TB66" s="7"/>
      <c r="TC66" s="7"/>
      <c r="TD66" s="7"/>
      <c r="TE66" s="7"/>
      <c r="TF66" s="7"/>
      <c r="TG66" s="7"/>
      <c r="TH66" s="7"/>
      <c r="TI66" s="7"/>
      <c r="TJ66" s="7"/>
      <c r="TK66" s="7"/>
      <c r="TL66" s="7"/>
      <c r="TM66" s="7"/>
      <c r="TN66" s="7"/>
      <c r="TO66" s="7"/>
      <c r="TP66" s="7"/>
      <c r="TQ66" s="7"/>
      <c r="TR66" s="7"/>
      <c r="TS66" s="7"/>
      <c r="TT66" s="7"/>
      <c r="TU66" s="7"/>
      <c r="TV66" s="7"/>
      <c r="TW66" s="7"/>
      <c r="TX66" s="7"/>
      <c r="TY66" s="7"/>
      <c r="TZ66" s="7"/>
      <c r="UA66" s="7"/>
      <c r="UB66" s="7"/>
      <c r="UC66" s="7"/>
      <c r="UD66" s="7"/>
      <c r="UE66" s="7"/>
      <c r="UF66" s="7"/>
      <c r="UG66" s="7"/>
      <c r="UH66" s="7"/>
      <c r="UI66" s="7"/>
      <c r="UJ66" s="7"/>
      <c r="UK66" s="7"/>
      <c r="UL66" s="7">
        <v>1</v>
      </c>
      <c r="UM66" s="7"/>
      <c r="UN66" s="7"/>
      <c r="UO66" s="7"/>
      <c r="UP66" s="7"/>
      <c r="UQ66" s="7"/>
      <c r="UR66" s="7"/>
      <c r="US66" s="7"/>
      <c r="UT66" s="7"/>
      <c r="UU66" s="7">
        <v>1</v>
      </c>
      <c r="UV66" s="7"/>
      <c r="UW66" s="7"/>
      <c r="UX66" s="7"/>
      <c r="UY66" s="7"/>
      <c r="UZ66" s="7"/>
      <c r="VA66" s="7"/>
      <c r="VB66" s="7"/>
      <c r="VC66" s="7"/>
      <c r="VD66" s="7"/>
      <c r="VE66" s="7"/>
      <c r="VF66" s="7"/>
      <c r="VG66" s="7"/>
      <c r="VH66" s="7"/>
      <c r="VI66" s="7"/>
      <c r="VJ66" s="7"/>
      <c r="VK66" s="7"/>
      <c r="VL66" s="7"/>
      <c r="VM66" s="7"/>
      <c r="VN66" s="7"/>
      <c r="VO66" s="7"/>
      <c r="VP66" s="7"/>
      <c r="VQ66" s="7"/>
      <c r="VR66" s="7"/>
      <c r="VS66" s="7"/>
      <c r="VT66" s="7"/>
      <c r="VU66" s="7"/>
      <c r="VV66" s="7"/>
      <c r="VW66" s="7"/>
      <c r="VX66" s="7"/>
      <c r="VY66" s="7"/>
      <c r="VZ66" s="7"/>
      <c r="WA66" s="7"/>
      <c r="WB66" s="7"/>
      <c r="WC66" s="7"/>
      <c r="WD66" s="7"/>
      <c r="WE66" s="7"/>
      <c r="WF66" s="7"/>
      <c r="WG66" s="7"/>
      <c r="WH66" s="7"/>
      <c r="WI66" s="7"/>
      <c r="WJ66" s="7"/>
      <c r="WK66" s="7"/>
      <c r="WL66" s="7"/>
      <c r="WM66" s="7"/>
      <c r="WN66" s="7"/>
      <c r="WO66" s="7"/>
      <c r="WP66" s="7"/>
      <c r="WQ66" s="7"/>
      <c r="WR66" s="7"/>
      <c r="WS66" s="7">
        <v>1</v>
      </c>
      <c r="WT66" s="7"/>
      <c r="WU66" s="7"/>
      <c r="WV66" s="7"/>
      <c r="WW66" s="7"/>
      <c r="WX66" s="7"/>
      <c r="WY66" s="7"/>
      <c r="WZ66" s="7"/>
      <c r="XA66" s="7"/>
      <c r="XB66" s="7">
        <v>1</v>
      </c>
      <c r="XC66" s="7"/>
      <c r="XD66" s="7"/>
      <c r="XE66" s="7"/>
      <c r="XF66" s="7"/>
      <c r="XG66" s="7"/>
      <c r="XH66" s="7"/>
      <c r="XI66" s="7"/>
      <c r="XJ66" s="7"/>
      <c r="XK66" s="7"/>
      <c r="XL66" s="7"/>
      <c r="XM66" s="7"/>
      <c r="XN66" s="7"/>
      <c r="XO66" s="7"/>
      <c r="XP66" s="7"/>
      <c r="XQ66" s="7"/>
      <c r="XR66" s="7"/>
      <c r="XS66" s="7"/>
      <c r="XT66" s="7"/>
      <c r="XU66" s="7"/>
      <c r="XV66" s="7"/>
      <c r="XW66" s="7"/>
      <c r="XX66" s="7"/>
      <c r="XY66" s="7"/>
      <c r="XZ66" s="7"/>
      <c r="YA66" s="7"/>
      <c r="YB66" s="7"/>
      <c r="YC66" s="7"/>
      <c r="YD66" s="7"/>
      <c r="YE66" s="7"/>
      <c r="YF66" s="7"/>
      <c r="YG66" s="7"/>
      <c r="YH66" s="7"/>
      <c r="YI66" s="7"/>
      <c r="YJ66" s="7"/>
      <c r="YK66" s="7"/>
      <c r="YL66" s="7"/>
      <c r="YM66" s="7"/>
      <c r="YN66" s="7"/>
      <c r="YO66" s="7"/>
      <c r="YP66" s="7"/>
      <c r="YQ66" s="7"/>
      <c r="YR66" s="7"/>
      <c r="YS66" s="7"/>
      <c r="YT66" s="7"/>
      <c r="YU66" s="7"/>
      <c r="YV66" s="7"/>
      <c r="YW66" s="7"/>
      <c r="YX66" s="7"/>
      <c r="YY66" s="7"/>
      <c r="YZ66" s="7"/>
      <c r="ZA66" s="7"/>
      <c r="ZB66" s="7"/>
      <c r="ZC66" s="7"/>
      <c r="ZD66" s="7"/>
      <c r="ZE66" s="7"/>
      <c r="ZF66" s="7"/>
      <c r="ZG66" s="7"/>
      <c r="ZH66" s="7"/>
      <c r="ZI66" s="7"/>
      <c r="ZJ66" s="7"/>
      <c r="ZK66" s="7"/>
      <c r="ZL66" s="7"/>
      <c r="ZM66" s="7"/>
      <c r="ZN66" s="7"/>
      <c r="ZO66" s="7"/>
      <c r="ZP66" s="7"/>
      <c r="ZQ66" s="7"/>
      <c r="ZR66" s="7"/>
      <c r="ZS66" s="7"/>
      <c r="ZT66" s="7"/>
      <c r="ZU66" s="7"/>
      <c r="ZV66" s="7"/>
      <c r="ZW66" s="7"/>
      <c r="ZX66" s="7"/>
      <c r="ZY66" s="7"/>
      <c r="ZZ66" s="7"/>
      <c r="AAA66" s="7"/>
      <c r="AAB66" s="7"/>
      <c r="AAC66" s="7"/>
      <c r="AAD66" s="7"/>
      <c r="AAE66" s="7"/>
      <c r="AAF66" s="7"/>
      <c r="AAG66" s="7"/>
      <c r="AAH66" s="7"/>
      <c r="AAI66" s="7"/>
      <c r="AAJ66" s="7"/>
      <c r="AAK66" s="7"/>
      <c r="AAL66" s="7"/>
      <c r="AAM66" s="7"/>
      <c r="AAN66" s="7"/>
      <c r="AAO66" s="7"/>
      <c r="AAP66" s="7"/>
      <c r="AAQ66" s="7"/>
      <c r="AAR66" s="7"/>
      <c r="AAS66" s="7"/>
      <c r="AAT66" s="7"/>
      <c r="AAU66" s="7"/>
      <c r="AAV66" s="7"/>
      <c r="AAW66" s="7"/>
      <c r="AAX66" s="7"/>
      <c r="AAY66" s="7"/>
      <c r="AAZ66" s="7"/>
      <c r="ABA66" s="7"/>
      <c r="ABB66" s="7"/>
      <c r="ABC66" s="7"/>
      <c r="ABD66" s="7">
        <v>1</v>
      </c>
      <c r="ABE66" s="7"/>
      <c r="ABF66" s="7"/>
      <c r="ABG66" s="7"/>
      <c r="ABH66" s="7"/>
      <c r="ABI66" s="7"/>
      <c r="ABJ66" s="7"/>
      <c r="ABK66" s="7"/>
      <c r="ABL66" s="7"/>
      <c r="ABM66" s="7"/>
      <c r="ABN66" s="7"/>
      <c r="ABO66" s="7"/>
      <c r="ABP66" s="7"/>
      <c r="ABQ66" s="7"/>
      <c r="ABR66" s="7"/>
      <c r="ABS66" s="7"/>
      <c r="ABT66" s="7"/>
      <c r="ABU66" s="7"/>
      <c r="ABV66" s="7"/>
      <c r="ABW66" s="7"/>
      <c r="ABX66" s="7"/>
      <c r="ABY66" s="7"/>
      <c r="ABZ66" s="7"/>
      <c r="ACA66" s="7"/>
      <c r="ACB66" s="7"/>
      <c r="ACC66" s="7"/>
      <c r="ACD66" s="7"/>
      <c r="ACE66" s="7"/>
      <c r="ACF66" s="7"/>
      <c r="ACG66" s="7"/>
      <c r="ACH66" s="7"/>
      <c r="ACI66" s="7"/>
      <c r="ACJ66" s="7"/>
      <c r="ACK66" s="7"/>
      <c r="ACL66" s="7"/>
      <c r="ACM66" s="7"/>
      <c r="ACN66" s="7"/>
      <c r="ACO66" s="7"/>
      <c r="ACP66" s="7"/>
      <c r="ACQ66" s="7"/>
      <c r="ACR66" s="7"/>
      <c r="ACS66" s="7"/>
      <c r="ACT66" s="7"/>
      <c r="ACU66" s="7"/>
      <c r="ACV66" s="7"/>
      <c r="ACW66" s="7"/>
      <c r="ACX66" s="7"/>
      <c r="ACY66" s="7"/>
      <c r="ACZ66" s="7"/>
      <c r="ADA66" s="7"/>
      <c r="ADB66" s="7"/>
      <c r="ADC66" s="7"/>
      <c r="ADD66" s="7"/>
      <c r="ADE66" s="7"/>
      <c r="ADF66" s="7"/>
      <c r="ADG66" s="7"/>
      <c r="ADH66" s="7"/>
      <c r="ADI66" s="7"/>
      <c r="ADJ66" s="7"/>
      <c r="ADK66" s="7"/>
      <c r="ADL66" s="7"/>
      <c r="ADM66" s="7"/>
      <c r="ADN66" s="7"/>
      <c r="ADO66" s="7"/>
      <c r="ADP66" s="7"/>
      <c r="ADQ66" s="7"/>
      <c r="ADR66" s="7"/>
      <c r="ADS66" s="7"/>
      <c r="ADT66" s="7"/>
      <c r="ADU66" s="7"/>
      <c r="ADV66" s="7"/>
      <c r="ADW66" s="7"/>
      <c r="ADX66" s="7"/>
      <c r="ADY66" s="7"/>
      <c r="ADZ66" s="7"/>
      <c r="AEA66" s="7"/>
      <c r="AEB66" s="7"/>
      <c r="AEC66" s="7"/>
      <c r="AED66" s="7"/>
      <c r="AEE66" s="7"/>
      <c r="AEF66" s="7"/>
      <c r="AEG66" s="7"/>
      <c r="AEH66" s="7"/>
      <c r="AEI66" s="7"/>
      <c r="AEJ66" s="7"/>
      <c r="AEK66" s="7"/>
      <c r="AEL66" s="7"/>
      <c r="AEM66" s="7"/>
      <c r="AEN66" s="7"/>
      <c r="AEO66" s="7"/>
      <c r="AEP66" s="7"/>
      <c r="AEQ66" s="7"/>
      <c r="AER66" s="7"/>
      <c r="AES66" s="7"/>
      <c r="AET66" s="7"/>
      <c r="AEU66" s="7"/>
      <c r="AEV66" s="7"/>
      <c r="AEW66" s="7"/>
      <c r="AEX66" s="7"/>
      <c r="AEY66" s="7"/>
      <c r="AEZ66" s="7"/>
      <c r="AFA66" s="7"/>
      <c r="AFB66" s="7"/>
      <c r="AFC66" s="7"/>
      <c r="AFD66" s="7"/>
      <c r="AFE66" s="7"/>
      <c r="AFF66" s="7"/>
      <c r="AFG66" s="7"/>
      <c r="AFH66" s="7"/>
      <c r="AFI66" s="7"/>
      <c r="AFJ66" s="7"/>
      <c r="AFK66" s="7"/>
      <c r="AFL66" s="7"/>
      <c r="AFM66" s="7"/>
      <c r="AFN66" s="7"/>
      <c r="AFO66" s="7"/>
      <c r="AFP66" s="7"/>
      <c r="AFQ66" s="7"/>
      <c r="AFR66" s="7"/>
      <c r="AFS66" s="7"/>
      <c r="AFT66" s="7"/>
      <c r="AFU66" s="7"/>
      <c r="AFV66" s="7"/>
      <c r="AFW66" s="7"/>
      <c r="AFX66" s="7"/>
      <c r="AFY66" s="7"/>
      <c r="AFZ66" s="7"/>
      <c r="AGA66" s="7"/>
      <c r="AGB66" s="7"/>
      <c r="AGC66" s="7"/>
      <c r="AGD66" s="7"/>
      <c r="AGE66" s="7"/>
      <c r="AGF66" s="7"/>
      <c r="AGG66" s="7"/>
      <c r="AGH66" s="7"/>
      <c r="AGI66" s="7"/>
      <c r="AGJ66" s="7"/>
      <c r="AGK66" s="7"/>
      <c r="AGL66" s="7"/>
      <c r="AGM66" s="7"/>
      <c r="AGN66" s="7"/>
      <c r="AGO66" s="7"/>
      <c r="AGP66" s="7"/>
      <c r="AGQ66" s="7"/>
      <c r="AGR66" s="7"/>
      <c r="AGS66" s="7"/>
      <c r="AGT66" s="7"/>
      <c r="AGU66" s="7"/>
      <c r="AGV66" s="7"/>
      <c r="AGW66" s="7"/>
      <c r="AGX66" s="7"/>
      <c r="AGY66" s="7"/>
      <c r="AGZ66" s="7"/>
      <c r="AHA66" s="7"/>
      <c r="AHB66" s="7"/>
      <c r="AHC66" s="7"/>
      <c r="AHD66" s="7"/>
      <c r="AHE66" s="7"/>
      <c r="AHF66" s="7"/>
      <c r="AHG66" s="7"/>
      <c r="AHH66" s="7"/>
      <c r="AHI66" s="7"/>
      <c r="AHJ66" s="7"/>
      <c r="AHK66" s="7"/>
      <c r="AHL66" s="7"/>
      <c r="AHM66" s="7"/>
      <c r="AHN66" s="7"/>
      <c r="AHO66" s="7"/>
      <c r="AHP66" s="7"/>
      <c r="AHQ66" s="7"/>
      <c r="AHR66" s="7"/>
      <c r="AHS66" s="7"/>
      <c r="AHT66" s="7"/>
      <c r="AHU66" s="7"/>
      <c r="AHV66" s="7"/>
      <c r="AHW66" s="7"/>
      <c r="AHX66" s="7"/>
      <c r="AHY66" s="7"/>
      <c r="AHZ66" s="7"/>
      <c r="AIA66" s="7"/>
      <c r="AIB66" s="7"/>
      <c r="AIC66" s="7"/>
      <c r="AID66" s="7"/>
      <c r="AIE66" s="7"/>
      <c r="AIF66" s="7"/>
      <c r="AIG66" s="7"/>
      <c r="AIH66" s="7"/>
      <c r="AII66" s="7"/>
      <c r="AIJ66" s="7"/>
      <c r="AIK66" s="7"/>
      <c r="AIL66" s="7"/>
      <c r="AIM66" s="7"/>
      <c r="AIN66" s="7"/>
      <c r="AIO66" s="7"/>
      <c r="AIP66" s="7"/>
      <c r="AIQ66" s="7"/>
      <c r="AIR66" s="7"/>
      <c r="AIS66" s="7"/>
      <c r="AIT66" s="7"/>
      <c r="AIU66" s="7"/>
      <c r="AIV66" s="7"/>
      <c r="AIW66" s="7"/>
      <c r="AIX66" s="7"/>
      <c r="AIY66" s="7"/>
      <c r="AIZ66" s="7"/>
      <c r="AJA66" s="7"/>
      <c r="AJB66" s="7"/>
      <c r="AJC66" s="7"/>
      <c r="AJD66" s="7"/>
      <c r="AJE66" s="7"/>
      <c r="AJF66" s="7"/>
      <c r="AJG66" s="7"/>
      <c r="AJH66" s="7"/>
      <c r="AJI66" s="7"/>
      <c r="AJJ66" s="7"/>
      <c r="AJK66" s="7"/>
      <c r="AJL66" s="7"/>
      <c r="AJM66" s="7"/>
      <c r="AJN66" s="7"/>
      <c r="AJO66" s="7"/>
      <c r="AJP66" s="7"/>
      <c r="AJQ66" s="7"/>
      <c r="AJR66" s="7"/>
      <c r="AJS66" s="7"/>
      <c r="AJT66" s="7"/>
      <c r="AJU66" s="7">
        <v>15</v>
      </c>
    </row>
    <row r="67" spans="1:957">
      <c r="A67" s="21" t="s">
        <v>53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>
        <v>1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>
        <v>1</v>
      </c>
      <c r="DI67" s="7"/>
      <c r="DJ67" s="7"/>
      <c r="DK67" s="7"/>
      <c r="DL67" s="7"/>
      <c r="DM67" s="7"/>
      <c r="DN67" s="7"/>
      <c r="DO67" s="7"/>
      <c r="DP67" s="7"/>
      <c r="DQ67" s="7">
        <v>1</v>
      </c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>
        <v>1</v>
      </c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>
        <v>1</v>
      </c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>
        <v>1</v>
      </c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>
        <v>1</v>
      </c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>
        <v>1</v>
      </c>
      <c r="LS67" s="7"/>
      <c r="LT67" s="7"/>
      <c r="LU67" s="7"/>
      <c r="LV67" s="7"/>
      <c r="LW67" s="7"/>
      <c r="LX67" s="7"/>
      <c r="LY67" s="7"/>
      <c r="LZ67" s="7">
        <v>1</v>
      </c>
      <c r="MA67" s="7"/>
      <c r="MB67" s="7"/>
      <c r="MC67" s="7"/>
      <c r="MD67" s="7">
        <v>1</v>
      </c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  <c r="QL67" s="7"/>
      <c r="QM67" s="7"/>
      <c r="QN67" s="7"/>
      <c r="QO67" s="7"/>
      <c r="QP67" s="7"/>
      <c r="QQ67" s="7"/>
      <c r="QR67" s="7"/>
      <c r="QS67" s="7"/>
      <c r="QT67" s="7"/>
      <c r="QU67" s="7"/>
      <c r="QV67" s="7"/>
      <c r="QW67" s="7"/>
      <c r="QX67" s="7"/>
      <c r="QY67" s="7"/>
      <c r="QZ67" s="7"/>
      <c r="RA67" s="7"/>
      <c r="RB67" s="7"/>
      <c r="RC67" s="7"/>
      <c r="RD67" s="7"/>
      <c r="RE67" s="7"/>
      <c r="RF67" s="7"/>
      <c r="RG67" s="7"/>
      <c r="RH67" s="7"/>
      <c r="RI67" s="7"/>
      <c r="RJ67" s="7"/>
      <c r="RK67" s="7"/>
      <c r="RL67" s="7"/>
      <c r="RM67" s="7"/>
      <c r="RN67" s="7"/>
      <c r="RO67" s="7"/>
      <c r="RP67" s="7"/>
      <c r="RQ67" s="7"/>
      <c r="RR67" s="7"/>
      <c r="RS67" s="7"/>
      <c r="RT67" s="7"/>
      <c r="RU67" s="7"/>
      <c r="RV67" s="7"/>
      <c r="RW67" s="7"/>
      <c r="RX67" s="7"/>
      <c r="RY67" s="7"/>
      <c r="RZ67" s="7"/>
      <c r="SA67" s="7"/>
      <c r="SB67" s="7"/>
      <c r="SC67" s="7"/>
      <c r="SD67" s="7"/>
      <c r="SE67" s="7"/>
      <c r="SF67" s="7"/>
      <c r="SG67" s="7"/>
      <c r="SH67" s="7"/>
      <c r="SI67" s="7"/>
      <c r="SJ67" s="7"/>
      <c r="SK67" s="7"/>
      <c r="SL67" s="7"/>
      <c r="SM67" s="7"/>
      <c r="SN67" s="7"/>
      <c r="SO67" s="7"/>
      <c r="SP67" s="7"/>
      <c r="SQ67" s="7"/>
      <c r="SR67" s="7"/>
      <c r="SS67" s="7"/>
      <c r="ST67" s="7"/>
      <c r="SU67" s="7"/>
      <c r="SV67" s="7"/>
      <c r="SW67" s="7"/>
      <c r="SX67" s="7"/>
      <c r="SY67" s="7"/>
      <c r="SZ67" s="7"/>
      <c r="TA67" s="7"/>
      <c r="TB67" s="7"/>
      <c r="TC67" s="7"/>
      <c r="TD67" s="7"/>
      <c r="TE67" s="7"/>
      <c r="TF67" s="7"/>
      <c r="TG67" s="7"/>
      <c r="TH67" s="7"/>
      <c r="TI67" s="7"/>
      <c r="TJ67" s="7"/>
      <c r="TK67" s="7"/>
      <c r="TL67" s="7"/>
      <c r="TM67" s="7"/>
      <c r="TN67" s="7"/>
      <c r="TO67" s="7"/>
      <c r="TP67" s="7"/>
      <c r="TQ67" s="7"/>
      <c r="TR67" s="7"/>
      <c r="TS67" s="7"/>
      <c r="TT67" s="7"/>
      <c r="TU67" s="7"/>
      <c r="TV67" s="7"/>
      <c r="TW67" s="7"/>
      <c r="TX67" s="7"/>
      <c r="TY67" s="7"/>
      <c r="TZ67" s="7"/>
      <c r="UA67" s="7"/>
      <c r="UB67" s="7"/>
      <c r="UC67" s="7"/>
      <c r="UD67" s="7"/>
      <c r="UE67" s="7"/>
      <c r="UF67" s="7"/>
      <c r="UG67" s="7"/>
      <c r="UH67" s="7"/>
      <c r="UI67" s="7"/>
      <c r="UJ67" s="7"/>
      <c r="UK67" s="7"/>
      <c r="UL67" s="7"/>
      <c r="UM67" s="7"/>
      <c r="UN67" s="7"/>
      <c r="UO67" s="7"/>
      <c r="UP67" s="7"/>
      <c r="UQ67" s="7"/>
      <c r="UR67" s="7"/>
      <c r="US67" s="7"/>
      <c r="UT67" s="7"/>
      <c r="UU67" s="7"/>
      <c r="UV67" s="7"/>
      <c r="UW67" s="7"/>
      <c r="UX67" s="7"/>
      <c r="UY67" s="7"/>
      <c r="UZ67" s="7"/>
      <c r="VA67" s="7"/>
      <c r="VB67" s="7"/>
      <c r="VC67" s="7"/>
      <c r="VD67" s="7"/>
      <c r="VE67" s="7"/>
      <c r="VF67" s="7"/>
      <c r="VG67" s="7"/>
      <c r="VH67" s="7"/>
      <c r="VI67" s="7"/>
      <c r="VJ67" s="7"/>
      <c r="VK67" s="7"/>
      <c r="VL67" s="7"/>
      <c r="VM67" s="7"/>
      <c r="VN67" s="7"/>
      <c r="VO67" s="7"/>
      <c r="VP67" s="7"/>
      <c r="VQ67" s="7"/>
      <c r="VR67" s="7"/>
      <c r="VS67" s="7"/>
      <c r="VT67" s="7"/>
      <c r="VU67" s="7"/>
      <c r="VV67" s="7"/>
      <c r="VW67" s="7"/>
      <c r="VX67" s="7"/>
      <c r="VY67" s="7"/>
      <c r="VZ67" s="7"/>
      <c r="WA67" s="7"/>
      <c r="WB67" s="7"/>
      <c r="WC67" s="7"/>
      <c r="WD67" s="7"/>
      <c r="WE67" s="7"/>
      <c r="WF67" s="7"/>
      <c r="WG67" s="7"/>
      <c r="WH67" s="7"/>
      <c r="WI67" s="7"/>
      <c r="WJ67" s="7"/>
      <c r="WK67" s="7"/>
      <c r="WL67" s="7"/>
      <c r="WM67" s="7"/>
      <c r="WN67" s="7"/>
      <c r="WO67" s="7"/>
      <c r="WP67" s="7"/>
      <c r="WQ67" s="7"/>
      <c r="WR67" s="7"/>
      <c r="WS67" s="7"/>
      <c r="WT67" s="7"/>
      <c r="WU67" s="7"/>
      <c r="WV67" s="7"/>
      <c r="WW67" s="7"/>
      <c r="WX67" s="7"/>
      <c r="WY67" s="7"/>
      <c r="WZ67" s="7"/>
      <c r="XA67" s="7"/>
      <c r="XB67" s="7"/>
      <c r="XC67" s="7"/>
      <c r="XD67" s="7"/>
      <c r="XE67" s="7"/>
      <c r="XF67" s="7">
        <v>1</v>
      </c>
      <c r="XG67" s="7"/>
      <c r="XH67" s="7"/>
      <c r="XI67" s="7"/>
      <c r="XJ67" s="7"/>
      <c r="XK67" s="7"/>
      <c r="XL67" s="7"/>
      <c r="XM67" s="7"/>
      <c r="XN67" s="7"/>
      <c r="XO67" s="7"/>
      <c r="XP67" s="7"/>
      <c r="XQ67" s="7"/>
      <c r="XR67" s="7"/>
      <c r="XS67" s="7"/>
      <c r="XT67" s="7"/>
      <c r="XU67" s="7"/>
      <c r="XV67" s="7"/>
      <c r="XW67" s="7"/>
      <c r="XX67" s="7"/>
      <c r="XY67" s="7"/>
      <c r="XZ67" s="7"/>
      <c r="YA67" s="7"/>
      <c r="YB67" s="7"/>
      <c r="YC67" s="7"/>
      <c r="YD67" s="7"/>
      <c r="YE67" s="7"/>
      <c r="YF67" s="7"/>
      <c r="YG67" s="7"/>
      <c r="YH67" s="7"/>
      <c r="YI67" s="7"/>
      <c r="YJ67" s="7"/>
      <c r="YK67" s="7"/>
      <c r="YL67" s="7"/>
      <c r="YM67" s="7"/>
      <c r="YN67" s="7"/>
      <c r="YO67" s="7"/>
      <c r="YP67" s="7"/>
      <c r="YQ67" s="7"/>
      <c r="YR67" s="7"/>
      <c r="YS67" s="7"/>
      <c r="YT67" s="7"/>
      <c r="YU67" s="7"/>
      <c r="YV67" s="7"/>
      <c r="YW67" s="7"/>
      <c r="YX67" s="7"/>
      <c r="YY67" s="7"/>
      <c r="YZ67" s="7"/>
      <c r="ZA67" s="7"/>
      <c r="ZB67" s="7"/>
      <c r="ZC67" s="7"/>
      <c r="ZD67" s="7"/>
      <c r="ZE67" s="7"/>
      <c r="ZF67" s="7"/>
      <c r="ZG67" s="7"/>
      <c r="ZH67" s="7"/>
      <c r="ZI67" s="7"/>
      <c r="ZJ67" s="7"/>
      <c r="ZK67" s="7"/>
      <c r="ZL67" s="7"/>
      <c r="ZM67" s="7"/>
      <c r="ZN67" s="7"/>
      <c r="ZO67" s="7"/>
      <c r="ZP67" s="7"/>
      <c r="ZQ67" s="7"/>
      <c r="ZR67" s="7"/>
      <c r="ZS67" s="7"/>
      <c r="ZT67" s="7"/>
      <c r="ZU67" s="7"/>
      <c r="ZV67" s="7"/>
      <c r="ZW67" s="7"/>
      <c r="ZX67" s="7"/>
      <c r="ZY67" s="7"/>
      <c r="ZZ67" s="7"/>
      <c r="AAA67" s="7"/>
      <c r="AAB67" s="7"/>
      <c r="AAC67" s="7"/>
      <c r="AAD67" s="7"/>
      <c r="AAE67" s="7"/>
      <c r="AAF67" s="7"/>
      <c r="AAG67" s="7"/>
      <c r="AAH67" s="7"/>
      <c r="AAI67" s="7"/>
      <c r="AAJ67" s="7"/>
      <c r="AAK67" s="7"/>
      <c r="AAL67" s="7"/>
      <c r="AAM67" s="7"/>
      <c r="AAN67" s="7"/>
      <c r="AAO67" s="7"/>
      <c r="AAP67" s="7"/>
      <c r="AAQ67" s="7"/>
      <c r="AAR67" s="7"/>
      <c r="AAS67" s="7"/>
      <c r="AAT67" s="7"/>
      <c r="AAU67" s="7"/>
      <c r="AAV67" s="7"/>
      <c r="AAW67" s="7"/>
      <c r="AAX67" s="7"/>
      <c r="AAY67" s="7"/>
      <c r="AAZ67" s="7"/>
      <c r="ABA67" s="7"/>
      <c r="ABB67" s="7"/>
      <c r="ABC67" s="7"/>
      <c r="ABD67" s="7"/>
      <c r="ABE67" s="7"/>
      <c r="ABF67" s="7"/>
      <c r="ABG67" s="7"/>
      <c r="ABH67" s="7"/>
      <c r="ABI67" s="7"/>
      <c r="ABJ67" s="7"/>
      <c r="ABK67" s="7"/>
      <c r="ABL67" s="7"/>
      <c r="ABM67" s="7"/>
      <c r="ABN67" s="7"/>
      <c r="ABO67" s="7"/>
      <c r="ABP67" s="7"/>
      <c r="ABQ67" s="7"/>
      <c r="ABR67" s="7"/>
      <c r="ABS67" s="7"/>
      <c r="ABT67" s="7"/>
      <c r="ABU67" s="7"/>
      <c r="ABV67" s="7"/>
      <c r="ABW67" s="7"/>
      <c r="ABX67" s="7">
        <v>1</v>
      </c>
      <c r="ABY67" s="7"/>
      <c r="ABZ67" s="7"/>
      <c r="ACA67" s="7"/>
      <c r="ACB67" s="7"/>
      <c r="ACC67" s="7"/>
      <c r="ACD67" s="7"/>
      <c r="ACE67" s="7"/>
      <c r="ACF67" s="7"/>
      <c r="ACG67" s="7"/>
      <c r="ACH67" s="7"/>
      <c r="ACI67" s="7"/>
      <c r="ACJ67" s="7"/>
      <c r="ACK67" s="7"/>
      <c r="ACL67" s="7"/>
      <c r="ACM67" s="7"/>
      <c r="ACN67" s="7"/>
      <c r="ACO67" s="7"/>
      <c r="ACP67" s="7"/>
      <c r="ACQ67" s="7"/>
      <c r="ACR67" s="7"/>
      <c r="ACS67" s="7"/>
      <c r="ACT67" s="7"/>
      <c r="ACU67" s="7"/>
      <c r="ACV67" s="7"/>
      <c r="ACW67" s="7"/>
      <c r="ACX67" s="7"/>
      <c r="ACY67" s="7"/>
      <c r="ACZ67" s="7"/>
      <c r="ADA67" s="7"/>
      <c r="ADB67" s="7"/>
      <c r="ADC67" s="7"/>
      <c r="ADD67" s="7"/>
      <c r="ADE67" s="7"/>
      <c r="ADF67" s="7"/>
      <c r="ADG67" s="7"/>
      <c r="ADH67" s="7"/>
      <c r="ADI67" s="7"/>
      <c r="ADJ67" s="7"/>
      <c r="ADK67" s="7"/>
      <c r="ADL67" s="7"/>
      <c r="ADM67" s="7"/>
      <c r="ADN67" s="7"/>
      <c r="ADO67" s="7"/>
      <c r="ADP67" s="7"/>
      <c r="ADQ67" s="7"/>
      <c r="ADR67" s="7"/>
      <c r="ADS67" s="7"/>
      <c r="ADT67" s="7"/>
      <c r="ADU67" s="7"/>
      <c r="ADV67" s="7">
        <v>1</v>
      </c>
      <c r="ADW67" s="7"/>
      <c r="ADX67" s="7"/>
      <c r="ADY67" s="7"/>
      <c r="ADZ67" s="7"/>
      <c r="AEA67" s="7"/>
      <c r="AEB67" s="7"/>
      <c r="AEC67" s="7"/>
      <c r="AED67" s="7"/>
      <c r="AEE67" s="7"/>
      <c r="AEF67" s="7"/>
      <c r="AEG67" s="7"/>
      <c r="AEH67" s="7"/>
      <c r="AEI67" s="7"/>
      <c r="AEJ67" s="7"/>
      <c r="AEK67" s="7"/>
      <c r="AEL67" s="7"/>
      <c r="AEM67" s="7"/>
      <c r="AEN67" s="7"/>
      <c r="AEO67" s="7"/>
      <c r="AEP67" s="7"/>
      <c r="AEQ67" s="7"/>
      <c r="AER67" s="7"/>
      <c r="AES67" s="7"/>
      <c r="AET67" s="7"/>
      <c r="AEU67" s="7"/>
      <c r="AEV67" s="7"/>
      <c r="AEW67" s="7"/>
      <c r="AEX67" s="7"/>
      <c r="AEY67" s="7"/>
      <c r="AEZ67" s="7"/>
      <c r="AFA67" s="7"/>
      <c r="AFB67" s="7">
        <v>1</v>
      </c>
      <c r="AFC67" s="7"/>
      <c r="AFD67" s="7"/>
      <c r="AFE67" s="7"/>
      <c r="AFF67" s="7"/>
      <c r="AFG67" s="7"/>
      <c r="AFH67" s="7"/>
      <c r="AFI67" s="7"/>
      <c r="AFJ67" s="7"/>
      <c r="AFK67" s="7"/>
      <c r="AFL67" s="7"/>
      <c r="AFM67" s="7"/>
      <c r="AFN67" s="7"/>
      <c r="AFO67" s="7"/>
      <c r="AFP67" s="7"/>
      <c r="AFQ67" s="7"/>
      <c r="AFR67" s="7"/>
      <c r="AFS67" s="7"/>
      <c r="AFT67" s="7"/>
      <c r="AFU67" s="7"/>
      <c r="AFV67" s="7"/>
      <c r="AFW67" s="7"/>
      <c r="AFX67" s="7"/>
      <c r="AFY67" s="7"/>
      <c r="AFZ67" s="7"/>
      <c r="AGA67" s="7"/>
      <c r="AGB67" s="7"/>
      <c r="AGC67" s="7"/>
      <c r="AGD67" s="7"/>
      <c r="AGE67" s="7"/>
      <c r="AGF67" s="7"/>
      <c r="AGG67" s="7"/>
      <c r="AGH67" s="7"/>
      <c r="AGI67" s="7"/>
      <c r="AGJ67" s="7"/>
      <c r="AGK67" s="7"/>
      <c r="AGL67" s="7"/>
      <c r="AGM67" s="7"/>
      <c r="AGN67" s="7"/>
      <c r="AGO67" s="7"/>
      <c r="AGP67" s="7"/>
      <c r="AGQ67" s="7"/>
      <c r="AGR67" s="7"/>
      <c r="AGS67" s="7"/>
      <c r="AGT67" s="7"/>
      <c r="AGU67" s="7"/>
      <c r="AGV67" s="7"/>
      <c r="AGW67" s="7"/>
      <c r="AGX67" s="7"/>
      <c r="AGY67" s="7"/>
      <c r="AGZ67" s="7"/>
      <c r="AHA67" s="7"/>
      <c r="AHB67" s="7"/>
      <c r="AHC67" s="7"/>
      <c r="AHD67" s="7"/>
      <c r="AHE67" s="7"/>
      <c r="AHF67" s="7"/>
      <c r="AHG67" s="7"/>
      <c r="AHH67" s="7"/>
      <c r="AHI67" s="7"/>
      <c r="AHJ67" s="7"/>
      <c r="AHK67" s="7"/>
      <c r="AHL67" s="7"/>
      <c r="AHM67" s="7"/>
      <c r="AHN67" s="7"/>
      <c r="AHO67" s="7"/>
      <c r="AHP67" s="7"/>
      <c r="AHQ67" s="7"/>
      <c r="AHR67" s="7"/>
      <c r="AHS67" s="7"/>
      <c r="AHT67" s="7"/>
      <c r="AHU67" s="7"/>
      <c r="AHV67" s="7"/>
      <c r="AHW67" s="7"/>
      <c r="AHX67" s="7"/>
      <c r="AHY67" s="7"/>
      <c r="AHZ67" s="7"/>
      <c r="AIA67" s="7"/>
      <c r="AIB67" s="7"/>
      <c r="AIC67" s="7"/>
      <c r="AID67" s="7"/>
      <c r="AIE67" s="7"/>
      <c r="AIF67" s="7"/>
      <c r="AIG67" s="7"/>
      <c r="AIH67" s="7"/>
      <c r="AII67" s="7"/>
      <c r="AIJ67" s="7"/>
      <c r="AIK67" s="7"/>
      <c r="AIL67" s="7"/>
      <c r="AIM67" s="7"/>
      <c r="AIN67" s="7"/>
      <c r="AIO67" s="7"/>
      <c r="AIP67" s="7"/>
      <c r="AIQ67" s="7"/>
      <c r="AIR67" s="7"/>
      <c r="AIS67" s="7"/>
      <c r="AIT67" s="7"/>
      <c r="AIU67" s="7"/>
      <c r="AIV67" s="7"/>
      <c r="AIW67" s="7"/>
      <c r="AIX67" s="7"/>
      <c r="AIY67" s="7"/>
      <c r="AIZ67" s="7"/>
      <c r="AJA67" s="7"/>
      <c r="AJB67" s="7"/>
      <c r="AJC67" s="7"/>
      <c r="AJD67" s="7"/>
      <c r="AJE67" s="7"/>
      <c r="AJF67" s="7"/>
      <c r="AJG67" s="7"/>
      <c r="AJH67" s="7"/>
      <c r="AJI67" s="7"/>
      <c r="AJJ67" s="7"/>
      <c r="AJK67" s="7"/>
      <c r="AJL67" s="7"/>
      <c r="AJM67" s="7"/>
      <c r="AJN67" s="7"/>
      <c r="AJO67" s="7"/>
      <c r="AJP67" s="7"/>
      <c r="AJQ67" s="7"/>
      <c r="AJR67" s="7"/>
      <c r="AJS67" s="7"/>
      <c r="AJT67" s="7"/>
      <c r="AJU67" s="7">
        <v>14</v>
      </c>
    </row>
    <row r="68" spans="1:957">
      <c r="A68" s="21" t="s">
        <v>30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>
        <v>1</v>
      </c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>
        <v>1</v>
      </c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>
        <v>1</v>
      </c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>
        <v>1</v>
      </c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>
        <v>1</v>
      </c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>
        <v>1</v>
      </c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>
        <v>1</v>
      </c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  <c r="OC68" s="7"/>
      <c r="OD68" s="7"/>
      <c r="OE68" s="7"/>
      <c r="OF68" s="7"/>
      <c r="OG68" s="7"/>
      <c r="OH68" s="7"/>
      <c r="OI68" s="7"/>
      <c r="OJ68" s="7"/>
      <c r="OK68" s="7"/>
      <c r="OL68" s="7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7"/>
      <c r="PO68" s="7"/>
      <c r="PP68" s="7"/>
      <c r="PQ68" s="7"/>
      <c r="PR68" s="7"/>
      <c r="PS68" s="7"/>
      <c r="PT68" s="7"/>
      <c r="PU68" s="7"/>
      <c r="PV68" s="7"/>
      <c r="PW68" s="7"/>
      <c r="PX68" s="7"/>
      <c r="PY68" s="7">
        <v>1</v>
      </c>
      <c r="PZ68" s="7"/>
      <c r="QA68" s="7"/>
      <c r="QB68" s="7">
        <v>1</v>
      </c>
      <c r="QC68" s="7"/>
      <c r="QD68" s="7"/>
      <c r="QE68" s="7"/>
      <c r="QF68" s="7"/>
      <c r="QG68" s="7"/>
      <c r="QH68" s="7"/>
      <c r="QI68" s="7"/>
      <c r="QJ68" s="7"/>
      <c r="QK68" s="7"/>
      <c r="QL68" s="7"/>
      <c r="QM68" s="7"/>
      <c r="QN68" s="7"/>
      <c r="QO68" s="7"/>
      <c r="QP68" s="7"/>
      <c r="QQ68" s="7"/>
      <c r="QR68" s="7"/>
      <c r="QS68" s="7"/>
      <c r="QT68" s="7"/>
      <c r="QU68" s="7"/>
      <c r="QV68" s="7"/>
      <c r="QW68" s="7"/>
      <c r="QX68" s="7"/>
      <c r="QY68" s="7"/>
      <c r="QZ68" s="7"/>
      <c r="RA68" s="7"/>
      <c r="RB68" s="7"/>
      <c r="RC68" s="7"/>
      <c r="RD68" s="7"/>
      <c r="RE68" s="7"/>
      <c r="RF68" s="7"/>
      <c r="RG68" s="7"/>
      <c r="RH68" s="7"/>
      <c r="RI68" s="7"/>
      <c r="RJ68" s="7"/>
      <c r="RK68" s="7"/>
      <c r="RL68" s="7"/>
      <c r="RM68" s="7"/>
      <c r="RN68" s="7"/>
      <c r="RO68" s="7"/>
      <c r="RP68" s="7"/>
      <c r="RQ68" s="7"/>
      <c r="RR68" s="7"/>
      <c r="RS68" s="7"/>
      <c r="RT68" s="7"/>
      <c r="RU68" s="7"/>
      <c r="RV68" s="7"/>
      <c r="RW68" s="7"/>
      <c r="RX68" s="7"/>
      <c r="RY68" s="7"/>
      <c r="RZ68" s="7"/>
      <c r="SA68" s="7"/>
      <c r="SB68" s="7"/>
      <c r="SC68" s="7"/>
      <c r="SD68" s="7"/>
      <c r="SE68" s="7"/>
      <c r="SF68" s="7"/>
      <c r="SG68" s="7"/>
      <c r="SH68" s="7"/>
      <c r="SI68" s="7"/>
      <c r="SJ68" s="7"/>
      <c r="SK68" s="7"/>
      <c r="SL68" s="7"/>
      <c r="SM68" s="7"/>
      <c r="SN68" s="7"/>
      <c r="SO68" s="7"/>
      <c r="SP68" s="7"/>
      <c r="SQ68" s="7"/>
      <c r="SR68" s="7"/>
      <c r="SS68" s="7"/>
      <c r="ST68" s="7"/>
      <c r="SU68" s="7"/>
      <c r="SV68" s="7"/>
      <c r="SW68" s="7"/>
      <c r="SX68" s="7"/>
      <c r="SY68" s="7"/>
      <c r="SZ68" s="7"/>
      <c r="TA68" s="7"/>
      <c r="TB68" s="7"/>
      <c r="TC68" s="7"/>
      <c r="TD68" s="7"/>
      <c r="TE68" s="7"/>
      <c r="TF68" s="7"/>
      <c r="TG68" s="7"/>
      <c r="TH68" s="7"/>
      <c r="TI68" s="7"/>
      <c r="TJ68" s="7"/>
      <c r="TK68" s="7"/>
      <c r="TL68" s="7"/>
      <c r="TM68" s="7"/>
      <c r="TN68" s="7"/>
      <c r="TO68" s="7"/>
      <c r="TP68" s="7"/>
      <c r="TQ68" s="7"/>
      <c r="TR68" s="7"/>
      <c r="TS68" s="7"/>
      <c r="TT68" s="7"/>
      <c r="TU68" s="7"/>
      <c r="TV68" s="7"/>
      <c r="TW68" s="7"/>
      <c r="TX68" s="7"/>
      <c r="TY68" s="7"/>
      <c r="TZ68" s="7"/>
      <c r="UA68" s="7"/>
      <c r="UB68" s="7"/>
      <c r="UC68" s="7"/>
      <c r="UD68" s="7"/>
      <c r="UE68" s="7"/>
      <c r="UF68" s="7"/>
      <c r="UG68" s="7"/>
      <c r="UH68" s="7"/>
      <c r="UI68" s="7"/>
      <c r="UJ68" s="7"/>
      <c r="UK68" s="7"/>
      <c r="UL68" s="7"/>
      <c r="UM68" s="7"/>
      <c r="UN68" s="7"/>
      <c r="UO68" s="7"/>
      <c r="UP68" s="7"/>
      <c r="UQ68" s="7"/>
      <c r="UR68" s="7"/>
      <c r="US68" s="7"/>
      <c r="UT68" s="7"/>
      <c r="UU68" s="7"/>
      <c r="UV68" s="7"/>
      <c r="UW68" s="7"/>
      <c r="UX68" s="7"/>
      <c r="UY68" s="7"/>
      <c r="UZ68" s="7"/>
      <c r="VA68" s="7"/>
      <c r="VB68" s="7"/>
      <c r="VC68" s="7"/>
      <c r="VD68" s="7"/>
      <c r="VE68" s="7"/>
      <c r="VF68" s="7"/>
      <c r="VG68" s="7"/>
      <c r="VH68" s="7"/>
      <c r="VI68" s="7"/>
      <c r="VJ68" s="7"/>
      <c r="VK68" s="7"/>
      <c r="VL68" s="7"/>
      <c r="VM68" s="7"/>
      <c r="VN68" s="7"/>
      <c r="VO68" s="7"/>
      <c r="VP68" s="7"/>
      <c r="VQ68" s="7"/>
      <c r="VR68" s="7"/>
      <c r="VS68" s="7"/>
      <c r="VT68" s="7"/>
      <c r="VU68" s="7"/>
      <c r="VV68" s="7"/>
      <c r="VW68" s="7"/>
      <c r="VX68" s="7"/>
      <c r="VY68" s="7"/>
      <c r="VZ68" s="7"/>
      <c r="WA68" s="7"/>
      <c r="WB68" s="7"/>
      <c r="WC68" s="7"/>
      <c r="WD68" s="7"/>
      <c r="WE68" s="7"/>
      <c r="WF68" s="7"/>
      <c r="WG68" s="7"/>
      <c r="WH68" s="7"/>
      <c r="WI68" s="7"/>
      <c r="WJ68" s="7"/>
      <c r="WK68" s="7"/>
      <c r="WL68" s="7"/>
      <c r="WM68" s="7"/>
      <c r="WN68" s="7"/>
      <c r="WO68" s="7"/>
      <c r="WP68" s="7"/>
      <c r="WQ68" s="7"/>
      <c r="WR68" s="7"/>
      <c r="WS68" s="7"/>
      <c r="WT68" s="7"/>
      <c r="WU68" s="7"/>
      <c r="WV68" s="7"/>
      <c r="WW68" s="7"/>
      <c r="WX68" s="7"/>
      <c r="WY68" s="7"/>
      <c r="WZ68" s="7"/>
      <c r="XA68" s="7"/>
      <c r="XB68" s="7"/>
      <c r="XC68" s="7"/>
      <c r="XD68" s="7"/>
      <c r="XE68" s="7"/>
      <c r="XF68" s="7"/>
      <c r="XG68" s="7"/>
      <c r="XH68" s="7"/>
      <c r="XI68" s="7"/>
      <c r="XJ68" s="7"/>
      <c r="XK68" s="7">
        <v>1</v>
      </c>
      <c r="XL68" s="7"/>
      <c r="XM68" s="7"/>
      <c r="XN68" s="7"/>
      <c r="XO68" s="7"/>
      <c r="XP68" s="7"/>
      <c r="XQ68" s="7"/>
      <c r="XR68" s="7"/>
      <c r="XS68" s="7"/>
      <c r="XT68" s="7"/>
      <c r="XU68" s="7"/>
      <c r="XV68" s="7"/>
      <c r="XW68" s="7"/>
      <c r="XX68" s="7"/>
      <c r="XY68" s="7"/>
      <c r="XZ68" s="7"/>
      <c r="YA68" s="7"/>
      <c r="YB68" s="7"/>
      <c r="YC68" s="7"/>
      <c r="YD68" s="7"/>
      <c r="YE68" s="7">
        <v>1</v>
      </c>
      <c r="YF68" s="7"/>
      <c r="YG68" s="7"/>
      <c r="YH68" s="7"/>
      <c r="YI68" s="7"/>
      <c r="YJ68" s="7"/>
      <c r="YK68" s="7"/>
      <c r="YL68" s="7"/>
      <c r="YM68" s="7"/>
      <c r="YN68" s="7"/>
      <c r="YO68" s="7"/>
      <c r="YP68" s="7"/>
      <c r="YQ68" s="7"/>
      <c r="YR68" s="7"/>
      <c r="YS68" s="7"/>
      <c r="YT68" s="7"/>
      <c r="YU68" s="7"/>
      <c r="YV68" s="7"/>
      <c r="YW68" s="7"/>
      <c r="YX68" s="7"/>
      <c r="YY68" s="7"/>
      <c r="YZ68" s="7"/>
      <c r="ZA68" s="7"/>
      <c r="ZB68" s="7"/>
      <c r="ZC68" s="7"/>
      <c r="ZD68" s="7"/>
      <c r="ZE68" s="7"/>
      <c r="ZF68" s="7"/>
      <c r="ZG68" s="7"/>
      <c r="ZH68" s="7"/>
      <c r="ZI68" s="7"/>
      <c r="ZJ68" s="7"/>
      <c r="ZK68" s="7"/>
      <c r="ZL68" s="7"/>
      <c r="ZM68" s="7"/>
      <c r="ZN68" s="7"/>
      <c r="ZO68" s="7"/>
      <c r="ZP68" s="7"/>
      <c r="ZQ68" s="7"/>
      <c r="ZR68" s="7"/>
      <c r="ZS68" s="7"/>
      <c r="ZT68" s="7"/>
      <c r="ZU68" s="7"/>
      <c r="ZV68" s="7"/>
      <c r="ZW68" s="7"/>
      <c r="ZX68" s="7"/>
      <c r="ZY68" s="7"/>
      <c r="ZZ68" s="7"/>
      <c r="AAA68" s="7"/>
      <c r="AAB68" s="7"/>
      <c r="AAC68" s="7"/>
      <c r="AAD68" s="7"/>
      <c r="AAE68" s="7"/>
      <c r="AAF68" s="7">
        <v>1</v>
      </c>
      <c r="AAG68" s="7"/>
      <c r="AAH68" s="7"/>
      <c r="AAI68" s="7"/>
      <c r="AAJ68" s="7"/>
      <c r="AAK68" s="7"/>
      <c r="AAL68" s="7"/>
      <c r="AAM68" s="7"/>
      <c r="AAN68" s="7"/>
      <c r="AAO68" s="7">
        <v>1</v>
      </c>
      <c r="AAP68" s="7"/>
      <c r="AAQ68" s="7"/>
      <c r="AAR68" s="7"/>
      <c r="AAS68" s="7"/>
      <c r="AAT68" s="7"/>
      <c r="AAU68" s="7"/>
      <c r="AAV68" s="7"/>
      <c r="AAW68" s="7"/>
      <c r="AAX68" s="7"/>
      <c r="AAY68" s="7"/>
      <c r="AAZ68" s="7"/>
      <c r="ABA68" s="7"/>
      <c r="ABB68" s="7"/>
      <c r="ABC68" s="7"/>
      <c r="ABD68" s="7"/>
      <c r="ABE68" s="7"/>
      <c r="ABF68" s="7"/>
      <c r="ABG68" s="7"/>
      <c r="ABH68" s="7"/>
      <c r="ABI68" s="7"/>
      <c r="ABJ68" s="7"/>
      <c r="ABK68" s="7"/>
      <c r="ABL68" s="7"/>
      <c r="ABM68" s="7"/>
      <c r="ABN68" s="7"/>
      <c r="ABO68" s="7"/>
      <c r="ABP68" s="7"/>
      <c r="ABQ68" s="7">
        <v>1</v>
      </c>
      <c r="ABR68" s="7"/>
      <c r="ABS68" s="7"/>
      <c r="ABT68" s="7"/>
      <c r="ABU68" s="7"/>
      <c r="ABV68" s="7"/>
      <c r="ABW68" s="7"/>
      <c r="ABX68" s="7"/>
      <c r="ABY68" s="7"/>
      <c r="ABZ68" s="7"/>
      <c r="ACA68" s="7"/>
      <c r="ACB68" s="7"/>
      <c r="ACC68" s="7"/>
      <c r="ACD68" s="7"/>
      <c r="ACE68" s="7"/>
      <c r="ACF68" s="7"/>
      <c r="ACG68" s="7"/>
      <c r="ACH68" s="7"/>
      <c r="ACI68" s="7"/>
      <c r="ACJ68" s="7"/>
      <c r="ACK68" s="7"/>
      <c r="ACL68" s="7"/>
      <c r="ACM68" s="7"/>
      <c r="ACN68" s="7"/>
      <c r="ACO68" s="7"/>
      <c r="ACP68" s="7"/>
      <c r="ACQ68" s="7"/>
      <c r="ACR68" s="7"/>
      <c r="ACS68" s="7"/>
      <c r="ACT68" s="7"/>
      <c r="ACU68" s="7"/>
      <c r="ACV68" s="7"/>
      <c r="ACW68" s="7"/>
      <c r="ACX68" s="7"/>
      <c r="ACY68" s="7"/>
      <c r="ACZ68" s="7"/>
      <c r="ADA68" s="7"/>
      <c r="ADB68" s="7"/>
      <c r="ADC68" s="7"/>
      <c r="ADD68" s="7"/>
      <c r="ADE68" s="7"/>
      <c r="ADF68" s="7"/>
      <c r="ADG68" s="7"/>
      <c r="ADH68" s="7"/>
      <c r="ADI68" s="7"/>
      <c r="ADJ68" s="7"/>
      <c r="ADK68" s="7"/>
      <c r="ADL68" s="7"/>
      <c r="ADM68" s="7"/>
      <c r="ADN68" s="7"/>
      <c r="ADO68" s="7">
        <v>1</v>
      </c>
      <c r="ADP68" s="7"/>
      <c r="ADQ68" s="7"/>
      <c r="ADR68" s="7"/>
      <c r="ADS68" s="7"/>
      <c r="ADT68" s="7"/>
      <c r="ADU68" s="7"/>
      <c r="ADV68" s="7"/>
      <c r="ADW68" s="7"/>
      <c r="ADX68" s="7"/>
      <c r="ADY68" s="7"/>
      <c r="ADZ68" s="7"/>
      <c r="AEA68" s="7"/>
      <c r="AEB68" s="7"/>
      <c r="AEC68" s="7"/>
      <c r="AED68" s="7"/>
      <c r="AEE68" s="7"/>
      <c r="AEF68" s="7"/>
      <c r="AEG68" s="7"/>
      <c r="AEH68" s="7"/>
      <c r="AEI68" s="7"/>
      <c r="AEJ68" s="7"/>
      <c r="AEK68" s="7"/>
      <c r="AEL68" s="7"/>
      <c r="AEM68" s="7"/>
      <c r="AEN68" s="7"/>
      <c r="AEO68" s="7"/>
      <c r="AEP68" s="7"/>
      <c r="AEQ68" s="7"/>
      <c r="AER68" s="7"/>
      <c r="AES68" s="7"/>
      <c r="AET68" s="7"/>
      <c r="AEU68" s="7"/>
      <c r="AEV68" s="7"/>
      <c r="AEW68" s="7"/>
      <c r="AEX68" s="7"/>
      <c r="AEY68" s="7"/>
      <c r="AEZ68" s="7"/>
      <c r="AFA68" s="7"/>
      <c r="AFB68" s="7"/>
      <c r="AFC68" s="7"/>
      <c r="AFD68" s="7"/>
      <c r="AFE68" s="7"/>
      <c r="AFF68" s="7"/>
      <c r="AFG68" s="7"/>
      <c r="AFH68" s="7"/>
      <c r="AFI68" s="7"/>
      <c r="AFJ68" s="7"/>
      <c r="AFK68" s="7"/>
      <c r="AFL68" s="7"/>
      <c r="AFM68" s="7"/>
      <c r="AFN68" s="7"/>
      <c r="AFO68" s="7"/>
      <c r="AFP68" s="7"/>
      <c r="AFQ68" s="7"/>
      <c r="AFR68" s="7"/>
      <c r="AFS68" s="7"/>
      <c r="AFT68" s="7"/>
      <c r="AFU68" s="7"/>
      <c r="AFV68" s="7"/>
      <c r="AFW68" s="7"/>
      <c r="AFX68" s="7"/>
      <c r="AFY68" s="7"/>
      <c r="AFZ68" s="7"/>
      <c r="AGA68" s="7"/>
      <c r="AGB68" s="7"/>
      <c r="AGC68" s="7"/>
      <c r="AGD68" s="7"/>
      <c r="AGE68" s="7"/>
      <c r="AGF68" s="7"/>
      <c r="AGG68" s="7"/>
      <c r="AGH68" s="7"/>
      <c r="AGI68" s="7"/>
      <c r="AGJ68" s="7"/>
      <c r="AGK68" s="7"/>
      <c r="AGL68" s="7"/>
      <c r="AGM68" s="7"/>
      <c r="AGN68" s="7"/>
      <c r="AGO68" s="7"/>
      <c r="AGP68" s="7"/>
      <c r="AGQ68" s="7"/>
      <c r="AGR68" s="7"/>
      <c r="AGS68" s="7"/>
      <c r="AGT68" s="7"/>
      <c r="AGU68" s="7"/>
      <c r="AGV68" s="7"/>
      <c r="AGW68" s="7"/>
      <c r="AGX68" s="7"/>
      <c r="AGY68" s="7"/>
      <c r="AGZ68" s="7"/>
      <c r="AHA68" s="7"/>
      <c r="AHB68" s="7"/>
      <c r="AHC68" s="7"/>
      <c r="AHD68" s="7"/>
      <c r="AHE68" s="7"/>
      <c r="AHF68" s="7"/>
      <c r="AHG68" s="7"/>
      <c r="AHH68" s="7"/>
      <c r="AHI68" s="7"/>
      <c r="AHJ68" s="7"/>
      <c r="AHK68" s="7"/>
      <c r="AHL68" s="7"/>
      <c r="AHM68" s="7"/>
      <c r="AHN68" s="7"/>
      <c r="AHO68" s="7"/>
      <c r="AHP68" s="7"/>
      <c r="AHQ68" s="7"/>
      <c r="AHR68" s="7">
        <v>1</v>
      </c>
      <c r="AHS68" s="7"/>
      <c r="AHT68" s="7"/>
      <c r="AHU68" s="7"/>
      <c r="AHV68" s="7"/>
      <c r="AHW68" s="7"/>
      <c r="AHX68" s="7"/>
      <c r="AHY68" s="7"/>
      <c r="AHZ68" s="7"/>
      <c r="AIA68" s="7"/>
      <c r="AIB68" s="7"/>
      <c r="AIC68" s="7"/>
      <c r="AID68" s="7"/>
      <c r="AIE68" s="7"/>
      <c r="AIF68" s="7"/>
      <c r="AIG68" s="7"/>
      <c r="AIH68" s="7"/>
      <c r="AII68" s="7"/>
      <c r="AIJ68" s="7"/>
      <c r="AIK68" s="7"/>
      <c r="AIL68" s="7"/>
      <c r="AIM68" s="7"/>
      <c r="AIN68" s="7"/>
      <c r="AIO68" s="7"/>
      <c r="AIP68" s="7"/>
      <c r="AIQ68" s="7"/>
      <c r="AIR68" s="7"/>
      <c r="AIS68" s="7"/>
      <c r="AIT68" s="7"/>
      <c r="AIU68" s="7"/>
      <c r="AIV68" s="7"/>
      <c r="AIW68" s="7"/>
      <c r="AIX68" s="7"/>
      <c r="AIY68" s="7"/>
      <c r="AIZ68" s="7"/>
      <c r="AJA68" s="7"/>
      <c r="AJB68" s="7"/>
      <c r="AJC68" s="7"/>
      <c r="AJD68" s="7"/>
      <c r="AJE68" s="7"/>
      <c r="AJF68" s="7"/>
      <c r="AJG68" s="7"/>
      <c r="AJH68" s="7"/>
      <c r="AJI68" s="7"/>
      <c r="AJJ68" s="7"/>
      <c r="AJK68" s="7"/>
      <c r="AJL68" s="7"/>
      <c r="AJM68" s="7"/>
      <c r="AJN68" s="7"/>
      <c r="AJO68" s="7"/>
      <c r="AJP68" s="7"/>
      <c r="AJQ68" s="7"/>
      <c r="AJR68" s="7"/>
      <c r="AJS68" s="7"/>
      <c r="AJT68" s="7"/>
      <c r="AJU68" s="7">
        <v>16</v>
      </c>
    </row>
    <row r="69" spans="1:957">
      <c r="A69" s="9" t="s">
        <v>41</v>
      </c>
      <c r="B69" s="7">
        <v>1</v>
      </c>
      <c r="C69" s="7"/>
      <c r="D69" s="7"/>
      <c r="E69" s="7"/>
      <c r="F69" s="7">
        <v>1</v>
      </c>
      <c r="G69" s="7">
        <v>1</v>
      </c>
      <c r="H69" s="7"/>
      <c r="I69" s="7"/>
      <c r="J69" s="7"/>
      <c r="K69" s="7">
        <v>1</v>
      </c>
      <c r="L69" s="7"/>
      <c r="M69" s="7"/>
      <c r="N69" s="7"/>
      <c r="O69" s="7"/>
      <c r="P69" s="7">
        <v>1</v>
      </c>
      <c r="Q69" s="7"/>
      <c r="R69" s="7"/>
      <c r="S69" s="7">
        <v>1</v>
      </c>
      <c r="T69" s="7">
        <v>1</v>
      </c>
      <c r="U69" s="7"/>
      <c r="V69" s="7">
        <v>1</v>
      </c>
      <c r="W69" s="7"/>
      <c r="X69" s="7"/>
      <c r="Y69" s="7"/>
      <c r="Z69" s="7"/>
      <c r="AA69" s="7">
        <v>1</v>
      </c>
      <c r="AB69" s="7">
        <v>1</v>
      </c>
      <c r="AC69" s="7"/>
      <c r="AD69" s="7">
        <v>1</v>
      </c>
      <c r="AE69" s="7"/>
      <c r="AF69" s="7"/>
      <c r="AG69" s="7"/>
      <c r="AH69" s="7"/>
      <c r="AI69" s="7"/>
      <c r="AJ69" s="7"/>
      <c r="AK69" s="7"/>
      <c r="AL69" s="7"/>
      <c r="AM69" s="7">
        <v>1</v>
      </c>
      <c r="AN69" s="7"/>
      <c r="AO69" s="7"/>
      <c r="AP69" s="7"/>
      <c r="AQ69" s="7">
        <v>1</v>
      </c>
      <c r="AR69" s="7">
        <v>1</v>
      </c>
      <c r="AS69" s="7"/>
      <c r="AT69" s="7">
        <v>1</v>
      </c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>
        <v>1</v>
      </c>
      <c r="BF69" s="7">
        <v>1</v>
      </c>
      <c r="BG69" s="7"/>
      <c r="BH69" s="7"/>
      <c r="BI69" s="7">
        <v>1</v>
      </c>
      <c r="BJ69" s="7"/>
      <c r="BK69" s="7"/>
      <c r="BL69" s="7"/>
      <c r="BM69" s="7"/>
      <c r="BN69" s="7"/>
      <c r="BO69" s="7">
        <v>1</v>
      </c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>
        <v>1</v>
      </c>
      <c r="CA69" s="7"/>
      <c r="CB69" s="7"/>
      <c r="CC69" s="7"/>
      <c r="CD69" s="7"/>
      <c r="CE69" s="7"/>
      <c r="CF69" s="7"/>
      <c r="CG69" s="7">
        <v>1</v>
      </c>
      <c r="CH69" s="7">
        <v>1</v>
      </c>
      <c r="CI69" s="7"/>
      <c r="CJ69" s="7"/>
      <c r="CK69" s="7"/>
      <c r="CL69" s="7"/>
      <c r="CM69" s="7">
        <v>1</v>
      </c>
      <c r="CN69" s="7">
        <v>1</v>
      </c>
      <c r="CO69" s="7"/>
      <c r="CP69" s="7"/>
      <c r="CQ69" s="7"/>
      <c r="CR69" s="7"/>
      <c r="CS69" s="7"/>
      <c r="CT69" s="7"/>
      <c r="CU69" s="7"/>
      <c r="CV69" s="7"/>
      <c r="CW69" s="7"/>
      <c r="CX69" s="7">
        <v>1</v>
      </c>
      <c r="CY69" s="7">
        <v>1</v>
      </c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>
        <v>1</v>
      </c>
      <c r="DP69" s="7"/>
      <c r="DQ69" s="7"/>
      <c r="DR69" s="7"/>
      <c r="DS69" s="7"/>
      <c r="DT69" s="7"/>
      <c r="DU69" s="7"/>
      <c r="DV69" s="7"/>
      <c r="DW69" s="7"/>
      <c r="DX69" s="7">
        <v>2</v>
      </c>
      <c r="DY69" s="7"/>
      <c r="DZ69" s="7"/>
      <c r="EA69" s="7"/>
      <c r="EB69" s="7"/>
      <c r="EC69" s="7">
        <v>1</v>
      </c>
      <c r="ED69" s="7"/>
      <c r="EE69" s="7">
        <v>1</v>
      </c>
      <c r="EF69" s="7"/>
      <c r="EG69" s="7">
        <v>1</v>
      </c>
      <c r="EH69" s="7"/>
      <c r="EI69" s="7"/>
      <c r="EJ69" s="7"/>
      <c r="EK69" s="7"/>
      <c r="EL69" s="7"/>
      <c r="EM69" s="7"/>
      <c r="EN69" s="7"/>
      <c r="EO69" s="7">
        <v>1</v>
      </c>
      <c r="EP69" s="7"/>
      <c r="EQ69" s="7"/>
      <c r="ER69" s="7"/>
      <c r="ES69" s="7"/>
      <c r="ET69" s="7"/>
      <c r="EU69" s="7"/>
      <c r="EV69" s="7">
        <v>1</v>
      </c>
      <c r="EW69" s="7"/>
      <c r="EX69" s="7">
        <v>1</v>
      </c>
      <c r="EY69" s="7"/>
      <c r="EZ69" s="7"/>
      <c r="FA69" s="7"/>
      <c r="FB69" s="7"/>
      <c r="FC69" s="7">
        <v>1</v>
      </c>
      <c r="FD69" s="7"/>
      <c r="FE69" s="7"/>
      <c r="FF69" s="7"/>
      <c r="FG69" s="7"/>
      <c r="FH69" s="7"/>
      <c r="FI69" s="7"/>
      <c r="FJ69" s="7"/>
      <c r="FK69" s="7">
        <v>1</v>
      </c>
      <c r="FL69" s="7"/>
      <c r="FM69" s="7"/>
      <c r="FN69" s="7"/>
      <c r="FO69" s="7"/>
      <c r="FP69" s="7">
        <v>1</v>
      </c>
      <c r="FQ69" s="7"/>
      <c r="FR69" s="7"/>
      <c r="FS69" s="7"/>
      <c r="FT69" s="7"/>
      <c r="FU69" s="7"/>
      <c r="FV69" s="7"/>
      <c r="FW69" s="7"/>
      <c r="FX69" s="7">
        <v>1</v>
      </c>
      <c r="FY69" s="7">
        <v>1</v>
      </c>
      <c r="FZ69" s="7">
        <v>1</v>
      </c>
      <c r="GA69" s="7"/>
      <c r="GB69" s="7">
        <v>1</v>
      </c>
      <c r="GC69" s="7"/>
      <c r="GD69" s="7"/>
      <c r="GE69" s="7"/>
      <c r="GF69" s="7"/>
      <c r="GG69" s="7"/>
      <c r="GH69" s="7"/>
      <c r="GI69" s="7">
        <v>1</v>
      </c>
      <c r="GJ69" s="7"/>
      <c r="GK69" s="7"/>
      <c r="GL69" s="7">
        <v>1</v>
      </c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>
        <v>1</v>
      </c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>
        <v>1</v>
      </c>
      <c r="HV69" s="7">
        <v>1</v>
      </c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>
        <v>1</v>
      </c>
      <c r="II69" s="7">
        <v>1</v>
      </c>
      <c r="IJ69" s="7"/>
      <c r="IK69" s="7"/>
      <c r="IL69" s="7">
        <v>1</v>
      </c>
      <c r="IM69" s="7">
        <v>1</v>
      </c>
      <c r="IN69" s="7"/>
      <c r="IO69" s="7"/>
      <c r="IP69" s="7">
        <v>1</v>
      </c>
      <c r="IQ69" s="7">
        <v>1</v>
      </c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>
        <v>1</v>
      </c>
      <c r="JE69" s="7"/>
      <c r="JF69" s="7"/>
      <c r="JG69" s="7"/>
      <c r="JH69" s="7"/>
      <c r="JI69" s="7"/>
      <c r="JJ69" s="7"/>
      <c r="JK69" s="7"/>
      <c r="JL69" s="7">
        <v>1</v>
      </c>
      <c r="JM69" s="7">
        <v>1</v>
      </c>
      <c r="JN69" s="7"/>
      <c r="JO69" s="7"/>
      <c r="JP69" s="7"/>
      <c r="JQ69" s="7"/>
      <c r="JR69" s="7"/>
      <c r="JS69" s="7"/>
      <c r="JT69" s="7">
        <v>1</v>
      </c>
      <c r="JU69" s="7"/>
      <c r="JV69" s="7"/>
      <c r="JW69" s="7"/>
      <c r="JX69" s="7">
        <v>1</v>
      </c>
      <c r="JY69" s="7"/>
      <c r="JZ69" s="7">
        <v>1</v>
      </c>
      <c r="KA69" s="7">
        <v>1</v>
      </c>
      <c r="KB69" s="7"/>
      <c r="KC69" s="7">
        <v>1</v>
      </c>
      <c r="KD69" s="7"/>
      <c r="KE69" s="7">
        <v>1</v>
      </c>
      <c r="KF69" s="7">
        <v>1</v>
      </c>
      <c r="KG69" s="7"/>
      <c r="KH69" s="7"/>
      <c r="KI69" s="7">
        <v>1</v>
      </c>
      <c r="KJ69" s="7"/>
      <c r="KK69" s="7"/>
      <c r="KL69" s="7"/>
      <c r="KM69" s="7"/>
      <c r="KN69" s="7"/>
      <c r="KO69" s="7"/>
      <c r="KP69" s="7"/>
      <c r="KQ69" s="7">
        <v>1</v>
      </c>
      <c r="KR69" s="7">
        <v>1</v>
      </c>
      <c r="KS69" s="7"/>
      <c r="KT69" s="7">
        <v>1</v>
      </c>
      <c r="KU69" s="7"/>
      <c r="KV69" s="7"/>
      <c r="KW69" s="7">
        <v>1</v>
      </c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>
        <v>1</v>
      </c>
      <c r="LP69" s="7"/>
      <c r="LQ69" s="7"/>
      <c r="LR69" s="7"/>
      <c r="LS69" s="7"/>
      <c r="LT69" s="7">
        <v>1</v>
      </c>
      <c r="LU69" s="7"/>
      <c r="LV69" s="7">
        <v>1</v>
      </c>
      <c r="LW69" s="7"/>
      <c r="LX69" s="7"/>
      <c r="LY69" s="7">
        <v>1</v>
      </c>
      <c r="LZ69" s="7"/>
      <c r="MA69" s="7"/>
      <c r="MB69" s="7"/>
      <c r="MC69" s="7"/>
      <c r="MD69" s="7"/>
      <c r="ME69" s="7">
        <v>1</v>
      </c>
      <c r="MF69" s="7">
        <v>1</v>
      </c>
      <c r="MG69" s="7"/>
      <c r="MH69" s="7"/>
      <c r="MI69" s="7"/>
      <c r="MJ69" s="7"/>
      <c r="MK69" s="7"/>
      <c r="ML69" s="7"/>
      <c r="MM69" s="7"/>
      <c r="MN69" s="7">
        <v>1</v>
      </c>
      <c r="MO69" s="7">
        <v>1</v>
      </c>
      <c r="MP69" s="7"/>
      <c r="MQ69" s="7"/>
      <c r="MR69" s="7"/>
      <c r="MS69" s="7">
        <v>1</v>
      </c>
      <c r="MT69" s="7"/>
      <c r="MU69" s="7">
        <v>1</v>
      </c>
      <c r="MV69" s="7"/>
      <c r="MW69" s="7">
        <v>1</v>
      </c>
      <c r="MX69" s="7"/>
      <c r="MY69" s="7"/>
      <c r="MZ69" s="7">
        <v>1</v>
      </c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>
        <v>1</v>
      </c>
      <c r="NN69" s="7"/>
      <c r="NO69" s="7"/>
      <c r="NP69" s="7"/>
      <c r="NQ69" s="7"/>
      <c r="NR69" s="7">
        <v>1</v>
      </c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>
        <v>1</v>
      </c>
      <c r="OF69" s="7">
        <v>1</v>
      </c>
      <c r="OG69" s="7"/>
      <c r="OH69" s="7"/>
      <c r="OI69" s="7"/>
      <c r="OJ69" s="7"/>
      <c r="OK69" s="7"/>
      <c r="OL69" s="7"/>
      <c r="OM69" s="7">
        <v>1</v>
      </c>
      <c r="ON69" s="7"/>
      <c r="OO69" s="7"/>
      <c r="OP69" s="7"/>
      <c r="OQ69" s="7"/>
      <c r="OR69" s="7"/>
      <c r="OS69" s="7"/>
      <c r="OT69" s="7"/>
      <c r="OU69" s="7">
        <v>1</v>
      </c>
      <c r="OV69" s="7"/>
      <c r="OW69" s="7">
        <v>1</v>
      </c>
      <c r="OX69" s="7"/>
      <c r="OY69" s="7"/>
      <c r="OZ69" s="7"/>
      <c r="PA69" s="7"/>
      <c r="PB69" s="7"/>
      <c r="PC69" s="7">
        <v>1</v>
      </c>
      <c r="PD69" s="7"/>
      <c r="PE69" s="7">
        <v>1</v>
      </c>
      <c r="PF69" s="7">
        <v>1</v>
      </c>
      <c r="PG69" s="7"/>
      <c r="PH69" s="7"/>
      <c r="PI69" s="7"/>
      <c r="PJ69" s="7"/>
      <c r="PK69" s="7"/>
      <c r="PL69" s="7"/>
      <c r="PM69" s="7">
        <v>1</v>
      </c>
      <c r="PN69" s="7"/>
      <c r="PO69" s="7"/>
      <c r="PP69" s="7"/>
      <c r="PQ69" s="7"/>
      <c r="PR69" s="7">
        <v>1</v>
      </c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>
        <v>1</v>
      </c>
      <c r="QS69" s="7"/>
      <c r="QT69" s="7"/>
      <c r="QU69" s="7"/>
      <c r="QV69" s="7"/>
      <c r="QW69" s="7"/>
      <c r="QX69" s="7">
        <v>1</v>
      </c>
      <c r="QY69" s="7"/>
      <c r="QZ69" s="7">
        <v>1</v>
      </c>
      <c r="RA69" s="7"/>
      <c r="RB69" s="7"/>
      <c r="RC69" s="7">
        <v>1</v>
      </c>
      <c r="RD69" s="7"/>
      <c r="RE69" s="7"/>
      <c r="RF69" s="7"/>
      <c r="RG69" s="7"/>
      <c r="RH69" s="7"/>
      <c r="RI69" s="7"/>
      <c r="RJ69" s="7"/>
      <c r="RK69" s="7">
        <v>1</v>
      </c>
      <c r="RL69" s="7">
        <v>1</v>
      </c>
      <c r="RM69" s="7">
        <v>1</v>
      </c>
      <c r="RN69" s="7"/>
      <c r="RO69" s="7"/>
      <c r="RP69" s="7"/>
      <c r="RQ69" s="7"/>
      <c r="RR69" s="7"/>
      <c r="RS69" s="7"/>
      <c r="RT69" s="7"/>
      <c r="RU69" s="7"/>
      <c r="RV69" s="7"/>
      <c r="RW69" s="7"/>
      <c r="RX69" s="7"/>
      <c r="RY69" s="7"/>
      <c r="RZ69" s="7"/>
      <c r="SA69" s="7"/>
      <c r="SB69" s="7"/>
      <c r="SC69" s="7"/>
      <c r="SD69" s="7">
        <v>1</v>
      </c>
      <c r="SE69" s="7">
        <v>1</v>
      </c>
      <c r="SF69" s="7"/>
      <c r="SG69" s="7"/>
      <c r="SH69" s="7">
        <v>1</v>
      </c>
      <c r="SI69" s="7"/>
      <c r="SJ69" s="7">
        <v>1</v>
      </c>
      <c r="SK69" s="7"/>
      <c r="SL69" s="7"/>
      <c r="SM69" s="7"/>
      <c r="SN69" s="7">
        <v>1</v>
      </c>
      <c r="SO69" s="7"/>
      <c r="SP69" s="7"/>
      <c r="SQ69" s="7"/>
      <c r="SR69" s="7"/>
      <c r="SS69" s="7"/>
      <c r="ST69" s="7"/>
      <c r="SU69" s="7"/>
      <c r="SV69" s="7"/>
      <c r="SW69" s="7">
        <v>1</v>
      </c>
      <c r="SX69" s="7"/>
      <c r="SY69" s="7"/>
      <c r="SZ69" s="7"/>
      <c r="TA69" s="7">
        <v>1</v>
      </c>
      <c r="TB69" s="7"/>
      <c r="TC69" s="7"/>
      <c r="TD69" s="7"/>
      <c r="TE69" s="7"/>
      <c r="TF69" s="7"/>
      <c r="TG69" s="7"/>
      <c r="TH69" s="7"/>
      <c r="TI69" s="7"/>
      <c r="TJ69" s="7"/>
      <c r="TK69" s="7"/>
      <c r="TL69" s="7"/>
      <c r="TM69" s="7"/>
      <c r="TN69" s="7"/>
      <c r="TO69" s="7"/>
      <c r="TP69" s="7"/>
      <c r="TQ69" s="7">
        <v>1</v>
      </c>
      <c r="TR69" s="7"/>
      <c r="TS69" s="7"/>
      <c r="TT69" s="7"/>
      <c r="TU69" s="7"/>
      <c r="TV69" s="7">
        <v>1</v>
      </c>
      <c r="TW69" s="7">
        <v>1</v>
      </c>
      <c r="TX69" s="7"/>
      <c r="TY69" s="7"/>
      <c r="TZ69" s="7"/>
      <c r="UA69" s="7"/>
      <c r="UB69" s="7"/>
      <c r="UC69" s="7"/>
      <c r="UD69" s="7">
        <v>1</v>
      </c>
      <c r="UE69" s="7"/>
      <c r="UF69" s="7"/>
      <c r="UG69" s="7">
        <v>1</v>
      </c>
      <c r="UH69" s="7"/>
      <c r="UI69" s="7">
        <v>1</v>
      </c>
      <c r="UJ69" s="7"/>
      <c r="UK69" s="7"/>
      <c r="UL69" s="7"/>
      <c r="UM69" s="7"/>
      <c r="UN69" s="7"/>
      <c r="UO69" s="7"/>
      <c r="UP69" s="7"/>
      <c r="UQ69" s="7"/>
      <c r="UR69" s="7"/>
      <c r="US69" s="7"/>
      <c r="UT69" s="7"/>
      <c r="UU69" s="7"/>
      <c r="UV69" s="7"/>
      <c r="UW69" s="7"/>
      <c r="UX69" s="7"/>
      <c r="UY69" s="7"/>
      <c r="UZ69" s="7"/>
      <c r="VA69" s="7">
        <v>1</v>
      </c>
      <c r="VB69" s="7"/>
      <c r="VC69" s="7"/>
      <c r="VD69" s="7"/>
      <c r="VE69" s="7"/>
      <c r="VF69" s="7"/>
      <c r="VG69" s="7"/>
      <c r="VH69" s="7"/>
      <c r="VI69" s="7">
        <v>1</v>
      </c>
      <c r="VJ69" s="7">
        <v>1</v>
      </c>
      <c r="VK69" s="7">
        <v>1</v>
      </c>
      <c r="VL69" s="7"/>
      <c r="VM69" s="7"/>
      <c r="VN69" s="7"/>
      <c r="VO69" s="7">
        <v>1</v>
      </c>
      <c r="VP69" s="7"/>
      <c r="VQ69" s="7"/>
      <c r="VR69" s="7"/>
      <c r="VS69" s="7">
        <v>1</v>
      </c>
      <c r="VT69" s="7">
        <v>3</v>
      </c>
      <c r="VU69" s="7"/>
      <c r="VV69" s="7"/>
      <c r="VW69" s="7"/>
      <c r="VX69" s="7"/>
      <c r="VY69" s="7">
        <v>1</v>
      </c>
      <c r="VZ69" s="7">
        <v>1</v>
      </c>
      <c r="WA69" s="7"/>
      <c r="WB69" s="7">
        <v>1</v>
      </c>
      <c r="WC69" s="7"/>
      <c r="WD69" s="7"/>
      <c r="WE69" s="7"/>
      <c r="WF69" s="7"/>
      <c r="WG69" s="7">
        <v>1</v>
      </c>
      <c r="WH69" s="7"/>
      <c r="WI69" s="7"/>
      <c r="WJ69" s="7">
        <v>1</v>
      </c>
      <c r="WK69" s="7"/>
      <c r="WL69" s="7"/>
      <c r="WM69" s="7">
        <v>1</v>
      </c>
      <c r="WN69" s="7">
        <v>1</v>
      </c>
      <c r="WO69" s="7"/>
      <c r="WP69" s="7"/>
      <c r="WQ69" s="7"/>
      <c r="WR69" s="7"/>
      <c r="WS69" s="7"/>
      <c r="WT69" s="7"/>
      <c r="WU69" s="7"/>
      <c r="WV69" s="7"/>
      <c r="WW69" s="7"/>
      <c r="WX69" s="7"/>
      <c r="WY69" s="7">
        <v>1</v>
      </c>
      <c r="WZ69" s="7">
        <v>1</v>
      </c>
      <c r="XA69" s="7"/>
      <c r="XB69" s="7"/>
      <c r="XC69" s="7"/>
      <c r="XD69" s="7"/>
      <c r="XE69" s="7"/>
      <c r="XF69" s="7"/>
      <c r="XG69" s="7"/>
      <c r="XH69" s="7"/>
      <c r="XI69" s="7">
        <v>1</v>
      </c>
      <c r="XJ69" s="7"/>
      <c r="XK69" s="7"/>
      <c r="XL69" s="7"/>
      <c r="XM69" s="7"/>
      <c r="XN69" s="7"/>
      <c r="XO69" s="7"/>
      <c r="XP69" s="7"/>
      <c r="XQ69" s="7"/>
      <c r="XR69" s="7"/>
      <c r="XS69" s="7"/>
      <c r="XT69" s="7"/>
      <c r="XU69" s="7"/>
      <c r="XV69" s="7">
        <v>1</v>
      </c>
      <c r="XW69" s="7">
        <v>1</v>
      </c>
      <c r="XX69" s="7"/>
      <c r="XY69" s="7"/>
      <c r="XZ69" s="7"/>
      <c r="YA69" s="7">
        <v>1</v>
      </c>
      <c r="YB69" s="7"/>
      <c r="YC69" s="7"/>
      <c r="YD69" s="7"/>
      <c r="YE69" s="7"/>
      <c r="YF69" s="7"/>
      <c r="YG69" s="7"/>
      <c r="YH69" s="7"/>
      <c r="YI69" s="7"/>
      <c r="YJ69" s="7">
        <v>1</v>
      </c>
      <c r="YK69" s="7">
        <v>1</v>
      </c>
      <c r="YL69" s="7"/>
      <c r="YM69" s="7"/>
      <c r="YN69" s="7"/>
      <c r="YO69" s="7"/>
      <c r="YP69" s="7">
        <v>1</v>
      </c>
      <c r="YQ69" s="7"/>
      <c r="YR69" s="7"/>
      <c r="YS69" s="7">
        <v>1</v>
      </c>
      <c r="YT69" s="7"/>
      <c r="YU69" s="7"/>
      <c r="YV69" s="7"/>
      <c r="YW69" s="7">
        <v>1</v>
      </c>
      <c r="YX69" s="7"/>
      <c r="YY69" s="7"/>
      <c r="YZ69" s="7"/>
      <c r="ZA69" s="7">
        <v>1</v>
      </c>
      <c r="ZB69" s="7"/>
      <c r="ZC69" s="7"/>
      <c r="ZD69" s="7"/>
      <c r="ZE69" s="7"/>
      <c r="ZF69" s="7"/>
      <c r="ZG69" s="7"/>
      <c r="ZH69" s="7"/>
      <c r="ZI69" s="7"/>
      <c r="ZJ69" s="7"/>
      <c r="ZK69" s="7"/>
      <c r="ZL69" s="7">
        <v>1</v>
      </c>
      <c r="ZM69" s="7"/>
      <c r="ZN69" s="7">
        <v>1</v>
      </c>
      <c r="ZO69" s="7"/>
      <c r="ZP69" s="7"/>
      <c r="ZQ69" s="7"/>
      <c r="ZR69" s="7"/>
      <c r="ZS69" s="7"/>
      <c r="ZT69" s="7"/>
      <c r="ZU69" s="7"/>
      <c r="ZV69" s="7"/>
      <c r="ZW69" s="7"/>
      <c r="ZX69" s="7"/>
      <c r="ZY69" s="7"/>
      <c r="ZZ69" s="7"/>
      <c r="AAA69" s="7"/>
      <c r="AAB69" s="7"/>
      <c r="AAC69" s="7"/>
      <c r="AAD69" s="7">
        <v>1</v>
      </c>
      <c r="AAE69" s="7"/>
      <c r="AAF69" s="7"/>
      <c r="AAG69" s="7"/>
      <c r="AAH69" s="7"/>
      <c r="AAI69" s="7"/>
      <c r="AAJ69" s="7"/>
      <c r="AAK69" s="7"/>
      <c r="AAL69" s="7"/>
      <c r="AAM69" s="7"/>
      <c r="AAN69" s="7"/>
      <c r="AAO69" s="7"/>
      <c r="AAP69" s="7"/>
      <c r="AAQ69" s="7">
        <v>1</v>
      </c>
      <c r="AAR69" s="7">
        <v>1</v>
      </c>
      <c r="AAS69" s="7"/>
      <c r="AAT69" s="7"/>
      <c r="AAU69" s="7">
        <v>1</v>
      </c>
      <c r="AAV69" s="7">
        <v>1</v>
      </c>
      <c r="AAW69" s="7">
        <v>1</v>
      </c>
      <c r="AAX69" s="7"/>
      <c r="AAY69" s="7"/>
      <c r="AAZ69" s="7"/>
      <c r="ABA69" s="7"/>
      <c r="ABB69" s="7"/>
      <c r="ABC69" s="7"/>
      <c r="ABD69" s="7"/>
      <c r="ABE69" s="7">
        <v>1</v>
      </c>
      <c r="ABF69" s="7"/>
      <c r="ABG69" s="7">
        <v>1</v>
      </c>
      <c r="ABH69" s="7"/>
      <c r="ABI69" s="7"/>
      <c r="ABJ69" s="7">
        <v>1</v>
      </c>
      <c r="ABK69" s="7"/>
      <c r="ABL69" s="7"/>
      <c r="ABM69" s="7"/>
      <c r="ABN69" s="7"/>
      <c r="ABO69" s="7"/>
      <c r="ABP69" s="7"/>
      <c r="ABQ69" s="7"/>
      <c r="ABR69" s="7"/>
      <c r="ABS69" s="7">
        <v>1</v>
      </c>
      <c r="ABT69" s="7"/>
      <c r="ABU69" s="7">
        <v>1</v>
      </c>
      <c r="ABV69" s="7">
        <v>1</v>
      </c>
      <c r="ABW69" s="7"/>
      <c r="ABX69" s="7"/>
      <c r="ABY69" s="7"/>
      <c r="ABZ69" s="7"/>
      <c r="ACA69" s="7"/>
      <c r="ACB69" s="7"/>
      <c r="ACC69" s="7">
        <v>1</v>
      </c>
      <c r="ACD69" s="7"/>
      <c r="ACE69" s="7"/>
      <c r="ACF69" s="7"/>
      <c r="ACG69" s="7"/>
      <c r="ACH69" s="7"/>
      <c r="ACI69" s="7">
        <v>1</v>
      </c>
      <c r="ACJ69" s="7"/>
      <c r="ACK69" s="7"/>
      <c r="ACL69" s="7"/>
      <c r="ACM69" s="7"/>
      <c r="ACN69" s="7"/>
      <c r="ACO69" s="7">
        <v>1</v>
      </c>
      <c r="ACP69" s="7">
        <v>1</v>
      </c>
      <c r="ACQ69" s="7"/>
      <c r="ACR69" s="7"/>
      <c r="ACS69" s="7"/>
      <c r="ACT69" s="7"/>
      <c r="ACU69" s="7"/>
      <c r="ACV69" s="7"/>
      <c r="ACW69" s="7"/>
      <c r="ACX69" s="7">
        <v>1</v>
      </c>
      <c r="ACY69" s="7"/>
      <c r="ACZ69" s="7">
        <v>1</v>
      </c>
      <c r="ADA69" s="7">
        <v>1</v>
      </c>
      <c r="ADB69" s="7"/>
      <c r="ADC69" s="7"/>
      <c r="ADD69" s="7">
        <v>1</v>
      </c>
      <c r="ADE69" s="7">
        <v>1</v>
      </c>
      <c r="ADF69" s="7"/>
      <c r="ADG69" s="7"/>
      <c r="ADH69" s="7"/>
      <c r="ADI69" s="7"/>
      <c r="ADJ69" s="7">
        <v>1</v>
      </c>
      <c r="ADK69" s="7"/>
      <c r="ADL69" s="7"/>
      <c r="ADM69" s="7"/>
      <c r="ADN69" s="7"/>
      <c r="ADO69" s="7"/>
      <c r="ADP69" s="7"/>
      <c r="ADQ69" s="7"/>
      <c r="ADR69" s="7"/>
      <c r="ADS69" s="7"/>
      <c r="ADT69" s="7">
        <v>1</v>
      </c>
      <c r="ADU69" s="7"/>
      <c r="ADV69" s="7"/>
      <c r="ADW69" s="7"/>
      <c r="ADX69" s="7"/>
      <c r="ADY69" s="7"/>
      <c r="ADZ69" s="7"/>
      <c r="AEA69" s="7"/>
      <c r="AEB69" s="7"/>
      <c r="AEC69" s="7">
        <v>1</v>
      </c>
      <c r="AED69" s="7">
        <v>1</v>
      </c>
      <c r="AEE69" s="7"/>
      <c r="AEF69" s="7">
        <v>1</v>
      </c>
      <c r="AEG69" s="7"/>
      <c r="AEH69" s="7"/>
      <c r="AEI69" s="7"/>
      <c r="AEJ69" s="7"/>
      <c r="AEK69" s="7">
        <v>1</v>
      </c>
      <c r="AEL69" s="7"/>
      <c r="AEM69" s="7"/>
      <c r="AEN69" s="7">
        <v>1</v>
      </c>
      <c r="AEO69" s="7"/>
      <c r="AEP69" s="7">
        <v>1</v>
      </c>
      <c r="AEQ69" s="7"/>
      <c r="AER69" s="7"/>
      <c r="AES69" s="7"/>
      <c r="AET69" s="7"/>
      <c r="AEU69" s="7"/>
      <c r="AEV69" s="7"/>
      <c r="AEW69" s="7"/>
      <c r="AEX69" s="7"/>
      <c r="AEY69" s="7"/>
      <c r="AEZ69" s="7"/>
      <c r="AFA69" s="7"/>
      <c r="AFB69" s="7"/>
      <c r="AFC69" s="7"/>
      <c r="AFD69" s="7"/>
      <c r="AFE69" s="7"/>
      <c r="AFF69" s="7"/>
      <c r="AFG69" s="7"/>
      <c r="AFH69" s="7"/>
      <c r="AFI69" s="7">
        <v>1</v>
      </c>
      <c r="AFJ69" s="7"/>
      <c r="AFK69" s="7"/>
      <c r="AFL69" s="7"/>
      <c r="AFM69" s="7"/>
      <c r="AFN69" s="7"/>
      <c r="AFO69" s="7">
        <v>1</v>
      </c>
      <c r="AFP69" s="7"/>
      <c r="AFQ69" s="7"/>
      <c r="AFR69" s="7"/>
      <c r="AFS69" s="7"/>
      <c r="AFT69" s="7">
        <v>1</v>
      </c>
      <c r="AFU69" s="7">
        <v>1</v>
      </c>
      <c r="AFV69" s="7"/>
      <c r="AFW69" s="7"/>
      <c r="AFX69" s="7"/>
      <c r="AFY69" s="7"/>
      <c r="AFZ69" s="7"/>
      <c r="AGA69" s="7"/>
      <c r="AGB69" s="7">
        <v>2</v>
      </c>
      <c r="AGC69" s="7">
        <v>1</v>
      </c>
      <c r="AGD69" s="7"/>
      <c r="AGE69" s="7"/>
      <c r="AGF69" s="7"/>
      <c r="AGG69" s="7">
        <v>1</v>
      </c>
      <c r="AGH69" s="7"/>
      <c r="AGI69" s="7"/>
      <c r="AGJ69" s="7"/>
      <c r="AGK69" s="7"/>
      <c r="AGL69" s="7"/>
      <c r="AGM69" s="7"/>
      <c r="AGN69" s="7"/>
      <c r="AGO69" s="7"/>
      <c r="AGP69" s="7">
        <v>1</v>
      </c>
      <c r="AGQ69" s="7">
        <v>1</v>
      </c>
      <c r="AGR69" s="7"/>
      <c r="AGS69" s="7">
        <v>1</v>
      </c>
      <c r="AGT69" s="7">
        <v>1</v>
      </c>
      <c r="AGU69" s="7"/>
      <c r="AGV69" s="7"/>
      <c r="AGW69" s="7"/>
      <c r="AGX69" s="7"/>
      <c r="AGY69" s="7"/>
      <c r="AGZ69" s="7"/>
      <c r="AHA69" s="7"/>
      <c r="AHB69" s="7">
        <v>1</v>
      </c>
      <c r="AHC69" s="7"/>
      <c r="AHD69" s="7"/>
      <c r="AHE69" s="7"/>
      <c r="AHF69" s="7"/>
      <c r="AHG69" s="7"/>
      <c r="AHH69" s="7"/>
      <c r="AHI69" s="7"/>
      <c r="AHJ69" s="7">
        <v>1</v>
      </c>
      <c r="AHK69" s="7"/>
      <c r="AHL69" s="7"/>
      <c r="AHM69" s="7">
        <v>1</v>
      </c>
      <c r="AHN69" s="7"/>
      <c r="AHO69" s="7"/>
      <c r="AHP69" s="7"/>
      <c r="AHQ69" s="7">
        <v>1</v>
      </c>
      <c r="AHR69" s="7"/>
      <c r="AHS69" s="7"/>
      <c r="AHT69" s="7"/>
      <c r="AHU69" s="7"/>
      <c r="AHV69" s="7"/>
      <c r="AHW69" s="7"/>
      <c r="AHX69" s="7">
        <v>1</v>
      </c>
      <c r="AHY69" s="7"/>
      <c r="AHZ69" s="7">
        <v>1</v>
      </c>
      <c r="AIA69" s="7"/>
      <c r="AIB69" s="7"/>
      <c r="AIC69" s="7"/>
      <c r="AID69" s="7"/>
      <c r="AIE69" s="7"/>
      <c r="AIF69" s="7"/>
      <c r="AIG69" s="7"/>
      <c r="AIH69" s="7"/>
      <c r="AII69" s="7">
        <v>1</v>
      </c>
      <c r="AIJ69" s="7"/>
      <c r="AIK69" s="7">
        <v>1</v>
      </c>
      <c r="AIL69" s="7"/>
      <c r="AIM69" s="7"/>
      <c r="AIN69" s="7"/>
      <c r="AIO69" s="7"/>
      <c r="AIP69" s="7"/>
      <c r="AIQ69" s="7"/>
      <c r="AIR69" s="7">
        <v>1</v>
      </c>
      <c r="AIS69" s="7"/>
      <c r="AIT69" s="7"/>
      <c r="AIU69" s="7"/>
      <c r="AIV69" s="7"/>
      <c r="AIW69" s="7">
        <v>1</v>
      </c>
      <c r="AIX69" s="7">
        <v>1</v>
      </c>
      <c r="AIY69" s="7"/>
      <c r="AIZ69" s="7"/>
      <c r="AJA69" s="7"/>
      <c r="AJB69" s="7"/>
      <c r="AJC69" s="7">
        <v>1</v>
      </c>
      <c r="AJD69" s="7">
        <v>1</v>
      </c>
      <c r="AJE69" s="7"/>
      <c r="AJF69" s="7"/>
      <c r="AJG69" s="7"/>
      <c r="AJH69" s="7"/>
      <c r="AJI69" s="7"/>
      <c r="AJJ69" s="7"/>
      <c r="AJK69" s="7"/>
      <c r="AJL69" s="7"/>
      <c r="AJM69" s="7"/>
      <c r="AJN69" s="7"/>
      <c r="AJO69" s="7"/>
      <c r="AJP69" s="7">
        <v>1</v>
      </c>
      <c r="AJQ69" s="7"/>
      <c r="AJR69" s="7"/>
      <c r="AJS69" s="7"/>
      <c r="AJT69" s="7"/>
      <c r="AJU69" s="7">
        <v>197</v>
      </c>
    </row>
    <row r="70" spans="1:957">
      <c r="A70" s="20" t="s">
        <v>27</v>
      </c>
      <c r="B70" s="7">
        <v>1</v>
      </c>
      <c r="C70" s="7"/>
      <c r="D70" s="7"/>
      <c r="E70" s="7"/>
      <c r="F70" s="7"/>
      <c r="G70" s="7">
        <v>1</v>
      </c>
      <c r="H70" s="7"/>
      <c r="I70" s="7"/>
      <c r="J70" s="7"/>
      <c r="K70" s="7"/>
      <c r="L70" s="7"/>
      <c r="M70" s="7"/>
      <c r="N70" s="7"/>
      <c r="O70" s="7"/>
      <c r="P70" s="7">
        <v>1</v>
      </c>
      <c r="Q70" s="7"/>
      <c r="R70" s="7"/>
      <c r="S70" s="7"/>
      <c r="T70" s="7"/>
      <c r="U70" s="7"/>
      <c r="V70" s="7">
        <v>1</v>
      </c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>
        <v>1</v>
      </c>
      <c r="AR70" s="7"/>
      <c r="AS70" s="7"/>
      <c r="AT70" s="7">
        <v>1</v>
      </c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>
        <v>1</v>
      </c>
      <c r="BF70" s="7">
        <v>1</v>
      </c>
      <c r="BG70" s="7"/>
      <c r="BH70" s="7"/>
      <c r="BI70" s="7">
        <v>1</v>
      </c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>
        <v>1</v>
      </c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>
        <v>1</v>
      </c>
      <c r="DY70" s="7"/>
      <c r="DZ70" s="7"/>
      <c r="EA70" s="7"/>
      <c r="EB70" s="7"/>
      <c r="EC70" s="7">
        <v>1</v>
      </c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>
        <v>1</v>
      </c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>
        <v>1</v>
      </c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>
        <v>1</v>
      </c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>
        <v>1</v>
      </c>
      <c r="II70" s="7"/>
      <c r="IJ70" s="7"/>
      <c r="IK70" s="7"/>
      <c r="IL70" s="7"/>
      <c r="IM70" s="7"/>
      <c r="IN70" s="7"/>
      <c r="IO70" s="7"/>
      <c r="IP70" s="7">
        <v>1</v>
      </c>
      <c r="IQ70" s="7">
        <v>1</v>
      </c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>
        <v>1</v>
      </c>
      <c r="JM70" s="7">
        <v>1</v>
      </c>
      <c r="JN70" s="7"/>
      <c r="JO70" s="7"/>
      <c r="JP70" s="7"/>
      <c r="JQ70" s="7"/>
      <c r="JR70" s="7"/>
      <c r="JS70" s="7"/>
      <c r="JT70" s="7">
        <v>1</v>
      </c>
      <c r="JU70" s="7"/>
      <c r="JV70" s="7"/>
      <c r="JW70" s="7"/>
      <c r="JX70" s="7"/>
      <c r="JY70" s="7"/>
      <c r="JZ70" s="7">
        <v>1</v>
      </c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>
        <v>1</v>
      </c>
      <c r="KR70" s="7">
        <v>1</v>
      </c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>
        <v>1</v>
      </c>
      <c r="LU70" s="7"/>
      <c r="LV70" s="7">
        <v>1</v>
      </c>
      <c r="LW70" s="7"/>
      <c r="LX70" s="7"/>
      <c r="LY70" s="7"/>
      <c r="LZ70" s="7"/>
      <c r="MA70" s="7"/>
      <c r="MB70" s="7"/>
      <c r="MC70" s="7"/>
      <c r="MD70" s="7"/>
      <c r="ME70" s="7"/>
      <c r="MF70" s="7">
        <v>1</v>
      </c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>
        <v>1</v>
      </c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>
        <v>1</v>
      </c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>
        <v>1</v>
      </c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>
        <v>1</v>
      </c>
      <c r="OV70" s="7"/>
      <c r="OW70" s="7">
        <v>1</v>
      </c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>
        <v>1</v>
      </c>
      <c r="PN70" s="7"/>
      <c r="PO70" s="7"/>
      <c r="PP70" s="7"/>
      <c r="PQ70" s="7"/>
      <c r="PR70" s="7">
        <v>1</v>
      </c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  <c r="QW70" s="7"/>
      <c r="QX70" s="7"/>
      <c r="QY70" s="7"/>
      <c r="QZ70" s="7"/>
      <c r="RA70" s="7"/>
      <c r="RB70" s="7"/>
      <c r="RC70" s="7"/>
      <c r="RD70" s="7"/>
      <c r="RE70" s="7"/>
      <c r="RF70" s="7"/>
      <c r="RG70" s="7"/>
      <c r="RH70" s="7"/>
      <c r="RI70" s="7"/>
      <c r="RJ70" s="7"/>
      <c r="RK70" s="7"/>
      <c r="RL70" s="7"/>
      <c r="RM70" s="7"/>
      <c r="RN70" s="7"/>
      <c r="RO70" s="7"/>
      <c r="RP70" s="7"/>
      <c r="RQ70" s="7"/>
      <c r="RR70" s="7"/>
      <c r="RS70" s="7"/>
      <c r="RT70" s="7"/>
      <c r="RU70" s="7"/>
      <c r="RV70" s="7"/>
      <c r="RW70" s="7"/>
      <c r="RX70" s="7"/>
      <c r="RY70" s="7"/>
      <c r="RZ70" s="7"/>
      <c r="SA70" s="7"/>
      <c r="SB70" s="7"/>
      <c r="SC70" s="7"/>
      <c r="SD70" s="7"/>
      <c r="SE70" s="7">
        <v>1</v>
      </c>
      <c r="SF70" s="7"/>
      <c r="SG70" s="7"/>
      <c r="SH70" s="7">
        <v>1</v>
      </c>
      <c r="SI70" s="7"/>
      <c r="SJ70" s="7"/>
      <c r="SK70" s="7"/>
      <c r="SL70" s="7"/>
      <c r="SM70" s="7"/>
      <c r="SN70" s="7">
        <v>1</v>
      </c>
      <c r="SO70" s="7"/>
      <c r="SP70" s="7"/>
      <c r="SQ70" s="7"/>
      <c r="SR70" s="7"/>
      <c r="SS70" s="7"/>
      <c r="ST70" s="7"/>
      <c r="SU70" s="7"/>
      <c r="SV70" s="7"/>
      <c r="SW70" s="7">
        <v>1</v>
      </c>
      <c r="SX70" s="7"/>
      <c r="SY70" s="7"/>
      <c r="SZ70" s="7"/>
      <c r="TA70" s="7"/>
      <c r="TB70" s="7"/>
      <c r="TC70" s="7"/>
      <c r="TD70" s="7"/>
      <c r="TE70" s="7"/>
      <c r="TF70" s="7"/>
      <c r="TG70" s="7"/>
      <c r="TH70" s="7"/>
      <c r="TI70" s="7"/>
      <c r="TJ70" s="7"/>
      <c r="TK70" s="7"/>
      <c r="TL70" s="7"/>
      <c r="TM70" s="7"/>
      <c r="TN70" s="7"/>
      <c r="TO70" s="7"/>
      <c r="TP70" s="7"/>
      <c r="TQ70" s="7"/>
      <c r="TR70" s="7"/>
      <c r="TS70" s="7"/>
      <c r="TT70" s="7"/>
      <c r="TU70" s="7"/>
      <c r="TV70" s="7">
        <v>1</v>
      </c>
      <c r="TW70" s="7"/>
      <c r="TX70" s="7"/>
      <c r="TY70" s="7"/>
      <c r="TZ70" s="7"/>
      <c r="UA70" s="7"/>
      <c r="UB70" s="7"/>
      <c r="UC70" s="7"/>
      <c r="UD70" s="7"/>
      <c r="UE70" s="7"/>
      <c r="UF70" s="7"/>
      <c r="UG70" s="7"/>
      <c r="UH70" s="7"/>
      <c r="UI70" s="7">
        <v>1</v>
      </c>
      <c r="UJ70" s="7"/>
      <c r="UK70" s="7"/>
      <c r="UL70" s="7"/>
      <c r="UM70" s="7"/>
      <c r="UN70" s="7"/>
      <c r="UO70" s="7"/>
      <c r="UP70" s="7"/>
      <c r="UQ70" s="7"/>
      <c r="UR70" s="7"/>
      <c r="US70" s="7"/>
      <c r="UT70" s="7"/>
      <c r="UU70" s="7"/>
      <c r="UV70" s="7"/>
      <c r="UW70" s="7"/>
      <c r="UX70" s="7"/>
      <c r="UY70" s="7"/>
      <c r="UZ70" s="7"/>
      <c r="VA70" s="7">
        <v>1</v>
      </c>
      <c r="VB70" s="7"/>
      <c r="VC70" s="7"/>
      <c r="VD70" s="7"/>
      <c r="VE70" s="7"/>
      <c r="VF70" s="7"/>
      <c r="VG70" s="7"/>
      <c r="VH70" s="7"/>
      <c r="VI70" s="7"/>
      <c r="VJ70" s="7"/>
      <c r="VK70" s="7"/>
      <c r="VL70" s="7"/>
      <c r="VM70" s="7"/>
      <c r="VN70" s="7"/>
      <c r="VO70" s="7"/>
      <c r="VP70" s="7"/>
      <c r="VQ70" s="7"/>
      <c r="VR70" s="7"/>
      <c r="VS70" s="7">
        <v>1</v>
      </c>
      <c r="VT70" s="7">
        <v>2</v>
      </c>
      <c r="VU70" s="7"/>
      <c r="VV70" s="7"/>
      <c r="VW70" s="7"/>
      <c r="VX70" s="7"/>
      <c r="VY70" s="7"/>
      <c r="VZ70" s="7"/>
      <c r="WA70" s="7"/>
      <c r="WB70" s="7"/>
      <c r="WC70" s="7"/>
      <c r="WD70" s="7"/>
      <c r="WE70" s="7"/>
      <c r="WF70" s="7"/>
      <c r="WG70" s="7"/>
      <c r="WH70" s="7"/>
      <c r="WI70" s="7"/>
      <c r="WJ70" s="7"/>
      <c r="WK70" s="7"/>
      <c r="WL70" s="7"/>
      <c r="WM70" s="7"/>
      <c r="WN70" s="7"/>
      <c r="WO70" s="7"/>
      <c r="WP70" s="7"/>
      <c r="WQ70" s="7"/>
      <c r="WR70" s="7"/>
      <c r="WS70" s="7"/>
      <c r="WT70" s="7"/>
      <c r="WU70" s="7"/>
      <c r="WV70" s="7"/>
      <c r="WW70" s="7"/>
      <c r="WX70" s="7"/>
      <c r="WY70" s="7"/>
      <c r="WZ70" s="7"/>
      <c r="XA70" s="7"/>
      <c r="XB70" s="7"/>
      <c r="XC70" s="7"/>
      <c r="XD70" s="7"/>
      <c r="XE70" s="7"/>
      <c r="XF70" s="7"/>
      <c r="XG70" s="7"/>
      <c r="XH70" s="7"/>
      <c r="XI70" s="7"/>
      <c r="XJ70" s="7"/>
      <c r="XK70" s="7"/>
      <c r="XL70" s="7"/>
      <c r="XM70" s="7"/>
      <c r="XN70" s="7"/>
      <c r="XO70" s="7"/>
      <c r="XP70" s="7"/>
      <c r="XQ70" s="7"/>
      <c r="XR70" s="7"/>
      <c r="XS70" s="7"/>
      <c r="XT70" s="7"/>
      <c r="XU70" s="7"/>
      <c r="XV70" s="7"/>
      <c r="XW70" s="7">
        <v>1</v>
      </c>
      <c r="XX70" s="7"/>
      <c r="XY70" s="7"/>
      <c r="XZ70" s="7"/>
      <c r="YA70" s="7"/>
      <c r="YB70" s="7"/>
      <c r="YC70" s="7"/>
      <c r="YD70" s="7"/>
      <c r="YE70" s="7"/>
      <c r="YF70" s="7"/>
      <c r="YG70" s="7"/>
      <c r="YH70" s="7"/>
      <c r="YI70" s="7"/>
      <c r="YJ70" s="7"/>
      <c r="YK70" s="7"/>
      <c r="YL70" s="7"/>
      <c r="YM70" s="7"/>
      <c r="YN70" s="7"/>
      <c r="YO70" s="7"/>
      <c r="YP70" s="7"/>
      <c r="YQ70" s="7"/>
      <c r="YR70" s="7"/>
      <c r="YS70" s="7">
        <v>1</v>
      </c>
      <c r="YT70" s="7"/>
      <c r="YU70" s="7"/>
      <c r="YV70" s="7"/>
      <c r="YW70" s="7"/>
      <c r="YX70" s="7"/>
      <c r="YY70" s="7"/>
      <c r="YZ70" s="7"/>
      <c r="ZA70" s="7"/>
      <c r="ZB70" s="7"/>
      <c r="ZC70" s="7"/>
      <c r="ZD70" s="7"/>
      <c r="ZE70" s="7"/>
      <c r="ZF70" s="7"/>
      <c r="ZG70" s="7"/>
      <c r="ZH70" s="7"/>
      <c r="ZI70" s="7"/>
      <c r="ZJ70" s="7"/>
      <c r="ZK70" s="7"/>
      <c r="ZL70" s="7">
        <v>1</v>
      </c>
      <c r="ZM70" s="7"/>
      <c r="ZN70" s="7">
        <v>1</v>
      </c>
      <c r="ZO70" s="7"/>
      <c r="ZP70" s="7"/>
      <c r="ZQ70" s="7"/>
      <c r="ZR70" s="7"/>
      <c r="ZS70" s="7"/>
      <c r="ZT70" s="7"/>
      <c r="ZU70" s="7"/>
      <c r="ZV70" s="7"/>
      <c r="ZW70" s="7"/>
      <c r="ZX70" s="7"/>
      <c r="ZY70" s="7"/>
      <c r="ZZ70" s="7"/>
      <c r="AAA70" s="7"/>
      <c r="AAB70" s="7"/>
      <c r="AAC70" s="7"/>
      <c r="AAD70" s="7"/>
      <c r="AAE70" s="7"/>
      <c r="AAF70" s="7"/>
      <c r="AAG70" s="7"/>
      <c r="AAH70" s="7"/>
      <c r="AAI70" s="7"/>
      <c r="AAJ70" s="7"/>
      <c r="AAK70" s="7"/>
      <c r="AAL70" s="7"/>
      <c r="AAM70" s="7"/>
      <c r="AAN70" s="7"/>
      <c r="AAO70" s="7"/>
      <c r="AAP70" s="7"/>
      <c r="AAQ70" s="7">
        <v>1</v>
      </c>
      <c r="AAR70" s="7"/>
      <c r="AAS70" s="7"/>
      <c r="AAT70" s="7"/>
      <c r="AAU70" s="7"/>
      <c r="AAV70" s="7">
        <v>1</v>
      </c>
      <c r="AAW70" s="7">
        <v>1</v>
      </c>
      <c r="AAX70" s="7"/>
      <c r="AAY70" s="7"/>
      <c r="AAZ70" s="7"/>
      <c r="ABA70" s="7"/>
      <c r="ABB70" s="7"/>
      <c r="ABC70" s="7"/>
      <c r="ABD70" s="7"/>
      <c r="ABE70" s="7"/>
      <c r="ABF70" s="7"/>
      <c r="ABG70" s="7"/>
      <c r="ABH70" s="7"/>
      <c r="ABI70" s="7"/>
      <c r="ABJ70" s="7">
        <v>1</v>
      </c>
      <c r="ABK70" s="7"/>
      <c r="ABL70" s="7"/>
      <c r="ABM70" s="7"/>
      <c r="ABN70" s="7"/>
      <c r="ABO70" s="7"/>
      <c r="ABP70" s="7"/>
      <c r="ABQ70" s="7"/>
      <c r="ABR70" s="7"/>
      <c r="ABS70" s="7"/>
      <c r="ABT70" s="7"/>
      <c r="ABU70" s="7"/>
      <c r="ABV70" s="7"/>
      <c r="ABW70" s="7"/>
      <c r="ABX70" s="7"/>
      <c r="ABY70" s="7"/>
      <c r="ABZ70" s="7"/>
      <c r="ACA70" s="7"/>
      <c r="ACB70" s="7"/>
      <c r="ACC70" s="7"/>
      <c r="ACD70" s="7"/>
      <c r="ACE70" s="7"/>
      <c r="ACF70" s="7"/>
      <c r="ACG70" s="7"/>
      <c r="ACH70" s="7"/>
      <c r="ACI70" s="7">
        <v>1</v>
      </c>
      <c r="ACJ70" s="7"/>
      <c r="ACK70" s="7"/>
      <c r="ACL70" s="7"/>
      <c r="ACM70" s="7"/>
      <c r="ACN70" s="7"/>
      <c r="ACO70" s="7"/>
      <c r="ACP70" s="7"/>
      <c r="ACQ70" s="7"/>
      <c r="ACR70" s="7"/>
      <c r="ACS70" s="7"/>
      <c r="ACT70" s="7"/>
      <c r="ACU70" s="7"/>
      <c r="ACV70" s="7"/>
      <c r="ACW70" s="7"/>
      <c r="ACX70" s="7"/>
      <c r="ACY70" s="7"/>
      <c r="ACZ70" s="7">
        <v>1</v>
      </c>
      <c r="ADA70" s="7"/>
      <c r="ADB70" s="7"/>
      <c r="ADC70" s="7"/>
      <c r="ADD70" s="7"/>
      <c r="ADE70" s="7">
        <v>1</v>
      </c>
      <c r="ADF70" s="7"/>
      <c r="ADG70" s="7"/>
      <c r="ADH70" s="7"/>
      <c r="ADI70" s="7"/>
      <c r="ADJ70" s="7"/>
      <c r="ADK70" s="7"/>
      <c r="ADL70" s="7"/>
      <c r="ADM70" s="7"/>
      <c r="ADN70" s="7"/>
      <c r="ADO70" s="7"/>
      <c r="ADP70" s="7"/>
      <c r="ADQ70" s="7"/>
      <c r="ADR70" s="7"/>
      <c r="ADS70" s="7"/>
      <c r="ADT70" s="7">
        <v>1</v>
      </c>
      <c r="ADU70" s="7"/>
      <c r="ADV70" s="7"/>
      <c r="ADW70" s="7"/>
      <c r="ADX70" s="7"/>
      <c r="ADY70" s="7"/>
      <c r="ADZ70" s="7"/>
      <c r="AEA70" s="7"/>
      <c r="AEB70" s="7"/>
      <c r="AEC70" s="7">
        <v>1</v>
      </c>
      <c r="AED70" s="7">
        <v>1</v>
      </c>
      <c r="AEE70" s="7"/>
      <c r="AEF70" s="7">
        <v>1</v>
      </c>
      <c r="AEG70" s="7"/>
      <c r="AEH70" s="7"/>
      <c r="AEI70" s="7"/>
      <c r="AEJ70" s="7"/>
      <c r="AEK70" s="7"/>
      <c r="AEL70" s="7"/>
      <c r="AEM70" s="7"/>
      <c r="AEN70" s="7"/>
      <c r="AEO70" s="7"/>
      <c r="AEP70" s="7"/>
      <c r="AEQ70" s="7"/>
      <c r="AER70" s="7"/>
      <c r="AES70" s="7"/>
      <c r="AET70" s="7"/>
      <c r="AEU70" s="7"/>
      <c r="AEV70" s="7"/>
      <c r="AEW70" s="7"/>
      <c r="AEX70" s="7"/>
      <c r="AEY70" s="7"/>
      <c r="AEZ70" s="7"/>
      <c r="AFA70" s="7"/>
      <c r="AFB70" s="7"/>
      <c r="AFC70" s="7"/>
      <c r="AFD70" s="7"/>
      <c r="AFE70" s="7"/>
      <c r="AFF70" s="7"/>
      <c r="AFG70" s="7"/>
      <c r="AFH70" s="7"/>
      <c r="AFI70" s="7"/>
      <c r="AFJ70" s="7"/>
      <c r="AFK70" s="7"/>
      <c r="AFL70" s="7"/>
      <c r="AFM70" s="7"/>
      <c r="AFN70" s="7"/>
      <c r="AFO70" s="7"/>
      <c r="AFP70" s="7"/>
      <c r="AFQ70" s="7"/>
      <c r="AFR70" s="7"/>
      <c r="AFS70" s="7"/>
      <c r="AFT70" s="7"/>
      <c r="AFU70" s="7">
        <v>1</v>
      </c>
      <c r="AFV70" s="7"/>
      <c r="AFW70" s="7"/>
      <c r="AFX70" s="7"/>
      <c r="AFY70" s="7"/>
      <c r="AFZ70" s="7"/>
      <c r="AGA70" s="7"/>
      <c r="AGB70" s="7"/>
      <c r="AGC70" s="7"/>
      <c r="AGD70" s="7"/>
      <c r="AGE70" s="7"/>
      <c r="AGF70" s="7"/>
      <c r="AGG70" s="7"/>
      <c r="AGH70" s="7"/>
      <c r="AGI70" s="7"/>
      <c r="AGJ70" s="7"/>
      <c r="AGK70" s="7"/>
      <c r="AGL70" s="7"/>
      <c r="AGM70" s="7"/>
      <c r="AGN70" s="7"/>
      <c r="AGO70" s="7"/>
      <c r="AGP70" s="7"/>
      <c r="AGQ70" s="7">
        <v>1</v>
      </c>
      <c r="AGR70" s="7"/>
      <c r="AGS70" s="7"/>
      <c r="AGT70" s="7"/>
      <c r="AGU70" s="7"/>
      <c r="AGV70" s="7"/>
      <c r="AGW70" s="7"/>
      <c r="AGX70" s="7"/>
      <c r="AGY70" s="7"/>
      <c r="AGZ70" s="7"/>
      <c r="AHA70" s="7"/>
      <c r="AHB70" s="7">
        <v>1</v>
      </c>
      <c r="AHC70" s="7"/>
      <c r="AHD70" s="7"/>
      <c r="AHE70" s="7"/>
      <c r="AHF70" s="7"/>
      <c r="AHG70" s="7"/>
      <c r="AHH70" s="7"/>
      <c r="AHI70" s="7"/>
      <c r="AHJ70" s="7"/>
      <c r="AHK70" s="7"/>
      <c r="AHL70" s="7"/>
      <c r="AHM70" s="7">
        <v>1</v>
      </c>
      <c r="AHN70" s="7"/>
      <c r="AHO70" s="7"/>
      <c r="AHP70" s="7"/>
      <c r="AHQ70" s="7"/>
      <c r="AHR70" s="7"/>
      <c r="AHS70" s="7"/>
      <c r="AHT70" s="7"/>
      <c r="AHU70" s="7"/>
      <c r="AHV70" s="7"/>
      <c r="AHW70" s="7"/>
      <c r="AHX70" s="7"/>
      <c r="AHY70" s="7"/>
      <c r="AHZ70" s="7"/>
      <c r="AIA70" s="7"/>
      <c r="AIB70" s="7"/>
      <c r="AIC70" s="7"/>
      <c r="AID70" s="7"/>
      <c r="AIE70" s="7"/>
      <c r="AIF70" s="7"/>
      <c r="AIG70" s="7"/>
      <c r="AIH70" s="7"/>
      <c r="AII70" s="7"/>
      <c r="AIJ70" s="7"/>
      <c r="AIK70" s="7"/>
      <c r="AIL70" s="7"/>
      <c r="AIM70" s="7"/>
      <c r="AIN70" s="7"/>
      <c r="AIO70" s="7"/>
      <c r="AIP70" s="7"/>
      <c r="AIQ70" s="7"/>
      <c r="AIR70" s="7"/>
      <c r="AIS70" s="7"/>
      <c r="AIT70" s="7"/>
      <c r="AIU70" s="7"/>
      <c r="AIV70" s="7"/>
      <c r="AIW70" s="7"/>
      <c r="AIX70" s="7"/>
      <c r="AIY70" s="7"/>
      <c r="AIZ70" s="7"/>
      <c r="AJA70" s="7"/>
      <c r="AJB70" s="7"/>
      <c r="AJC70" s="7"/>
      <c r="AJD70" s="7">
        <v>1</v>
      </c>
      <c r="AJE70" s="7"/>
      <c r="AJF70" s="7"/>
      <c r="AJG70" s="7"/>
      <c r="AJH70" s="7"/>
      <c r="AJI70" s="7"/>
      <c r="AJJ70" s="7"/>
      <c r="AJK70" s="7"/>
      <c r="AJL70" s="7"/>
      <c r="AJM70" s="7"/>
      <c r="AJN70" s="7"/>
      <c r="AJO70" s="7"/>
      <c r="AJP70" s="7"/>
      <c r="AJQ70" s="7"/>
      <c r="AJR70" s="7"/>
      <c r="AJS70" s="7"/>
      <c r="AJT70" s="7"/>
      <c r="AJU70" s="7">
        <v>64</v>
      </c>
    </row>
    <row r="71" spans="1:957">
      <c r="A71" s="21" t="s">
        <v>44</v>
      </c>
      <c r="B71" s="7">
        <v>1</v>
      </c>
      <c r="C71" s="7"/>
      <c r="D71" s="7"/>
      <c r="E71" s="7"/>
      <c r="F71" s="7"/>
      <c r="G71" s="7">
        <v>1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>
        <v>1</v>
      </c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>
        <v>1</v>
      </c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>
        <v>1</v>
      </c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>
        <v>1</v>
      </c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>
        <v>1</v>
      </c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  <c r="QW71" s="7"/>
      <c r="QX71" s="7"/>
      <c r="QY71" s="7"/>
      <c r="QZ71" s="7"/>
      <c r="RA71" s="7"/>
      <c r="RB71" s="7"/>
      <c r="RC71" s="7"/>
      <c r="RD71" s="7"/>
      <c r="RE71" s="7"/>
      <c r="RF71" s="7"/>
      <c r="RG71" s="7"/>
      <c r="RH71" s="7"/>
      <c r="RI71" s="7"/>
      <c r="RJ71" s="7"/>
      <c r="RK71" s="7"/>
      <c r="RL71" s="7"/>
      <c r="RM71" s="7"/>
      <c r="RN71" s="7"/>
      <c r="RO71" s="7"/>
      <c r="RP71" s="7"/>
      <c r="RQ71" s="7"/>
      <c r="RR71" s="7"/>
      <c r="RS71" s="7"/>
      <c r="RT71" s="7"/>
      <c r="RU71" s="7"/>
      <c r="RV71" s="7"/>
      <c r="RW71" s="7"/>
      <c r="RX71" s="7"/>
      <c r="RY71" s="7"/>
      <c r="RZ71" s="7"/>
      <c r="SA71" s="7"/>
      <c r="SB71" s="7"/>
      <c r="SC71" s="7"/>
      <c r="SD71" s="7"/>
      <c r="SE71" s="7"/>
      <c r="SF71" s="7"/>
      <c r="SG71" s="7"/>
      <c r="SH71" s="7"/>
      <c r="SI71" s="7"/>
      <c r="SJ71" s="7"/>
      <c r="SK71" s="7"/>
      <c r="SL71" s="7"/>
      <c r="SM71" s="7"/>
      <c r="SN71" s="7"/>
      <c r="SO71" s="7"/>
      <c r="SP71" s="7"/>
      <c r="SQ71" s="7"/>
      <c r="SR71" s="7"/>
      <c r="SS71" s="7"/>
      <c r="ST71" s="7"/>
      <c r="SU71" s="7"/>
      <c r="SV71" s="7"/>
      <c r="SW71" s="7"/>
      <c r="SX71" s="7"/>
      <c r="SY71" s="7"/>
      <c r="SZ71" s="7"/>
      <c r="TA71" s="7"/>
      <c r="TB71" s="7"/>
      <c r="TC71" s="7"/>
      <c r="TD71" s="7"/>
      <c r="TE71" s="7"/>
      <c r="TF71" s="7"/>
      <c r="TG71" s="7"/>
      <c r="TH71" s="7"/>
      <c r="TI71" s="7"/>
      <c r="TJ71" s="7"/>
      <c r="TK71" s="7"/>
      <c r="TL71" s="7"/>
      <c r="TM71" s="7"/>
      <c r="TN71" s="7"/>
      <c r="TO71" s="7"/>
      <c r="TP71" s="7"/>
      <c r="TQ71" s="7"/>
      <c r="TR71" s="7"/>
      <c r="TS71" s="7"/>
      <c r="TT71" s="7"/>
      <c r="TU71" s="7"/>
      <c r="TV71" s="7">
        <v>1</v>
      </c>
      <c r="TW71" s="7"/>
      <c r="TX71" s="7"/>
      <c r="TY71" s="7"/>
      <c r="TZ71" s="7"/>
      <c r="UA71" s="7"/>
      <c r="UB71" s="7"/>
      <c r="UC71" s="7"/>
      <c r="UD71" s="7"/>
      <c r="UE71" s="7"/>
      <c r="UF71" s="7"/>
      <c r="UG71" s="7"/>
      <c r="UH71" s="7"/>
      <c r="UI71" s="7"/>
      <c r="UJ71" s="7"/>
      <c r="UK71" s="7"/>
      <c r="UL71" s="7"/>
      <c r="UM71" s="7"/>
      <c r="UN71" s="7"/>
      <c r="UO71" s="7"/>
      <c r="UP71" s="7"/>
      <c r="UQ71" s="7"/>
      <c r="UR71" s="7"/>
      <c r="US71" s="7"/>
      <c r="UT71" s="7"/>
      <c r="UU71" s="7"/>
      <c r="UV71" s="7"/>
      <c r="UW71" s="7"/>
      <c r="UX71" s="7"/>
      <c r="UY71" s="7"/>
      <c r="UZ71" s="7"/>
      <c r="VA71" s="7"/>
      <c r="VB71" s="7"/>
      <c r="VC71" s="7"/>
      <c r="VD71" s="7"/>
      <c r="VE71" s="7"/>
      <c r="VF71" s="7"/>
      <c r="VG71" s="7"/>
      <c r="VH71" s="7"/>
      <c r="VI71" s="7"/>
      <c r="VJ71" s="7"/>
      <c r="VK71" s="7"/>
      <c r="VL71" s="7"/>
      <c r="VM71" s="7"/>
      <c r="VN71" s="7"/>
      <c r="VO71" s="7"/>
      <c r="VP71" s="7"/>
      <c r="VQ71" s="7"/>
      <c r="VR71" s="7"/>
      <c r="VS71" s="7"/>
      <c r="VT71" s="7"/>
      <c r="VU71" s="7"/>
      <c r="VV71" s="7"/>
      <c r="VW71" s="7"/>
      <c r="VX71" s="7"/>
      <c r="VY71" s="7"/>
      <c r="VZ71" s="7"/>
      <c r="WA71" s="7"/>
      <c r="WB71" s="7"/>
      <c r="WC71" s="7"/>
      <c r="WD71" s="7"/>
      <c r="WE71" s="7"/>
      <c r="WF71" s="7"/>
      <c r="WG71" s="7"/>
      <c r="WH71" s="7"/>
      <c r="WI71" s="7"/>
      <c r="WJ71" s="7"/>
      <c r="WK71" s="7"/>
      <c r="WL71" s="7"/>
      <c r="WM71" s="7"/>
      <c r="WN71" s="7"/>
      <c r="WO71" s="7"/>
      <c r="WP71" s="7"/>
      <c r="WQ71" s="7"/>
      <c r="WR71" s="7"/>
      <c r="WS71" s="7"/>
      <c r="WT71" s="7"/>
      <c r="WU71" s="7"/>
      <c r="WV71" s="7"/>
      <c r="WW71" s="7"/>
      <c r="WX71" s="7"/>
      <c r="WY71" s="7"/>
      <c r="WZ71" s="7"/>
      <c r="XA71" s="7"/>
      <c r="XB71" s="7"/>
      <c r="XC71" s="7"/>
      <c r="XD71" s="7"/>
      <c r="XE71" s="7"/>
      <c r="XF71" s="7"/>
      <c r="XG71" s="7"/>
      <c r="XH71" s="7"/>
      <c r="XI71" s="7"/>
      <c r="XJ71" s="7"/>
      <c r="XK71" s="7"/>
      <c r="XL71" s="7"/>
      <c r="XM71" s="7"/>
      <c r="XN71" s="7"/>
      <c r="XO71" s="7"/>
      <c r="XP71" s="7"/>
      <c r="XQ71" s="7"/>
      <c r="XR71" s="7"/>
      <c r="XS71" s="7"/>
      <c r="XT71" s="7"/>
      <c r="XU71" s="7"/>
      <c r="XV71" s="7"/>
      <c r="XW71" s="7"/>
      <c r="XX71" s="7"/>
      <c r="XY71" s="7"/>
      <c r="XZ71" s="7"/>
      <c r="YA71" s="7"/>
      <c r="YB71" s="7"/>
      <c r="YC71" s="7"/>
      <c r="YD71" s="7"/>
      <c r="YE71" s="7"/>
      <c r="YF71" s="7"/>
      <c r="YG71" s="7"/>
      <c r="YH71" s="7"/>
      <c r="YI71" s="7"/>
      <c r="YJ71" s="7"/>
      <c r="YK71" s="7"/>
      <c r="YL71" s="7"/>
      <c r="YM71" s="7"/>
      <c r="YN71" s="7"/>
      <c r="YO71" s="7"/>
      <c r="YP71" s="7"/>
      <c r="YQ71" s="7"/>
      <c r="YR71" s="7"/>
      <c r="YS71" s="7"/>
      <c r="YT71" s="7"/>
      <c r="YU71" s="7"/>
      <c r="YV71" s="7"/>
      <c r="YW71" s="7"/>
      <c r="YX71" s="7"/>
      <c r="YY71" s="7"/>
      <c r="YZ71" s="7"/>
      <c r="ZA71" s="7"/>
      <c r="ZB71" s="7"/>
      <c r="ZC71" s="7"/>
      <c r="ZD71" s="7"/>
      <c r="ZE71" s="7"/>
      <c r="ZF71" s="7"/>
      <c r="ZG71" s="7"/>
      <c r="ZH71" s="7"/>
      <c r="ZI71" s="7"/>
      <c r="ZJ71" s="7"/>
      <c r="ZK71" s="7"/>
      <c r="ZL71" s="7">
        <v>1</v>
      </c>
      <c r="ZM71" s="7"/>
      <c r="ZN71" s="7">
        <v>1</v>
      </c>
      <c r="ZO71" s="7"/>
      <c r="ZP71" s="7"/>
      <c r="ZQ71" s="7"/>
      <c r="ZR71" s="7"/>
      <c r="ZS71" s="7"/>
      <c r="ZT71" s="7"/>
      <c r="ZU71" s="7"/>
      <c r="ZV71" s="7"/>
      <c r="ZW71" s="7"/>
      <c r="ZX71" s="7"/>
      <c r="ZY71" s="7"/>
      <c r="ZZ71" s="7"/>
      <c r="AAA71" s="7"/>
      <c r="AAB71" s="7"/>
      <c r="AAC71" s="7"/>
      <c r="AAD71" s="7"/>
      <c r="AAE71" s="7"/>
      <c r="AAF71" s="7"/>
      <c r="AAG71" s="7"/>
      <c r="AAH71" s="7"/>
      <c r="AAI71" s="7"/>
      <c r="AAJ71" s="7"/>
      <c r="AAK71" s="7"/>
      <c r="AAL71" s="7"/>
      <c r="AAM71" s="7"/>
      <c r="AAN71" s="7"/>
      <c r="AAO71" s="7"/>
      <c r="AAP71" s="7"/>
      <c r="AAQ71" s="7"/>
      <c r="AAR71" s="7"/>
      <c r="AAS71" s="7"/>
      <c r="AAT71" s="7"/>
      <c r="AAU71" s="7"/>
      <c r="AAV71" s="7"/>
      <c r="AAW71" s="7">
        <v>1</v>
      </c>
      <c r="AAX71" s="7"/>
      <c r="AAY71" s="7"/>
      <c r="AAZ71" s="7"/>
      <c r="ABA71" s="7"/>
      <c r="ABB71" s="7"/>
      <c r="ABC71" s="7"/>
      <c r="ABD71" s="7"/>
      <c r="ABE71" s="7"/>
      <c r="ABF71" s="7"/>
      <c r="ABG71" s="7"/>
      <c r="ABH71" s="7"/>
      <c r="ABI71" s="7"/>
      <c r="ABJ71" s="7"/>
      <c r="ABK71" s="7"/>
      <c r="ABL71" s="7"/>
      <c r="ABM71" s="7"/>
      <c r="ABN71" s="7"/>
      <c r="ABO71" s="7"/>
      <c r="ABP71" s="7"/>
      <c r="ABQ71" s="7"/>
      <c r="ABR71" s="7"/>
      <c r="ABS71" s="7"/>
      <c r="ABT71" s="7"/>
      <c r="ABU71" s="7"/>
      <c r="ABV71" s="7"/>
      <c r="ABW71" s="7"/>
      <c r="ABX71" s="7"/>
      <c r="ABY71" s="7"/>
      <c r="ABZ71" s="7"/>
      <c r="ACA71" s="7"/>
      <c r="ACB71" s="7"/>
      <c r="ACC71" s="7"/>
      <c r="ACD71" s="7"/>
      <c r="ACE71" s="7"/>
      <c r="ACF71" s="7"/>
      <c r="ACG71" s="7"/>
      <c r="ACH71" s="7"/>
      <c r="ACI71" s="7"/>
      <c r="ACJ71" s="7"/>
      <c r="ACK71" s="7"/>
      <c r="ACL71" s="7"/>
      <c r="ACM71" s="7"/>
      <c r="ACN71" s="7"/>
      <c r="ACO71" s="7"/>
      <c r="ACP71" s="7"/>
      <c r="ACQ71" s="7"/>
      <c r="ACR71" s="7"/>
      <c r="ACS71" s="7"/>
      <c r="ACT71" s="7"/>
      <c r="ACU71" s="7"/>
      <c r="ACV71" s="7"/>
      <c r="ACW71" s="7"/>
      <c r="ACX71" s="7"/>
      <c r="ACY71" s="7"/>
      <c r="ACZ71" s="7"/>
      <c r="ADA71" s="7"/>
      <c r="ADB71" s="7"/>
      <c r="ADC71" s="7"/>
      <c r="ADD71" s="7"/>
      <c r="ADE71" s="7"/>
      <c r="ADF71" s="7"/>
      <c r="ADG71" s="7"/>
      <c r="ADH71" s="7"/>
      <c r="ADI71" s="7"/>
      <c r="ADJ71" s="7"/>
      <c r="ADK71" s="7"/>
      <c r="ADL71" s="7"/>
      <c r="ADM71" s="7"/>
      <c r="ADN71" s="7"/>
      <c r="ADO71" s="7"/>
      <c r="ADP71" s="7"/>
      <c r="ADQ71" s="7"/>
      <c r="ADR71" s="7"/>
      <c r="ADS71" s="7"/>
      <c r="ADT71" s="7"/>
      <c r="ADU71" s="7"/>
      <c r="ADV71" s="7"/>
      <c r="ADW71" s="7"/>
      <c r="ADX71" s="7"/>
      <c r="ADY71" s="7"/>
      <c r="ADZ71" s="7"/>
      <c r="AEA71" s="7"/>
      <c r="AEB71" s="7"/>
      <c r="AEC71" s="7"/>
      <c r="AED71" s="7">
        <v>1</v>
      </c>
      <c r="AEE71" s="7"/>
      <c r="AEF71" s="7"/>
      <c r="AEG71" s="7"/>
      <c r="AEH71" s="7"/>
      <c r="AEI71" s="7"/>
      <c r="AEJ71" s="7"/>
      <c r="AEK71" s="7"/>
      <c r="AEL71" s="7"/>
      <c r="AEM71" s="7"/>
      <c r="AEN71" s="7"/>
      <c r="AEO71" s="7"/>
      <c r="AEP71" s="7"/>
      <c r="AEQ71" s="7"/>
      <c r="AER71" s="7"/>
      <c r="AES71" s="7"/>
      <c r="AET71" s="7"/>
      <c r="AEU71" s="7"/>
      <c r="AEV71" s="7"/>
      <c r="AEW71" s="7"/>
      <c r="AEX71" s="7"/>
      <c r="AEY71" s="7"/>
      <c r="AEZ71" s="7"/>
      <c r="AFA71" s="7"/>
      <c r="AFB71" s="7"/>
      <c r="AFC71" s="7"/>
      <c r="AFD71" s="7"/>
      <c r="AFE71" s="7"/>
      <c r="AFF71" s="7"/>
      <c r="AFG71" s="7"/>
      <c r="AFH71" s="7"/>
      <c r="AFI71" s="7"/>
      <c r="AFJ71" s="7"/>
      <c r="AFK71" s="7"/>
      <c r="AFL71" s="7"/>
      <c r="AFM71" s="7"/>
      <c r="AFN71" s="7"/>
      <c r="AFO71" s="7"/>
      <c r="AFP71" s="7"/>
      <c r="AFQ71" s="7"/>
      <c r="AFR71" s="7"/>
      <c r="AFS71" s="7"/>
      <c r="AFT71" s="7"/>
      <c r="AFU71" s="7">
        <v>1</v>
      </c>
      <c r="AFV71" s="7"/>
      <c r="AFW71" s="7"/>
      <c r="AFX71" s="7"/>
      <c r="AFY71" s="7"/>
      <c r="AFZ71" s="7"/>
      <c r="AGA71" s="7"/>
      <c r="AGB71" s="7"/>
      <c r="AGC71" s="7"/>
      <c r="AGD71" s="7"/>
      <c r="AGE71" s="7"/>
      <c r="AGF71" s="7"/>
      <c r="AGG71" s="7"/>
      <c r="AGH71" s="7"/>
      <c r="AGI71" s="7"/>
      <c r="AGJ71" s="7"/>
      <c r="AGK71" s="7"/>
      <c r="AGL71" s="7"/>
      <c r="AGM71" s="7"/>
      <c r="AGN71" s="7"/>
      <c r="AGO71" s="7"/>
      <c r="AGP71" s="7"/>
      <c r="AGQ71" s="7"/>
      <c r="AGR71" s="7"/>
      <c r="AGS71" s="7"/>
      <c r="AGT71" s="7"/>
      <c r="AGU71" s="7"/>
      <c r="AGV71" s="7"/>
      <c r="AGW71" s="7"/>
      <c r="AGX71" s="7"/>
      <c r="AGY71" s="7"/>
      <c r="AGZ71" s="7"/>
      <c r="AHA71" s="7"/>
      <c r="AHB71" s="7"/>
      <c r="AHC71" s="7"/>
      <c r="AHD71" s="7"/>
      <c r="AHE71" s="7"/>
      <c r="AHF71" s="7"/>
      <c r="AHG71" s="7"/>
      <c r="AHH71" s="7"/>
      <c r="AHI71" s="7"/>
      <c r="AHJ71" s="7"/>
      <c r="AHK71" s="7"/>
      <c r="AHL71" s="7"/>
      <c r="AHM71" s="7"/>
      <c r="AHN71" s="7"/>
      <c r="AHO71" s="7"/>
      <c r="AHP71" s="7"/>
      <c r="AHQ71" s="7"/>
      <c r="AHR71" s="7"/>
      <c r="AHS71" s="7"/>
      <c r="AHT71" s="7"/>
      <c r="AHU71" s="7"/>
      <c r="AHV71" s="7"/>
      <c r="AHW71" s="7"/>
      <c r="AHX71" s="7"/>
      <c r="AHY71" s="7"/>
      <c r="AHZ71" s="7"/>
      <c r="AIA71" s="7"/>
      <c r="AIB71" s="7"/>
      <c r="AIC71" s="7"/>
      <c r="AID71" s="7"/>
      <c r="AIE71" s="7"/>
      <c r="AIF71" s="7"/>
      <c r="AIG71" s="7"/>
      <c r="AIH71" s="7"/>
      <c r="AII71" s="7"/>
      <c r="AIJ71" s="7"/>
      <c r="AIK71" s="7"/>
      <c r="AIL71" s="7"/>
      <c r="AIM71" s="7"/>
      <c r="AIN71" s="7"/>
      <c r="AIO71" s="7"/>
      <c r="AIP71" s="7"/>
      <c r="AIQ71" s="7"/>
      <c r="AIR71" s="7"/>
      <c r="AIS71" s="7"/>
      <c r="AIT71" s="7"/>
      <c r="AIU71" s="7"/>
      <c r="AIV71" s="7"/>
      <c r="AIW71" s="7"/>
      <c r="AIX71" s="7"/>
      <c r="AIY71" s="7"/>
      <c r="AIZ71" s="7"/>
      <c r="AJA71" s="7"/>
      <c r="AJB71" s="7"/>
      <c r="AJC71" s="7"/>
      <c r="AJD71" s="7"/>
      <c r="AJE71" s="7"/>
      <c r="AJF71" s="7"/>
      <c r="AJG71" s="7"/>
      <c r="AJH71" s="7"/>
      <c r="AJI71" s="7"/>
      <c r="AJJ71" s="7"/>
      <c r="AJK71" s="7"/>
      <c r="AJL71" s="7"/>
      <c r="AJM71" s="7"/>
      <c r="AJN71" s="7"/>
      <c r="AJO71" s="7"/>
      <c r="AJP71" s="7"/>
      <c r="AJQ71" s="7"/>
      <c r="AJR71" s="7"/>
      <c r="AJS71" s="7"/>
      <c r="AJT71" s="7"/>
      <c r="AJU71" s="7">
        <v>13</v>
      </c>
    </row>
    <row r="72" spans="1:957">
      <c r="A72" s="21" t="s">
        <v>27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>
        <v>1</v>
      </c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>
        <v>1</v>
      </c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>
        <v>1</v>
      </c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>
        <v>1</v>
      </c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>
        <v>1</v>
      </c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  <c r="QW72" s="7"/>
      <c r="QX72" s="7"/>
      <c r="QY72" s="7"/>
      <c r="QZ72" s="7"/>
      <c r="RA72" s="7"/>
      <c r="RB72" s="7"/>
      <c r="RC72" s="7"/>
      <c r="RD72" s="7"/>
      <c r="RE72" s="7"/>
      <c r="RF72" s="7"/>
      <c r="RG72" s="7"/>
      <c r="RH72" s="7"/>
      <c r="RI72" s="7"/>
      <c r="RJ72" s="7"/>
      <c r="RK72" s="7"/>
      <c r="RL72" s="7"/>
      <c r="RM72" s="7"/>
      <c r="RN72" s="7"/>
      <c r="RO72" s="7"/>
      <c r="RP72" s="7"/>
      <c r="RQ72" s="7"/>
      <c r="RR72" s="7"/>
      <c r="RS72" s="7"/>
      <c r="RT72" s="7"/>
      <c r="RU72" s="7"/>
      <c r="RV72" s="7"/>
      <c r="RW72" s="7"/>
      <c r="RX72" s="7"/>
      <c r="RY72" s="7"/>
      <c r="RZ72" s="7"/>
      <c r="SA72" s="7"/>
      <c r="SB72" s="7"/>
      <c r="SC72" s="7"/>
      <c r="SD72" s="7"/>
      <c r="SE72" s="7"/>
      <c r="SF72" s="7"/>
      <c r="SG72" s="7"/>
      <c r="SH72" s="7">
        <v>1</v>
      </c>
      <c r="SI72" s="7"/>
      <c r="SJ72" s="7"/>
      <c r="SK72" s="7"/>
      <c r="SL72" s="7"/>
      <c r="SM72" s="7"/>
      <c r="SN72" s="7"/>
      <c r="SO72" s="7"/>
      <c r="SP72" s="7"/>
      <c r="SQ72" s="7"/>
      <c r="SR72" s="7"/>
      <c r="SS72" s="7"/>
      <c r="ST72" s="7"/>
      <c r="SU72" s="7"/>
      <c r="SV72" s="7"/>
      <c r="SW72" s="7">
        <v>1</v>
      </c>
      <c r="SX72" s="7"/>
      <c r="SY72" s="7"/>
      <c r="SZ72" s="7"/>
      <c r="TA72" s="7"/>
      <c r="TB72" s="7"/>
      <c r="TC72" s="7"/>
      <c r="TD72" s="7"/>
      <c r="TE72" s="7"/>
      <c r="TF72" s="7"/>
      <c r="TG72" s="7"/>
      <c r="TH72" s="7"/>
      <c r="TI72" s="7"/>
      <c r="TJ72" s="7"/>
      <c r="TK72" s="7"/>
      <c r="TL72" s="7"/>
      <c r="TM72" s="7"/>
      <c r="TN72" s="7"/>
      <c r="TO72" s="7"/>
      <c r="TP72" s="7"/>
      <c r="TQ72" s="7"/>
      <c r="TR72" s="7"/>
      <c r="TS72" s="7"/>
      <c r="TT72" s="7"/>
      <c r="TU72" s="7"/>
      <c r="TV72" s="7"/>
      <c r="TW72" s="7"/>
      <c r="TX72" s="7"/>
      <c r="TY72" s="7"/>
      <c r="TZ72" s="7"/>
      <c r="UA72" s="7"/>
      <c r="UB72" s="7"/>
      <c r="UC72" s="7"/>
      <c r="UD72" s="7"/>
      <c r="UE72" s="7"/>
      <c r="UF72" s="7"/>
      <c r="UG72" s="7"/>
      <c r="UH72" s="7"/>
      <c r="UI72" s="7">
        <v>1</v>
      </c>
      <c r="UJ72" s="7"/>
      <c r="UK72" s="7"/>
      <c r="UL72" s="7"/>
      <c r="UM72" s="7"/>
      <c r="UN72" s="7"/>
      <c r="UO72" s="7"/>
      <c r="UP72" s="7"/>
      <c r="UQ72" s="7"/>
      <c r="UR72" s="7"/>
      <c r="US72" s="7"/>
      <c r="UT72" s="7"/>
      <c r="UU72" s="7"/>
      <c r="UV72" s="7"/>
      <c r="UW72" s="7"/>
      <c r="UX72" s="7"/>
      <c r="UY72" s="7"/>
      <c r="UZ72" s="7"/>
      <c r="VA72" s="7">
        <v>1</v>
      </c>
      <c r="VB72" s="7"/>
      <c r="VC72" s="7"/>
      <c r="VD72" s="7"/>
      <c r="VE72" s="7"/>
      <c r="VF72" s="7"/>
      <c r="VG72" s="7"/>
      <c r="VH72" s="7"/>
      <c r="VI72" s="7"/>
      <c r="VJ72" s="7"/>
      <c r="VK72" s="7"/>
      <c r="VL72" s="7"/>
      <c r="VM72" s="7"/>
      <c r="VN72" s="7"/>
      <c r="VO72" s="7"/>
      <c r="VP72" s="7"/>
      <c r="VQ72" s="7"/>
      <c r="VR72" s="7"/>
      <c r="VS72" s="7">
        <v>1</v>
      </c>
      <c r="VT72" s="7"/>
      <c r="VU72" s="7"/>
      <c r="VV72" s="7"/>
      <c r="VW72" s="7"/>
      <c r="VX72" s="7"/>
      <c r="VY72" s="7"/>
      <c r="VZ72" s="7"/>
      <c r="WA72" s="7"/>
      <c r="WB72" s="7"/>
      <c r="WC72" s="7"/>
      <c r="WD72" s="7"/>
      <c r="WE72" s="7"/>
      <c r="WF72" s="7"/>
      <c r="WG72" s="7"/>
      <c r="WH72" s="7"/>
      <c r="WI72" s="7"/>
      <c r="WJ72" s="7"/>
      <c r="WK72" s="7"/>
      <c r="WL72" s="7"/>
      <c r="WM72" s="7"/>
      <c r="WN72" s="7"/>
      <c r="WO72" s="7"/>
      <c r="WP72" s="7"/>
      <c r="WQ72" s="7"/>
      <c r="WR72" s="7"/>
      <c r="WS72" s="7"/>
      <c r="WT72" s="7"/>
      <c r="WU72" s="7"/>
      <c r="WV72" s="7"/>
      <c r="WW72" s="7"/>
      <c r="WX72" s="7"/>
      <c r="WY72" s="7"/>
      <c r="WZ72" s="7"/>
      <c r="XA72" s="7"/>
      <c r="XB72" s="7"/>
      <c r="XC72" s="7"/>
      <c r="XD72" s="7"/>
      <c r="XE72" s="7"/>
      <c r="XF72" s="7"/>
      <c r="XG72" s="7"/>
      <c r="XH72" s="7"/>
      <c r="XI72" s="7"/>
      <c r="XJ72" s="7"/>
      <c r="XK72" s="7"/>
      <c r="XL72" s="7"/>
      <c r="XM72" s="7"/>
      <c r="XN72" s="7"/>
      <c r="XO72" s="7"/>
      <c r="XP72" s="7"/>
      <c r="XQ72" s="7"/>
      <c r="XR72" s="7"/>
      <c r="XS72" s="7"/>
      <c r="XT72" s="7"/>
      <c r="XU72" s="7"/>
      <c r="XV72" s="7"/>
      <c r="XW72" s="7"/>
      <c r="XX72" s="7"/>
      <c r="XY72" s="7"/>
      <c r="XZ72" s="7"/>
      <c r="YA72" s="7"/>
      <c r="YB72" s="7"/>
      <c r="YC72" s="7"/>
      <c r="YD72" s="7"/>
      <c r="YE72" s="7"/>
      <c r="YF72" s="7"/>
      <c r="YG72" s="7"/>
      <c r="YH72" s="7"/>
      <c r="YI72" s="7"/>
      <c r="YJ72" s="7"/>
      <c r="YK72" s="7"/>
      <c r="YL72" s="7"/>
      <c r="YM72" s="7"/>
      <c r="YN72" s="7"/>
      <c r="YO72" s="7"/>
      <c r="YP72" s="7"/>
      <c r="YQ72" s="7"/>
      <c r="YR72" s="7"/>
      <c r="YS72" s="7">
        <v>1</v>
      </c>
      <c r="YT72" s="7"/>
      <c r="YU72" s="7"/>
      <c r="YV72" s="7"/>
      <c r="YW72" s="7"/>
      <c r="YX72" s="7"/>
      <c r="YY72" s="7"/>
      <c r="YZ72" s="7"/>
      <c r="ZA72" s="7"/>
      <c r="ZB72" s="7"/>
      <c r="ZC72" s="7"/>
      <c r="ZD72" s="7"/>
      <c r="ZE72" s="7"/>
      <c r="ZF72" s="7"/>
      <c r="ZG72" s="7"/>
      <c r="ZH72" s="7"/>
      <c r="ZI72" s="7"/>
      <c r="ZJ72" s="7"/>
      <c r="ZK72" s="7"/>
      <c r="ZL72" s="7"/>
      <c r="ZM72" s="7"/>
      <c r="ZN72" s="7"/>
      <c r="ZO72" s="7"/>
      <c r="ZP72" s="7"/>
      <c r="ZQ72" s="7"/>
      <c r="ZR72" s="7"/>
      <c r="ZS72" s="7"/>
      <c r="ZT72" s="7"/>
      <c r="ZU72" s="7"/>
      <c r="ZV72" s="7"/>
      <c r="ZW72" s="7"/>
      <c r="ZX72" s="7"/>
      <c r="ZY72" s="7"/>
      <c r="ZZ72" s="7"/>
      <c r="AAA72" s="7"/>
      <c r="AAB72" s="7"/>
      <c r="AAC72" s="7"/>
      <c r="AAD72" s="7"/>
      <c r="AAE72" s="7"/>
      <c r="AAF72" s="7"/>
      <c r="AAG72" s="7"/>
      <c r="AAH72" s="7"/>
      <c r="AAI72" s="7"/>
      <c r="AAJ72" s="7"/>
      <c r="AAK72" s="7"/>
      <c r="AAL72" s="7"/>
      <c r="AAM72" s="7"/>
      <c r="AAN72" s="7"/>
      <c r="AAO72" s="7"/>
      <c r="AAP72" s="7"/>
      <c r="AAQ72" s="7"/>
      <c r="AAR72" s="7"/>
      <c r="AAS72" s="7"/>
      <c r="AAT72" s="7"/>
      <c r="AAU72" s="7"/>
      <c r="AAV72" s="7"/>
      <c r="AAW72" s="7"/>
      <c r="AAX72" s="7"/>
      <c r="AAY72" s="7"/>
      <c r="AAZ72" s="7"/>
      <c r="ABA72" s="7"/>
      <c r="ABB72" s="7"/>
      <c r="ABC72" s="7"/>
      <c r="ABD72" s="7"/>
      <c r="ABE72" s="7"/>
      <c r="ABF72" s="7"/>
      <c r="ABG72" s="7"/>
      <c r="ABH72" s="7"/>
      <c r="ABI72" s="7"/>
      <c r="ABJ72" s="7">
        <v>1</v>
      </c>
      <c r="ABK72" s="7"/>
      <c r="ABL72" s="7"/>
      <c r="ABM72" s="7"/>
      <c r="ABN72" s="7"/>
      <c r="ABO72" s="7"/>
      <c r="ABP72" s="7"/>
      <c r="ABQ72" s="7"/>
      <c r="ABR72" s="7"/>
      <c r="ABS72" s="7"/>
      <c r="ABT72" s="7"/>
      <c r="ABU72" s="7"/>
      <c r="ABV72" s="7"/>
      <c r="ABW72" s="7"/>
      <c r="ABX72" s="7"/>
      <c r="ABY72" s="7"/>
      <c r="ABZ72" s="7"/>
      <c r="ACA72" s="7"/>
      <c r="ACB72" s="7"/>
      <c r="ACC72" s="7"/>
      <c r="ACD72" s="7"/>
      <c r="ACE72" s="7"/>
      <c r="ACF72" s="7"/>
      <c r="ACG72" s="7"/>
      <c r="ACH72" s="7"/>
      <c r="ACI72" s="7">
        <v>1</v>
      </c>
      <c r="ACJ72" s="7"/>
      <c r="ACK72" s="7"/>
      <c r="ACL72" s="7"/>
      <c r="ACM72" s="7"/>
      <c r="ACN72" s="7"/>
      <c r="ACO72" s="7"/>
      <c r="ACP72" s="7"/>
      <c r="ACQ72" s="7"/>
      <c r="ACR72" s="7"/>
      <c r="ACS72" s="7"/>
      <c r="ACT72" s="7"/>
      <c r="ACU72" s="7"/>
      <c r="ACV72" s="7"/>
      <c r="ACW72" s="7"/>
      <c r="ACX72" s="7"/>
      <c r="ACY72" s="7"/>
      <c r="ACZ72" s="7"/>
      <c r="ADA72" s="7"/>
      <c r="ADB72" s="7"/>
      <c r="ADC72" s="7"/>
      <c r="ADD72" s="7"/>
      <c r="ADE72" s="7"/>
      <c r="ADF72" s="7"/>
      <c r="ADG72" s="7"/>
      <c r="ADH72" s="7"/>
      <c r="ADI72" s="7"/>
      <c r="ADJ72" s="7"/>
      <c r="ADK72" s="7"/>
      <c r="ADL72" s="7"/>
      <c r="ADM72" s="7"/>
      <c r="ADN72" s="7"/>
      <c r="ADO72" s="7"/>
      <c r="ADP72" s="7"/>
      <c r="ADQ72" s="7"/>
      <c r="ADR72" s="7"/>
      <c r="ADS72" s="7"/>
      <c r="ADT72" s="7"/>
      <c r="ADU72" s="7"/>
      <c r="ADV72" s="7"/>
      <c r="ADW72" s="7"/>
      <c r="ADX72" s="7"/>
      <c r="ADY72" s="7"/>
      <c r="ADZ72" s="7"/>
      <c r="AEA72" s="7"/>
      <c r="AEB72" s="7"/>
      <c r="AEC72" s="7"/>
      <c r="AED72" s="7"/>
      <c r="AEE72" s="7"/>
      <c r="AEF72" s="7">
        <v>1</v>
      </c>
      <c r="AEG72" s="7"/>
      <c r="AEH72" s="7"/>
      <c r="AEI72" s="7"/>
      <c r="AEJ72" s="7"/>
      <c r="AEK72" s="7"/>
      <c r="AEL72" s="7"/>
      <c r="AEM72" s="7"/>
      <c r="AEN72" s="7"/>
      <c r="AEO72" s="7"/>
      <c r="AEP72" s="7"/>
      <c r="AEQ72" s="7"/>
      <c r="AER72" s="7"/>
      <c r="AES72" s="7"/>
      <c r="AET72" s="7"/>
      <c r="AEU72" s="7"/>
      <c r="AEV72" s="7"/>
      <c r="AEW72" s="7"/>
      <c r="AEX72" s="7"/>
      <c r="AEY72" s="7"/>
      <c r="AEZ72" s="7"/>
      <c r="AFA72" s="7"/>
      <c r="AFB72" s="7"/>
      <c r="AFC72" s="7"/>
      <c r="AFD72" s="7"/>
      <c r="AFE72" s="7"/>
      <c r="AFF72" s="7"/>
      <c r="AFG72" s="7"/>
      <c r="AFH72" s="7"/>
      <c r="AFI72" s="7"/>
      <c r="AFJ72" s="7"/>
      <c r="AFK72" s="7"/>
      <c r="AFL72" s="7"/>
      <c r="AFM72" s="7"/>
      <c r="AFN72" s="7"/>
      <c r="AFO72" s="7"/>
      <c r="AFP72" s="7"/>
      <c r="AFQ72" s="7"/>
      <c r="AFR72" s="7"/>
      <c r="AFS72" s="7"/>
      <c r="AFT72" s="7"/>
      <c r="AFU72" s="7"/>
      <c r="AFV72" s="7"/>
      <c r="AFW72" s="7"/>
      <c r="AFX72" s="7"/>
      <c r="AFY72" s="7"/>
      <c r="AFZ72" s="7"/>
      <c r="AGA72" s="7"/>
      <c r="AGB72" s="7"/>
      <c r="AGC72" s="7"/>
      <c r="AGD72" s="7"/>
      <c r="AGE72" s="7"/>
      <c r="AGF72" s="7"/>
      <c r="AGG72" s="7"/>
      <c r="AGH72" s="7"/>
      <c r="AGI72" s="7"/>
      <c r="AGJ72" s="7"/>
      <c r="AGK72" s="7"/>
      <c r="AGL72" s="7"/>
      <c r="AGM72" s="7"/>
      <c r="AGN72" s="7"/>
      <c r="AGO72" s="7"/>
      <c r="AGP72" s="7"/>
      <c r="AGQ72" s="7"/>
      <c r="AGR72" s="7"/>
      <c r="AGS72" s="7"/>
      <c r="AGT72" s="7"/>
      <c r="AGU72" s="7"/>
      <c r="AGV72" s="7"/>
      <c r="AGW72" s="7"/>
      <c r="AGX72" s="7"/>
      <c r="AGY72" s="7"/>
      <c r="AGZ72" s="7"/>
      <c r="AHA72" s="7"/>
      <c r="AHB72" s="7"/>
      <c r="AHC72" s="7"/>
      <c r="AHD72" s="7"/>
      <c r="AHE72" s="7"/>
      <c r="AHF72" s="7"/>
      <c r="AHG72" s="7"/>
      <c r="AHH72" s="7"/>
      <c r="AHI72" s="7"/>
      <c r="AHJ72" s="7"/>
      <c r="AHK72" s="7"/>
      <c r="AHL72" s="7"/>
      <c r="AHM72" s="7">
        <v>1</v>
      </c>
      <c r="AHN72" s="7"/>
      <c r="AHO72" s="7"/>
      <c r="AHP72" s="7"/>
      <c r="AHQ72" s="7"/>
      <c r="AHR72" s="7"/>
      <c r="AHS72" s="7"/>
      <c r="AHT72" s="7"/>
      <c r="AHU72" s="7"/>
      <c r="AHV72" s="7"/>
      <c r="AHW72" s="7"/>
      <c r="AHX72" s="7"/>
      <c r="AHY72" s="7"/>
      <c r="AHZ72" s="7"/>
      <c r="AIA72" s="7"/>
      <c r="AIB72" s="7"/>
      <c r="AIC72" s="7"/>
      <c r="AID72" s="7"/>
      <c r="AIE72" s="7"/>
      <c r="AIF72" s="7"/>
      <c r="AIG72" s="7"/>
      <c r="AIH72" s="7"/>
      <c r="AII72" s="7"/>
      <c r="AIJ72" s="7"/>
      <c r="AIK72" s="7"/>
      <c r="AIL72" s="7"/>
      <c r="AIM72" s="7"/>
      <c r="AIN72" s="7"/>
      <c r="AIO72" s="7"/>
      <c r="AIP72" s="7"/>
      <c r="AIQ72" s="7"/>
      <c r="AIR72" s="7"/>
      <c r="AIS72" s="7"/>
      <c r="AIT72" s="7"/>
      <c r="AIU72" s="7"/>
      <c r="AIV72" s="7"/>
      <c r="AIW72" s="7"/>
      <c r="AIX72" s="7"/>
      <c r="AIY72" s="7"/>
      <c r="AIZ72" s="7"/>
      <c r="AJA72" s="7"/>
      <c r="AJB72" s="7"/>
      <c r="AJC72" s="7"/>
      <c r="AJD72" s="7">
        <v>1</v>
      </c>
      <c r="AJE72" s="7"/>
      <c r="AJF72" s="7"/>
      <c r="AJG72" s="7"/>
      <c r="AJH72" s="7"/>
      <c r="AJI72" s="7"/>
      <c r="AJJ72" s="7"/>
      <c r="AJK72" s="7"/>
      <c r="AJL72" s="7"/>
      <c r="AJM72" s="7"/>
      <c r="AJN72" s="7"/>
      <c r="AJO72" s="7"/>
      <c r="AJP72" s="7"/>
      <c r="AJQ72" s="7"/>
      <c r="AJR72" s="7"/>
      <c r="AJS72" s="7"/>
      <c r="AJT72" s="7"/>
      <c r="AJU72" s="7">
        <v>16</v>
      </c>
    </row>
    <row r="73" spans="1:957">
      <c r="A73" s="21" t="s">
        <v>53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>
        <v>1</v>
      </c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>
        <v>1</v>
      </c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>
        <v>1</v>
      </c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>
        <v>1</v>
      </c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>
        <v>1</v>
      </c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>
        <v>1</v>
      </c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>
        <v>1</v>
      </c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>
        <v>1</v>
      </c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>
        <v>1</v>
      </c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  <c r="QW73" s="7"/>
      <c r="QX73" s="7"/>
      <c r="QY73" s="7"/>
      <c r="QZ73" s="7"/>
      <c r="RA73" s="7"/>
      <c r="RB73" s="7"/>
      <c r="RC73" s="7"/>
      <c r="RD73" s="7"/>
      <c r="RE73" s="7"/>
      <c r="RF73" s="7"/>
      <c r="RG73" s="7"/>
      <c r="RH73" s="7"/>
      <c r="RI73" s="7"/>
      <c r="RJ73" s="7"/>
      <c r="RK73" s="7"/>
      <c r="RL73" s="7"/>
      <c r="RM73" s="7"/>
      <c r="RN73" s="7"/>
      <c r="RO73" s="7"/>
      <c r="RP73" s="7"/>
      <c r="RQ73" s="7"/>
      <c r="RR73" s="7"/>
      <c r="RS73" s="7"/>
      <c r="RT73" s="7"/>
      <c r="RU73" s="7"/>
      <c r="RV73" s="7"/>
      <c r="RW73" s="7"/>
      <c r="RX73" s="7"/>
      <c r="RY73" s="7"/>
      <c r="RZ73" s="7"/>
      <c r="SA73" s="7"/>
      <c r="SB73" s="7"/>
      <c r="SC73" s="7"/>
      <c r="SD73" s="7"/>
      <c r="SE73" s="7">
        <v>1</v>
      </c>
      <c r="SF73" s="7"/>
      <c r="SG73" s="7"/>
      <c r="SH73" s="7"/>
      <c r="SI73" s="7"/>
      <c r="SJ73" s="7"/>
      <c r="SK73" s="7"/>
      <c r="SL73" s="7"/>
      <c r="SM73" s="7"/>
      <c r="SN73" s="7"/>
      <c r="SO73" s="7"/>
      <c r="SP73" s="7"/>
      <c r="SQ73" s="7"/>
      <c r="SR73" s="7"/>
      <c r="SS73" s="7"/>
      <c r="ST73" s="7"/>
      <c r="SU73" s="7"/>
      <c r="SV73" s="7"/>
      <c r="SW73" s="7"/>
      <c r="SX73" s="7"/>
      <c r="SY73" s="7"/>
      <c r="SZ73" s="7"/>
      <c r="TA73" s="7"/>
      <c r="TB73" s="7"/>
      <c r="TC73" s="7"/>
      <c r="TD73" s="7"/>
      <c r="TE73" s="7"/>
      <c r="TF73" s="7"/>
      <c r="TG73" s="7"/>
      <c r="TH73" s="7"/>
      <c r="TI73" s="7"/>
      <c r="TJ73" s="7"/>
      <c r="TK73" s="7"/>
      <c r="TL73" s="7"/>
      <c r="TM73" s="7"/>
      <c r="TN73" s="7"/>
      <c r="TO73" s="7"/>
      <c r="TP73" s="7"/>
      <c r="TQ73" s="7"/>
      <c r="TR73" s="7"/>
      <c r="TS73" s="7"/>
      <c r="TT73" s="7"/>
      <c r="TU73" s="7"/>
      <c r="TV73" s="7"/>
      <c r="TW73" s="7"/>
      <c r="TX73" s="7"/>
      <c r="TY73" s="7"/>
      <c r="TZ73" s="7"/>
      <c r="UA73" s="7"/>
      <c r="UB73" s="7"/>
      <c r="UC73" s="7"/>
      <c r="UD73" s="7"/>
      <c r="UE73" s="7"/>
      <c r="UF73" s="7"/>
      <c r="UG73" s="7"/>
      <c r="UH73" s="7"/>
      <c r="UI73" s="7"/>
      <c r="UJ73" s="7"/>
      <c r="UK73" s="7"/>
      <c r="UL73" s="7"/>
      <c r="UM73" s="7"/>
      <c r="UN73" s="7"/>
      <c r="UO73" s="7"/>
      <c r="UP73" s="7"/>
      <c r="UQ73" s="7"/>
      <c r="UR73" s="7"/>
      <c r="US73" s="7"/>
      <c r="UT73" s="7"/>
      <c r="UU73" s="7"/>
      <c r="UV73" s="7"/>
      <c r="UW73" s="7"/>
      <c r="UX73" s="7"/>
      <c r="UY73" s="7"/>
      <c r="UZ73" s="7"/>
      <c r="VA73" s="7"/>
      <c r="VB73" s="7"/>
      <c r="VC73" s="7"/>
      <c r="VD73" s="7"/>
      <c r="VE73" s="7"/>
      <c r="VF73" s="7"/>
      <c r="VG73" s="7"/>
      <c r="VH73" s="7"/>
      <c r="VI73" s="7"/>
      <c r="VJ73" s="7"/>
      <c r="VK73" s="7"/>
      <c r="VL73" s="7"/>
      <c r="VM73" s="7"/>
      <c r="VN73" s="7"/>
      <c r="VO73" s="7"/>
      <c r="VP73" s="7"/>
      <c r="VQ73" s="7"/>
      <c r="VR73" s="7"/>
      <c r="VS73" s="7"/>
      <c r="VT73" s="7"/>
      <c r="VU73" s="7"/>
      <c r="VV73" s="7"/>
      <c r="VW73" s="7"/>
      <c r="VX73" s="7"/>
      <c r="VY73" s="7"/>
      <c r="VZ73" s="7"/>
      <c r="WA73" s="7"/>
      <c r="WB73" s="7"/>
      <c r="WC73" s="7"/>
      <c r="WD73" s="7"/>
      <c r="WE73" s="7"/>
      <c r="WF73" s="7"/>
      <c r="WG73" s="7"/>
      <c r="WH73" s="7"/>
      <c r="WI73" s="7"/>
      <c r="WJ73" s="7"/>
      <c r="WK73" s="7"/>
      <c r="WL73" s="7"/>
      <c r="WM73" s="7"/>
      <c r="WN73" s="7"/>
      <c r="WO73" s="7"/>
      <c r="WP73" s="7"/>
      <c r="WQ73" s="7"/>
      <c r="WR73" s="7"/>
      <c r="WS73" s="7"/>
      <c r="WT73" s="7"/>
      <c r="WU73" s="7"/>
      <c r="WV73" s="7"/>
      <c r="WW73" s="7"/>
      <c r="WX73" s="7"/>
      <c r="WY73" s="7"/>
      <c r="WZ73" s="7"/>
      <c r="XA73" s="7"/>
      <c r="XB73" s="7"/>
      <c r="XC73" s="7"/>
      <c r="XD73" s="7"/>
      <c r="XE73" s="7"/>
      <c r="XF73" s="7"/>
      <c r="XG73" s="7"/>
      <c r="XH73" s="7"/>
      <c r="XI73" s="7"/>
      <c r="XJ73" s="7"/>
      <c r="XK73" s="7"/>
      <c r="XL73" s="7"/>
      <c r="XM73" s="7"/>
      <c r="XN73" s="7"/>
      <c r="XO73" s="7"/>
      <c r="XP73" s="7"/>
      <c r="XQ73" s="7"/>
      <c r="XR73" s="7"/>
      <c r="XS73" s="7"/>
      <c r="XT73" s="7"/>
      <c r="XU73" s="7"/>
      <c r="XV73" s="7"/>
      <c r="XW73" s="7"/>
      <c r="XX73" s="7"/>
      <c r="XY73" s="7"/>
      <c r="XZ73" s="7"/>
      <c r="YA73" s="7"/>
      <c r="YB73" s="7"/>
      <c r="YC73" s="7"/>
      <c r="YD73" s="7"/>
      <c r="YE73" s="7"/>
      <c r="YF73" s="7"/>
      <c r="YG73" s="7"/>
      <c r="YH73" s="7"/>
      <c r="YI73" s="7"/>
      <c r="YJ73" s="7"/>
      <c r="YK73" s="7"/>
      <c r="YL73" s="7"/>
      <c r="YM73" s="7"/>
      <c r="YN73" s="7"/>
      <c r="YO73" s="7"/>
      <c r="YP73" s="7"/>
      <c r="YQ73" s="7"/>
      <c r="YR73" s="7"/>
      <c r="YS73" s="7"/>
      <c r="YT73" s="7"/>
      <c r="YU73" s="7"/>
      <c r="YV73" s="7"/>
      <c r="YW73" s="7"/>
      <c r="YX73" s="7"/>
      <c r="YY73" s="7"/>
      <c r="YZ73" s="7"/>
      <c r="ZA73" s="7"/>
      <c r="ZB73" s="7"/>
      <c r="ZC73" s="7"/>
      <c r="ZD73" s="7"/>
      <c r="ZE73" s="7"/>
      <c r="ZF73" s="7"/>
      <c r="ZG73" s="7"/>
      <c r="ZH73" s="7"/>
      <c r="ZI73" s="7"/>
      <c r="ZJ73" s="7"/>
      <c r="ZK73" s="7"/>
      <c r="ZL73" s="7"/>
      <c r="ZM73" s="7"/>
      <c r="ZN73" s="7"/>
      <c r="ZO73" s="7"/>
      <c r="ZP73" s="7"/>
      <c r="ZQ73" s="7"/>
      <c r="ZR73" s="7"/>
      <c r="ZS73" s="7"/>
      <c r="ZT73" s="7"/>
      <c r="ZU73" s="7"/>
      <c r="ZV73" s="7"/>
      <c r="ZW73" s="7"/>
      <c r="ZX73" s="7"/>
      <c r="ZY73" s="7"/>
      <c r="ZZ73" s="7"/>
      <c r="AAA73" s="7"/>
      <c r="AAB73" s="7"/>
      <c r="AAC73" s="7"/>
      <c r="AAD73" s="7"/>
      <c r="AAE73" s="7"/>
      <c r="AAF73" s="7"/>
      <c r="AAG73" s="7"/>
      <c r="AAH73" s="7"/>
      <c r="AAI73" s="7"/>
      <c r="AAJ73" s="7"/>
      <c r="AAK73" s="7"/>
      <c r="AAL73" s="7"/>
      <c r="AAM73" s="7"/>
      <c r="AAN73" s="7"/>
      <c r="AAO73" s="7"/>
      <c r="AAP73" s="7"/>
      <c r="AAQ73" s="7">
        <v>1</v>
      </c>
      <c r="AAR73" s="7"/>
      <c r="AAS73" s="7"/>
      <c r="AAT73" s="7"/>
      <c r="AAU73" s="7"/>
      <c r="AAV73" s="7">
        <v>1</v>
      </c>
      <c r="AAW73" s="7"/>
      <c r="AAX73" s="7"/>
      <c r="AAY73" s="7"/>
      <c r="AAZ73" s="7"/>
      <c r="ABA73" s="7"/>
      <c r="ABB73" s="7"/>
      <c r="ABC73" s="7"/>
      <c r="ABD73" s="7"/>
      <c r="ABE73" s="7"/>
      <c r="ABF73" s="7"/>
      <c r="ABG73" s="7"/>
      <c r="ABH73" s="7"/>
      <c r="ABI73" s="7"/>
      <c r="ABJ73" s="7"/>
      <c r="ABK73" s="7"/>
      <c r="ABL73" s="7"/>
      <c r="ABM73" s="7"/>
      <c r="ABN73" s="7"/>
      <c r="ABO73" s="7"/>
      <c r="ABP73" s="7"/>
      <c r="ABQ73" s="7"/>
      <c r="ABR73" s="7"/>
      <c r="ABS73" s="7"/>
      <c r="ABT73" s="7"/>
      <c r="ABU73" s="7"/>
      <c r="ABV73" s="7"/>
      <c r="ABW73" s="7"/>
      <c r="ABX73" s="7"/>
      <c r="ABY73" s="7"/>
      <c r="ABZ73" s="7"/>
      <c r="ACA73" s="7"/>
      <c r="ACB73" s="7"/>
      <c r="ACC73" s="7"/>
      <c r="ACD73" s="7"/>
      <c r="ACE73" s="7"/>
      <c r="ACF73" s="7"/>
      <c r="ACG73" s="7"/>
      <c r="ACH73" s="7"/>
      <c r="ACI73" s="7"/>
      <c r="ACJ73" s="7"/>
      <c r="ACK73" s="7"/>
      <c r="ACL73" s="7"/>
      <c r="ACM73" s="7"/>
      <c r="ACN73" s="7"/>
      <c r="ACO73" s="7"/>
      <c r="ACP73" s="7"/>
      <c r="ACQ73" s="7"/>
      <c r="ACR73" s="7"/>
      <c r="ACS73" s="7"/>
      <c r="ACT73" s="7"/>
      <c r="ACU73" s="7"/>
      <c r="ACV73" s="7"/>
      <c r="ACW73" s="7"/>
      <c r="ACX73" s="7"/>
      <c r="ACY73" s="7"/>
      <c r="ACZ73" s="7">
        <v>1</v>
      </c>
      <c r="ADA73" s="7"/>
      <c r="ADB73" s="7"/>
      <c r="ADC73" s="7"/>
      <c r="ADD73" s="7"/>
      <c r="ADE73" s="7">
        <v>1</v>
      </c>
      <c r="ADF73" s="7"/>
      <c r="ADG73" s="7"/>
      <c r="ADH73" s="7"/>
      <c r="ADI73" s="7"/>
      <c r="ADJ73" s="7"/>
      <c r="ADK73" s="7"/>
      <c r="ADL73" s="7"/>
      <c r="ADM73" s="7"/>
      <c r="ADN73" s="7"/>
      <c r="ADO73" s="7"/>
      <c r="ADP73" s="7"/>
      <c r="ADQ73" s="7"/>
      <c r="ADR73" s="7"/>
      <c r="ADS73" s="7"/>
      <c r="ADT73" s="7"/>
      <c r="ADU73" s="7"/>
      <c r="ADV73" s="7"/>
      <c r="ADW73" s="7"/>
      <c r="ADX73" s="7"/>
      <c r="ADY73" s="7"/>
      <c r="ADZ73" s="7"/>
      <c r="AEA73" s="7"/>
      <c r="AEB73" s="7"/>
      <c r="AEC73" s="7"/>
      <c r="AED73" s="7"/>
      <c r="AEE73" s="7"/>
      <c r="AEF73" s="7"/>
      <c r="AEG73" s="7"/>
      <c r="AEH73" s="7"/>
      <c r="AEI73" s="7"/>
      <c r="AEJ73" s="7"/>
      <c r="AEK73" s="7"/>
      <c r="AEL73" s="7"/>
      <c r="AEM73" s="7"/>
      <c r="AEN73" s="7"/>
      <c r="AEO73" s="7"/>
      <c r="AEP73" s="7"/>
      <c r="AEQ73" s="7"/>
      <c r="AER73" s="7"/>
      <c r="AES73" s="7"/>
      <c r="AET73" s="7"/>
      <c r="AEU73" s="7"/>
      <c r="AEV73" s="7"/>
      <c r="AEW73" s="7"/>
      <c r="AEX73" s="7"/>
      <c r="AEY73" s="7"/>
      <c r="AEZ73" s="7"/>
      <c r="AFA73" s="7"/>
      <c r="AFB73" s="7"/>
      <c r="AFC73" s="7"/>
      <c r="AFD73" s="7"/>
      <c r="AFE73" s="7"/>
      <c r="AFF73" s="7"/>
      <c r="AFG73" s="7"/>
      <c r="AFH73" s="7"/>
      <c r="AFI73" s="7"/>
      <c r="AFJ73" s="7"/>
      <c r="AFK73" s="7"/>
      <c r="AFL73" s="7"/>
      <c r="AFM73" s="7"/>
      <c r="AFN73" s="7"/>
      <c r="AFO73" s="7"/>
      <c r="AFP73" s="7"/>
      <c r="AFQ73" s="7"/>
      <c r="AFR73" s="7"/>
      <c r="AFS73" s="7"/>
      <c r="AFT73" s="7"/>
      <c r="AFU73" s="7"/>
      <c r="AFV73" s="7"/>
      <c r="AFW73" s="7"/>
      <c r="AFX73" s="7"/>
      <c r="AFY73" s="7"/>
      <c r="AFZ73" s="7"/>
      <c r="AGA73" s="7"/>
      <c r="AGB73" s="7"/>
      <c r="AGC73" s="7"/>
      <c r="AGD73" s="7"/>
      <c r="AGE73" s="7"/>
      <c r="AGF73" s="7"/>
      <c r="AGG73" s="7"/>
      <c r="AGH73" s="7"/>
      <c r="AGI73" s="7"/>
      <c r="AGJ73" s="7"/>
      <c r="AGK73" s="7"/>
      <c r="AGL73" s="7"/>
      <c r="AGM73" s="7"/>
      <c r="AGN73" s="7"/>
      <c r="AGO73" s="7"/>
      <c r="AGP73" s="7"/>
      <c r="AGQ73" s="7">
        <v>1</v>
      </c>
      <c r="AGR73" s="7"/>
      <c r="AGS73" s="7"/>
      <c r="AGT73" s="7"/>
      <c r="AGU73" s="7"/>
      <c r="AGV73" s="7"/>
      <c r="AGW73" s="7"/>
      <c r="AGX73" s="7"/>
      <c r="AGY73" s="7"/>
      <c r="AGZ73" s="7"/>
      <c r="AHA73" s="7"/>
      <c r="AHB73" s="7">
        <v>1</v>
      </c>
      <c r="AHC73" s="7"/>
      <c r="AHD73" s="7"/>
      <c r="AHE73" s="7"/>
      <c r="AHF73" s="7"/>
      <c r="AHG73" s="7"/>
      <c r="AHH73" s="7"/>
      <c r="AHI73" s="7"/>
      <c r="AHJ73" s="7"/>
      <c r="AHK73" s="7"/>
      <c r="AHL73" s="7"/>
      <c r="AHM73" s="7"/>
      <c r="AHN73" s="7"/>
      <c r="AHO73" s="7"/>
      <c r="AHP73" s="7"/>
      <c r="AHQ73" s="7"/>
      <c r="AHR73" s="7"/>
      <c r="AHS73" s="7"/>
      <c r="AHT73" s="7"/>
      <c r="AHU73" s="7"/>
      <c r="AHV73" s="7"/>
      <c r="AHW73" s="7"/>
      <c r="AHX73" s="7"/>
      <c r="AHY73" s="7"/>
      <c r="AHZ73" s="7"/>
      <c r="AIA73" s="7"/>
      <c r="AIB73" s="7"/>
      <c r="AIC73" s="7"/>
      <c r="AID73" s="7"/>
      <c r="AIE73" s="7"/>
      <c r="AIF73" s="7"/>
      <c r="AIG73" s="7"/>
      <c r="AIH73" s="7"/>
      <c r="AII73" s="7"/>
      <c r="AIJ73" s="7"/>
      <c r="AIK73" s="7"/>
      <c r="AIL73" s="7"/>
      <c r="AIM73" s="7"/>
      <c r="AIN73" s="7"/>
      <c r="AIO73" s="7"/>
      <c r="AIP73" s="7"/>
      <c r="AIQ73" s="7"/>
      <c r="AIR73" s="7"/>
      <c r="AIS73" s="7"/>
      <c r="AIT73" s="7"/>
      <c r="AIU73" s="7"/>
      <c r="AIV73" s="7"/>
      <c r="AIW73" s="7"/>
      <c r="AIX73" s="7"/>
      <c r="AIY73" s="7"/>
      <c r="AIZ73" s="7"/>
      <c r="AJA73" s="7"/>
      <c r="AJB73" s="7"/>
      <c r="AJC73" s="7"/>
      <c r="AJD73" s="7"/>
      <c r="AJE73" s="7"/>
      <c r="AJF73" s="7"/>
      <c r="AJG73" s="7"/>
      <c r="AJH73" s="7"/>
      <c r="AJI73" s="7"/>
      <c r="AJJ73" s="7"/>
      <c r="AJK73" s="7"/>
      <c r="AJL73" s="7"/>
      <c r="AJM73" s="7"/>
      <c r="AJN73" s="7"/>
      <c r="AJO73" s="7"/>
      <c r="AJP73" s="7"/>
      <c r="AJQ73" s="7"/>
      <c r="AJR73" s="7"/>
      <c r="AJS73" s="7"/>
      <c r="AJT73" s="7"/>
      <c r="AJU73" s="7">
        <v>16</v>
      </c>
    </row>
    <row r="74" spans="1:957">
      <c r="A74" s="21" t="s">
        <v>30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1</v>
      </c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>
        <v>1</v>
      </c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>
        <v>1</v>
      </c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>
        <v>1</v>
      </c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>
        <v>1</v>
      </c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>
        <v>1</v>
      </c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>
        <v>1</v>
      </c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>
        <v>1</v>
      </c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>
        <v>1</v>
      </c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>
        <v>1</v>
      </c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>
        <v>1</v>
      </c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>
        <v>1</v>
      </c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>
        <v>1</v>
      </c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  <c r="QL74" s="7"/>
      <c r="QM74" s="7"/>
      <c r="QN74" s="7"/>
      <c r="QO74" s="7"/>
      <c r="QP74" s="7"/>
      <c r="QQ74" s="7"/>
      <c r="QR74" s="7"/>
      <c r="QS74" s="7"/>
      <c r="QT74" s="7"/>
      <c r="QU74" s="7"/>
      <c r="QV74" s="7"/>
      <c r="QW74" s="7"/>
      <c r="QX74" s="7"/>
      <c r="QY74" s="7"/>
      <c r="QZ74" s="7"/>
      <c r="RA74" s="7"/>
      <c r="RB74" s="7"/>
      <c r="RC74" s="7"/>
      <c r="RD74" s="7"/>
      <c r="RE74" s="7"/>
      <c r="RF74" s="7"/>
      <c r="RG74" s="7"/>
      <c r="RH74" s="7"/>
      <c r="RI74" s="7"/>
      <c r="RJ74" s="7"/>
      <c r="RK74" s="7"/>
      <c r="RL74" s="7"/>
      <c r="RM74" s="7"/>
      <c r="RN74" s="7"/>
      <c r="RO74" s="7"/>
      <c r="RP74" s="7"/>
      <c r="RQ74" s="7"/>
      <c r="RR74" s="7"/>
      <c r="RS74" s="7"/>
      <c r="RT74" s="7"/>
      <c r="RU74" s="7"/>
      <c r="RV74" s="7"/>
      <c r="RW74" s="7"/>
      <c r="RX74" s="7"/>
      <c r="RY74" s="7"/>
      <c r="RZ74" s="7"/>
      <c r="SA74" s="7"/>
      <c r="SB74" s="7"/>
      <c r="SC74" s="7"/>
      <c r="SD74" s="7"/>
      <c r="SE74" s="7"/>
      <c r="SF74" s="7"/>
      <c r="SG74" s="7"/>
      <c r="SH74" s="7"/>
      <c r="SI74" s="7"/>
      <c r="SJ74" s="7"/>
      <c r="SK74" s="7"/>
      <c r="SL74" s="7"/>
      <c r="SM74" s="7"/>
      <c r="SN74" s="7">
        <v>1</v>
      </c>
      <c r="SO74" s="7"/>
      <c r="SP74" s="7"/>
      <c r="SQ74" s="7"/>
      <c r="SR74" s="7"/>
      <c r="SS74" s="7"/>
      <c r="ST74" s="7"/>
      <c r="SU74" s="7"/>
      <c r="SV74" s="7"/>
      <c r="SW74" s="7"/>
      <c r="SX74" s="7"/>
      <c r="SY74" s="7"/>
      <c r="SZ74" s="7"/>
      <c r="TA74" s="7"/>
      <c r="TB74" s="7"/>
      <c r="TC74" s="7"/>
      <c r="TD74" s="7"/>
      <c r="TE74" s="7"/>
      <c r="TF74" s="7"/>
      <c r="TG74" s="7"/>
      <c r="TH74" s="7"/>
      <c r="TI74" s="7"/>
      <c r="TJ74" s="7"/>
      <c r="TK74" s="7"/>
      <c r="TL74" s="7"/>
      <c r="TM74" s="7"/>
      <c r="TN74" s="7"/>
      <c r="TO74" s="7"/>
      <c r="TP74" s="7"/>
      <c r="TQ74" s="7"/>
      <c r="TR74" s="7"/>
      <c r="TS74" s="7"/>
      <c r="TT74" s="7"/>
      <c r="TU74" s="7"/>
      <c r="TV74" s="7"/>
      <c r="TW74" s="7"/>
      <c r="TX74" s="7"/>
      <c r="TY74" s="7"/>
      <c r="TZ74" s="7"/>
      <c r="UA74" s="7"/>
      <c r="UB74" s="7"/>
      <c r="UC74" s="7"/>
      <c r="UD74" s="7"/>
      <c r="UE74" s="7"/>
      <c r="UF74" s="7"/>
      <c r="UG74" s="7"/>
      <c r="UH74" s="7"/>
      <c r="UI74" s="7"/>
      <c r="UJ74" s="7"/>
      <c r="UK74" s="7"/>
      <c r="UL74" s="7"/>
      <c r="UM74" s="7"/>
      <c r="UN74" s="7"/>
      <c r="UO74" s="7"/>
      <c r="UP74" s="7"/>
      <c r="UQ74" s="7"/>
      <c r="UR74" s="7"/>
      <c r="US74" s="7"/>
      <c r="UT74" s="7"/>
      <c r="UU74" s="7"/>
      <c r="UV74" s="7"/>
      <c r="UW74" s="7"/>
      <c r="UX74" s="7"/>
      <c r="UY74" s="7"/>
      <c r="UZ74" s="7"/>
      <c r="VA74" s="7"/>
      <c r="VB74" s="7"/>
      <c r="VC74" s="7"/>
      <c r="VD74" s="7"/>
      <c r="VE74" s="7"/>
      <c r="VF74" s="7"/>
      <c r="VG74" s="7"/>
      <c r="VH74" s="7"/>
      <c r="VI74" s="7"/>
      <c r="VJ74" s="7"/>
      <c r="VK74" s="7"/>
      <c r="VL74" s="7"/>
      <c r="VM74" s="7"/>
      <c r="VN74" s="7"/>
      <c r="VO74" s="7"/>
      <c r="VP74" s="7"/>
      <c r="VQ74" s="7"/>
      <c r="VR74" s="7"/>
      <c r="VS74" s="7"/>
      <c r="VT74" s="7">
        <v>2</v>
      </c>
      <c r="VU74" s="7"/>
      <c r="VV74" s="7"/>
      <c r="VW74" s="7"/>
      <c r="VX74" s="7"/>
      <c r="VY74" s="7"/>
      <c r="VZ74" s="7"/>
      <c r="WA74" s="7"/>
      <c r="WB74" s="7"/>
      <c r="WC74" s="7"/>
      <c r="WD74" s="7"/>
      <c r="WE74" s="7"/>
      <c r="WF74" s="7"/>
      <c r="WG74" s="7"/>
      <c r="WH74" s="7"/>
      <c r="WI74" s="7"/>
      <c r="WJ74" s="7"/>
      <c r="WK74" s="7"/>
      <c r="WL74" s="7"/>
      <c r="WM74" s="7"/>
      <c r="WN74" s="7"/>
      <c r="WO74" s="7"/>
      <c r="WP74" s="7"/>
      <c r="WQ74" s="7"/>
      <c r="WR74" s="7"/>
      <c r="WS74" s="7"/>
      <c r="WT74" s="7"/>
      <c r="WU74" s="7"/>
      <c r="WV74" s="7"/>
      <c r="WW74" s="7"/>
      <c r="WX74" s="7"/>
      <c r="WY74" s="7"/>
      <c r="WZ74" s="7"/>
      <c r="XA74" s="7"/>
      <c r="XB74" s="7"/>
      <c r="XC74" s="7"/>
      <c r="XD74" s="7"/>
      <c r="XE74" s="7"/>
      <c r="XF74" s="7"/>
      <c r="XG74" s="7"/>
      <c r="XH74" s="7"/>
      <c r="XI74" s="7"/>
      <c r="XJ74" s="7"/>
      <c r="XK74" s="7"/>
      <c r="XL74" s="7"/>
      <c r="XM74" s="7"/>
      <c r="XN74" s="7"/>
      <c r="XO74" s="7"/>
      <c r="XP74" s="7"/>
      <c r="XQ74" s="7"/>
      <c r="XR74" s="7"/>
      <c r="XS74" s="7"/>
      <c r="XT74" s="7"/>
      <c r="XU74" s="7"/>
      <c r="XV74" s="7"/>
      <c r="XW74" s="7">
        <v>1</v>
      </c>
      <c r="XX74" s="7"/>
      <c r="XY74" s="7"/>
      <c r="XZ74" s="7"/>
      <c r="YA74" s="7"/>
      <c r="YB74" s="7"/>
      <c r="YC74" s="7"/>
      <c r="YD74" s="7"/>
      <c r="YE74" s="7"/>
      <c r="YF74" s="7"/>
      <c r="YG74" s="7"/>
      <c r="YH74" s="7"/>
      <c r="YI74" s="7"/>
      <c r="YJ74" s="7"/>
      <c r="YK74" s="7"/>
      <c r="YL74" s="7"/>
      <c r="YM74" s="7"/>
      <c r="YN74" s="7"/>
      <c r="YO74" s="7"/>
      <c r="YP74" s="7"/>
      <c r="YQ74" s="7"/>
      <c r="YR74" s="7"/>
      <c r="YS74" s="7"/>
      <c r="YT74" s="7"/>
      <c r="YU74" s="7"/>
      <c r="YV74" s="7"/>
      <c r="YW74" s="7"/>
      <c r="YX74" s="7"/>
      <c r="YY74" s="7"/>
      <c r="YZ74" s="7"/>
      <c r="ZA74" s="7"/>
      <c r="ZB74" s="7"/>
      <c r="ZC74" s="7"/>
      <c r="ZD74" s="7"/>
      <c r="ZE74" s="7"/>
      <c r="ZF74" s="7"/>
      <c r="ZG74" s="7"/>
      <c r="ZH74" s="7"/>
      <c r="ZI74" s="7"/>
      <c r="ZJ74" s="7"/>
      <c r="ZK74" s="7"/>
      <c r="ZL74" s="7"/>
      <c r="ZM74" s="7"/>
      <c r="ZN74" s="7"/>
      <c r="ZO74" s="7"/>
      <c r="ZP74" s="7"/>
      <c r="ZQ74" s="7"/>
      <c r="ZR74" s="7"/>
      <c r="ZS74" s="7"/>
      <c r="ZT74" s="7"/>
      <c r="ZU74" s="7"/>
      <c r="ZV74" s="7"/>
      <c r="ZW74" s="7"/>
      <c r="ZX74" s="7"/>
      <c r="ZY74" s="7"/>
      <c r="ZZ74" s="7"/>
      <c r="AAA74" s="7"/>
      <c r="AAB74" s="7"/>
      <c r="AAC74" s="7"/>
      <c r="AAD74" s="7"/>
      <c r="AAE74" s="7"/>
      <c r="AAF74" s="7"/>
      <c r="AAG74" s="7"/>
      <c r="AAH74" s="7"/>
      <c r="AAI74" s="7"/>
      <c r="AAJ74" s="7"/>
      <c r="AAK74" s="7"/>
      <c r="AAL74" s="7"/>
      <c r="AAM74" s="7"/>
      <c r="AAN74" s="7"/>
      <c r="AAO74" s="7"/>
      <c r="AAP74" s="7"/>
      <c r="AAQ74" s="7"/>
      <c r="AAR74" s="7"/>
      <c r="AAS74" s="7"/>
      <c r="AAT74" s="7"/>
      <c r="AAU74" s="7"/>
      <c r="AAV74" s="7"/>
      <c r="AAW74" s="7"/>
      <c r="AAX74" s="7"/>
      <c r="AAY74" s="7"/>
      <c r="AAZ74" s="7"/>
      <c r="ABA74" s="7"/>
      <c r="ABB74" s="7"/>
      <c r="ABC74" s="7"/>
      <c r="ABD74" s="7"/>
      <c r="ABE74" s="7"/>
      <c r="ABF74" s="7"/>
      <c r="ABG74" s="7"/>
      <c r="ABH74" s="7"/>
      <c r="ABI74" s="7"/>
      <c r="ABJ74" s="7"/>
      <c r="ABK74" s="7"/>
      <c r="ABL74" s="7"/>
      <c r="ABM74" s="7"/>
      <c r="ABN74" s="7"/>
      <c r="ABO74" s="7"/>
      <c r="ABP74" s="7"/>
      <c r="ABQ74" s="7"/>
      <c r="ABR74" s="7"/>
      <c r="ABS74" s="7"/>
      <c r="ABT74" s="7"/>
      <c r="ABU74" s="7"/>
      <c r="ABV74" s="7"/>
      <c r="ABW74" s="7"/>
      <c r="ABX74" s="7"/>
      <c r="ABY74" s="7"/>
      <c r="ABZ74" s="7"/>
      <c r="ACA74" s="7"/>
      <c r="ACB74" s="7"/>
      <c r="ACC74" s="7"/>
      <c r="ACD74" s="7"/>
      <c r="ACE74" s="7"/>
      <c r="ACF74" s="7"/>
      <c r="ACG74" s="7"/>
      <c r="ACH74" s="7"/>
      <c r="ACI74" s="7"/>
      <c r="ACJ74" s="7"/>
      <c r="ACK74" s="7"/>
      <c r="ACL74" s="7"/>
      <c r="ACM74" s="7"/>
      <c r="ACN74" s="7"/>
      <c r="ACO74" s="7"/>
      <c r="ACP74" s="7"/>
      <c r="ACQ74" s="7"/>
      <c r="ACR74" s="7"/>
      <c r="ACS74" s="7"/>
      <c r="ACT74" s="7"/>
      <c r="ACU74" s="7"/>
      <c r="ACV74" s="7"/>
      <c r="ACW74" s="7"/>
      <c r="ACX74" s="7"/>
      <c r="ACY74" s="7"/>
      <c r="ACZ74" s="7"/>
      <c r="ADA74" s="7"/>
      <c r="ADB74" s="7"/>
      <c r="ADC74" s="7"/>
      <c r="ADD74" s="7"/>
      <c r="ADE74" s="7"/>
      <c r="ADF74" s="7"/>
      <c r="ADG74" s="7"/>
      <c r="ADH74" s="7"/>
      <c r="ADI74" s="7"/>
      <c r="ADJ74" s="7"/>
      <c r="ADK74" s="7"/>
      <c r="ADL74" s="7"/>
      <c r="ADM74" s="7"/>
      <c r="ADN74" s="7"/>
      <c r="ADO74" s="7"/>
      <c r="ADP74" s="7"/>
      <c r="ADQ74" s="7"/>
      <c r="ADR74" s="7"/>
      <c r="ADS74" s="7"/>
      <c r="ADT74" s="7">
        <v>1</v>
      </c>
      <c r="ADU74" s="7"/>
      <c r="ADV74" s="7"/>
      <c r="ADW74" s="7"/>
      <c r="ADX74" s="7"/>
      <c r="ADY74" s="7"/>
      <c r="ADZ74" s="7"/>
      <c r="AEA74" s="7"/>
      <c r="AEB74" s="7"/>
      <c r="AEC74" s="7">
        <v>1</v>
      </c>
      <c r="AED74" s="7"/>
      <c r="AEE74" s="7"/>
      <c r="AEF74" s="7"/>
      <c r="AEG74" s="7"/>
      <c r="AEH74" s="7"/>
      <c r="AEI74" s="7"/>
      <c r="AEJ74" s="7"/>
      <c r="AEK74" s="7"/>
      <c r="AEL74" s="7"/>
      <c r="AEM74" s="7"/>
      <c r="AEN74" s="7"/>
      <c r="AEO74" s="7"/>
      <c r="AEP74" s="7"/>
      <c r="AEQ74" s="7"/>
      <c r="AER74" s="7"/>
      <c r="AES74" s="7"/>
      <c r="AET74" s="7"/>
      <c r="AEU74" s="7"/>
      <c r="AEV74" s="7"/>
      <c r="AEW74" s="7"/>
      <c r="AEX74" s="7"/>
      <c r="AEY74" s="7"/>
      <c r="AEZ74" s="7"/>
      <c r="AFA74" s="7"/>
      <c r="AFB74" s="7"/>
      <c r="AFC74" s="7"/>
      <c r="AFD74" s="7"/>
      <c r="AFE74" s="7"/>
      <c r="AFF74" s="7"/>
      <c r="AFG74" s="7"/>
      <c r="AFH74" s="7"/>
      <c r="AFI74" s="7"/>
      <c r="AFJ74" s="7"/>
      <c r="AFK74" s="7"/>
      <c r="AFL74" s="7"/>
      <c r="AFM74" s="7"/>
      <c r="AFN74" s="7"/>
      <c r="AFO74" s="7"/>
      <c r="AFP74" s="7"/>
      <c r="AFQ74" s="7"/>
      <c r="AFR74" s="7"/>
      <c r="AFS74" s="7"/>
      <c r="AFT74" s="7"/>
      <c r="AFU74" s="7"/>
      <c r="AFV74" s="7"/>
      <c r="AFW74" s="7"/>
      <c r="AFX74" s="7"/>
      <c r="AFY74" s="7"/>
      <c r="AFZ74" s="7"/>
      <c r="AGA74" s="7"/>
      <c r="AGB74" s="7"/>
      <c r="AGC74" s="7"/>
      <c r="AGD74" s="7"/>
      <c r="AGE74" s="7"/>
      <c r="AGF74" s="7"/>
      <c r="AGG74" s="7"/>
      <c r="AGH74" s="7"/>
      <c r="AGI74" s="7"/>
      <c r="AGJ74" s="7"/>
      <c r="AGK74" s="7"/>
      <c r="AGL74" s="7"/>
      <c r="AGM74" s="7"/>
      <c r="AGN74" s="7"/>
      <c r="AGO74" s="7"/>
      <c r="AGP74" s="7"/>
      <c r="AGQ74" s="7"/>
      <c r="AGR74" s="7"/>
      <c r="AGS74" s="7"/>
      <c r="AGT74" s="7"/>
      <c r="AGU74" s="7"/>
      <c r="AGV74" s="7"/>
      <c r="AGW74" s="7"/>
      <c r="AGX74" s="7"/>
      <c r="AGY74" s="7"/>
      <c r="AGZ74" s="7"/>
      <c r="AHA74" s="7"/>
      <c r="AHB74" s="7"/>
      <c r="AHC74" s="7"/>
      <c r="AHD74" s="7"/>
      <c r="AHE74" s="7"/>
      <c r="AHF74" s="7"/>
      <c r="AHG74" s="7"/>
      <c r="AHH74" s="7"/>
      <c r="AHI74" s="7"/>
      <c r="AHJ74" s="7"/>
      <c r="AHK74" s="7"/>
      <c r="AHL74" s="7"/>
      <c r="AHM74" s="7"/>
      <c r="AHN74" s="7"/>
      <c r="AHO74" s="7"/>
      <c r="AHP74" s="7"/>
      <c r="AHQ74" s="7"/>
      <c r="AHR74" s="7"/>
      <c r="AHS74" s="7"/>
      <c r="AHT74" s="7"/>
      <c r="AHU74" s="7"/>
      <c r="AHV74" s="7"/>
      <c r="AHW74" s="7"/>
      <c r="AHX74" s="7"/>
      <c r="AHY74" s="7"/>
      <c r="AHZ74" s="7"/>
      <c r="AIA74" s="7"/>
      <c r="AIB74" s="7"/>
      <c r="AIC74" s="7"/>
      <c r="AID74" s="7"/>
      <c r="AIE74" s="7"/>
      <c r="AIF74" s="7"/>
      <c r="AIG74" s="7"/>
      <c r="AIH74" s="7"/>
      <c r="AII74" s="7"/>
      <c r="AIJ74" s="7"/>
      <c r="AIK74" s="7"/>
      <c r="AIL74" s="7"/>
      <c r="AIM74" s="7"/>
      <c r="AIN74" s="7"/>
      <c r="AIO74" s="7"/>
      <c r="AIP74" s="7"/>
      <c r="AIQ74" s="7"/>
      <c r="AIR74" s="7"/>
      <c r="AIS74" s="7"/>
      <c r="AIT74" s="7"/>
      <c r="AIU74" s="7"/>
      <c r="AIV74" s="7"/>
      <c r="AIW74" s="7"/>
      <c r="AIX74" s="7"/>
      <c r="AIY74" s="7"/>
      <c r="AIZ74" s="7"/>
      <c r="AJA74" s="7"/>
      <c r="AJB74" s="7"/>
      <c r="AJC74" s="7"/>
      <c r="AJD74" s="7"/>
      <c r="AJE74" s="7"/>
      <c r="AJF74" s="7"/>
      <c r="AJG74" s="7"/>
      <c r="AJH74" s="7"/>
      <c r="AJI74" s="7"/>
      <c r="AJJ74" s="7"/>
      <c r="AJK74" s="7"/>
      <c r="AJL74" s="7"/>
      <c r="AJM74" s="7"/>
      <c r="AJN74" s="7"/>
      <c r="AJO74" s="7"/>
      <c r="AJP74" s="7"/>
      <c r="AJQ74" s="7"/>
      <c r="AJR74" s="7"/>
      <c r="AJS74" s="7"/>
      <c r="AJT74" s="7"/>
      <c r="AJU74" s="7">
        <v>19</v>
      </c>
    </row>
    <row r="75" spans="1:957">
      <c r="A75" s="20" t="s">
        <v>30</v>
      </c>
      <c r="B75" s="7"/>
      <c r="C75" s="7"/>
      <c r="D75" s="7"/>
      <c r="E75" s="7"/>
      <c r="F75" s="7">
        <v>1</v>
      </c>
      <c r="G75" s="7"/>
      <c r="H75" s="7"/>
      <c r="I75" s="7"/>
      <c r="J75" s="7"/>
      <c r="K75" s="7">
        <v>1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>
        <v>1</v>
      </c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>
        <v>1</v>
      </c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>
        <v>1</v>
      </c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>
        <v>1</v>
      </c>
      <c r="DP75" s="7"/>
      <c r="DQ75" s="7"/>
      <c r="DR75" s="7"/>
      <c r="DS75" s="7"/>
      <c r="DT75" s="7"/>
      <c r="DU75" s="7"/>
      <c r="DV75" s="7"/>
      <c r="DW75" s="7"/>
      <c r="DX75" s="7">
        <v>1</v>
      </c>
      <c r="DY75" s="7"/>
      <c r="DZ75" s="7"/>
      <c r="EA75" s="7"/>
      <c r="EB75" s="7"/>
      <c r="EC75" s="7"/>
      <c r="ED75" s="7"/>
      <c r="EE75" s="7">
        <v>1</v>
      </c>
      <c r="EF75" s="7"/>
      <c r="EG75" s="7">
        <v>1</v>
      </c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>
        <v>1</v>
      </c>
      <c r="EW75" s="7"/>
      <c r="EX75" s="7">
        <v>1</v>
      </c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>
        <v>1</v>
      </c>
      <c r="FL75" s="7"/>
      <c r="FM75" s="7"/>
      <c r="FN75" s="7"/>
      <c r="FO75" s="7"/>
      <c r="FP75" s="7">
        <v>1</v>
      </c>
      <c r="FQ75" s="7"/>
      <c r="FR75" s="7"/>
      <c r="FS75" s="7"/>
      <c r="FT75" s="7"/>
      <c r="FU75" s="7"/>
      <c r="FV75" s="7"/>
      <c r="FW75" s="7"/>
      <c r="FX75" s="7">
        <v>1</v>
      </c>
      <c r="FY75" s="7">
        <v>1</v>
      </c>
      <c r="FZ75" s="7">
        <v>1</v>
      </c>
      <c r="GA75" s="7"/>
      <c r="GB75" s="7"/>
      <c r="GC75" s="7"/>
      <c r="GD75" s="7"/>
      <c r="GE75" s="7"/>
      <c r="GF75" s="7"/>
      <c r="GG75" s="7"/>
      <c r="GH75" s="7"/>
      <c r="GI75" s="7">
        <v>1</v>
      </c>
      <c r="GJ75" s="7"/>
      <c r="GK75" s="7"/>
      <c r="GL75" s="7">
        <v>1</v>
      </c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>
        <v>1</v>
      </c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>
        <v>1</v>
      </c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>
        <v>1</v>
      </c>
      <c r="KF75" s="7"/>
      <c r="KG75" s="7"/>
      <c r="KH75" s="7"/>
      <c r="KI75" s="7">
        <v>1</v>
      </c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>
        <v>1</v>
      </c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>
        <v>1</v>
      </c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>
        <v>1</v>
      </c>
      <c r="MO75" s="7">
        <v>1</v>
      </c>
      <c r="MP75" s="7"/>
      <c r="MQ75" s="7"/>
      <c r="MR75" s="7"/>
      <c r="MS75" s="7">
        <v>1</v>
      </c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>
        <v>1</v>
      </c>
      <c r="QS75" s="7"/>
      <c r="QT75" s="7"/>
      <c r="QU75" s="7"/>
      <c r="QV75" s="7"/>
      <c r="QW75" s="7"/>
      <c r="QX75" s="7">
        <v>1</v>
      </c>
      <c r="QY75" s="7"/>
      <c r="QZ75" s="7">
        <v>1</v>
      </c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>
        <v>1</v>
      </c>
      <c r="RL75" s="7"/>
      <c r="RM75" s="7">
        <v>1</v>
      </c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>
        <v>1</v>
      </c>
      <c r="SE75" s="7"/>
      <c r="SF75" s="7"/>
      <c r="SG75" s="7"/>
      <c r="SH75" s="7"/>
      <c r="SI75" s="7"/>
      <c r="SJ75" s="7">
        <v>1</v>
      </c>
      <c r="SK75" s="7"/>
      <c r="SL75" s="7"/>
      <c r="SM75" s="7"/>
      <c r="SN75" s="7"/>
      <c r="SO75" s="7"/>
      <c r="SP75" s="7"/>
      <c r="SQ75" s="7"/>
      <c r="SR75" s="7"/>
      <c r="SS75" s="7"/>
      <c r="ST75" s="7"/>
      <c r="SU75" s="7"/>
      <c r="SV75" s="7"/>
      <c r="SW75" s="7"/>
      <c r="SX75" s="7"/>
      <c r="SY75" s="7"/>
      <c r="SZ75" s="7"/>
      <c r="TA75" s="7">
        <v>1</v>
      </c>
      <c r="TB75" s="7"/>
      <c r="TC75" s="7"/>
      <c r="TD75" s="7"/>
      <c r="TE75" s="7"/>
      <c r="TF75" s="7"/>
      <c r="TG75" s="7"/>
      <c r="TH75" s="7"/>
      <c r="TI75" s="7"/>
      <c r="TJ75" s="7"/>
      <c r="TK75" s="7"/>
      <c r="TL75" s="7"/>
      <c r="TM75" s="7"/>
      <c r="TN75" s="7"/>
      <c r="TO75" s="7"/>
      <c r="TP75" s="7"/>
      <c r="TQ75" s="7">
        <v>1</v>
      </c>
      <c r="TR75" s="7"/>
      <c r="TS75" s="7"/>
      <c r="TT75" s="7"/>
      <c r="TU75" s="7"/>
      <c r="TV75" s="7"/>
      <c r="TW75" s="7"/>
      <c r="TX75" s="7"/>
      <c r="TY75" s="7"/>
      <c r="TZ75" s="7"/>
      <c r="UA75" s="7"/>
      <c r="UB75" s="7"/>
      <c r="UC75" s="7"/>
      <c r="UD75" s="7">
        <v>1</v>
      </c>
      <c r="UE75" s="7"/>
      <c r="UF75" s="7"/>
      <c r="UG75" s="7">
        <v>1</v>
      </c>
      <c r="UH75" s="7"/>
      <c r="UI75" s="7"/>
      <c r="UJ75" s="7"/>
      <c r="UK75" s="7"/>
      <c r="UL75" s="7"/>
      <c r="UM75" s="7"/>
      <c r="UN75" s="7"/>
      <c r="UO75" s="7"/>
      <c r="UP75" s="7"/>
      <c r="UQ75" s="7"/>
      <c r="UR75" s="7"/>
      <c r="US75" s="7"/>
      <c r="UT75" s="7"/>
      <c r="UU75" s="7"/>
      <c r="UV75" s="7"/>
      <c r="UW75" s="7"/>
      <c r="UX75" s="7"/>
      <c r="UY75" s="7"/>
      <c r="UZ75" s="7"/>
      <c r="VA75" s="7"/>
      <c r="VB75" s="7"/>
      <c r="VC75" s="7"/>
      <c r="VD75" s="7"/>
      <c r="VE75" s="7"/>
      <c r="VF75" s="7"/>
      <c r="VG75" s="7"/>
      <c r="VH75" s="7"/>
      <c r="VI75" s="7"/>
      <c r="VJ75" s="7">
        <v>1</v>
      </c>
      <c r="VK75" s="7">
        <v>1</v>
      </c>
      <c r="VL75" s="7"/>
      <c r="VM75" s="7"/>
      <c r="VN75" s="7"/>
      <c r="VO75" s="7"/>
      <c r="VP75" s="7"/>
      <c r="VQ75" s="7"/>
      <c r="VR75" s="7"/>
      <c r="VS75" s="7"/>
      <c r="VT75" s="7">
        <v>1</v>
      </c>
      <c r="VU75" s="7"/>
      <c r="VV75" s="7"/>
      <c r="VW75" s="7"/>
      <c r="VX75" s="7"/>
      <c r="VY75" s="7">
        <v>1</v>
      </c>
      <c r="VZ75" s="7">
        <v>1</v>
      </c>
      <c r="WA75" s="7"/>
      <c r="WB75" s="7"/>
      <c r="WC75" s="7"/>
      <c r="WD75" s="7"/>
      <c r="WE75" s="7"/>
      <c r="WF75" s="7"/>
      <c r="WG75" s="7"/>
      <c r="WH75" s="7"/>
      <c r="WI75" s="7"/>
      <c r="WJ75" s="7">
        <v>1</v>
      </c>
      <c r="WK75" s="7"/>
      <c r="WL75" s="7"/>
      <c r="WM75" s="7"/>
      <c r="WN75" s="7">
        <v>1</v>
      </c>
      <c r="WO75" s="7"/>
      <c r="WP75" s="7"/>
      <c r="WQ75" s="7"/>
      <c r="WR75" s="7"/>
      <c r="WS75" s="7"/>
      <c r="WT75" s="7"/>
      <c r="WU75" s="7"/>
      <c r="WV75" s="7"/>
      <c r="WW75" s="7"/>
      <c r="WX75" s="7"/>
      <c r="WY75" s="7"/>
      <c r="WZ75" s="7">
        <v>1</v>
      </c>
      <c r="XA75" s="7"/>
      <c r="XB75" s="7"/>
      <c r="XC75" s="7"/>
      <c r="XD75" s="7"/>
      <c r="XE75" s="7"/>
      <c r="XF75" s="7"/>
      <c r="XG75" s="7"/>
      <c r="XH75" s="7"/>
      <c r="XI75" s="7">
        <v>1</v>
      </c>
      <c r="XJ75" s="7"/>
      <c r="XK75" s="7"/>
      <c r="XL75" s="7"/>
      <c r="XM75" s="7"/>
      <c r="XN75" s="7"/>
      <c r="XO75" s="7"/>
      <c r="XP75" s="7"/>
      <c r="XQ75" s="7"/>
      <c r="XR75" s="7"/>
      <c r="XS75" s="7"/>
      <c r="XT75" s="7"/>
      <c r="XU75" s="7"/>
      <c r="XV75" s="7">
        <v>1</v>
      </c>
      <c r="XW75" s="7"/>
      <c r="XX75" s="7"/>
      <c r="XY75" s="7"/>
      <c r="XZ75" s="7"/>
      <c r="YA75" s="7"/>
      <c r="YB75" s="7"/>
      <c r="YC75" s="7"/>
      <c r="YD75" s="7"/>
      <c r="YE75" s="7"/>
      <c r="YF75" s="7"/>
      <c r="YG75" s="7"/>
      <c r="YH75" s="7"/>
      <c r="YI75" s="7"/>
      <c r="YJ75" s="7">
        <v>1</v>
      </c>
      <c r="YK75" s="7">
        <v>1</v>
      </c>
      <c r="YL75" s="7"/>
      <c r="YM75" s="7"/>
      <c r="YN75" s="7"/>
      <c r="YO75" s="7"/>
      <c r="YP75" s="7"/>
      <c r="YQ75" s="7"/>
      <c r="YR75" s="7"/>
      <c r="YS75" s="7"/>
      <c r="YT75" s="7"/>
      <c r="YU75" s="7"/>
      <c r="YV75" s="7"/>
      <c r="YW75" s="7"/>
      <c r="YX75" s="7"/>
      <c r="YY75" s="7"/>
      <c r="YZ75" s="7"/>
      <c r="ZA75" s="7"/>
      <c r="ZB75" s="7"/>
      <c r="ZC75" s="7"/>
      <c r="ZD75" s="7"/>
      <c r="ZE75" s="7"/>
      <c r="ZF75" s="7"/>
      <c r="ZG75" s="7"/>
      <c r="ZH75" s="7"/>
      <c r="ZI75" s="7"/>
      <c r="ZJ75" s="7"/>
      <c r="ZK75" s="7"/>
      <c r="ZL75" s="7"/>
      <c r="ZM75" s="7"/>
      <c r="ZN75" s="7"/>
      <c r="ZO75" s="7"/>
      <c r="ZP75" s="7"/>
      <c r="ZQ75" s="7"/>
      <c r="ZR75" s="7"/>
      <c r="ZS75" s="7"/>
      <c r="ZT75" s="7"/>
      <c r="ZU75" s="7"/>
      <c r="ZV75" s="7"/>
      <c r="ZW75" s="7"/>
      <c r="ZX75" s="7"/>
      <c r="ZY75" s="7"/>
      <c r="ZZ75" s="7"/>
      <c r="AAA75" s="7"/>
      <c r="AAB75" s="7"/>
      <c r="AAC75" s="7"/>
      <c r="AAD75" s="7"/>
      <c r="AAE75" s="7"/>
      <c r="AAF75" s="7"/>
      <c r="AAG75" s="7"/>
      <c r="AAH75" s="7"/>
      <c r="AAI75" s="7"/>
      <c r="AAJ75" s="7"/>
      <c r="AAK75" s="7"/>
      <c r="AAL75" s="7"/>
      <c r="AAM75" s="7"/>
      <c r="AAN75" s="7"/>
      <c r="AAO75" s="7"/>
      <c r="AAP75" s="7"/>
      <c r="AAQ75" s="7"/>
      <c r="AAR75" s="7"/>
      <c r="AAS75" s="7"/>
      <c r="AAT75" s="7"/>
      <c r="AAU75" s="7"/>
      <c r="AAV75" s="7"/>
      <c r="AAW75" s="7"/>
      <c r="AAX75" s="7"/>
      <c r="AAY75" s="7"/>
      <c r="AAZ75" s="7"/>
      <c r="ABA75" s="7"/>
      <c r="ABB75" s="7"/>
      <c r="ABC75" s="7"/>
      <c r="ABD75" s="7"/>
      <c r="ABE75" s="7"/>
      <c r="ABF75" s="7"/>
      <c r="ABG75" s="7"/>
      <c r="ABH75" s="7"/>
      <c r="ABI75" s="7"/>
      <c r="ABJ75" s="7"/>
      <c r="ABK75" s="7"/>
      <c r="ABL75" s="7"/>
      <c r="ABM75" s="7"/>
      <c r="ABN75" s="7"/>
      <c r="ABO75" s="7"/>
      <c r="ABP75" s="7"/>
      <c r="ABQ75" s="7"/>
      <c r="ABR75" s="7"/>
      <c r="ABS75" s="7">
        <v>1</v>
      </c>
      <c r="ABT75" s="7"/>
      <c r="ABU75" s="7"/>
      <c r="ABV75" s="7">
        <v>1</v>
      </c>
      <c r="ABW75" s="7"/>
      <c r="ABX75" s="7"/>
      <c r="ABY75" s="7"/>
      <c r="ABZ75" s="7"/>
      <c r="ACA75" s="7"/>
      <c r="ACB75" s="7"/>
      <c r="ACC75" s="7"/>
      <c r="ACD75" s="7"/>
      <c r="ACE75" s="7"/>
      <c r="ACF75" s="7"/>
      <c r="ACG75" s="7"/>
      <c r="ACH75" s="7"/>
      <c r="ACI75" s="7"/>
      <c r="ACJ75" s="7"/>
      <c r="ACK75" s="7"/>
      <c r="ACL75" s="7"/>
      <c r="ACM75" s="7"/>
      <c r="ACN75" s="7"/>
      <c r="ACO75" s="7">
        <v>1</v>
      </c>
      <c r="ACP75" s="7"/>
      <c r="ACQ75" s="7"/>
      <c r="ACR75" s="7"/>
      <c r="ACS75" s="7"/>
      <c r="ACT75" s="7"/>
      <c r="ACU75" s="7"/>
      <c r="ACV75" s="7"/>
      <c r="ACW75" s="7"/>
      <c r="ACX75" s="7">
        <v>1</v>
      </c>
      <c r="ACY75" s="7"/>
      <c r="ACZ75" s="7"/>
      <c r="ADA75" s="7">
        <v>1</v>
      </c>
      <c r="ADB75" s="7"/>
      <c r="ADC75" s="7"/>
      <c r="ADD75" s="7"/>
      <c r="ADE75" s="7"/>
      <c r="ADF75" s="7"/>
      <c r="ADG75" s="7"/>
      <c r="ADH75" s="7"/>
      <c r="ADI75" s="7"/>
      <c r="ADJ75" s="7">
        <v>1</v>
      </c>
      <c r="ADK75" s="7"/>
      <c r="ADL75" s="7"/>
      <c r="ADM75" s="7"/>
      <c r="ADN75" s="7"/>
      <c r="ADO75" s="7"/>
      <c r="ADP75" s="7"/>
      <c r="ADQ75" s="7"/>
      <c r="ADR75" s="7"/>
      <c r="ADS75" s="7"/>
      <c r="ADT75" s="7"/>
      <c r="ADU75" s="7"/>
      <c r="ADV75" s="7"/>
      <c r="ADW75" s="7"/>
      <c r="ADX75" s="7"/>
      <c r="ADY75" s="7"/>
      <c r="ADZ75" s="7"/>
      <c r="AEA75" s="7"/>
      <c r="AEB75" s="7"/>
      <c r="AEC75" s="7"/>
      <c r="AED75" s="7"/>
      <c r="AEE75" s="7"/>
      <c r="AEF75" s="7"/>
      <c r="AEG75" s="7"/>
      <c r="AEH75" s="7"/>
      <c r="AEI75" s="7"/>
      <c r="AEJ75" s="7"/>
      <c r="AEK75" s="7">
        <v>1</v>
      </c>
      <c r="AEL75" s="7"/>
      <c r="AEM75" s="7"/>
      <c r="AEN75" s="7"/>
      <c r="AEO75" s="7"/>
      <c r="AEP75" s="7">
        <v>1</v>
      </c>
      <c r="AEQ75" s="7"/>
      <c r="AER75" s="7"/>
      <c r="AES75" s="7"/>
      <c r="AET75" s="7"/>
      <c r="AEU75" s="7"/>
      <c r="AEV75" s="7"/>
      <c r="AEW75" s="7"/>
      <c r="AEX75" s="7"/>
      <c r="AEY75" s="7"/>
      <c r="AEZ75" s="7"/>
      <c r="AFA75" s="7"/>
      <c r="AFB75" s="7"/>
      <c r="AFC75" s="7"/>
      <c r="AFD75" s="7"/>
      <c r="AFE75" s="7"/>
      <c r="AFF75" s="7"/>
      <c r="AFG75" s="7"/>
      <c r="AFH75" s="7"/>
      <c r="AFI75" s="7">
        <v>1</v>
      </c>
      <c r="AFJ75" s="7"/>
      <c r="AFK75" s="7"/>
      <c r="AFL75" s="7"/>
      <c r="AFM75" s="7"/>
      <c r="AFN75" s="7"/>
      <c r="AFO75" s="7">
        <v>1</v>
      </c>
      <c r="AFP75" s="7"/>
      <c r="AFQ75" s="7"/>
      <c r="AFR75" s="7"/>
      <c r="AFS75" s="7"/>
      <c r="AFT75" s="7"/>
      <c r="AFU75" s="7"/>
      <c r="AFV75" s="7"/>
      <c r="AFW75" s="7"/>
      <c r="AFX75" s="7"/>
      <c r="AFY75" s="7"/>
      <c r="AFZ75" s="7"/>
      <c r="AGA75" s="7"/>
      <c r="AGB75" s="7"/>
      <c r="AGC75" s="7"/>
      <c r="AGD75" s="7"/>
      <c r="AGE75" s="7"/>
      <c r="AGF75" s="7"/>
      <c r="AGG75" s="7">
        <v>1</v>
      </c>
      <c r="AGH75" s="7"/>
      <c r="AGI75" s="7"/>
      <c r="AGJ75" s="7"/>
      <c r="AGK75" s="7"/>
      <c r="AGL75" s="7"/>
      <c r="AGM75" s="7"/>
      <c r="AGN75" s="7"/>
      <c r="AGO75" s="7"/>
      <c r="AGP75" s="7"/>
      <c r="AGQ75" s="7"/>
      <c r="AGR75" s="7"/>
      <c r="AGS75" s="7">
        <v>1</v>
      </c>
      <c r="AGT75" s="7"/>
      <c r="AGU75" s="7"/>
      <c r="AGV75" s="7"/>
      <c r="AGW75" s="7"/>
      <c r="AGX75" s="7"/>
      <c r="AGY75" s="7"/>
      <c r="AGZ75" s="7"/>
      <c r="AHA75" s="7"/>
      <c r="AHB75" s="7"/>
      <c r="AHC75" s="7"/>
      <c r="AHD75" s="7"/>
      <c r="AHE75" s="7"/>
      <c r="AHF75" s="7"/>
      <c r="AHG75" s="7"/>
      <c r="AHH75" s="7"/>
      <c r="AHI75" s="7"/>
      <c r="AHJ75" s="7"/>
      <c r="AHK75" s="7"/>
      <c r="AHL75" s="7"/>
      <c r="AHM75" s="7"/>
      <c r="AHN75" s="7"/>
      <c r="AHO75" s="7"/>
      <c r="AHP75" s="7"/>
      <c r="AHQ75" s="7">
        <v>1</v>
      </c>
      <c r="AHR75" s="7"/>
      <c r="AHS75" s="7"/>
      <c r="AHT75" s="7"/>
      <c r="AHU75" s="7"/>
      <c r="AHV75" s="7"/>
      <c r="AHW75" s="7"/>
      <c r="AHX75" s="7"/>
      <c r="AHY75" s="7"/>
      <c r="AHZ75" s="7">
        <v>1</v>
      </c>
      <c r="AIA75" s="7"/>
      <c r="AIB75" s="7"/>
      <c r="AIC75" s="7"/>
      <c r="AID75" s="7"/>
      <c r="AIE75" s="7"/>
      <c r="AIF75" s="7"/>
      <c r="AIG75" s="7"/>
      <c r="AIH75" s="7"/>
      <c r="AII75" s="7"/>
      <c r="AIJ75" s="7"/>
      <c r="AIK75" s="7"/>
      <c r="AIL75" s="7"/>
      <c r="AIM75" s="7"/>
      <c r="AIN75" s="7"/>
      <c r="AIO75" s="7"/>
      <c r="AIP75" s="7"/>
      <c r="AIQ75" s="7"/>
      <c r="AIR75" s="7">
        <v>1</v>
      </c>
      <c r="AIS75" s="7"/>
      <c r="AIT75" s="7"/>
      <c r="AIU75" s="7"/>
      <c r="AIV75" s="7"/>
      <c r="AIW75" s="7">
        <v>1</v>
      </c>
      <c r="AIX75" s="7"/>
      <c r="AIY75" s="7"/>
      <c r="AIZ75" s="7"/>
      <c r="AJA75" s="7"/>
      <c r="AJB75" s="7"/>
      <c r="AJC75" s="7"/>
      <c r="AJD75" s="7"/>
      <c r="AJE75" s="7"/>
      <c r="AJF75" s="7"/>
      <c r="AJG75" s="7"/>
      <c r="AJH75" s="7"/>
      <c r="AJI75" s="7"/>
      <c r="AJJ75" s="7"/>
      <c r="AJK75" s="7"/>
      <c r="AJL75" s="7"/>
      <c r="AJM75" s="7"/>
      <c r="AJN75" s="7"/>
      <c r="AJO75" s="7"/>
      <c r="AJP75" s="7"/>
      <c r="AJQ75" s="7"/>
      <c r="AJR75" s="7"/>
      <c r="AJS75" s="7"/>
      <c r="AJT75" s="7"/>
      <c r="AJU75" s="7">
        <v>66</v>
      </c>
    </row>
    <row r="76" spans="1:957">
      <c r="A76" s="21" t="s">
        <v>44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>
        <v>1</v>
      </c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>
        <v>1</v>
      </c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>
        <v>1</v>
      </c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>
        <v>1</v>
      </c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>
        <v>1</v>
      </c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>
        <v>1</v>
      </c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>
        <v>1</v>
      </c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  <c r="SG76" s="7"/>
      <c r="SH76" s="7"/>
      <c r="SI76" s="7"/>
      <c r="SJ76" s="7">
        <v>1</v>
      </c>
      <c r="SK76" s="7"/>
      <c r="SL76" s="7"/>
      <c r="SM76" s="7"/>
      <c r="SN76" s="7"/>
      <c r="SO76" s="7"/>
      <c r="SP76" s="7"/>
      <c r="SQ76" s="7"/>
      <c r="SR76" s="7"/>
      <c r="SS76" s="7"/>
      <c r="ST76" s="7"/>
      <c r="SU76" s="7"/>
      <c r="SV76" s="7"/>
      <c r="SW76" s="7"/>
      <c r="SX76" s="7"/>
      <c r="SY76" s="7"/>
      <c r="SZ76" s="7"/>
      <c r="TA76" s="7">
        <v>1</v>
      </c>
      <c r="TB76" s="7"/>
      <c r="TC76" s="7"/>
      <c r="TD76" s="7"/>
      <c r="TE76" s="7"/>
      <c r="TF76" s="7"/>
      <c r="TG76" s="7"/>
      <c r="TH76" s="7"/>
      <c r="TI76" s="7"/>
      <c r="TJ76" s="7"/>
      <c r="TK76" s="7"/>
      <c r="TL76" s="7"/>
      <c r="TM76" s="7"/>
      <c r="TN76" s="7"/>
      <c r="TO76" s="7"/>
      <c r="TP76" s="7"/>
      <c r="TQ76" s="7">
        <v>1</v>
      </c>
      <c r="TR76" s="7"/>
      <c r="TS76" s="7"/>
      <c r="TT76" s="7"/>
      <c r="TU76" s="7"/>
      <c r="TV76" s="7"/>
      <c r="TW76" s="7"/>
      <c r="TX76" s="7"/>
      <c r="TY76" s="7"/>
      <c r="TZ76" s="7"/>
      <c r="UA76" s="7"/>
      <c r="UB76" s="7"/>
      <c r="UC76" s="7"/>
      <c r="UD76" s="7"/>
      <c r="UE76" s="7"/>
      <c r="UF76" s="7"/>
      <c r="UG76" s="7"/>
      <c r="UH76" s="7"/>
      <c r="UI76" s="7"/>
      <c r="UJ76" s="7"/>
      <c r="UK76" s="7"/>
      <c r="UL76" s="7"/>
      <c r="UM76" s="7"/>
      <c r="UN76" s="7"/>
      <c r="UO76" s="7"/>
      <c r="UP76" s="7"/>
      <c r="UQ76" s="7"/>
      <c r="UR76" s="7"/>
      <c r="US76" s="7"/>
      <c r="UT76" s="7"/>
      <c r="UU76" s="7"/>
      <c r="UV76" s="7"/>
      <c r="UW76" s="7"/>
      <c r="UX76" s="7"/>
      <c r="UY76" s="7"/>
      <c r="UZ76" s="7"/>
      <c r="VA76" s="7"/>
      <c r="VB76" s="7"/>
      <c r="VC76" s="7"/>
      <c r="VD76" s="7"/>
      <c r="VE76" s="7"/>
      <c r="VF76" s="7"/>
      <c r="VG76" s="7"/>
      <c r="VH76" s="7"/>
      <c r="VI76" s="7"/>
      <c r="VJ76" s="7"/>
      <c r="VK76" s="7"/>
      <c r="VL76" s="7"/>
      <c r="VM76" s="7"/>
      <c r="VN76" s="7"/>
      <c r="VO76" s="7"/>
      <c r="VP76" s="7"/>
      <c r="VQ76" s="7"/>
      <c r="VR76" s="7"/>
      <c r="VS76" s="7"/>
      <c r="VT76" s="7">
        <v>1</v>
      </c>
      <c r="VU76" s="7"/>
      <c r="VV76" s="7"/>
      <c r="VW76" s="7"/>
      <c r="VX76" s="7"/>
      <c r="VY76" s="7"/>
      <c r="VZ76" s="7">
        <v>1</v>
      </c>
      <c r="WA76" s="7"/>
      <c r="WB76" s="7"/>
      <c r="WC76" s="7"/>
      <c r="WD76" s="7"/>
      <c r="WE76" s="7"/>
      <c r="WF76" s="7"/>
      <c r="WG76" s="7"/>
      <c r="WH76" s="7"/>
      <c r="WI76" s="7"/>
      <c r="WJ76" s="7"/>
      <c r="WK76" s="7"/>
      <c r="WL76" s="7"/>
      <c r="WM76" s="7"/>
      <c r="WN76" s="7"/>
      <c r="WO76" s="7"/>
      <c r="WP76" s="7"/>
      <c r="WQ76" s="7"/>
      <c r="WR76" s="7"/>
      <c r="WS76" s="7"/>
      <c r="WT76" s="7"/>
      <c r="WU76" s="7"/>
      <c r="WV76" s="7"/>
      <c r="WW76" s="7"/>
      <c r="WX76" s="7"/>
      <c r="WY76" s="7"/>
      <c r="WZ76" s="7">
        <v>1</v>
      </c>
      <c r="XA76" s="7"/>
      <c r="XB76" s="7"/>
      <c r="XC76" s="7"/>
      <c r="XD76" s="7"/>
      <c r="XE76" s="7"/>
      <c r="XF76" s="7"/>
      <c r="XG76" s="7"/>
      <c r="XH76" s="7"/>
      <c r="XI76" s="7"/>
      <c r="XJ76" s="7"/>
      <c r="XK76" s="7"/>
      <c r="XL76" s="7"/>
      <c r="XM76" s="7"/>
      <c r="XN76" s="7"/>
      <c r="XO76" s="7"/>
      <c r="XP76" s="7"/>
      <c r="XQ76" s="7"/>
      <c r="XR76" s="7"/>
      <c r="XS76" s="7"/>
      <c r="XT76" s="7"/>
      <c r="XU76" s="7"/>
      <c r="XV76" s="7"/>
      <c r="XW76" s="7"/>
      <c r="XX76" s="7"/>
      <c r="XY76" s="7"/>
      <c r="XZ76" s="7"/>
      <c r="YA76" s="7"/>
      <c r="YB76" s="7"/>
      <c r="YC76" s="7"/>
      <c r="YD76" s="7"/>
      <c r="YE76" s="7"/>
      <c r="YF76" s="7"/>
      <c r="YG76" s="7"/>
      <c r="YH76" s="7"/>
      <c r="YI76" s="7"/>
      <c r="YJ76" s="7"/>
      <c r="YK76" s="7"/>
      <c r="YL76" s="7"/>
      <c r="YM76" s="7"/>
      <c r="YN76" s="7"/>
      <c r="YO76" s="7"/>
      <c r="YP76" s="7"/>
      <c r="YQ76" s="7"/>
      <c r="YR76" s="7"/>
      <c r="YS76" s="7"/>
      <c r="YT76" s="7"/>
      <c r="YU76" s="7"/>
      <c r="YV76" s="7"/>
      <c r="YW76" s="7"/>
      <c r="YX76" s="7"/>
      <c r="YY76" s="7"/>
      <c r="YZ76" s="7"/>
      <c r="ZA76" s="7"/>
      <c r="ZB76" s="7"/>
      <c r="ZC76" s="7"/>
      <c r="ZD76" s="7"/>
      <c r="ZE76" s="7"/>
      <c r="ZF76" s="7"/>
      <c r="ZG76" s="7"/>
      <c r="ZH76" s="7"/>
      <c r="ZI76" s="7"/>
      <c r="ZJ76" s="7"/>
      <c r="ZK76" s="7"/>
      <c r="ZL76" s="7"/>
      <c r="ZM76" s="7"/>
      <c r="ZN76" s="7"/>
      <c r="ZO76" s="7"/>
      <c r="ZP76" s="7"/>
      <c r="ZQ76" s="7"/>
      <c r="ZR76" s="7"/>
      <c r="ZS76" s="7"/>
      <c r="ZT76" s="7"/>
      <c r="ZU76" s="7"/>
      <c r="ZV76" s="7"/>
      <c r="ZW76" s="7"/>
      <c r="ZX76" s="7"/>
      <c r="ZY76" s="7"/>
      <c r="ZZ76" s="7"/>
      <c r="AAA76" s="7"/>
      <c r="AAB76" s="7"/>
      <c r="AAC76" s="7"/>
      <c r="AAD76" s="7"/>
      <c r="AAE76" s="7"/>
      <c r="AAF76" s="7"/>
      <c r="AAG76" s="7"/>
      <c r="AAH76" s="7"/>
      <c r="AAI76" s="7"/>
      <c r="AAJ76" s="7"/>
      <c r="AAK76" s="7"/>
      <c r="AAL76" s="7"/>
      <c r="AAM76" s="7"/>
      <c r="AAN76" s="7"/>
      <c r="AAO76" s="7"/>
      <c r="AAP76" s="7"/>
      <c r="AAQ76" s="7"/>
      <c r="AAR76" s="7"/>
      <c r="AAS76" s="7"/>
      <c r="AAT76" s="7"/>
      <c r="AAU76" s="7"/>
      <c r="AAV76" s="7"/>
      <c r="AAW76" s="7"/>
      <c r="AAX76" s="7"/>
      <c r="AAY76" s="7"/>
      <c r="AAZ76" s="7"/>
      <c r="ABA76" s="7"/>
      <c r="ABB76" s="7"/>
      <c r="ABC76" s="7"/>
      <c r="ABD76" s="7"/>
      <c r="ABE76" s="7"/>
      <c r="ABF76" s="7"/>
      <c r="ABG76" s="7"/>
      <c r="ABH76" s="7"/>
      <c r="ABI76" s="7"/>
      <c r="ABJ76" s="7"/>
      <c r="ABK76" s="7"/>
      <c r="ABL76" s="7"/>
      <c r="ABM76" s="7"/>
      <c r="ABN76" s="7"/>
      <c r="ABO76" s="7"/>
      <c r="ABP76" s="7"/>
      <c r="ABQ76" s="7"/>
      <c r="ABR76" s="7"/>
      <c r="ABS76" s="7"/>
      <c r="ABT76" s="7"/>
      <c r="ABU76" s="7"/>
      <c r="ABV76" s="7"/>
      <c r="ABW76" s="7"/>
      <c r="ABX76" s="7"/>
      <c r="ABY76" s="7"/>
      <c r="ABZ76" s="7"/>
      <c r="ACA76" s="7"/>
      <c r="ACB76" s="7"/>
      <c r="ACC76" s="7"/>
      <c r="ACD76" s="7"/>
      <c r="ACE76" s="7"/>
      <c r="ACF76" s="7"/>
      <c r="ACG76" s="7"/>
      <c r="ACH76" s="7"/>
      <c r="ACI76" s="7"/>
      <c r="ACJ76" s="7"/>
      <c r="ACK76" s="7"/>
      <c r="ACL76" s="7"/>
      <c r="ACM76" s="7"/>
      <c r="ACN76" s="7"/>
      <c r="ACO76" s="7"/>
      <c r="ACP76" s="7"/>
      <c r="ACQ76" s="7"/>
      <c r="ACR76" s="7"/>
      <c r="ACS76" s="7"/>
      <c r="ACT76" s="7"/>
      <c r="ACU76" s="7"/>
      <c r="ACV76" s="7"/>
      <c r="ACW76" s="7"/>
      <c r="ACX76" s="7"/>
      <c r="ACY76" s="7"/>
      <c r="ACZ76" s="7"/>
      <c r="ADA76" s="7"/>
      <c r="ADB76" s="7"/>
      <c r="ADC76" s="7"/>
      <c r="ADD76" s="7"/>
      <c r="ADE76" s="7"/>
      <c r="ADF76" s="7"/>
      <c r="ADG76" s="7"/>
      <c r="ADH76" s="7"/>
      <c r="ADI76" s="7"/>
      <c r="ADJ76" s="7"/>
      <c r="ADK76" s="7"/>
      <c r="ADL76" s="7"/>
      <c r="ADM76" s="7"/>
      <c r="ADN76" s="7"/>
      <c r="ADO76" s="7"/>
      <c r="ADP76" s="7"/>
      <c r="ADQ76" s="7"/>
      <c r="ADR76" s="7"/>
      <c r="ADS76" s="7"/>
      <c r="ADT76" s="7"/>
      <c r="ADU76" s="7"/>
      <c r="ADV76" s="7"/>
      <c r="ADW76" s="7"/>
      <c r="ADX76" s="7"/>
      <c r="ADY76" s="7"/>
      <c r="ADZ76" s="7"/>
      <c r="AEA76" s="7"/>
      <c r="AEB76" s="7"/>
      <c r="AEC76" s="7"/>
      <c r="AED76" s="7"/>
      <c r="AEE76" s="7"/>
      <c r="AEF76" s="7"/>
      <c r="AEG76" s="7"/>
      <c r="AEH76" s="7"/>
      <c r="AEI76" s="7"/>
      <c r="AEJ76" s="7"/>
      <c r="AEK76" s="7"/>
      <c r="AEL76" s="7"/>
      <c r="AEM76" s="7"/>
      <c r="AEN76" s="7"/>
      <c r="AEO76" s="7"/>
      <c r="AEP76" s="7"/>
      <c r="AEQ76" s="7"/>
      <c r="AER76" s="7"/>
      <c r="AES76" s="7"/>
      <c r="AET76" s="7"/>
      <c r="AEU76" s="7"/>
      <c r="AEV76" s="7"/>
      <c r="AEW76" s="7"/>
      <c r="AEX76" s="7"/>
      <c r="AEY76" s="7"/>
      <c r="AEZ76" s="7"/>
      <c r="AFA76" s="7"/>
      <c r="AFB76" s="7"/>
      <c r="AFC76" s="7"/>
      <c r="AFD76" s="7"/>
      <c r="AFE76" s="7"/>
      <c r="AFF76" s="7"/>
      <c r="AFG76" s="7"/>
      <c r="AFH76" s="7"/>
      <c r="AFI76" s="7">
        <v>1</v>
      </c>
      <c r="AFJ76" s="7"/>
      <c r="AFK76" s="7"/>
      <c r="AFL76" s="7"/>
      <c r="AFM76" s="7"/>
      <c r="AFN76" s="7"/>
      <c r="AFO76" s="7"/>
      <c r="AFP76" s="7"/>
      <c r="AFQ76" s="7"/>
      <c r="AFR76" s="7"/>
      <c r="AFS76" s="7"/>
      <c r="AFT76" s="7"/>
      <c r="AFU76" s="7"/>
      <c r="AFV76" s="7"/>
      <c r="AFW76" s="7"/>
      <c r="AFX76" s="7"/>
      <c r="AFY76" s="7"/>
      <c r="AFZ76" s="7"/>
      <c r="AGA76" s="7"/>
      <c r="AGB76" s="7"/>
      <c r="AGC76" s="7"/>
      <c r="AGD76" s="7"/>
      <c r="AGE76" s="7"/>
      <c r="AGF76" s="7"/>
      <c r="AGG76" s="7"/>
      <c r="AGH76" s="7"/>
      <c r="AGI76" s="7"/>
      <c r="AGJ76" s="7"/>
      <c r="AGK76" s="7"/>
      <c r="AGL76" s="7"/>
      <c r="AGM76" s="7"/>
      <c r="AGN76" s="7"/>
      <c r="AGO76" s="7"/>
      <c r="AGP76" s="7"/>
      <c r="AGQ76" s="7"/>
      <c r="AGR76" s="7"/>
      <c r="AGS76" s="7">
        <v>1</v>
      </c>
      <c r="AGT76" s="7"/>
      <c r="AGU76" s="7"/>
      <c r="AGV76" s="7"/>
      <c r="AGW76" s="7"/>
      <c r="AGX76" s="7"/>
      <c r="AGY76" s="7"/>
      <c r="AGZ76" s="7"/>
      <c r="AHA76" s="7"/>
      <c r="AHB76" s="7"/>
      <c r="AHC76" s="7"/>
      <c r="AHD76" s="7"/>
      <c r="AHE76" s="7"/>
      <c r="AHF76" s="7"/>
      <c r="AHG76" s="7"/>
      <c r="AHH76" s="7"/>
      <c r="AHI76" s="7"/>
      <c r="AHJ76" s="7"/>
      <c r="AHK76" s="7"/>
      <c r="AHL76" s="7"/>
      <c r="AHM76" s="7"/>
      <c r="AHN76" s="7"/>
      <c r="AHO76" s="7"/>
      <c r="AHP76" s="7"/>
      <c r="AHQ76" s="7"/>
      <c r="AHR76" s="7"/>
      <c r="AHS76" s="7"/>
      <c r="AHT76" s="7"/>
      <c r="AHU76" s="7"/>
      <c r="AHV76" s="7"/>
      <c r="AHW76" s="7"/>
      <c r="AHX76" s="7"/>
      <c r="AHY76" s="7"/>
      <c r="AHZ76" s="7"/>
      <c r="AIA76" s="7"/>
      <c r="AIB76" s="7"/>
      <c r="AIC76" s="7"/>
      <c r="AID76" s="7"/>
      <c r="AIE76" s="7"/>
      <c r="AIF76" s="7"/>
      <c r="AIG76" s="7"/>
      <c r="AIH76" s="7"/>
      <c r="AII76" s="7"/>
      <c r="AIJ76" s="7"/>
      <c r="AIK76" s="7"/>
      <c r="AIL76" s="7"/>
      <c r="AIM76" s="7"/>
      <c r="AIN76" s="7"/>
      <c r="AIO76" s="7"/>
      <c r="AIP76" s="7"/>
      <c r="AIQ76" s="7"/>
      <c r="AIR76" s="7">
        <v>1</v>
      </c>
      <c r="AIS76" s="7"/>
      <c r="AIT76" s="7"/>
      <c r="AIU76" s="7"/>
      <c r="AIV76" s="7"/>
      <c r="AIW76" s="7">
        <v>1</v>
      </c>
      <c r="AIX76" s="7"/>
      <c r="AIY76" s="7"/>
      <c r="AIZ76" s="7"/>
      <c r="AJA76" s="7"/>
      <c r="AJB76" s="7"/>
      <c r="AJC76" s="7"/>
      <c r="AJD76" s="7"/>
      <c r="AJE76" s="7"/>
      <c r="AJF76" s="7"/>
      <c r="AJG76" s="7"/>
      <c r="AJH76" s="7"/>
      <c r="AJI76" s="7"/>
      <c r="AJJ76" s="7"/>
      <c r="AJK76" s="7"/>
      <c r="AJL76" s="7"/>
      <c r="AJM76" s="7"/>
      <c r="AJN76" s="7"/>
      <c r="AJO76" s="7"/>
      <c r="AJP76" s="7"/>
      <c r="AJQ76" s="7"/>
      <c r="AJR76" s="7"/>
      <c r="AJS76" s="7"/>
      <c r="AJT76" s="7"/>
      <c r="AJU76" s="7">
        <v>17</v>
      </c>
    </row>
    <row r="77" spans="1:957">
      <c r="A77" s="21" t="s">
        <v>27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>
        <v>1</v>
      </c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>
        <v>1</v>
      </c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>
        <v>1</v>
      </c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>
        <v>1</v>
      </c>
      <c r="EF77" s="7"/>
      <c r="EG77" s="7">
        <v>1</v>
      </c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>
        <v>1</v>
      </c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>
        <v>1</v>
      </c>
      <c r="QY77" s="7"/>
      <c r="QZ77" s="7">
        <v>1</v>
      </c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>
        <v>1</v>
      </c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>
        <v>1</v>
      </c>
      <c r="SE77" s="7"/>
      <c r="SF77" s="7"/>
      <c r="SG77" s="7"/>
      <c r="SH77" s="7"/>
      <c r="SI77" s="7"/>
      <c r="SJ77" s="7"/>
      <c r="SK77" s="7"/>
      <c r="SL77" s="7"/>
      <c r="SM77" s="7"/>
      <c r="SN77" s="7"/>
      <c r="SO77" s="7"/>
      <c r="SP77" s="7"/>
      <c r="SQ77" s="7"/>
      <c r="SR77" s="7"/>
      <c r="SS77" s="7"/>
      <c r="ST77" s="7"/>
      <c r="SU77" s="7"/>
      <c r="SV77" s="7"/>
      <c r="SW77" s="7"/>
      <c r="SX77" s="7"/>
      <c r="SY77" s="7"/>
      <c r="SZ77" s="7"/>
      <c r="TA77" s="7"/>
      <c r="TB77" s="7"/>
      <c r="TC77" s="7"/>
      <c r="TD77" s="7"/>
      <c r="TE77" s="7"/>
      <c r="TF77" s="7"/>
      <c r="TG77" s="7"/>
      <c r="TH77" s="7"/>
      <c r="TI77" s="7"/>
      <c r="TJ77" s="7"/>
      <c r="TK77" s="7"/>
      <c r="TL77" s="7"/>
      <c r="TM77" s="7"/>
      <c r="TN77" s="7"/>
      <c r="TO77" s="7"/>
      <c r="TP77" s="7"/>
      <c r="TQ77" s="7"/>
      <c r="TR77" s="7"/>
      <c r="TS77" s="7"/>
      <c r="TT77" s="7"/>
      <c r="TU77" s="7"/>
      <c r="TV77" s="7"/>
      <c r="TW77" s="7"/>
      <c r="TX77" s="7"/>
      <c r="TY77" s="7"/>
      <c r="TZ77" s="7"/>
      <c r="UA77" s="7"/>
      <c r="UB77" s="7"/>
      <c r="UC77" s="7"/>
      <c r="UD77" s="7"/>
      <c r="UE77" s="7"/>
      <c r="UF77" s="7"/>
      <c r="UG77" s="7">
        <v>1</v>
      </c>
      <c r="UH77" s="7"/>
      <c r="UI77" s="7"/>
      <c r="UJ77" s="7"/>
      <c r="UK77" s="7"/>
      <c r="UL77" s="7"/>
      <c r="UM77" s="7"/>
      <c r="UN77" s="7"/>
      <c r="UO77" s="7"/>
      <c r="UP77" s="7"/>
      <c r="UQ77" s="7"/>
      <c r="UR77" s="7"/>
      <c r="US77" s="7"/>
      <c r="UT77" s="7"/>
      <c r="UU77" s="7"/>
      <c r="UV77" s="7"/>
      <c r="UW77" s="7"/>
      <c r="UX77" s="7"/>
      <c r="UY77" s="7"/>
      <c r="UZ77" s="7"/>
      <c r="VA77" s="7"/>
      <c r="VB77" s="7"/>
      <c r="VC77" s="7"/>
      <c r="VD77" s="7"/>
      <c r="VE77" s="7"/>
      <c r="VF77" s="7"/>
      <c r="VG77" s="7"/>
      <c r="VH77" s="7"/>
      <c r="VI77" s="7"/>
      <c r="VJ77" s="7"/>
      <c r="VK77" s="7">
        <v>1</v>
      </c>
      <c r="VL77" s="7"/>
      <c r="VM77" s="7"/>
      <c r="VN77" s="7"/>
      <c r="VO77" s="7"/>
      <c r="VP77" s="7"/>
      <c r="VQ77" s="7"/>
      <c r="VR77" s="7"/>
      <c r="VS77" s="7"/>
      <c r="VT77" s="7"/>
      <c r="VU77" s="7"/>
      <c r="VV77" s="7"/>
      <c r="VW77" s="7"/>
      <c r="VX77" s="7"/>
      <c r="VY77" s="7"/>
      <c r="VZ77" s="7"/>
      <c r="WA77" s="7"/>
      <c r="WB77" s="7"/>
      <c r="WC77" s="7"/>
      <c r="WD77" s="7"/>
      <c r="WE77" s="7"/>
      <c r="WF77" s="7"/>
      <c r="WG77" s="7"/>
      <c r="WH77" s="7"/>
      <c r="WI77" s="7"/>
      <c r="WJ77" s="7"/>
      <c r="WK77" s="7"/>
      <c r="WL77" s="7"/>
      <c r="WM77" s="7"/>
      <c r="WN77" s="7">
        <v>1</v>
      </c>
      <c r="WO77" s="7"/>
      <c r="WP77" s="7"/>
      <c r="WQ77" s="7"/>
      <c r="WR77" s="7"/>
      <c r="WS77" s="7"/>
      <c r="WT77" s="7"/>
      <c r="WU77" s="7"/>
      <c r="WV77" s="7"/>
      <c r="WW77" s="7"/>
      <c r="WX77" s="7"/>
      <c r="WY77" s="7"/>
      <c r="WZ77" s="7"/>
      <c r="XA77" s="7"/>
      <c r="XB77" s="7"/>
      <c r="XC77" s="7"/>
      <c r="XD77" s="7"/>
      <c r="XE77" s="7"/>
      <c r="XF77" s="7"/>
      <c r="XG77" s="7"/>
      <c r="XH77" s="7"/>
      <c r="XI77" s="7"/>
      <c r="XJ77" s="7"/>
      <c r="XK77" s="7"/>
      <c r="XL77" s="7"/>
      <c r="XM77" s="7"/>
      <c r="XN77" s="7"/>
      <c r="XO77" s="7"/>
      <c r="XP77" s="7"/>
      <c r="XQ77" s="7"/>
      <c r="XR77" s="7"/>
      <c r="XS77" s="7"/>
      <c r="XT77" s="7"/>
      <c r="XU77" s="7"/>
      <c r="XV77" s="7"/>
      <c r="XW77" s="7"/>
      <c r="XX77" s="7"/>
      <c r="XY77" s="7"/>
      <c r="XZ77" s="7"/>
      <c r="YA77" s="7"/>
      <c r="YB77" s="7"/>
      <c r="YC77" s="7"/>
      <c r="YD77" s="7"/>
      <c r="YE77" s="7"/>
      <c r="YF77" s="7"/>
      <c r="YG77" s="7"/>
      <c r="YH77" s="7"/>
      <c r="YI77" s="7"/>
      <c r="YJ77" s="7"/>
      <c r="YK77" s="7"/>
      <c r="YL77" s="7"/>
      <c r="YM77" s="7"/>
      <c r="YN77" s="7"/>
      <c r="YO77" s="7"/>
      <c r="YP77" s="7"/>
      <c r="YQ77" s="7"/>
      <c r="YR77" s="7"/>
      <c r="YS77" s="7"/>
      <c r="YT77" s="7"/>
      <c r="YU77" s="7"/>
      <c r="YV77" s="7"/>
      <c r="YW77" s="7"/>
      <c r="YX77" s="7"/>
      <c r="YY77" s="7"/>
      <c r="YZ77" s="7"/>
      <c r="ZA77" s="7"/>
      <c r="ZB77" s="7"/>
      <c r="ZC77" s="7"/>
      <c r="ZD77" s="7"/>
      <c r="ZE77" s="7"/>
      <c r="ZF77" s="7"/>
      <c r="ZG77" s="7"/>
      <c r="ZH77" s="7"/>
      <c r="ZI77" s="7"/>
      <c r="ZJ77" s="7"/>
      <c r="ZK77" s="7"/>
      <c r="ZL77" s="7"/>
      <c r="ZM77" s="7"/>
      <c r="ZN77" s="7"/>
      <c r="ZO77" s="7"/>
      <c r="ZP77" s="7"/>
      <c r="ZQ77" s="7"/>
      <c r="ZR77" s="7"/>
      <c r="ZS77" s="7"/>
      <c r="ZT77" s="7"/>
      <c r="ZU77" s="7"/>
      <c r="ZV77" s="7"/>
      <c r="ZW77" s="7"/>
      <c r="ZX77" s="7"/>
      <c r="ZY77" s="7"/>
      <c r="ZZ77" s="7"/>
      <c r="AAA77" s="7"/>
      <c r="AAB77" s="7"/>
      <c r="AAC77" s="7"/>
      <c r="AAD77" s="7"/>
      <c r="AAE77" s="7"/>
      <c r="AAF77" s="7"/>
      <c r="AAG77" s="7"/>
      <c r="AAH77" s="7"/>
      <c r="AAI77" s="7"/>
      <c r="AAJ77" s="7"/>
      <c r="AAK77" s="7"/>
      <c r="AAL77" s="7"/>
      <c r="AAM77" s="7"/>
      <c r="AAN77" s="7"/>
      <c r="AAO77" s="7"/>
      <c r="AAP77" s="7"/>
      <c r="AAQ77" s="7"/>
      <c r="AAR77" s="7"/>
      <c r="AAS77" s="7"/>
      <c r="AAT77" s="7"/>
      <c r="AAU77" s="7"/>
      <c r="AAV77" s="7"/>
      <c r="AAW77" s="7"/>
      <c r="AAX77" s="7"/>
      <c r="AAY77" s="7"/>
      <c r="AAZ77" s="7"/>
      <c r="ABA77" s="7"/>
      <c r="ABB77" s="7"/>
      <c r="ABC77" s="7"/>
      <c r="ABD77" s="7"/>
      <c r="ABE77" s="7"/>
      <c r="ABF77" s="7"/>
      <c r="ABG77" s="7"/>
      <c r="ABH77" s="7"/>
      <c r="ABI77" s="7"/>
      <c r="ABJ77" s="7"/>
      <c r="ABK77" s="7"/>
      <c r="ABL77" s="7"/>
      <c r="ABM77" s="7"/>
      <c r="ABN77" s="7"/>
      <c r="ABO77" s="7"/>
      <c r="ABP77" s="7"/>
      <c r="ABQ77" s="7"/>
      <c r="ABR77" s="7"/>
      <c r="ABS77" s="7">
        <v>1</v>
      </c>
      <c r="ABT77" s="7"/>
      <c r="ABU77" s="7"/>
      <c r="ABV77" s="7"/>
      <c r="ABW77" s="7"/>
      <c r="ABX77" s="7"/>
      <c r="ABY77" s="7"/>
      <c r="ABZ77" s="7"/>
      <c r="ACA77" s="7"/>
      <c r="ACB77" s="7"/>
      <c r="ACC77" s="7"/>
      <c r="ACD77" s="7"/>
      <c r="ACE77" s="7"/>
      <c r="ACF77" s="7"/>
      <c r="ACG77" s="7"/>
      <c r="ACH77" s="7"/>
      <c r="ACI77" s="7"/>
      <c r="ACJ77" s="7"/>
      <c r="ACK77" s="7"/>
      <c r="ACL77" s="7"/>
      <c r="ACM77" s="7"/>
      <c r="ACN77" s="7"/>
      <c r="ACO77" s="7"/>
      <c r="ACP77" s="7"/>
      <c r="ACQ77" s="7"/>
      <c r="ACR77" s="7"/>
      <c r="ACS77" s="7"/>
      <c r="ACT77" s="7"/>
      <c r="ACU77" s="7"/>
      <c r="ACV77" s="7"/>
      <c r="ACW77" s="7"/>
      <c r="ACX77" s="7"/>
      <c r="ACY77" s="7"/>
      <c r="ACZ77" s="7"/>
      <c r="ADA77" s="7"/>
      <c r="ADB77" s="7"/>
      <c r="ADC77" s="7"/>
      <c r="ADD77" s="7"/>
      <c r="ADE77" s="7"/>
      <c r="ADF77" s="7"/>
      <c r="ADG77" s="7"/>
      <c r="ADH77" s="7"/>
      <c r="ADI77" s="7"/>
      <c r="ADJ77" s="7">
        <v>1</v>
      </c>
      <c r="ADK77" s="7"/>
      <c r="ADL77" s="7"/>
      <c r="ADM77" s="7"/>
      <c r="ADN77" s="7"/>
      <c r="ADO77" s="7"/>
      <c r="ADP77" s="7"/>
      <c r="ADQ77" s="7"/>
      <c r="ADR77" s="7"/>
      <c r="ADS77" s="7"/>
      <c r="ADT77" s="7"/>
      <c r="ADU77" s="7"/>
      <c r="ADV77" s="7"/>
      <c r="ADW77" s="7"/>
      <c r="ADX77" s="7"/>
      <c r="ADY77" s="7"/>
      <c r="ADZ77" s="7"/>
      <c r="AEA77" s="7"/>
      <c r="AEB77" s="7"/>
      <c r="AEC77" s="7"/>
      <c r="AED77" s="7"/>
      <c r="AEE77" s="7"/>
      <c r="AEF77" s="7"/>
      <c r="AEG77" s="7"/>
      <c r="AEH77" s="7"/>
      <c r="AEI77" s="7"/>
      <c r="AEJ77" s="7"/>
      <c r="AEK77" s="7"/>
      <c r="AEL77" s="7"/>
      <c r="AEM77" s="7"/>
      <c r="AEN77" s="7"/>
      <c r="AEO77" s="7"/>
      <c r="AEP77" s="7">
        <v>1</v>
      </c>
      <c r="AEQ77" s="7"/>
      <c r="AER77" s="7"/>
      <c r="AES77" s="7"/>
      <c r="AET77" s="7"/>
      <c r="AEU77" s="7"/>
      <c r="AEV77" s="7"/>
      <c r="AEW77" s="7"/>
      <c r="AEX77" s="7"/>
      <c r="AEY77" s="7"/>
      <c r="AEZ77" s="7"/>
      <c r="AFA77" s="7"/>
      <c r="AFB77" s="7"/>
      <c r="AFC77" s="7"/>
      <c r="AFD77" s="7"/>
      <c r="AFE77" s="7"/>
      <c r="AFF77" s="7"/>
      <c r="AFG77" s="7"/>
      <c r="AFH77" s="7"/>
      <c r="AFI77" s="7"/>
      <c r="AFJ77" s="7"/>
      <c r="AFK77" s="7"/>
      <c r="AFL77" s="7"/>
      <c r="AFM77" s="7"/>
      <c r="AFN77" s="7"/>
      <c r="AFO77" s="7"/>
      <c r="AFP77" s="7"/>
      <c r="AFQ77" s="7"/>
      <c r="AFR77" s="7"/>
      <c r="AFS77" s="7"/>
      <c r="AFT77" s="7"/>
      <c r="AFU77" s="7"/>
      <c r="AFV77" s="7"/>
      <c r="AFW77" s="7"/>
      <c r="AFX77" s="7"/>
      <c r="AFY77" s="7"/>
      <c r="AFZ77" s="7"/>
      <c r="AGA77" s="7"/>
      <c r="AGB77" s="7"/>
      <c r="AGC77" s="7"/>
      <c r="AGD77" s="7"/>
      <c r="AGE77" s="7"/>
      <c r="AGF77" s="7"/>
      <c r="AGG77" s="7"/>
      <c r="AGH77" s="7"/>
      <c r="AGI77" s="7"/>
      <c r="AGJ77" s="7"/>
      <c r="AGK77" s="7"/>
      <c r="AGL77" s="7"/>
      <c r="AGM77" s="7"/>
      <c r="AGN77" s="7"/>
      <c r="AGO77" s="7"/>
      <c r="AGP77" s="7"/>
      <c r="AGQ77" s="7"/>
      <c r="AGR77" s="7"/>
      <c r="AGS77" s="7"/>
      <c r="AGT77" s="7"/>
      <c r="AGU77" s="7"/>
      <c r="AGV77" s="7"/>
      <c r="AGW77" s="7"/>
      <c r="AGX77" s="7"/>
      <c r="AGY77" s="7"/>
      <c r="AGZ77" s="7"/>
      <c r="AHA77" s="7"/>
      <c r="AHB77" s="7"/>
      <c r="AHC77" s="7"/>
      <c r="AHD77" s="7"/>
      <c r="AHE77" s="7"/>
      <c r="AHF77" s="7"/>
      <c r="AHG77" s="7"/>
      <c r="AHH77" s="7"/>
      <c r="AHI77" s="7"/>
      <c r="AHJ77" s="7"/>
      <c r="AHK77" s="7"/>
      <c r="AHL77" s="7"/>
      <c r="AHM77" s="7"/>
      <c r="AHN77" s="7"/>
      <c r="AHO77" s="7"/>
      <c r="AHP77" s="7"/>
      <c r="AHQ77" s="7">
        <v>1</v>
      </c>
      <c r="AHR77" s="7"/>
      <c r="AHS77" s="7"/>
      <c r="AHT77" s="7"/>
      <c r="AHU77" s="7"/>
      <c r="AHV77" s="7"/>
      <c r="AHW77" s="7"/>
      <c r="AHX77" s="7"/>
      <c r="AHY77" s="7"/>
      <c r="AHZ77" s="7"/>
      <c r="AIA77" s="7"/>
      <c r="AIB77" s="7"/>
      <c r="AIC77" s="7"/>
      <c r="AID77" s="7"/>
      <c r="AIE77" s="7"/>
      <c r="AIF77" s="7"/>
      <c r="AIG77" s="7"/>
      <c r="AIH77" s="7"/>
      <c r="AII77" s="7"/>
      <c r="AIJ77" s="7"/>
      <c r="AIK77" s="7"/>
      <c r="AIL77" s="7"/>
      <c r="AIM77" s="7"/>
      <c r="AIN77" s="7"/>
      <c r="AIO77" s="7"/>
      <c r="AIP77" s="7"/>
      <c r="AIQ77" s="7"/>
      <c r="AIR77" s="7"/>
      <c r="AIS77" s="7"/>
      <c r="AIT77" s="7"/>
      <c r="AIU77" s="7"/>
      <c r="AIV77" s="7"/>
      <c r="AIW77" s="7"/>
      <c r="AIX77" s="7"/>
      <c r="AIY77" s="7"/>
      <c r="AIZ77" s="7"/>
      <c r="AJA77" s="7"/>
      <c r="AJB77" s="7"/>
      <c r="AJC77" s="7"/>
      <c r="AJD77" s="7"/>
      <c r="AJE77" s="7"/>
      <c r="AJF77" s="7"/>
      <c r="AJG77" s="7"/>
      <c r="AJH77" s="7"/>
      <c r="AJI77" s="7"/>
      <c r="AJJ77" s="7"/>
      <c r="AJK77" s="7"/>
      <c r="AJL77" s="7"/>
      <c r="AJM77" s="7"/>
      <c r="AJN77" s="7"/>
      <c r="AJO77" s="7"/>
      <c r="AJP77" s="7"/>
      <c r="AJQ77" s="7"/>
      <c r="AJR77" s="7"/>
      <c r="AJS77" s="7"/>
      <c r="AJT77" s="7"/>
      <c r="AJU77" s="7">
        <v>17</v>
      </c>
    </row>
    <row r="78" spans="1:957">
      <c r="A78" s="21" t="s">
        <v>53</v>
      </c>
      <c r="B78" s="7"/>
      <c r="C78" s="7"/>
      <c r="D78" s="7"/>
      <c r="E78" s="7"/>
      <c r="F78" s="7">
        <v>1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>
        <v>1</v>
      </c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>
        <v>1</v>
      </c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>
        <v>1</v>
      </c>
      <c r="FQ78" s="7"/>
      <c r="FR78" s="7"/>
      <c r="FS78" s="7"/>
      <c r="FT78" s="7"/>
      <c r="FU78" s="7"/>
      <c r="FV78" s="7"/>
      <c r="FW78" s="7"/>
      <c r="FX78" s="7"/>
      <c r="FY78" s="7">
        <v>1</v>
      </c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>
        <v>1</v>
      </c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>
        <v>1</v>
      </c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>
        <v>1</v>
      </c>
      <c r="MO78" s="7"/>
      <c r="MP78" s="7"/>
      <c r="MQ78" s="7"/>
      <c r="MR78" s="7"/>
      <c r="MS78" s="7">
        <v>1</v>
      </c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  <c r="SG78" s="7"/>
      <c r="SH78" s="7"/>
      <c r="SI78" s="7"/>
      <c r="SJ78" s="7"/>
      <c r="SK78" s="7"/>
      <c r="SL78" s="7"/>
      <c r="SM78" s="7"/>
      <c r="SN78" s="7"/>
      <c r="SO78" s="7"/>
      <c r="SP78" s="7"/>
      <c r="SQ78" s="7"/>
      <c r="SR78" s="7"/>
      <c r="SS78" s="7"/>
      <c r="ST78" s="7"/>
      <c r="SU78" s="7"/>
      <c r="SV78" s="7"/>
      <c r="SW78" s="7"/>
      <c r="SX78" s="7"/>
      <c r="SY78" s="7"/>
      <c r="SZ78" s="7"/>
      <c r="TA78" s="7"/>
      <c r="TB78" s="7"/>
      <c r="TC78" s="7"/>
      <c r="TD78" s="7"/>
      <c r="TE78" s="7"/>
      <c r="TF78" s="7"/>
      <c r="TG78" s="7"/>
      <c r="TH78" s="7"/>
      <c r="TI78" s="7"/>
      <c r="TJ78" s="7"/>
      <c r="TK78" s="7"/>
      <c r="TL78" s="7"/>
      <c r="TM78" s="7"/>
      <c r="TN78" s="7"/>
      <c r="TO78" s="7"/>
      <c r="TP78" s="7"/>
      <c r="TQ78" s="7"/>
      <c r="TR78" s="7"/>
      <c r="TS78" s="7"/>
      <c r="TT78" s="7"/>
      <c r="TU78" s="7"/>
      <c r="TV78" s="7"/>
      <c r="TW78" s="7"/>
      <c r="TX78" s="7"/>
      <c r="TY78" s="7"/>
      <c r="TZ78" s="7"/>
      <c r="UA78" s="7"/>
      <c r="UB78" s="7"/>
      <c r="UC78" s="7"/>
      <c r="UD78" s="7">
        <v>1</v>
      </c>
      <c r="UE78" s="7"/>
      <c r="UF78" s="7"/>
      <c r="UG78" s="7"/>
      <c r="UH78" s="7"/>
      <c r="UI78" s="7"/>
      <c r="UJ78" s="7"/>
      <c r="UK78" s="7"/>
      <c r="UL78" s="7"/>
      <c r="UM78" s="7"/>
      <c r="UN78" s="7"/>
      <c r="UO78" s="7"/>
      <c r="UP78" s="7"/>
      <c r="UQ78" s="7"/>
      <c r="UR78" s="7"/>
      <c r="US78" s="7"/>
      <c r="UT78" s="7"/>
      <c r="UU78" s="7"/>
      <c r="UV78" s="7"/>
      <c r="UW78" s="7"/>
      <c r="UX78" s="7"/>
      <c r="UY78" s="7"/>
      <c r="UZ78" s="7"/>
      <c r="VA78" s="7"/>
      <c r="VB78" s="7"/>
      <c r="VC78" s="7"/>
      <c r="VD78" s="7"/>
      <c r="VE78" s="7"/>
      <c r="VF78" s="7"/>
      <c r="VG78" s="7"/>
      <c r="VH78" s="7"/>
      <c r="VI78" s="7"/>
      <c r="VJ78" s="7">
        <v>1</v>
      </c>
      <c r="VK78" s="7"/>
      <c r="VL78" s="7"/>
      <c r="VM78" s="7"/>
      <c r="VN78" s="7"/>
      <c r="VO78" s="7"/>
      <c r="VP78" s="7"/>
      <c r="VQ78" s="7"/>
      <c r="VR78" s="7"/>
      <c r="VS78" s="7"/>
      <c r="VT78" s="7"/>
      <c r="VU78" s="7"/>
      <c r="VV78" s="7"/>
      <c r="VW78" s="7"/>
      <c r="VX78" s="7"/>
      <c r="VY78" s="7">
        <v>1</v>
      </c>
      <c r="VZ78" s="7"/>
      <c r="WA78" s="7"/>
      <c r="WB78" s="7"/>
      <c r="WC78" s="7"/>
      <c r="WD78" s="7"/>
      <c r="WE78" s="7"/>
      <c r="WF78" s="7"/>
      <c r="WG78" s="7"/>
      <c r="WH78" s="7"/>
      <c r="WI78" s="7"/>
      <c r="WJ78" s="7"/>
      <c r="WK78" s="7"/>
      <c r="WL78" s="7"/>
      <c r="WM78" s="7"/>
      <c r="WN78" s="7"/>
      <c r="WO78" s="7"/>
      <c r="WP78" s="7"/>
      <c r="WQ78" s="7"/>
      <c r="WR78" s="7"/>
      <c r="WS78" s="7"/>
      <c r="WT78" s="7"/>
      <c r="WU78" s="7"/>
      <c r="WV78" s="7"/>
      <c r="WW78" s="7"/>
      <c r="WX78" s="7"/>
      <c r="WY78" s="7"/>
      <c r="WZ78" s="7"/>
      <c r="XA78" s="7"/>
      <c r="XB78" s="7"/>
      <c r="XC78" s="7"/>
      <c r="XD78" s="7"/>
      <c r="XE78" s="7"/>
      <c r="XF78" s="7"/>
      <c r="XG78" s="7"/>
      <c r="XH78" s="7"/>
      <c r="XI78" s="7"/>
      <c r="XJ78" s="7"/>
      <c r="XK78" s="7"/>
      <c r="XL78" s="7"/>
      <c r="XM78" s="7"/>
      <c r="XN78" s="7"/>
      <c r="XO78" s="7"/>
      <c r="XP78" s="7"/>
      <c r="XQ78" s="7"/>
      <c r="XR78" s="7"/>
      <c r="XS78" s="7"/>
      <c r="XT78" s="7"/>
      <c r="XU78" s="7"/>
      <c r="XV78" s="7"/>
      <c r="XW78" s="7"/>
      <c r="XX78" s="7"/>
      <c r="XY78" s="7"/>
      <c r="XZ78" s="7"/>
      <c r="YA78" s="7"/>
      <c r="YB78" s="7"/>
      <c r="YC78" s="7"/>
      <c r="YD78" s="7"/>
      <c r="YE78" s="7"/>
      <c r="YF78" s="7"/>
      <c r="YG78" s="7"/>
      <c r="YH78" s="7"/>
      <c r="YI78" s="7"/>
      <c r="YJ78" s="7"/>
      <c r="YK78" s="7">
        <v>1</v>
      </c>
      <c r="YL78" s="7"/>
      <c r="YM78" s="7"/>
      <c r="YN78" s="7"/>
      <c r="YO78" s="7"/>
      <c r="YP78" s="7"/>
      <c r="YQ78" s="7"/>
      <c r="YR78" s="7"/>
      <c r="YS78" s="7"/>
      <c r="YT78" s="7"/>
      <c r="YU78" s="7"/>
      <c r="YV78" s="7"/>
      <c r="YW78" s="7"/>
      <c r="YX78" s="7"/>
      <c r="YY78" s="7"/>
      <c r="YZ78" s="7"/>
      <c r="ZA78" s="7"/>
      <c r="ZB78" s="7"/>
      <c r="ZC78" s="7"/>
      <c r="ZD78" s="7"/>
      <c r="ZE78" s="7"/>
      <c r="ZF78" s="7"/>
      <c r="ZG78" s="7"/>
      <c r="ZH78" s="7"/>
      <c r="ZI78" s="7"/>
      <c r="ZJ78" s="7"/>
      <c r="ZK78" s="7"/>
      <c r="ZL78" s="7"/>
      <c r="ZM78" s="7"/>
      <c r="ZN78" s="7"/>
      <c r="ZO78" s="7"/>
      <c r="ZP78" s="7"/>
      <c r="ZQ78" s="7"/>
      <c r="ZR78" s="7"/>
      <c r="ZS78" s="7"/>
      <c r="ZT78" s="7"/>
      <c r="ZU78" s="7"/>
      <c r="ZV78" s="7"/>
      <c r="ZW78" s="7"/>
      <c r="ZX78" s="7"/>
      <c r="ZY78" s="7"/>
      <c r="ZZ78" s="7"/>
      <c r="AAA78" s="7"/>
      <c r="AAB78" s="7"/>
      <c r="AAC78" s="7"/>
      <c r="AAD78" s="7"/>
      <c r="AAE78" s="7"/>
      <c r="AAF78" s="7"/>
      <c r="AAG78" s="7"/>
      <c r="AAH78" s="7"/>
      <c r="AAI78" s="7"/>
      <c r="AAJ78" s="7"/>
      <c r="AAK78" s="7"/>
      <c r="AAL78" s="7"/>
      <c r="AAM78" s="7"/>
      <c r="AAN78" s="7"/>
      <c r="AAO78" s="7"/>
      <c r="AAP78" s="7"/>
      <c r="AAQ78" s="7"/>
      <c r="AAR78" s="7"/>
      <c r="AAS78" s="7"/>
      <c r="AAT78" s="7"/>
      <c r="AAU78" s="7"/>
      <c r="AAV78" s="7"/>
      <c r="AAW78" s="7"/>
      <c r="AAX78" s="7"/>
      <c r="AAY78" s="7"/>
      <c r="AAZ78" s="7"/>
      <c r="ABA78" s="7"/>
      <c r="ABB78" s="7"/>
      <c r="ABC78" s="7"/>
      <c r="ABD78" s="7"/>
      <c r="ABE78" s="7"/>
      <c r="ABF78" s="7"/>
      <c r="ABG78" s="7"/>
      <c r="ABH78" s="7"/>
      <c r="ABI78" s="7"/>
      <c r="ABJ78" s="7"/>
      <c r="ABK78" s="7"/>
      <c r="ABL78" s="7"/>
      <c r="ABM78" s="7"/>
      <c r="ABN78" s="7"/>
      <c r="ABO78" s="7"/>
      <c r="ABP78" s="7"/>
      <c r="ABQ78" s="7"/>
      <c r="ABR78" s="7"/>
      <c r="ABS78" s="7"/>
      <c r="ABT78" s="7"/>
      <c r="ABU78" s="7"/>
      <c r="ABV78" s="7"/>
      <c r="ABW78" s="7"/>
      <c r="ABX78" s="7"/>
      <c r="ABY78" s="7"/>
      <c r="ABZ78" s="7"/>
      <c r="ACA78" s="7"/>
      <c r="ACB78" s="7"/>
      <c r="ACC78" s="7"/>
      <c r="ACD78" s="7"/>
      <c r="ACE78" s="7"/>
      <c r="ACF78" s="7"/>
      <c r="ACG78" s="7"/>
      <c r="ACH78" s="7"/>
      <c r="ACI78" s="7"/>
      <c r="ACJ78" s="7"/>
      <c r="ACK78" s="7"/>
      <c r="ACL78" s="7"/>
      <c r="ACM78" s="7"/>
      <c r="ACN78" s="7"/>
      <c r="ACO78" s="7"/>
      <c r="ACP78" s="7"/>
      <c r="ACQ78" s="7"/>
      <c r="ACR78" s="7"/>
      <c r="ACS78" s="7"/>
      <c r="ACT78" s="7"/>
      <c r="ACU78" s="7"/>
      <c r="ACV78" s="7"/>
      <c r="ACW78" s="7"/>
      <c r="ACX78" s="7"/>
      <c r="ACY78" s="7"/>
      <c r="ACZ78" s="7"/>
      <c r="ADA78" s="7">
        <v>1</v>
      </c>
      <c r="ADB78" s="7"/>
      <c r="ADC78" s="7"/>
      <c r="ADD78" s="7"/>
      <c r="ADE78" s="7"/>
      <c r="ADF78" s="7"/>
      <c r="ADG78" s="7"/>
      <c r="ADH78" s="7"/>
      <c r="ADI78" s="7"/>
      <c r="ADJ78" s="7"/>
      <c r="ADK78" s="7"/>
      <c r="ADL78" s="7"/>
      <c r="ADM78" s="7"/>
      <c r="ADN78" s="7"/>
      <c r="ADO78" s="7"/>
      <c r="ADP78" s="7"/>
      <c r="ADQ78" s="7"/>
      <c r="ADR78" s="7"/>
      <c r="ADS78" s="7"/>
      <c r="ADT78" s="7"/>
      <c r="ADU78" s="7"/>
      <c r="ADV78" s="7"/>
      <c r="ADW78" s="7"/>
      <c r="ADX78" s="7"/>
      <c r="ADY78" s="7"/>
      <c r="ADZ78" s="7"/>
      <c r="AEA78" s="7"/>
      <c r="AEB78" s="7"/>
      <c r="AEC78" s="7"/>
      <c r="AED78" s="7"/>
      <c r="AEE78" s="7"/>
      <c r="AEF78" s="7"/>
      <c r="AEG78" s="7"/>
      <c r="AEH78" s="7"/>
      <c r="AEI78" s="7"/>
      <c r="AEJ78" s="7"/>
      <c r="AEK78" s="7"/>
      <c r="AEL78" s="7"/>
      <c r="AEM78" s="7"/>
      <c r="AEN78" s="7"/>
      <c r="AEO78" s="7"/>
      <c r="AEP78" s="7"/>
      <c r="AEQ78" s="7"/>
      <c r="AER78" s="7"/>
      <c r="AES78" s="7"/>
      <c r="AET78" s="7"/>
      <c r="AEU78" s="7"/>
      <c r="AEV78" s="7"/>
      <c r="AEW78" s="7"/>
      <c r="AEX78" s="7"/>
      <c r="AEY78" s="7"/>
      <c r="AEZ78" s="7"/>
      <c r="AFA78" s="7"/>
      <c r="AFB78" s="7"/>
      <c r="AFC78" s="7"/>
      <c r="AFD78" s="7"/>
      <c r="AFE78" s="7"/>
      <c r="AFF78" s="7"/>
      <c r="AFG78" s="7"/>
      <c r="AFH78" s="7"/>
      <c r="AFI78" s="7"/>
      <c r="AFJ78" s="7"/>
      <c r="AFK78" s="7"/>
      <c r="AFL78" s="7"/>
      <c r="AFM78" s="7"/>
      <c r="AFN78" s="7"/>
      <c r="AFO78" s="7"/>
      <c r="AFP78" s="7"/>
      <c r="AFQ78" s="7"/>
      <c r="AFR78" s="7"/>
      <c r="AFS78" s="7"/>
      <c r="AFT78" s="7"/>
      <c r="AFU78" s="7"/>
      <c r="AFV78" s="7"/>
      <c r="AFW78" s="7"/>
      <c r="AFX78" s="7"/>
      <c r="AFY78" s="7"/>
      <c r="AFZ78" s="7"/>
      <c r="AGA78" s="7"/>
      <c r="AGB78" s="7"/>
      <c r="AGC78" s="7"/>
      <c r="AGD78" s="7"/>
      <c r="AGE78" s="7"/>
      <c r="AGF78" s="7"/>
      <c r="AGG78" s="7"/>
      <c r="AGH78" s="7"/>
      <c r="AGI78" s="7"/>
      <c r="AGJ78" s="7"/>
      <c r="AGK78" s="7"/>
      <c r="AGL78" s="7"/>
      <c r="AGM78" s="7"/>
      <c r="AGN78" s="7"/>
      <c r="AGO78" s="7"/>
      <c r="AGP78" s="7"/>
      <c r="AGQ78" s="7"/>
      <c r="AGR78" s="7"/>
      <c r="AGS78" s="7"/>
      <c r="AGT78" s="7"/>
      <c r="AGU78" s="7"/>
      <c r="AGV78" s="7"/>
      <c r="AGW78" s="7"/>
      <c r="AGX78" s="7"/>
      <c r="AGY78" s="7"/>
      <c r="AGZ78" s="7"/>
      <c r="AHA78" s="7"/>
      <c r="AHB78" s="7"/>
      <c r="AHC78" s="7"/>
      <c r="AHD78" s="7"/>
      <c r="AHE78" s="7"/>
      <c r="AHF78" s="7"/>
      <c r="AHG78" s="7"/>
      <c r="AHH78" s="7"/>
      <c r="AHI78" s="7"/>
      <c r="AHJ78" s="7"/>
      <c r="AHK78" s="7"/>
      <c r="AHL78" s="7"/>
      <c r="AHM78" s="7"/>
      <c r="AHN78" s="7"/>
      <c r="AHO78" s="7"/>
      <c r="AHP78" s="7"/>
      <c r="AHQ78" s="7"/>
      <c r="AHR78" s="7"/>
      <c r="AHS78" s="7"/>
      <c r="AHT78" s="7"/>
      <c r="AHU78" s="7"/>
      <c r="AHV78" s="7"/>
      <c r="AHW78" s="7"/>
      <c r="AHX78" s="7"/>
      <c r="AHY78" s="7"/>
      <c r="AHZ78" s="7"/>
      <c r="AIA78" s="7"/>
      <c r="AIB78" s="7"/>
      <c r="AIC78" s="7"/>
      <c r="AID78" s="7"/>
      <c r="AIE78" s="7"/>
      <c r="AIF78" s="7"/>
      <c r="AIG78" s="7"/>
      <c r="AIH78" s="7"/>
      <c r="AII78" s="7"/>
      <c r="AIJ78" s="7"/>
      <c r="AIK78" s="7"/>
      <c r="AIL78" s="7"/>
      <c r="AIM78" s="7"/>
      <c r="AIN78" s="7"/>
      <c r="AIO78" s="7"/>
      <c r="AIP78" s="7"/>
      <c r="AIQ78" s="7"/>
      <c r="AIR78" s="7"/>
      <c r="AIS78" s="7"/>
      <c r="AIT78" s="7"/>
      <c r="AIU78" s="7"/>
      <c r="AIV78" s="7"/>
      <c r="AIW78" s="7"/>
      <c r="AIX78" s="7"/>
      <c r="AIY78" s="7"/>
      <c r="AIZ78" s="7"/>
      <c r="AJA78" s="7"/>
      <c r="AJB78" s="7"/>
      <c r="AJC78" s="7"/>
      <c r="AJD78" s="7"/>
      <c r="AJE78" s="7"/>
      <c r="AJF78" s="7"/>
      <c r="AJG78" s="7"/>
      <c r="AJH78" s="7"/>
      <c r="AJI78" s="7"/>
      <c r="AJJ78" s="7"/>
      <c r="AJK78" s="7"/>
      <c r="AJL78" s="7"/>
      <c r="AJM78" s="7"/>
      <c r="AJN78" s="7"/>
      <c r="AJO78" s="7"/>
      <c r="AJP78" s="7"/>
      <c r="AJQ78" s="7"/>
      <c r="AJR78" s="7"/>
      <c r="AJS78" s="7"/>
      <c r="AJT78" s="7"/>
      <c r="AJU78" s="7">
        <v>14</v>
      </c>
    </row>
    <row r="79" spans="1:957">
      <c r="A79" s="21" t="s">
        <v>30</v>
      </c>
      <c r="B79" s="7"/>
      <c r="C79" s="7"/>
      <c r="D79" s="7"/>
      <c r="E79" s="7"/>
      <c r="F79" s="7"/>
      <c r="G79" s="7"/>
      <c r="H79" s="7"/>
      <c r="I79" s="7"/>
      <c r="J79" s="7"/>
      <c r="K79" s="7">
        <v>1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>
        <v>1</v>
      </c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>
        <v>1</v>
      </c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>
        <v>1</v>
      </c>
      <c r="GA79" s="7"/>
      <c r="GB79" s="7"/>
      <c r="GC79" s="7"/>
      <c r="GD79" s="7"/>
      <c r="GE79" s="7"/>
      <c r="GF79" s="7"/>
      <c r="GG79" s="7"/>
      <c r="GH79" s="7"/>
      <c r="GI79" s="7">
        <v>1</v>
      </c>
      <c r="GJ79" s="7"/>
      <c r="GK79" s="7"/>
      <c r="GL79" s="7">
        <v>1</v>
      </c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>
        <v>1</v>
      </c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  <c r="QW79" s="7"/>
      <c r="QX79" s="7"/>
      <c r="QY79" s="7"/>
      <c r="QZ79" s="7"/>
      <c r="RA79" s="7"/>
      <c r="RB79" s="7"/>
      <c r="RC79" s="7"/>
      <c r="RD79" s="7"/>
      <c r="RE79" s="7"/>
      <c r="RF79" s="7"/>
      <c r="RG79" s="7"/>
      <c r="RH79" s="7"/>
      <c r="RI79" s="7"/>
      <c r="RJ79" s="7"/>
      <c r="RK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RX79" s="7"/>
      <c r="RY79" s="7"/>
      <c r="RZ79" s="7"/>
      <c r="SA79" s="7"/>
      <c r="SB79" s="7"/>
      <c r="SC79" s="7"/>
      <c r="SD79" s="7"/>
      <c r="SE79" s="7"/>
      <c r="SF79" s="7"/>
      <c r="SG79" s="7"/>
      <c r="SH79" s="7"/>
      <c r="SI79" s="7"/>
      <c r="SJ79" s="7"/>
      <c r="SK79" s="7"/>
      <c r="SL79" s="7"/>
      <c r="SM79" s="7"/>
      <c r="SN79" s="7"/>
      <c r="SO79" s="7"/>
      <c r="SP79" s="7"/>
      <c r="SQ79" s="7"/>
      <c r="SR79" s="7"/>
      <c r="SS79" s="7"/>
      <c r="ST79" s="7"/>
      <c r="SU79" s="7"/>
      <c r="SV79" s="7"/>
      <c r="SW79" s="7"/>
      <c r="SX79" s="7"/>
      <c r="SY79" s="7"/>
      <c r="SZ79" s="7"/>
      <c r="TA79" s="7"/>
      <c r="TB79" s="7"/>
      <c r="TC79" s="7"/>
      <c r="TD79" s="7"/>
      <c r="TE79" s="7"/>
      <c r="TF79" s="7"/>
      <c r="TG79" s="7"/>
      <c r="TH79" s="7"/>
      <c r="TI79" s="7"/>
      <c r="TJ79" s="7"/>
      <c r="TK79" s="7"/>
      <c r="TL79" s="7"/>
      <c r="TM79" s="7"/>
      <c r="TN79" s="7"/>
      <c r="TO79" s="7"/>
      <c r="TP79" s="7"/>
      <c r="TQ79" s="7"/>
      <c r="TR79" s="7"/>
      <c r="TS79" s="7"/>
      <c r="TT79" s="7"/>
      <c r="TU79" s="7"/>
      <c r="TV79" s="7"/>
      <c r="TW79" s="7"/>
      <c r="TX79" s="7"/>
      <c r="TY79" s="7"/>
      <c r="TZ79" s="7"/>
      <c r="UA79" s="7"/>
      <c r="UB79" s="7"/>
      <c r="UC79" s="7"/>
      <c r="UD79" s="7"/>
      <c r="UE79" s="7"/>
      <c r="UF79" s="7"/>
      <c r="UG79" s="7"/>
      <c r="UH79" s="7"/>
      <c r="UI79" s="7"/>
      <c r="UJ79" s="7"/>
      <c r="UK79" s="7"/>
      <c r="UL79" s="7"/>
      <c r="UM79" s="7"/>
      <c r="UN79" s="7"/>
      <c r="UO79" s="7"/>
      <c r="UP79" s="7"/>
      <c r="UQ79" s="7"/>
      <c r="UR79" s="7"/>
      <c r="US79" s="7"/>
      <c r="UT79" s="7"/>
      <c r="UU79" s="7"/>
      <c r="UV79" s="7"/>
      <c r="UW79" s="7"/>
      <c r="UX79" s="7"/>
      <c r="UY79" s="7"/>
      <c r="UZ79" s="7"/>
      <c r="VA79" s="7"/>
      <c r="VB79" s="7"/>
      <c r="VC79" s="7"/>
      <c r="VD79" s="7"/>
      <c r="VE79" s="7"/>
      <c r="VF79" s="7"/>
      <c r="VG79" s="7"/>
      <c r="VH79" s="7"/>
      <c r="VI79" s="7"/>
      <c r="VJ79" s="7"/>
      <c r="VK79" s="7"/>
      <c r="VL79" s="7"/>
      <c r="VM79" s="7"/>
      <c r="VN79" s="7"/>
      <c r="VO79" s="7"/>
      <c r="VP79" s="7"/>
      <c r="VQ79" s="7"/>
      <c r="VR79" s="7"/>
      <c r="VS79" s="7"/>
      <c r="VT79" s="7"/>
      <c r="VU79" s="7"/>
      <c r="VV79" s="7"/>
      <c r="VW79" s="7"/>
      <c r="VX79" s="7"/>
      <c r="VY79" s="7"/>
      <c r="VZ79" s="7"/>
      <c r="WA79" s="7"/>
      <c r="WB79" s="7"/>
      <c r="WC79" s="7"/>
      <c r="WD79" s="7"/>
      <c r="WE79" s="7"/>
      <c r="WF79" s="7"/>
      <c r="WG79" s="7"/>
      <c r="WH79" s="7"/>
      <c r="WI79" s="7"/>
      <c r="WJ79" s="7">
        <v>1</v>
      </c>
      <c r="WK79" s="7"/>
      <c r="WL79" s="7"/>
      <c r="WM79" s="7"/>
      <c r="WN79" s="7"/>
      <c r="WO79" s="7"/>
      <c r="WP79" s="7"/>
      <c r="WQ79" s="7"/>
      <c r="WR79" s="7"/>
      <c r="WS79" s="7"/>
      <c r="WT79" s="7"/>
      <c r="WU79" s="7"/>
      <c r="WV79" s="7"/>
      <c r="WW79" s="7"/>
      <c r="WX79" s="7"/>
      <c r="WY79" s="7"/>
      <c r="WZ79" s="7"/>
      <c r="XA79" s="7"/>
      <c r="XB79" s="7"/>
      <c r="XC79" s="7"/>
      <c r="XD79" s="7"/>
      <c r="XE79" s="7"/>
      <c r="XF79" s="7"/>
      <c r="XG79" s="7"/>
      <c r="XH79" s="7"/>
      <c r="XI79" s="7">
        <v>1</v>
      </c>
      <c r="XJ79" s="7"/>
      <c r="XK79" s="7"/>
      <c r="XL79" s="7"/>
      <c r="XM79" s="7"/>
      <c r="XN79" s="7"/>
      <c r="XO79" s="7"/>
      <c r="XP79" s="7"/>
      <c r="XQ79" s="7"/>
      <c r="XR79" s="7"/>
      <c r="XS79" s="7"/>
      <c r="XT79" s="7"/>
      <c r="XU79" s="7"/>
      <c r="XV79" s="7">
        <v>1</v>
      </c>
      <c r="XW79" s="7"/>
      <c r="XX79" s="7"/>
      <c r="XY79" s="7"/>
      <c r="XZ79" s="7"/>
      <c r="YA79" s="7"/>
      <c r="YB79" s="7"/>
      <c r="YC79" s="7"/>
      <c r="YD79" s="7"/>
      <c r="YE79" s="7"/>
      <c r="YF79" s="7"/>
      <c r="YG79" s="7"/>
      <c r="YH79" s="7"/>
      <c r="YI79" s="7"/>
      <c r="YJ79" s="7">
        <v>1</v>
      </c>
      <c r="YK79" s="7"/>
      <c r="YL79" s="7"/>
      <c r="YM79" s="7"/>
      <c r="YN79" s="7"/>
      <c r="YO79" s="7"/>
      <c r="YP79" s="7"/>
      <c r="YQ79" s="7"/>
      <c r="YR79" s="7"/>
      <c r="YS79" s="7"/>
      <c r="YT79" s="7"/>
      <c r="YU79" s="7"/>
      <c r="YV79" s="7"/>
      <c r="YW79" s="7"/>
      <c r="YX79" s="7"/>
      <c r="YY79" s="7"/>
      <c r="YZ79" s="7"/>
      <c r="ZA79" s="7"/>
      <c r="ZB79" s="7"/>
      <c r="ZC79" s="7"/>
      <c r="ZD79" s="7"/>
      <c r="ZE79" s="7"/>
      <c r="ZF79" s="7"/>
      <c r="ZG79" s="7"/>
      <c r="ZH79" s="7"/>
      <c r="ZI79" s="7"/>
      <c r="ZJ79" s="7"/>
      <c r="ZK79" s="7"/>
      <c r="ZL79" s="7"/>
      <c r="ZM79" s="7"/>
      <c r="ZN79" s="7"/>
      <c r="ZO79" s="7"/>
      <c r="ZP79" s="7"/>
      <c r="ZQ79" s="7"/>
      <c r="ZR79" s="7"/>
      <c r="ZS79" s="7"/>
      <c r="ZT79" s="7"/>
      <c r="ZU79" s="7"/>
      <c r="ZV79" s="7"/>
      <c r="ZW79" s="7"/>
      <c r="ZX79" s="7"/>
      <c r="ZY79" s="7"/>
      <c r="ZZ79" s="7"/>
      <c r="AAA79" s="7"/>
      <c r="AAB79" s="7"/>
      <c r="AAC79" s="7"/>
      <c r="AAD79" s="7"/>
      <c r="AAE79" s="7"/>
      <c r="AAF79" s="7"/>
      <c r="AAG79" s="7"/>
      <c r="AAH79" s="7"/>
      <c r="AAI79" s="7"/>
      <c r="AAJ79" s="7"/>
      <c r="AAK79" s="7"/>
      <c r="AAL79" s="7"/>
      <c r="AAM79" s="7"/>
      <c r="AAN79" s="7"/>
      <c r="AAO79" s="7"/>
      <c r="AAP79" s="7"/>
      <c r="AAQ79" s="7"/>
      <c r="AAR79" s="7"/>
      <c r="AAS79" s="7"/>
      <c r="AAT79" s="7"/>
      <c r="AAU79" s="7"/>
      <c r="AAV79" s="7"/>
      <c r="AAW79" s="7"/>
      <c r="AAX79" s="7"/>
      <c r="AAY79" s="7"/>
      <c r="AAZ79" s="7"/>
      <c r="ABA79" s="7"/>
      <c r="ABB79" s="7"/>
      <c r="ABC79" s="7"/>
      <c r="ABD79" s="7"/>
      <c r="ABE79" s="7"/>
      <c r="ABF79" s="7"/>
      <c r="ABG79" s="7"/>
      <c r="ABH79" s="7"/>
      <c r="ABI79" s="7"/>
      <c r="ABJ79" s="7"/>
      <c r="ABK79" s="7"/>
      <c r="ABL79" s="7"/>
      <c r="ABM79" s="7"/>
      <c r="ABN79" s="7"/>
      <c r="ABO79" s="7"/>
      <c r="ABP79" s="7"/>
      <c r="ABQ79" s="7"/>
      <c r="ABR79" s="7"/>
      <c r="ABS79" s="7"/>
      <c r="ABT79" s="7"/>
      <c r="ABU79" s="7"/>
      <c r="ABV79" s="7">
        <v>1</v>
      </c>
      <c r="ABW79" s="7"/>
      <c r="ABX79" s="7"/>
      <c r="ABY79" s="7"/>
      <c r="ABZ79" s="7"/>
      <c r="ACA79" s="7"/>
      <c r="ACB79" s="7"/>
      <c r="ACC79" s="7"/>
      <c r="ACD79" s="7"/>
      <c r="ACE79" s="7"/>
      <c r="ACF79" s="7"/>
      <c r="ACG79" s="7"/>
      <c r="ACH79" s="7"/>
      <c r="ACI79" s="7"/>
      <c r="ACJ79" s="7"/>
      <c r="ACK79" s="7"/>
      <c r="ACL79" s="7"/>
      <c r="ACM79" s="7"/>
      <c r="ACN79" s="7"/>
      <c r="ACO79" s="7">
        <v>1</v>
      </c>
      <c r="ACP79" s="7"/>
      <c r="ACQ79" s="7"/>
      <c r="ACR79" s="7"/>
      <c r="ACS79" s="7"/>
      <c r="ACT79" s="7"/>
      <c r="ACU79" s="7"/>
      <c r="ACV79" s="7"/>
      <c r="ACW79" s="7"/>
      <c r="ACX79" s="7">
        <v>1</v>
      </c>
      <c r="ACY79" s="7"/>
      <c r="ACZ79" s="7"/>
      <c r="ADA79" s="7"/>
      <c r="ADB79" s="7"/>
      <c r="ADC79" s="7"/>
      <c r="ADD79" s="7"/>
      <c r="ADE79" s="7"/>
      <c r="ADF79" s="7"/>
      <c r="ADG79" s="7"/>
      <c r="ADH79" s="7"/>
      <c r="ADI79" s="7"/>
      <c r="ADJ79" s="7"/>
      <c r="ADK79" s="7"/>
      <c r="ADL79" s="7"/>
      <c r="ADM79" s="7"/>
      <c r="ADN79" s="7"/>
      <c r="ADO79" s="7"/>
      <c r="ADP79" s="7"/>
      <c r="ADQ79" s="7"/>
      <c r="ADR79" s="7"/>
      <c r="ADS79" s="7"/>
      <c r="ADT79" s="7"/>
      <c r="ADU79" s="7"/>
      <c r="ADV79" s="7"/>
      <c r="ADW79" s="7"/>
      <c r="ADX79" s="7"/>
      <c r="ADY79" s="7"/>
      <c r="ADZ79" s="7"/>
      <c r="AEA79" s="7"/>
      <c r="AEB79" s="7"/>
      <c r="AEC79" s="7"/>
      <c r="AED79" s="7"/>
      <c r="AEE79" s="7"/>
      <c r="AEF79" s="7"/>
      <c r="AEG79" s="7"/>
      <c r="AEH79" s="7"/>
      <c r="AEI79" s="7"/>
      <c r="AEJ79" s="7"/>
      <c r="AEK79" s="7">
        <v>1</v>
      </c>
      <c r="AEL79" s="7"/>
      <c r="AEM79" s="7"/>
      <c r="AEN79" s="7"/>
      <c r="AEO79" s="7"/>
      <c r="AEP79" s="7"/>
      <c r="AEQ79" s="7"/>
      <c r="AER79" s="7"/>
      <c r="AES79" s="7"/>
      <c r="AET79" s="7"/>
      <c r="AEU79" s="7"/>
      <c r="AEV79" s="7"/>
      <c r="AEW79" s="7"/>
      <c r="AEX79" s="7"/>
      <c r="AEY79" s="7"/>
      <c r="AEZ79" s="7"/>
      <c r="AFA79" s="7"/>
      <c r="AFB79" s="7"/>
      <c r="AFC79" s="7"/>
      <c r="AFD79" s="7"/>
      <c r="AFE79" s="7"/>
      <c r="AFF79" s="7"/>
      <c r="AFG79" s="7"/>
      <c r="AFH79" s="7"/>
      <c r="AFI79" s="7"/>
      <c r="AFJ79" s="7"/>
      <c r="AFK79" s="7"/>
      <c r="AFL79" s="7"/>
      <c r="AFM79" s="7"/>
      <c r="AFN79" s="7"/>
      <c r="AFO79" s="7">
        <v>1</v>
      </c>
      <c r="AFP79" s="7"/>
      <c r="AFQ79" s="7"/>
      <c r="AFR79" s="7"/>
      <c r="AFS79" s="7"/>
      <c r="AFT79" s="7"/>
      <c r="AFU79" s="7"/>
      <c r="AFV79" s="7"/>
      <c r="AFW79" s="7"/>
      <c r="AFX79" s="7"/>
      <c r="AFY79" s="7"/>
      <c r="AFZ79" s="7"/>
      <c r="AGA79" s="7"/>
      <c r="AGB79" s="7"/>
      <c r="AGC79" s="7"/>
      <c r="AGD79" s="7"/>
      <c r="AGE79" s="7"/>
      <c r="AGF79" s="7"/>
      <c r="AGG79" s="7">
        <v>1</v>
      </c>
      <c r="AGH79" s="7"/>
      <c r="AGI79" s="7"/>
      <c r="AGJ79" s="7"/>
      <c r="AGK79" s="7"/>
      <c r="AGL79" s="7"/>
      <c r="AGM79" s="7"/>
      <c r="AGN79" s="7"/>
      <c r="AGO79" s="7"/>
      <c r="AGP79" s="7"/>
      <c r="AGQ79" s="7"/>
      <c r="AGR79" s="7"/>
      <c r="AGS79" s="7"/>
      <c r="AGT79" s="7"/>
      <c r="AGU79" s="7"/>
      <c r="AGV79" s="7"/>
      <c r="AGW79" s="7"/>
      <c r="AGX79" s="7"/>
      <c r="AGY79" s="7"/>
      <c r="AGZ79" s="7"/>
      <c r="AHA79" s="7"/>
      <c r="AHB79" s="7"/>
      <c r="AHC79" s="7"/>
      <c r="AHD79" s="7"/>
      <c r="AHE79" s="7"/>
      <c r="AHF79" s="7"/>
      <c r="AHG79" s="7"/>
      <c r="AHH79" s="7"/>
      <c r="AHI79" s="7"/>
      <c r="AHJ79" s="7"/>
      <c r="AHK79" s="7"/>
      <c r="AHL79" s="7"/>
      <c r="AHM79" s="7"/>
      <c r="AHN79" s="7"/>
      <c r="AHO79" s="7"/>
      <c r="AHP79" s="7"/>
      <c r="AHQ79" s="7"/>
      <c r="AHR79" s="7"/>
      <c r="AHS79" s="7"/>
      <c r="AHT79" s="7"/>
      <c r="AHU79" s="7"/>
      <c r="AHV79" s="7"/>
      <c r="AHW79" s="7"/>
      <c r="AHX79" s="7"/>
      <c r="AHY79" s="7"/>
      <c r="AHZ79" s="7">
        <v>1</v>
      </c>
      <c r="AIA79" s="7"/>
      <c r="AIB79" s="7"/>
      <c r="AIC79" s="7"/>
      <c r="AID79" s="7"/>
      <c r="AIE79" s="7"/>
      <c r="AIF79" s="7"/>
      <c r="AIG79" s="7"/>
      <c r="AIH79" s="7"/>
      <c r="AII79" s="7"/>
      <c r="AIJ79" s="7"/>
      <c r="AIK79" s="7"/>
      <c r="AIL79" s="7"/>
      <c r="AIM79" s="7"/>
      <c r="AIN79" s="7"/>
      <c r="AIO79" s="7"/>
      <c r="AIP79" s="7"/>
      <c r="AIQ79" s="7"/>
      <c r="AIR79" s="7"/>
      <c r="AIS79" s="7"/>
      <c r="AIT79" s="7"/>
      <c r="AIU79" s="7"/>
      <c r="AIV79" s="7"/>
      <c r="AIW79" s="7"/>
      <c r="AIX79" s="7"/>
      <c r="AIY79" s="7"/>
      <c r="AIZ79" s="7"/>
      <c r="AJA79" s="7"/>
      <c r="AJB79" s="7"/>
      <c r="AJC79" s="7"/>
      <c r="AJD79" s="7"/>
      <c r="AJE79" s="7"/>
      <c r="AJF79" s="7"/>
      <c r="AJG79" s="7"/>
      <c r="AJH79" s="7"/>
      <c r="AJI79" s="7"/>
      <c r="AJJ79" s="7"/>
      <c r="AJK79" s="7"/>
      <c r="AJL79" s="7"/>
      <c r="AJM79" s="7"/>
      <c r="AJN79" s="7"/>
      <c r="AJO79" s="7"/>
      <c r="AJP79" s="7"/>
      <c r="AJQ79" s="7"/>
      <c r="AJR79" s="7"/>
      <c r="AJS79" s="7"/>
      <c r="AJT79" s="7"/>
      <c r="AJU79" s="7">
        <v>18</v>
      </c>
    </row>
    <row r="80" spans="1:957">
      <c r="A80" s="20" t="s">
        <v>42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>
        <v>1</v>
      </c>
      <c r="T80" s="7">
        <v>1</v>
      </c>
      <c r="U80" s="7"/>
      <c r="V80" s="7"/>
      <c r="W80" s="7"/>
      <c r="X80" s="7"/>
      <c r="Y80" s="7"/>
      <c r="Z80" s="7"/>
      <c r="AA80" s="7">
        <v>1</v>
      </c>
      <c r="AB80" s="7"/>
      <c r="AC80" s="7"/>
      <c r="AD80" s="7">
        <v>1</v>
      </c>
      <c r="AE80" s="7"/>
      <c r="AF80" s="7"/>
      <c r="AG80" s="7"/>
      <c r="AH80" s="7"/>
      <c r="AI80" s="7"/>
      <c r="AJ80" s="7"/>
      <c r="AK80" s="7"/>
      <c r="AL80" s="7"/>
      <c r="AM80" s="7">
        <v>1</v>
      </c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>
        <v>1</v>
      </c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>
        <v>1</v>
      </c>
      <c r="CI80" s="7"/>
      <c r="CJ80" s="7"/>
      <c r="CK80" s="7"/>
      <c r="CL80" s="7"/>
      <c r="CM80" s="7">
        <v>1</v>
      </c>
      <c r="CN80" s="7">
        <v>1</v>
      </c>
      <c r="CO80" s="7"/>
      <c r="CP80" s="7"/>
      <c r="CQ80" s="7"/>
      <c r="CR80" s="7"/>
      <c r="CS80" s="7"/>
      <c r="CT80" s="7"/>
      <c r="CU80" s="7"/>
      <c r="CV80" s="7"/>
      <c r="CW80" s="7"/>
      <c r="CX80" s="7">
        <v>1</v>
      </c>
      <c r="CY80" s="7">
        <v>1</v>
      </c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>
        <v>1</v>
      </c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>
        <v>1</v>
      </c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>
        <v>1</v>
      </c>
      <c r="IJ80" s="7"/>
      <c r="IK80" s="7"/>
      <c r="IL80" s="7"/>
      <c r="IM80" s="7">
        <v>1</v>
      </c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>
        <v>1</v>
      </c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>
        <v>1</v>
      </c>
      <c r="JY80" s="7"/>
      <c r="JZ80" s="7"/>
      <c r="KA80" s="7">
        <v>1</v>
      </c>
      <c r="KB80" s="7"/>
      <c r="KC80" s="7">
        <v>1</v>
      </c>
      <c r="KD80" s="7"/>
      <c r="KE80" s="7"/>
      <c r="KF80" s="7">
        <v>1</v>
      </c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>
        <v>1</v>
      </c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>
        <v>1</v>
      </c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>
        <v>1</v>
      </c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>
        <v>1</v>
      </c>
      <c r="MV80" s="7"/>
      <c r="MW80" s="7">
        <v>1</v>
      </c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>
        <v>1</v>
      </c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>
        <v>1</v>
      </c>
      <c r="OG80" s="7"/>
      <c r="OH80" s="7"/>
      <c r="OI80" s="7"/>
      <c r="OJ80" s="7"/>
      <c r="OK80" s="7"/>
      <c r="OL80" s="7"/>
      <c r="OM80" s="7">
        <v>1</v>
      </c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>
        <v>1</v>
      </c>
      <c r="PD80" s="7"/>
      <c r="PE80" s="7">
        <v>1</v>
      </c>
      <c r="PF80" s="7">
        <v>1</v>
      </c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  <c r="QW80" s="7"/>
      <c r="QX80" s="7"/>
      <c r="QY80" s="7"/>
      <c r="QZ80" s="7"/>
      <c r="RA80" s="7"/>
      <c r="RB80" s="7"/>
      <c r="RC80" s="7">
        <v>1</v>
      </c>
      <c r="RD80" s="7"/>
      <c r="RE80" s="7"/>
      <c r="RF80" s="7"/>
      <c r="RG80" s="7"/>
      <c r="RH80" s="7"/>
      <c r="RI80" s="7"/>
      <c r="RJ80" s="7"/>
      <c r="RK80" s="7"/>
      <c r="RL80" s="7">
        <v>1</v>
      </c>
      <c r="RM80" s="7"/>
      <c r="RN80" s="7"/>
      <c r="RO80" s="7"/>
      <c r="RP80" s="7"/>
      <c r="RQ80" s="7"/>
      <c r="RR80" s="7"/>
      <c r="RS80" s="7"/>
      <c r="RT80" s="7"/>
      <c r="RU80" s="7"/>
      <c r="RV80" s="7"/>
      <c r="RW80" s="7"/>
      <c r="RX80" s="7"/>
      <c r="RY80" s="7"/>
      <c r="RZ80" s="7"/>
      <c r="SA80" s="7"/>
      <c r="SB80" s="7"/>
      <c r="SC80" s="7"/>
      <c r="SD80" s="7"/>
      <c r="SE80" s="7"/>
      <c r="SF80" s="7"/>
      <c r="SG80" s="7"/>
      <c r="SH80" s="7"/>
      <c r="SI80" s="7"/>
      <c r="SJ80" s="7"/>
      <c r="SK80" s="7"/>
      <c r="SL80" s="7"/>
      <c r="SM80" s="7"/>
      <c r="SN80" s="7"/>
      <c r="SO80" s="7"/>
      <c r="SP80" s="7"/>
      <c r="SQ80" s="7"/>
      <c r="SR80" s="7"/>
      <c r="SS80" s="7"/>
      <c r="ST80" s="7"/>
      <c r="SU80" s="7"/>
      <c r="SV80" s="7"/>
      <c r="SW80" s="7"/>
      <c r="SX80" s="7"/>
      <c r="SY80" s="7"/>
      <c r="SZ80" s="7"/>
      <c r="TA80" s="7"/>
      <c r="TB80" s="7"/>
      <c r="TC80" s="7"/>
      <c r="TD80" s="7"/>
      <c r="TE80" s="7"/>
      <c r="TF80" s="7"/>
      <c r="TG80" s="7"/>
      <c r="TH80" s="7"/>
      <c r="TI80" s="7"/>
      <c r="TJ80" s="7"/>
      <c r="TK80" s="7"/>
      <c r="TL80" s="7"/>
      <c r="TM80" s="7"/>
      <c r="TN80" s="7"/>
      <c r="TO80" s="7"/>
      <c r="TP80" s="7"/>
      <c r="TQ80" s="7"/>
      <c r="TR80" s="7"/>
      <c r="TS80" s="7"/>
      <c r="TT80" s="7"/>
      <c r="TU80" s="7"/>
      <c r="TV80" s="7"/>
      <c r="TW80" s="7">
        <v>1</v>
      </c>
      <c r="TX80" s="7"/>
      <c r="TY80" s="7"/>
      <c r="TZ80" s="7"/>
      <c r="UA80" s="7"/>
      <c r="UB80" s="7"/>
      <c r="UC80" s="7"/>
      <c r="UD80" s="7"/>
      <c r="UE80" s="7"/>
      <c r="UF80" s="7"/>
      <c r="UG80" s="7"/>
      <c r="UH80" s="7"/>
      <c r="UI80" s="7"/>
      <c r="UJ80" s="7"/>
      <c r="UK80" s="7"/>
      <c r="UL80" s="7"/>
      <c r="UM80" s="7"/>
      <c r="UN80" s="7"/>
      <c r="UO80" s="7"/>
      <c r="UP80" s="7"/>
      <c r="UQ80" s="7"/>
      <c r="UR80" s="7"/>
      <c r="US80" s="7"/>
      <c r="UT80" s="7"/>
      <c r="UU80" s="7"/>
      <c r="UV80" s="7"/>
      <c r="UW80" s="7"/>
      <c r="UX80" s="7"/>
      <c r="UY80" s="7"/>
      <c r="UZ80" s="7"/>
      <c r="VA80" s="7"/>
      <c r="VB80" s="7"/>
      <c r="VC80" s="7"/>
      <c r="VD80" s="7"/>
      <c r="VE80" s="7"/>
      <c r="VF80" s="7"/>
      <c r="VG80" s="7"/>
      <c r="VH80" s="7"/>
      <c r="VI80" s="7">
        <v>1</v>
      </c>
      <c r="VJ80" s="7"/>
      <c r="VK80" s="7"/>
      <c r="VL80" s="7"/>
      <c r="VM80" s="7"/>
      <c r="VN80" s="7"/>
      <c r="VO80" s="7">
        <v>1</v>
      </c>
      <c r="VP80" s="7"/>
      <c r="VQ80" s="7"/>
      <c r="VR80" s="7"/>
      <c r="VS80" s="7"/>
      <c r="VT80" s="7"/>
      <c r="VU80" s="7"/>
      <c r="VV80" s="7"/>
      <c r="VW80" s="7"/>
      <c r="VX80" s="7"/>
      <c r="VY80" s="7"/>
      <c r="VZ80" s="7"/>
      <c r="WA80" s="7"/>
      <c r="WB80" s="7">
        <v>1</v>
      </c>
      <c r="WC80" s="7"/>
      <c r="WD80" s="7"/>
      <c r="WE80" s="7"/>
      <c r="WF80" s="7"/>
      <c r="WG80" s="7">
        <v>1</v>
      </c>
      <c r="WH80" s="7"/>
      <c r="WI80" s="7"/>
      <c r="WJ80" s="7"/>
      <c r="WK80" s="7"/>
      <c r="WL80" s="7"/>
      <c r="WM80" s="7">
        <v>1</v>
      </c>
      <c r="WN80" s="7"/>
      <c r="WO80" s="7"/>
      <c r="WP80" s="7"/>
      <c r="WQ80" s="7"/>
      <c r="WR80" s="7"/>
      <c r="WS80" s="7"/>
      <c r="WT80" s="7"/>
      <c r="WU80" s="7"/>
      <c r="WV80" s="7"/>
      <c r="WW80" s="7"/>
      <c r="WX80" s="7"/>
      <c r="WY80" s="7">
        <v>1</v>
      </c>
      <c r="WZ80" s="7"/>
      <c r="XA80" s="7"/>
      <c r="XB80" s="7"/>
      <c r="XC80" s="7"/>
      <c r="XD80" s="7"/>
      <c r="XE80" s="7"/>
      <c r="XF80" s="7"/>
      <c r="XG80" s="7"/>
      <c r="XH80" s="7"/>
      <c r="XI80" s="7"/>
      <c r="XJ80" s="7"/>
      <c r="XK80" s="7"/>
      <c r="XL80" s="7"/>
      <c r="XM80" s="7"/>
      <c r="XN80" s="7"/>
      <c r="XO80" s="7"/>
      <c r="XP80" s="7"/>
      <c r="XQ80" s="7"/>
      <c r="XR80" s="7"/>
      <c r="XS80" s="7"/>
      <c r="XT80" s="7"/>
      <c r="XU80" s="7"/>
      <c r="XV80" s="7"/>
      <c r="XW80" s="7"/>
      <c r="XX80" s="7"/>
      <c r="XY80" s="7"/>
      <c r="XZ80" s="7"/>
      <c r="YA80" s="7">
        <v>1</v>
      </c>
      <c r="YB80" s="7"/>
      <c r="YC80" s="7"/>
      <c r="YD80" s="7"/>
      <c r="YE80" s="7"/>
      <c r="YF80" s="7"/>
      <c r="YG80" s="7"/>
      <c r="YH80" s="7"/>
      <c r="YI80" s="7"/>
      <c r="YJ80" s="7"/>
      <c r="YK80" s="7"/>
      <c r="YL80" s="7"/>
      <c r="YM80" s="7"/>
      <c r="YN80" s="7"/>
      <c r="YO80" s="7"/>
      <c r="YP80" s="7">
        <v>1</v>
      </c>
      <c r="YQ80" s="7"/>
      <c r="YR80" s="7"/>
      <c r="YS80" s="7"/>
      <c r="YT80" s="7"/>
      <c r="YU80" s="7"/>
      <c r="YV80" s="7"/>
      <c r="YW80" s="7">
        <v>1</v>
      </c>
      <c r="YX80" s="7"/>
      <c r="YY80" s="7"/>
      <c r="YZ80" s="7"/>
      <c r="ZA80" s="7">
        <v>1</v>
      </c>
      <c r="ZB80" s="7"/>
      <c r="ZC80" s="7"/>
      <c r="ZD80" s="7"/>
      <c r="ZE80" s="7"/>
      <c r="ZF80" s="7"/>
      <c r="ZG80" s="7"/>
      <c r="ZH80" s="7"/>
      <c r="ZI80" s="7"/>
      <c r="ZJ80" s="7"/>
      <c r="ZK80" s="7"/>
      <c r="ZL80" s="7"/>
      <c r="ZM80" s="7"/>
      <c r="ZN80" s="7"/>
      <c r="ZO80" s="7"/>
      <c r="ZP80" s="7"/>
      <c r="ZQ80" s="7"/>
      <c r="ZR80" s="7"/>
      <c r="ZS80" s="7"/>
      <c r="ZT80" s="7"/>
      <c r="ZU80" s="7"/>
      <c r="ZV80" s="7"/>
      <c r="ZW80" s="7"/>
      <c r="ZX80" s="7"/>
      <c r="ZY80" s="7"/>
      <c r="ZZ80" s="7"/>
      <c r="AAA80" s="7"/>
      <c r="AAB80" s="7"/>
      <c r="AAC80" s="7"/>
      <c r="AAD80" s="7">
        <v>1</v>
      </c>
      <c r="AAE80" s="7"/>
      <c r="AAF80" s="7"/>
      <c r="AAG80" s="7"/>
      <c r="AAH80" s="7"/>
      <c r="AAI80" s="7"/>
      <c r="AAJ80" s="7"/>
      <c r="AAK80" s="7"/>
      <c r="AAL80" s="7"/>
      <c r="AAM80" s="7"/>
      <c r="AAN80" s="7"/>
      <c r="AAO80" s="7"/>
      <c r="AAP80" s="7"/>
      <c r="AAQ80" s="7"/>
      <c r="AAR80" s="7">
        <v>1</v>
      </c>
      <c r="AAS80" s="7"/>
      <c r="AAT80" s="7"/>
      <c r="AAU80" s="7">
        <v>1</v>
      </c>
      <c r="AAV80" s="7"/>
      <c r="AAW80" s="7"/>
      <c r="AAX80" s="7"/>
      <c r="AAY80" s="7"/>
      <c r="AAZ80" s="7"/>
      <c r="ABA80" s="7"/>
      <c r="ABB80" s="7"/>
      <c r="ABC80" s="7"/>
      <c r="ABD80" s="7"/>
      <c r="ABE80" s="7">
        <v>1</v>
      </c>
      <c r="ABF80" s="7"/>
      <c r="ABG80" s="7">
        <v>1</v>
      </c>
      <c r="ABH80" s="7"/>
      <c r="ABI80" s="7"/>
      <c r="ABJ80" s="7"/>
      <c r="ABK80" s="7"/>
      <c r="ABL80" s="7"/>
      <c r="ABM80" s="7"/>
      <c r="ABN80" s="7"/>
      <c r="ABO80" s="7"/>
      <c r="ABP80" s="7"/>
      <c r="ABQ80" s="7"/>
      <c r="ABR80" s="7"/>
      <c r="ABS80" s="7"/>
      <c r="ABT80" s="7"/>
      <c r="ABU80" s="7">
        <v>1</v>
      </c>
      <c r="ABV80" s="7"/>
      <c r="ABW80" s="7"/>
      <c r="ABX80" s="7"/>
      <c r="ABY80" s="7"/>
      <c r="ABZ80" s="7"/>
      <c r="ACA80" s="7"/>
      <c r="ACB80" s="7"/>
      <c r="ACC80" s="7">
        <v>1</v>
      </c>
      <c r="ACD80" s="7"/>
      <c r="ACE80" s="7"/>
      <c r="ACF80" s="7"/>
      <c r="ACG80" s="7"/>
      <c r="ACH80" s="7"/>
      <c r="ACI80" s="7"/>
      <c r="ACJ80" s="7"/>
      <c r="ACK80" s="7"/>
      <c r="ACL80" s="7"/>
      <c r="ACM80" s="7"/>
      <c r="ACN80" s="7"/>
      <c r="ACO80" s="7"/>
      <c r="ACP80" s="7">
        <v>1</v>
      </c>
      <c r="ACQ80" s="7"/>
      <c r="ACR80" s="7"/>
      <c r="ACS80" s="7"/>
      <c r="ACT80" s="7"/>
      <c r="ACU80" s="7"/>
      <c r="ACV80" s="7"/>
      <c r="ACW80" s="7"/>
      <c r="ACX80" s="7"/>
      <c r="ACY80" s="7"/>
      <c r="ACZ80" s="7"/>
      <c r="ADA80" s="7"/>
      <c r="ADB80" s="7"/>
      <c r="ADC80" s="7"/>
      <c r="ADD80" s="7">
        <v>1</v>
      </c>
      <c r="ADE80" s="7"/>
      <c r="ADF80" s="7"/>
      <c r="ADG80" s="7"/>
      <c r="ADH80" s="7"/>
      <c r="ADI80" s="7"/>
      <c r="ADJ80" s="7"/>
      <c r="ADK80" s="7"/>
      <c r="ADL80" s="7"/>
      <c r="ADM80" s="7"/>
      <c r="ADN80" s="7"/>
      <c r="ADO80" s="7"/>
      <c r="ADP80" s="7"/>
      <c r="ADQ80" s="7"/>
      <c r="ADR80" s="7"/>
      <c r="ADS80" s="7"/>
      <c r="ADT80" s="7"/>
      <c r="ADU80" s="7"/>
      <c r="ADV80" s="7"/>
      <c r="ADW80" s="7"/>
      <c r="ADX80" s="7"/>
      <c r="ADY80" s="7"/>
      <c r="ADZ80" s="7"/>
      <c r="AEA80" s="7"/>
      <c r="AEB80" s="7"/>
      <c r="AEC80" s="7"/>
      <c r="AED80" s="7"/>
      <c r="AEE80" s="7"/>
      <c r="AEF80" s="7"/>
      <c r="AEG80" s="7"/>
      <c r="AEH80" s="7"/>
      <c r="AEI80" s="7"/>
      <c r="AEJ80" s="7"/>
      <c r="AEK80" s="7"/>
      <c r="AEL80" s="7"/>
      <c r="AEM80" s="7"/>
      <c r="AEN80" s="7">
        <v>1</v>
      </c>
      <c r="AEO80" s="7"/>
      <c r="AEP80" s="7"/>
      <c r="AEQ80" s="7"/>
      <c r="AER80" s="7"/>
      <c r="AES80" s="7"/>
      <c r="AET80" s="7"/>
      <c r="AEU80" s="7"/>
      <c r="AEV80" s="7"/>
      <c r="AEW80" s="7"/>
      <c r="AEX80" s="7"/>
      <c r="AEY80" s="7"/>
      <c r="AEZ80" s="7"/>
      <c r="AFA80" s="7"/>
      <c r="AFB80" s="7"/>
      <c r="AFC80" s="7"/>
      <c r="AFD80" s="7"/>
      <c r="AFE80" s="7"/>
      <c r="AFF80" s="7"/>
      <c r="AFG80" s="7"/>
      <c r="AFH80" s="7"/>
      <c r="AFI80" s="7"/>
      <c r="AFJ80" s="7"/>
      <c r="AFK80" s="7"/>
      <c r="AFL80" s="7"/>
      <c r="AFM80" s="7"/>
      <c r="AFN80" s="7"/>
      <c r="AFO80" s="7"/>
      <c r="AFP80" s="7"/>
      <c r="AFQ80" s="7"/>
      <c r="AFR80" s="7"/>
      <c r="AFS80" s="7"/>
      <c r="AFT80" s="7">
        <v>1</v>
      </c>
      <c r="AFU80" s="7"/>
      <c r="AFV80" s="7"/>
      <c r="AFW80" s="7"/>
      <c r="AFX80" s="7"/>
      <c r="AFY80" s="7"/>
      <c r="AFZ80" s="7"/>
      <c r="AGA80" s="7"/>
      <c r="AGB80" s="7">
        <v>2</v>
      </c>
      <c r="AGC80" s="7">
        <v>1</v>
      </c>
      <c r="AGD80" s="7"/>
      <c r="AGE80" s="7"/>
      <c r="AGF80" s="7"/>
      <c r="AGG80" s="7"/>
      <c r="AGH80" s="7"/>
      <c r="AGI80" s="7"/>
      <c r="AGJ80" s="7"/>
      <c r="AGK80" s="7"/>
      <c r="AGL80" s="7"/>
      <c r="AGM80" s="7"/>
      <c r="AGN80" s="7"/>
      <c r="AGO80" s="7"/>
      <c r="AGP80" s="7">
        <v>1</v>
      </c>
      <c r="AGQ80" s="7"/>
      <c r="AGR80" s="7"/>
      <c r="AGS80" s="7"/>
      <c r="AGT80" s="7">
        <v>1</v>
      </c>
      <c r="AGU80" s="7"/>
      <c r="AGV80" s="7"/>
      <c r="AGW80" s="7"/>
      <c r="AGX80" s="7"/>
      <c r="AGY80" s="7"/>
      <c r="AGZ80" s="7"/>
      <c r="AHA80" s="7"/>
      <c r="AHB80" s="7"/>
      <c r="AHC80" s="7"/>
      <c r="AHD80" s="7"/>
      <c r="AHE80" s="7"/>
      <c r="AHF80" s="7"/>
      <c r="AHG80" s="7"/>
      <c r="AHH80" s="7"/>
      <c r="AHI80" s="7"/>
      <c r="AHJ80" s="7">
        <v>1</v>
      </c>
      <c r="AHK80" s="7"/>
      <c r="AHL80" s="7"/>
      <c r="AHM80" s="7"/>
      <c r="AHN80" s="7"/>
      <c r="AHO80" s="7"/>
      <c r="AHP80" s="7"/>
      <c r="AHQ80" s="7"/>
      <c r="AHR80" s="7"/>
      <c r="AHS80" s="7"/>
      <c r="AHT80" s="7"/>
      <c r="AHU80" s="7"/>
      <c r="AHV80" s="7"/>
      <c r="AHW80" s="7"/>
      <c r="AHX80" s="7">
        <v>1</v>
      </c>
      <c r="AHY80" s="7"/>
      <c r="AHZ80" s="7"/>
      <c r="AIA80" s="7"/>
      <c r="AIB80" s="7"/>
      <c r="AIC80" s="7"/>
      <c r="AID80" s="7"/>
      <c r="AIE80" s="7"/>
      <c r="AIF80" s="7"/>
      <c r="AIG80" s="7"/>
      <c r="AIH80" s="7"/>
      <c r="AII80" s="7">
        <v>1</v>
      </c>
      <c r="AIJ80" s="7"/>
      <c r="AIK80" s="7">
        <v>1</v>
      </c>
      <c r="AIL80" s="7"/>
      <c r="AIM80" s="7"/>
      <c r="AIN80" s="7"/>
      <c r="AIO80" s="7"/>
      <c r="AIP80" s="7"/>
      <c r="AIQ80" s="7"/>
      <c r="AIR80" s="7"/>
      <c r="AIS80" s="7"/>
      <c r="AIT80" s="7"/>
      <c r="AIU80" s="7"/>
      <c r="AIV80" s="7"/>
      <c r="AIW80" s="7"/>
      <c r="AIX80" s="7">
        <v>1</v>
      </c>
      <c r="AIY80" s="7"/>
      <c r="AIZ80" s="7"/>
      <c r="AJA80" s="7"/>
      <c r="AJB80" s="7"/>
      <c r="AJC80" s="7">
        <v>1</v>
      </c>
      <c r="AJD80" s="7"/>
      <c r="AJE80" s="7"/>
      <c r="AJF80" s="7"/>
      <c r="AJG80" s="7"/>
      <c r="AJH80" s="7"/>
      <c r="AJI80" s="7"/>
      <c r="AJJ80" s="7"/>
      <c r="AJK80" s="7"/>
      <c r="AJL80" s="7"/>
      <c r="AJM80" s="7"/>
      <c r="AJN80" s="7"/>
      <c r="AJO80" s="7"/>
      <c r="AJP80" s="7">
        <v>1</v>
      </c>
      <c r="AJQ80" s="7"/>
      <c r="AJR80" s="7"/>
      <c r="AJS80" s="7"/>
      <c r="AJT80" s="7"/>
      <c r="AJU80" s="7">
        <v>67</v>
      </c>
    </row>
    <row r="81" spans="1:957">
      <c r="A81" s="21" t="s">
        <v>44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>
        <v>1</v>
      </c>
      <c r="U81" s="7"/>
      <c r="V81" s="7"/>
      <c r="W81" s="7"/>
      <c r="X81" s="7"/>
      <c r="Y81" s="7"/>
      <c r="Z81" s="7"/>
      <c r="AA81" s="7"/>
      <c r="AB81" s="7"/>
      <c r="AC81" s="7"/>
      <c r="AD81" s="7">
        <v>1</v>
      </c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>
        <v>1</v>
      </c>
      <c r="CI81" s="7"/>
      <c r="CJ81" s="7"/>
      <c r="CK81" s="7"/>
      <c r="CL81" s="7"/>
      <c r="CM81" s="7">
        <v>1</v>
      </c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>
        <v>1</v>
      </c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>
        <v>1</v>
      </c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>
        <v>1</v>
      </c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>
        <v>1</v>
      </c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>
        <v>1</v>
      </c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>
        <v>1</v>
      </c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>
        <v>1</v>
      </c>
      <c r="PF81" s="7"/>
      <c r="PG81" s="7"/>
      <c r="PH81" s="7"/>
      <c r="PI81" s="7"/>
      <c r="PJ81" s="7"/>
      <c r="PK81" s="7"/>
      <c r="PL81" s="7"/>
      <c r="PM81" s="7"/>
      <c r="PN81" s="7"/>
      <c r="PO81" s="7"/>
      <c r="PP81" s="7"/>
      <c r="PQ81" s="7"/>
      <c r="PR81" s="7"/>
      <c r="PS81" s="7"/>
      <c r="PT81" s="7"/>
      <c r="PU81" s="7"/>
      <c r="PV81" s="7"/>
      <c r="PW81" s="7"/>
      <c r="PX81" s="7"/>
      <c r="PY81" s="7"/>
      <c r="PZ81" s="7"/>
      <c r="QA81" s="7"/>
      <c r="QB81" s="7"/>
      <c r="QC81" s="7"/>
      <c r="QD81" s="7"/>
      <c r="QE81" s="7"/>
      <c r="QF81" s="7"/>
      <c r="QG81" s="7"/>
      <c r="QH81" s="7"/>
      <c r="QI81" s="7"/>
      <c r="QJ81" s="7"/>
      <c r="QK81" s="7"/>
      <c r="QL81" s="7"/>
      <c r="QM81" s="7"/>
      <c r="QN81" s="7"/>
      <c r="QO81" s="7"/>
      <c r="QP81" s="7"/>
      <c r="QQ81" s="7"/>
      <c r="QR81" s="7"/>
      <c r="QS81" s="7"/>
      <c r="QT81" s="7"/>
      <c r="QU81" s="7"/>
      <c r="QV81" s="7"/>
      <c r="QW81" s="7"/>
      <c r="QX81" s="7"/>
      <c r="QY81" s="7"/>
      <c r="QZ81" s="7"/>
      <c r="RA81" s="7"/>
      <c r="RB81" s="7"/>
      <c r="RC81" s="7"/>
      <c r="RD81" s="7"/>
      <c r="RE81" s="7"/>
      <c r="RF81" s="7"/>
      <c r="RG81" s="7"/>
      <c r="RH81" s="7"/>
      <c r="RI81" s="7"/>
      <c r="RJ81" s="7"/>
      <c r="RK81" s="7"/>
      <c r="RL81" s="7"/>
      <c r="RM81" s="7"/>
      <c r="RN81" s="7"/>
      <c r="RO81" s="7"/>
      <c r="RP81" s="7"/>
      <c r="RQ81" s="7"/>
      <c r="RR81" s="7"/>
      <c r="RS81" s="7"/>
      <c r="RT81" s="7"/>
      <c r="RU81" s="7"/>
      <c r="RV81" s="7"/>
      <c r="RW81" s="7"/>
      <c r="RX81" s="7"/>
      <c r="RY81" s="7"/>
      <c r="RZ81" s="7"/>
      <c r="SA81" s="7"/>
      <c r="SB81" s="7"/>
      <c r="SC81" s="7"/>
      <c r="SD81" s="7"/>
      <c r="SE81" s="7"/>
      <c r="SF81" s="7"/>
      <c r="SG81" s="7"/>
      <c r="SH81" s="7"/>
      <c r="SI81" s="7"/>
      <c r="SJ81" s="7"/>
      <c r="SK81" s="7"/>
      <c r="SL81" s="7"/>
      <c r="SM81" s="7"/>
      <c r="SN81" s="7"/>
      <c r="SO81" s="7"/>
      <c r="SP81" s="7"/>
      <c r="SQ81" s="7"/>
      <c r="SR81" s="7"/>
      <c r="SS81" s="7"/>
      <c r="ST81" s="7"/>
      <c r="SU81" s="7"/>
      <c r="SV81" s="7"/>
      <c r="SW81" s="7"/>
      <c r="SX81" s="7"/>
      <c r="SY81" s="7"/>
      <c r="SZ81" s="7"/>
      <c r="TA81" s="7"/>
      <c r="TB81" s="7"/>
      <c r="TC81" s="7"/>
      <c r="TD81" s="7"/>
      <c r="TE81" s="7"/>
      <c r="TF81" s="7"/>
      <c r="TG81" s="7"/>
      <c r="TH81" s="7"/>
      <c r="TI81" s="7"/>
      <c r="TJ81" s="7"/>
      <c r="TK81" s="7"/>
      <c r="TL81" s="7"/>
      <c r="TM81" s="7"/>
      <c r="TN81" s="7"/>
      <c r="TO81" s="7"/>
      <c r="TP81" s="7"/>
      <c r="TQ81" s="7"/>
      <c r="TR81" s="7"/>
      <c r="TS81" s="7"/>
      <c r="TT81" s="7"/>
      <c r="TU81" s="7"/>
      <c r="TV81" s="7"/>
      <c r="TW81" s="7"/>
      <c r="TX81" s="7"/>
      <c r="TY81" s="7"/>
      <c r="TZ81" s="7"/>
      <c r="UA81" s="7"/>
      <c r="UB81" s="7"/>
      <c r="UC81" s="7"/>
      <c r="UD81" s="7"/>
      <c r="UE81" s="7"/>
      <c r="UF81" s="7"/>
      <c r="UG81" s="7"/>
      <c r="UH81" s="7"/>
      <c r="UI81" s="7"/>
      <c r="UJ81" s="7"/>
      <c r="UK81" s="7"/>
      <c r="UL81" s="7"/>
      <c r="UM81" s="7"/>
      <c r="UN81" s="7"/>
      <c r="UO81" s="7"/>
      <c r="UP81" s="7"/>
      <c r="UQ81" s="7"/>
      <c r="UR81" s="7"/>
      <c r="US81" s="7"/>
      <c r="UT81" s="7"/>
      <c r="UU81" s="7"/>
      <c r="UV81" s="7"/>
      <c r="UW81" s="7"/>
      <c r="UX81" s="7"/>
      <c r="UY81" s="7"/>
      <c r="UZ81" s="7"/>
      <c r="VA81" s="7"/>
      <c r="VB81" s="7"/>
      <c r="VC81" s="7"/>
      <c r="VD81" s="7"/>
      <c r="VE81" s="7"/>
      <c r="VF81" s="7"/>
      <c r="VG81" s="7"/>
      <c r="VH81" s="7"/>
      <c r="VI81" s="7"/>
      <c r="VJ81" s="7"/>
      <c r="VK81" s="7"/>
      <c r="VL81" s="7"/>
      <c r="VM81" s="7"/>
      <c r="VN81" s="7"/>
      <c r="VO81" s="7"/>
      <c r="VP81" s="7"/>
      <c r="VQ81" s="7"/>
      <c r="VR81" s="7"/>
      <c r="VS81" s="7"/>
      <c r="VT81" s="7"/>
      <c r="VU81" s="7"/>
      <c r="VV81" s="7"/>
      <c r="VW81" s="7"/>
      <c r="VX81" s="7"/>
      <c r="VY81" s="7"/>
      <c r="VZ81" s="7"/>
      <c r="WA81" s="7"/>
      <c r="WB81" s="7"/>
      <c r="WC81" s="7"/>
      <c r="WD81" s="7"/>
      <c r="WE81" s="7"/>
      <c r="WF81" s="7"/>
      <c r="WG81" s="7">
        <v>1</v>
      </c>
      <c r="WH81" s="7"/>
      <c r="WI81" s="7"/>
      <c r="WJ81" s="7"/>
      <c r="WK81" s="7"/>
      <c r="WL81" s="7"/>
      <c r="WM81" s="7">
        <v>1</v>
      </c>
      <c r="WN81" s="7"/>
      <c r="WO81" s="7"/>
      <c r="WP81" s="7"/>
      <c r="WQ81" s="7"/>
      <c r="WR81" s="7"/>
      <c r="WS81" s="7"/>
      <c r="WT81" s="7"/>
      <c r="WU81" s="7"/>
      <c r="WV81" s="7"/>
      <c r="WW81" s="7"/>
      <c r="WX81" s="7"/>
      <c r="WY81" s="7"/>
      <c r="WZ81" s="7"/>
      <c r="XA81" s="7"/>
      <c r="XB81" s="7"/>
      <c r="XC81" s="7"/>
      <c r="XD81" s="7"/>
      <c r="XE81" s="7"/>
      <c r="XF81" s="7"/>
      <c r="XG81" s="7"/>
      <c r="XH81" s="7"/>
      <c r="XI81" s="7"/>
      <c r="XJ81" s="7"/>
      <c r="XK81" s="7"/>
      <c r="XL81" s="7"/>
      <c r="XM81" s="7"/>
      <c r="XN81" s="7"/>
      <c r="XO81" s="7"/>
      <c r="XP81" s="7"/>
      <c r="XQ81" s="7"/>
      <c r="XR81" s="7"/>
      <c r="XS81" s="7"/>
      <c r="XT81" s="7"/>
      <c r="XU81" s="7"/>
      <c r="XV81" s="7"/>
      <c r="XW81" s="7"/>
      <c r="XX81" s="7"/>
      <c r="XY81" s="7"/>
      <c r="XZ81" s="7"/>
      <c r="YA81" s="7"/>
      <c r="YB81" s="7"/>
      <c r="YC81" s="7"/>
      <c r="YD81" s="7"/>
      <c r="YE81" s="7"/>
      <c r="YF81" s="7"/>
      <c r="YG81" s="7"/>
      <c r="YH81" s="7"/>
      <c r="YI81" s="7"/>
      <c r="YJ81" s="7"/>
      <c r="YK81" s="7"/>
      <c r="YL81" s="7"/>
      <c r="YM81" s="7"/>
      <c r="YN81" s="7"/>
      <c r="YO81" s="7"/>
      <c r="YP81" s="7"/>
      <c r="YQ81" s="7"/>
      <c r="YR81" s="7"/>
      <c r="YS81" s="7"/>
      <c r="YT81" s="7"/>
      <c r="YU81" s="7"/>
      <c r="YV81" s="7"/>
      <c r="YW81" s="7"/>
      <c r="YX81" s="7"/>
      <c r="YY81" s="7"/>
      <c r="YZ81" s="7"/>
      <c r="ZA81" s="7">
        <v>1</v>
      </c>
      <c r="ZB81" s="7"/>
      <c r="ZC81" s="7"/>
      <c r="ZD81" s="7"/>
      <c r="ZE81" s="7"/>
      <c r="ZF81" s="7"/>
      <c r="ZG81" s="7"/>
      <c r="ZH81" s="7"/>
      <c r="ZI81" s="7"/>
      <c r="ZJ81" s="7"/>
      <c r="ZK81" s="7"/>
      <c r="ZL81" s="7"/>
      <c r="ZM81" s="7"/>
      <c r="ZN81" s="7"/>
      <c r="ZO81" s="7"/>
      <c r="ZP81" s="7"/>
      <c r="ZQ81" s="7"/>
      <c r="ZR81" s="7"/>
      <c r="ZS81" s="7"/>
      <c r="ZT81" s="7"/>
      <c r="ZU81" s="7"/>
      <c r="ZV81" s="7"/>
      <c r="ZW81" s="7"/>
      <c r="ZX81" s="7"/>
      <c r="ZY81" s="7"/>
      <c r="ZZ81" s="7"/>
      <c r="AAA81" s="7"/>
      <c r="AAB81" s="7"/>
      <c r="AAC81" s="7"/>
      <c r="AAD81" s="7"/>
      <c r="AAE81" s="7"/>
      <c r="AAF81" s="7"/>
      <c r="AAG81" s="7"/>
      <c r="AAH81" s="7"/>
      <c r="AAI81" s="7"/>
      <c r="AAJ81" s="7"/>
      <c r="AAK81" s="7"/>
      <c r="AAL81" s="7"/>
      <c r="AAM81" s="7"/>
      <c r="AAN81" s="7"/>
      <c r="AAO81" s="7"/>
      <c r="AAP81" s="7"/>
      <c r="AAQ81" s="7"/>
      <c r="AAR81" s="7">
        <v>1</v>
      </c>
      <c r="AAS81" s="7"/>
      <c r="AAT81" s="7"/>
      <c r="AAU81" s="7"/>
      <c r="AAV81" s="7"/>
      <c r="AAW81" s="7"/>
      <c r="AAX81" s="7"/>
      <c r="AAY81" s="7"/>
      <c r="AAZ81" s="7"/>
      <c r="ABA81" s="7"/>
      <c r="ABB81" s="7"/>
      <c r="ABC81" s="7"/>
      <c r="ABD81" s="7"/>
      <c r="ABE81" s="7">
        <v>1</v>
      </c>
      <c r="ABF81" s="7"/>
      <c r="ABG81" s="7"/>
      <c r="ABH81" s="7"/>
      <c r="ABI81" s="7"/>
      <c r="ABJ81" s="7"/>
      <c r="ABK81" s="7"/>
      <c r="ABL81" s="7"/>
      <c r="ABM81" s="7"/>
      <c r="ABN81" s="7"/>
      <c r="ABO81" s="7"/>
      <c r="ABP81" s="7"/>
      <c r="ABQ81" s="7"/>
      <c r="ABR81" s="7"/>
      <c r="ABS81" s="7"/>
      <c r="ABT81" s="7"/>
      <c r="ABU81" s="7"/>
      <c r="ABV81" s="7"/>
      <c r="ABW81" s="7"/>
      <c r="ABX81" s="7"/>
      <c r="ABY81" s="7"/>
      <c r="ABZ81" s="7"/>
      <c r="ACA81" s="7"/>
      <c r="ACB81" s="7"/>
      <c r="ACC81" s="7"/>
      <c r="ACD81" s="7"/>
      <c r="ACE81" s="7"/>
      <c r="ACF81" s="7"/>
      <c r="ACG81" s="7"/>
      <c r="ACH81" s="7"/>
      <c r="ACI81" s="7"/>
      <c r="ACJ81" s="7"/>
      <c r="ACK81" s="7"/>
      <c r="ACL81" s="7"/>
      <c r="ACM81" s="7"/>
      <c r="ACN81" s="7"/>
      <c r="ACO81" s="7"/>
      <c r="ACP81" s="7"/>
      <c r="ACQ81" s="7"/>
      <c r="ACR81" s="7"/>
      <c r="ACS81" s="7"/>
      <c r="ACT81" s="7"/>
      <c r="ACU81" s="7"/>
      <c r="ACV81" s="7"/>
      <c r="ACW81" s="7"/>
      <c r="ACX81" s="7"/>
      <c r="ACY81" s="7"/>
      <c r="ACZ81" s="7"/>
      <c r="ADA81" s="7"/>
      <c r="ADB81" s="7"/>
      <c r="ADC81" s="7"/>
      <c r="ADD81" s="7"/>
      <c r="ADE81" s="7"/>
      <c r="ADF81" s="7"/>
      <c r="ADG81" s="7"/>
      <c r="ADH81" s="7"/>
      <c r="ADI81" s="7"/>
      <c r="ADJ81" s="7"/>
      <c r="ADK81" s="7"/>
      <c r="ADL81" s="7"/>
      <c r="ADM81" s="7"/>
      <c r="ADN81" s="7"/>
      <c r="ADO81" s="7"/>
      <c r="ADP81" s="7"/>
      <c r="ADQ81" s="7"/>
      <c r="ADR81" s="7"/>
      <c r="ADS81" s="7"/>
      <c r="ADT81" s="7"/>
      <c r="ADU81" s="7"/>
      <c r="ADV81" s="7"/>
      <c r="ADW81" s="7"/>
      <c r="ADX81" s="7"/>
      <c r="ADY81" s="7"/>
      <c r="ADZ81" s="7"/>
      <c r="AEA81" s="7"/>
      <c r="AEB81" s="7"/>
      <c r="AEC81" s="7"/>
      <c r="AED81" s="7"/>
      <c r="AEE81" s="7"/>
      <c r="AEF81" s="7"/>
      <c r="AEG81" s="7"/>
      <c r="AEH81" s="7"/>
      <c r="AEI81" s="7"/>
      <c r="AEJ81" s="7"/>
      <c r="AEK81" s="7"/>
      <c r="AEL81" s="7"/>
      <c r="AEM81" s="7"/>
      <c r="AEN81" s="7"/>
      <c r="AEO81" s="7"/>
      <c r="AEP81" s="7"/>
      <c r="AEQ81" s="7"/>
      <c r="AER81" s="7"/>
      <c r="AES81" s="7"/>
      <c r="AET81" s="7"/>
      <c r="AEU81" s="7"/>
      <c r="AEV81" s="7"/>
      <c r="AEW81" s="7"/>
      <c r="AEX81" s="7"/>
      <c r="AEY81" s="7"/>
      <c r="AEZ81" s="7"/>
      <c r="AFA81" s="7"/>
      <c r="AFB81" s="7"/>
      <c r="AFC81" s="7"/>
      <c r="AFD81" s="7"/>
      <c r="AFE81" s="7"/>
      <c r="AFF81" s="7"/>
      <c r="AFG81" s="7"/>
      <c r="AFH81" s="7"/>
      <c r="AFI81" s="7"/>
      <c r="AFJ81" s="7"/>
      <c r="AFK81" s="7"/>
      <c r="AFL81" s="7"/>
      <c r="AFM81" s="7"/>
      <c r="AFN81" s="7"/>
      <c r="AFO81" s="7"/>
      <c r="AFP81" s="7"/>
      <c r="AFQ81" s="7"/>
      <c r="AFR81" s="7"/>
      <c r="AFS81" s="7"/>
      <c r="AFT81" s="7"/>
      <c r="AFU81" s="7"/>
      <c r="AFV81" s="7"/>
      <c r="AFW81" s="7"/>
      <c r="AFX81" s="7"/>
      <c r="AFY81" s="7"/>
      <c r="AFZ81" s="7"/>
      <c r="AGA81" s="7"/>
      <c r="AGB81" s="7">
        <v>1</v>
      </c>
      <c r="AGC81" s="7">
        <v>1</v>
      </c>
      <c r="AGD81" s="7"/>
      <c r="AGE81" s="7"/>
      <c r="AGF81" s="7"/>
      <c r="AGG81" s="7"/>
      <c r="AGH81" s="7"/>
      <c r="AGI81" s="7"/>
      <c r="AGJ81" s="7"/>
      <c r="AGK81" s="7"/>
      <c r="AGL81" s="7"/>
      <c r="AGM81" s="7"/>
      <c r="AGN81" s="7"/>
      <c r="AGO81" s="7"/>
      <c r="AGP81" s="7">
        <v>1</v>
      </c>
      <c r="AGQ81" s="7"/>
      <c r="AGR81" s="7"/>
      <c r="AGS81" s="7"/>
      <c r="AGT81" s="7"/>
      <c r="AGU81" s="7"/>
      <c r="AGV81" s="7"/>
      <c r="AGW81" s="7"/>
      <c r="AGX81" s="7"/>
      <c r="AGY81" s="7"/>
      <c r="AGZ81" s="7"/>
      <c r="AHA81" s="7"/>
      <c r="AHB81" s="7"/>
      <c r="AHC81" s="7"/>
      <c r="AHD81" s="7"/>
      <c r="AHE81" s="7"/>
      <c r="AHF81" s="7"/>
      <c r="AHG81" s="7"/>
      <c r="AHH81" s="7"/>
      <c r="AHI81" s="7"/>
      <c r="AHJ81" s="7">
        <v>1</v>
      </c>
      <c r="AHK81" s="7"/>
      <c r="AHL81" s="7"/>
      <c r="AHM81" s="7"/>
      <c r="AHN81" s="7"/>
      <c r="AHO81" s="7"/>
      <c r="AHP81" s="7"/>
      <c r="AHQ81" s="7"/>
      <c r="AHR81" s="7"/>
      <c r="AHS81" s="7"/>
      <c r="AHT81" s="7"/>
      <c r="AHU81" s="7"/>
      <c r="AHV81" s="7"/>
      <c r="AHW81" s="7"/>
      <c r="AHX81" s="7"/>
      <c r="AHY81" s="7"/>
      <c r="AHZ81" s="7"/>
      <c r="AIA81" s="7"/>
      <c r="AIB81" s="7"/>
      <c r="AIC81" s="7"/>
      <c r="AID81" s="7"/>
      <c r="AIE81" s="7"/>
      <c r="AIF81" s="7"/>
      <c r="AIG81" s="7"/>
      <c r="AIH81" s="7"/>
      <c r="AII81" s="7"/>
      <c r="AIJ81" s="7"/>
      <c r="AIK81" s="7"/>
      <c r="AIL81" s="7"/>
      <c r="AIM81" s="7"/>
      <c r="AIN81" s="7"/>
      <c r="AIO81" s="7"/>
      <c r="AIP81" s="7"/>
      <c r="AIQ81" s="7"/>
      <c r="AIR81" s="7"/>
      <c r="AIS81" s="7"/>
      <c r="AIT81" s="7"/>
      <c r="AIU81" s="7"/>
      <c r="AIV81" s="7"/>
      <c r="AIW81" s="7"/>
      <c r="AIX81" s="7"/>
      <c r="AIY81" s="7"/>
      <c r="AIZ81" s="7"/>
      <c r="AJA81" s="7"/>
      <c r="AJB81" s="7"/>
      <c r="AJC81" s="7"/>
      <c r="AJD81" s="7"/>
      <c r="AJE81" s="7"/>
      <c r="AJF81" s="7"/>
      <c r="AJG81" s="7"/>
      <c r="AJH81" s="7"/>
      <c r="AJI81" s="7"/>
      <c r="AJJ81" s="7"/>
      <c r="AJK81" s="7"/>
      <c r="AJL81" s="7"/>
      <c r="AJM81" s="7"/>
      <c r="AJN81" s="7"/>
      <c r="AJO81" s="7"/>
      <c r="AJP81" s="7"/>
      <c r="AJQ81" s="7"/>
      <c r="AJR81" s="7"/>
      <c r="AJS81" s="7"/>
      <c r="AJT81" s="7"/>
      <c r="AJU81" s="7">
        <v>20</v>
      </c>
    </row>
    <row r="82" spans="1:957">
      <c r="A82" s="21" t="s">
        <v>27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>
        <v>1</v>
      </c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>
        <v>1</v>
      </c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>
        <v>1</v>
      </c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>
        <v>1</v>
      </c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>
        <v>1</v>
      </c>
      <c r="KB82" s="7"/>
      <c r="KC82" s="7"/>
      <c r="KD82" s="7"/>
      <c r="KE82" s="7"/>
      <c r="KF82" s="7">
        <v>1</v>
      </c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>
        <v>1</v>
      </c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  <c r="OC82" s="7"/>
      <c r="OD82" s="7"/>
      <c r="OE82" s="7"/>
      <c r="OF82" s="7">
        <v>1</v>
      </c>
      <c r="OG82" s="7"/>
      <c r="OH82" s="7"/>
      <c r="OI82" s="7"/>
      <c r="OJ82" s="7"/>
      <c r="OK82" s="7"/>
      <c r="OL82" s="7"/>
      <c r="OM82" s="7"/>
      <c r="ON82" s="7"/>
      <c r="OO82" s="7"/>
      <c r="OP82" s="7"/>
      <c r="OQ82" s="7"/>
      <c r="OR82" s="7"/>
      <c r="OS82" s="7"/>
      <c r="OT82" s="7"/>
      <c r="OU82" s="7"/>
      <c r="OV82" s="7"/>
      <c r="OW82" s="7"/>
      <c r="OX82" s="7"/>
      <c r="OY82" s="7"/>
      <c r="OZ82" s="7"/>
      <c r="PA82" s="7"/>
      <c r="PB82" s="7"/>
      <c r="PC82" s="7"/>
      <c r="PD82" s="7"/>
      <c r="PE82" s="7"/>
      <c r="PF82" s="7"/>
      <c r="PG82" s="7"/>
      <c r="PH82" s="7"/>
      <c r="PI82" s="7"/>
      <c r="PJ82" s="7"/>
      <c r="PK82" s="7"/>
      <c r="PL82" s="7"/>
      <c r="PM82" s="7"/>
      <c r="PN82" s="7"/>
      <c r="PO82" s="7"/>
      <c r="PP82" s="7"/>
      <c r="PQ82" s="7"/>
      <c r="PR82" s="7"/>
      <c r="PS82" s="7"/>
      <c r="PT82" s="7"/>
      <c r="PU82" s="7"/>
      <c r="PV82" s="7"/>
      <c r="PW82" s="7"/>
      <c r="PX82" s="7"/>
      <c r="PY82" s="7"/>
      <c r="PZ82" s="7"/>
      <c r="QA82" s="7"/>
      <c r="QB82" s="7"/>
      <c r="QC82" s="7"/>
      <c r="QD82" s="7"/>
      <c r="QE82" s="7"/>
      <c r="QF82" s="7"/>
      <c r="QG82" s="7"/>
      <c r="QH82" s="7"/>
      <c r="QI82" s="7"/>
      <c r="QJ82" s="7"/>
      <c r="QK82" s="7"/>
      <c r="QL82" s="7"/>
      <c r="QM82" s="7"/>
      <c r="QN82" s="7"/>
      <c r="QO82" s="7"/>
      <c r="QP82" s="7"/>
      <c r="QQ82" s="7"/>
      <c r="QR82" s="7"/>
      <c r="QS82" s="7"/>
      <c r="QT82" s="7"/>
      <c r="QU82" s="7"/>
      <c r="QV82" s="7"/>
      <c r="QW82" s="7"/>
      <c r="QX82" s="7"/>
      <c r="QY82" s="7"/>
      <c r="QZ82" s="7"/>
      <c r="RA82" s="7"/>
      <c r="RB82" s="7"/>
      <c r="RC82" s="7"/>
      <c r="RD82" s="7"/>
      <c r="RE82" s="7"/>
      <c r="RF82" s="7"/>
      <c r="RG82" s="7"/>
      <c r="RH82" s="7"/>
      <c r="RI82" s="7"/>
      <c r="RJ82" s="7"/>
      <c r="RK82" s="7"/>
      <c r="RL82" s="7"/>
      <c r="RM82" s="7"/>
      <c r="RN82" s="7"/>
      <c r="RO82" s="7"/>
      <c r="RP82" s="7"/>
      <c r="RQ82" s="7"/>
      <c r="RR82" s="7"/>
      <c r="RS82" s="7"/>
      <c r="RT82" s="7"/>
      <c r="RU82" s="7"/>
      <c r="RV82" s="7"/>
      <c r="RW82" s="7"/>
      <c r="RX82" s="7"/>
      <c r="RY82" s="7"/>
      <c r="RZ82" s="7"/>
      <c r="SA82" s="7"/>
      <c r="SB82" s="7"/>
      <c r="SC82" s="7"/>
      <c r="SD82" s="7"/>
      <c r="SE82" s="7"/>
      <c r="SF82" s="7"/>
      <c r="SG82" s="7"/>
      <c r="SH82" s="7"/>
      <c r="SI82" s="7"/>
      <c r="SJ82" s="7"/>
      <c r="SK82" s="7"/>
      <c r="SL82" s="7"/>
      <c r="SM82" s="7"/>
      <c r="SN82" s="7"/>
      <c r="SO82" s="7"/>
      <c r="SP82" s="7"/>
      <c r="SQ82" s="7"/>
      <c r="SR82" s="7"/>
      <c r="SS82" s="7"/>
      <c r="ST82" s="7"/>
      <c r="SU82" s="7"/>
      <c r="SV82" s="7"/>
      <c r="SW82" s="7"/>
      <c r="SX82" s="7"/>
      <c r="SY82" s="7"/>
      <c r="SZ82" s="7"/>
      <c r="TA82" s="7"/>
      <c r="TB82" s="7"/>
      <c r="TC82" s="7"/>
      <c r="TD82" s="7"/>
      <c r="TE82" s="7"/>
      <c r="TF82" s="7"/>
      <c r="TG82" s="7"/>
      <c r="TH82" s="7"/>
      <c r="TI82" s="7"/>
      <c r="TJ82" s="7"/>
      <c r="TK82" s="7"/>
      <c r="TL82" s="7"/>
      <c r="TM82" s="7"/>
      <c r="TN82" s="7"/>
      <c r="TO82" s="7"/>
      <c r="TP82" s="7"/>
      <c r="TQ82" s="7"/>
      <c r="TR82" s="7"/>
      <c r="TS82" s="7"/>
      <c r="TT82" s="7"/>
      <c r="TU82" s="7"/>
      <c r="TV82" s="7"/>
      <c r="TW82" s="7"/>
      <c r="TX82" s="7"/>
      <c r="TY82" s="7"/>
      <c r="TZ82" s="7"/>
      <c r="UA82" s="7"/>
      <c r="UB82" s="7"/>
      <c r="UC82" s="7"/>
      <c r="UD82" s="7"/>
      <c r="UE82" s="7"/>
      <c r="UF82" s="7"/>
      <c r="UG82" s="7"/>
      <c r="UH82" s="7"/>
      <c r="UI82" s="7"/>
      <c r="UJ82" s="7"/>
      <c r="UK82" s="7"/>
      <c r="UL82" s="7"/>
      <c r="UM82" s="7"/>
      <c r="UN82" s="7"/>
      <c r="UO82" s="7"/>
      <c r="UP82" s="7"/>
      <c r="UQ82" s="7"/>
      <c r="UR82" s="7"/>
      <c r="US82" s="7"/>
      <c r="UT82" s="7"/>
      <c r="UU82" s="7"/>
      <c r="UV82" s="7"/>
      <c r="UW82" s="7"/>
      <c r="UX82" s="7"/>
      <c r="UY82" s="7"/>
      <c r="UZ82" s="7"/>
      <c r="VA82" s="7"/>
      <c r="VB82" s="7"/>
      <c r="VC82" s="7"/>
      <c r="VD82" s="7"/>
      <c r="VE82" s="7"/>
      <c r="VF82" s="7"/>
      <c r="VG82" s="7"/>
      <c r="VH82" s="7"/>
      <c r="VI82" s="7"/>
      <c r="VJ82" s="7"/>
      <c r="VK82" s="7"/>
      <c r="VL82" s="7"/>
      <c r="VM82" s="7"/>
      <c r="VN82" s="7"/>
      <c r="VO82" s="7">
        <v>1</v>
      </c>
      <c r="VP82" s="7"/>
      <c r="VQ82" s="7"/>
      <c r="VR82" s="7"/>
      <c r="VS82" s="7"/>
      <c r="VT82" s="7"/>
      <c r="VU82" s="7"/>
      <c r="VV82" s="7"/>
      <c r="VW82" s="7"/>
      <c r="VX82" s="7"/>
      <c r="VY82" s="7"/>
      <c r="VZ82" s="7"/>
      <c r="WA82" s="7"/>
      <c r="WB82" s="7">
        <v>1</v>
      </c>
      <c r="WC82" s="7"/>
      <c r="WD82" s="7"/>
      <c r="WE82" s="7"/>
      <c r="WF82" s="7"/>
      <c r="WG82" s="7"/>
      <c r="WH82" s="7"/>
      <c r="WI82" s="7"/>
      <c r="WJ82" s="7"/>
      <c r="WK82" s="7"/>
      <c r="WL82" s="7"/>
      <c r="WM82" s="7"/>
      <c r="WN82" s="7"/>
      <c r="WO82" s="7"/>
      <c r="WP82" s="7"/>
      <c r="WQ82" s="7"/>
      <c r="WR82" s="7"/>
      <c r="WS82" s="7"/>
      <c r="WT82" s="7"/>
      <c r="WU82" s="7"/>
      <c r="WV82" s="7"/>
      <c r="WW82" s="7"/>
      <c r="WX82" s="7"/>
      <c r="WY82" s="7"/>
      <c r="WZ82" s="7"/>
      <c r="XA82" s="7"/>
      <c r="XB82" s="7"/>
      <c r="XC82" s="7"/>
      <c r="XD82" s="7"/>
      <c r="XE82" s="7"/>
      <c r="XF82" s="7"/>
      <c r="XG82" s="7"/>
      <c r="XH82" s="7"/>
      <c r="XI82" s="7"/>
      <c r="XJ82" s="7"/>
      <c r="XK82" s="7"/>
      <c r="XL82" s="7"/>
      <c r="XM82" s="7"/>
      <c r="XN82" s="7"/>
      <c r="XO82" s="7"/>
      <c r="XP82" s="7"/>
      <c r="XQ82" s="7"/>
      <c r="XR82" s="7"/>
      <c r="XS82" s="7"/>
      <c r="XT82" s="7"/>
      <c r="XU82" s="7"/>
      <c r="XV82" s="7"/>
      <c r="XW82" s="7"/>
      <c r="XX82" s="7"/>
      <c r="XY82" s="7"/>
      <c r="XZ82" s="7"/>
      <c r="YA82" s="7">
        <v>1</v>
      </c>
      <c r="YB82" s="7"/>
      <c r="YC82" s="7"/>
      <c r="YD82" s="7"/>
      <c r="YE82" s="7"/>
      <c r="YF82" s="7"/>
      <c r="YG82" s="7"/>
      <c r="YH82" s="7"/>
      <c r="YI82" s="7"/>
      <c r="YJ82" s="7"/>
      <c r="YK82" s="7"/>
      <c r="YL82" s="7"/>
      <c r="YM82" s="7"/>
      <c r="YN82" s="7"/>
      <c r="YO82" s="7"/>
      <c r="YP82" s="7"/>
      <c r="YQ82" s="7"/>
      <c r="YR82" s="7"/>
      <c r="YS82" s="7"/>
      <c r="YT82" s="7"/>
      <c r="YU82" s="7"/>
      <c r="YV82" s="7"/>
      <c r="YW82" s="7">
        <v>1</v>
      </c>
      <c r="YX82" s="7"/>
      <c r="YY82" s="7"/>
      <c r="YZ82" s="7"/>
      <c r="ZA82" s="7"/>
      <c r="ZB82" s="7"/>
      <c r="ZC82" s="7"/>
      <c r="ZD82" s="7"/>
      <c r="ZE82" s="7"/>
      <c r="ZF82" s="7"/>
      <c r="ZG82" s="7"/>
      <c r="ZH82" s="7"/>
      <c r="ZI82" s="7"/>
      <c r="ZJ82" s="7"/>
      <c r="ZK82" s="7"/>
      <c r="ZL82" s="7"/>
      <c r="ZM82" s="7"/>
      <c r="ZN82" s="7"/>
      <c r="ZO82" s="7"/>
      <c r="ZP82" s="7"/>
      <c r="ZQ82" s="7"/>
      <c r="ZR82" s="7"/>
      <c r="ZS82" s="7"/>
      <c r="ZT82" s="7"/>
      <c r="ZU82" s="7"/>
      <c r="ZV82" s="7"/>
      <c r="ZW82" s="7"/>
      <c r="ZX82" s="7"/>
      <c r="ZY82" s="7"/>
      <c r="ZZ82" s="7"/>
      <c r="AAA82" s="7"/>
      <c r="AAB82" s="7"/>
      <c r="AAC82" s="7"/>
      <c r="AAD82" s="7"/>
      <c r="AAE82" s="7"/>
      <c r="AAF82" s="7"/>
      <c r="AAG82" s="7"/>
      <c r="AAH82" s="7"/>
      <c r="AAI82" s="7"/>
      <c r="AAJ82" s="7"/>
      <c r="AAK82" s="7"/>
      <c r="AAL82" s="7"/>
      <c r="AAM82" s="7"/>
      <c r="AAN82" s="7"/>
      <c r="AAO82" s="7"/>
      <c r="AAP82" s="7"/>
      <c r="AAQ82" s="7"/>
      <c r="AAR82" s="7"/>
      <c r="AAS82" s="7"/>
      <c r="AAT82" s="7"/>
      <c r="AAU82" s="7">
        <v>1</v>
      </c>
      <c r="AAV82" s="7"/>
      <c r="AAW82" s="7"/>
      <c r="AAX82" s="7"/>
      <c r="AAY82" s="7"/>
      <c r="AAZ82" s="7"/>
      <c r="ABA82" s="7"/>
      <c r="ABB82" s="7"/>
      <c r="ABC82" s="7"/>
      <c r="ABD82" s="7"/>
      <c r="ABE82" s="7"/>
      <c r="ABF82" s="7"/>
      <c r="ABG82" s="7">
        <v>1</v>
      </c>
      <c r="ABH82" s="7"/>
      <c r="ABI82" s="7"/>
      <c r="ABJ82" s="7"/>
      <c r="ABK82" s="7"/>
      <c r="ABL82" s="7"/>
      <c r="ABM82" s="7"/>
      <c r="ABN82" s="7"/>
      <c r="ABO82" s="7"/>
      <c r="ABP82" s="7"/>
      <c r="ABQ82" s="7"/>
      <c r="ABR82" s="7"/>
      <c r="ABS82" s="7"/>
      <c r="ABT82" s="7"/>
      <c r="ABU82" s="7"/>
      <c r="ABV82" s="7"/>
      <c r="ABW82" s="7"/>
      <c r="ABX82" s="7"/>
      <c r="ABY82" s="7"/>
      <c r="ABZ82" s="7"/>
      <c r="ACA82" s="7"/>
      <c r="ACB82" s="7"/>
      <c r="ACC82" s="7"/>
      <c r="ACD82" s="7"/>
      <c r="ACE82" s="7"/>
      <c r="ACF82" s="7"/>
      <c r="ACG82" s="7"/>
      <c r="ACH82" s="7"/>
      <c r="ACI82" s="7"/>
      <c r="ACJ82" s="7"/>
      <c r="ACK82" s="7"/>
      <c r="ACL82" s="7"/>
      <c r="ACM82" s="7"/>
      <c r="ACN82" s="7"/>
      <c r="ACO82" s="7"/>
      <c r="ACP82" s="7">
        <v>1</v>
      </c>
      <c r="ACQ82" s="7"/>
      <c r="ACR82" s="7"/>
      <c r="ACS82" s="7"/>
      <c r="ACT82" s="7"/>
      <c r="ACU82" s="7"/>
      <c r="ACV82" s="7"/>
      <c r="ACW82" s="7"/>
      <c r="ACX82" s="7"/>
      <c r="ACY82" s="7"/>
      <c r="ACZ82" s="7"/>
      <c r="ADA82" s="7"/>
      <c r="ADB82" s="7"/>
      <c r="ADC82" s="7"/>
      <c r="ADD82" s="7"/>
      <c r="ADE82" s="7"/>
      <c r="ADF82" s="7"/>
      <c r="ADG82" s="7"/>
      <c r="ADH82" s="7"/>
      <c r="ADI82" s="7"/>
      <c r="ADJ82" s="7"/>
      <c r="ADK82" s="7"/>
      <c r="ADL82" s="7"/>
      <c r="ADM82" s="7"/>
      <c r="ADN82" s="7"/>
      <c r="ADO82" s="7"/>
      <c r="ADP82" s="7"/>
      <c r="ADQ82" s="7"/>
      <c r="ADR82" s="7"/>
      <c r="ADS82" s="7"/>
      <c r="ADT82" s="7"/>
      <c r="ADU82" s="7"/>
      <c r="ADV82" s="7"/>
      <c r="ADW82" s="7"/>
      <c r="ADX82" s="7"/>
      <c r="ADY82" s="7"/>
      <c r="ADZ82" s="7"/>
      <c r="AEA82" s="7"/>
      <c r="AEB82" s="7"/>
      <c r="AEC82" s="7"/>
      <c r="AED82" s="7"/>
      <c r="AEE82" s="7"/>
      <c r="AEF82" s="7"/>
      <c r="AEG82" s="7"/>
      <c r="AEH82" s="7"/>
      <c r="AEI82" s="7"/>
      <c r="AEJ82" s="7"/>
      <c r="AEK82" s="7"/>
      <c r="AEL82" s="7"/>
      <c r="AEM82" s="7"/>
      <c r="AEN82" s="7">
        <v>1</v>
      </c>
      <c r="AEO82" s="7"/>
      <c r="AEP82" s="7"/>
      <c r="AEQ82" s="7"/>
      <c r="AER82" s="7"/>
      <c r="AES82" s="7"/>
      <c r="AET82" s="7"/>
      <c r="AEU82" s="7"/>
      <c r="AEV82" s="7"/>
      <c r="AEW82" s="7"/>
      <c r="AEX82" s="7"/>
      <c r="AEY82" s="7"/>
      <c r="AEZ82" s="7"/>
      <c r="AFA82" s="7"/>
      <c r="AFB82" s="7"/>
      <c r="AFC82" s="7"/>
      <c r="AFD82" s="7"/>
      <c r="AFE82" s="7"/>
      <c r="AFF82" s="7"/>
      <c r="AFG82" s="7"/>
      <c r="AFH82" s="7"/>
      <c r="AFI82" s="7"/>
      <c r="AFJ82" s="7"/>
      <c r="AFK82" s="7"/>
      <c r="AFL82" s="7"/>
      <c r="AFM82" s="7"/>
      <c r="AFN82" s="7"/>
      <c r="AFO82" s="7"/>
      <c r="AFP82" s="7"/>
      <c r="AFQ82" s="7"/>
      <c r="AFR82" s="7"/>
      <c r="AFS82" s="7"/>
      <c r="AFT82" s="7"/>
      <c r="AFU82" s="7"/>
      <c r="AFV82" s="7"/>
      <c r="AFW82" s="7"/>
      <c r="AFX82" s="7"/>
      <c r="AFY82" s="7"/>
      <c r="AFZ82" s="7"/>
      <c r="AGA82" s="7"/>
      <c r="AGB82" s="7"/>
      <c r="AGC82" s="7"/>
      <c r="AGD82" s="7"/>
      <c r="AGE82" s="7"/>
      <c r="AGF82" s="7"/>
      <c r="AGG82" s="7"/>
      <c r="AGH82" s="7"/>
      <c r="AGI82" s="7"/>
      <c r="AGJ82" s="7"/>
      <c r="AGK82" s="7"/>
      <c r="AGL82" s="7"/>
      <c r="AGM82" s="7"/>
      <c r="AGN82" s="7"/>
      <c r="AGO82" s="7"/>
      <c r="AGP82" s="7"/>
      <c r="AGQ82" s="7"/>
      <c r="AGR82" s="7"/>
      <c r="AGS82" s="7"/>
      <c r="AGT82" s="7"/>
      <c r="AGU82" s="7"/>
      <c r="AGV82" s="7"/>
      <c r="AGW82" s="7"/>
      <c r="AGX82" s="7"/>
      <c r="AGY82" s="7"/>
      <c r="AGZ82" s="7"/>
      <c r="AHA82" s="7"/>
      <c r="AHB82" s="7"/>
      <c r="AHC82" s="7"/>
      <c r="AHD82" s="7"/>
      <c r="AHE82" s="7"/>
      <c r="AHF82" s="7"/>
      <c r="AHG82" s="7"/>
      <c r="AHH82" s="7"/>
      <c r="AHI82" s="7"/>
      <c r="AHJ82" s="7"/>
      <c r="AHK82" s="7"/>
      <c r="AHL82" s="7"/>
      <c r="AHM82" s="7"/>
      <c r="AHN82" s="7"/>
      <c r="AHO82" s="7"/>
      <c r="AHP82" s="7"/>
      <c r="AHQ82" s="7"/>
      <c r="AHR82" s="7"/>
      <c r="AHS82" s="7"/>
      <c r="AHT82" s="7"/>
      <c r="AHU82" s="7"/>
      <c r="AHV82" s="7"/>
      <c r="AHW82" s="7"/>
      <c r="AHX82" s="7"/>
      <c r="AHY82" s="7"/>
      <c r="AHZ82" s="7"/>
      <c r="AIA82" s="7"/>
      <c r="AIB82" s="7"/>
      <c r="AIC82" s="7"/>
      <c r="AID82" s="7"/>
      <c r="AIE82" s="7"/>
      <c r="AIF82" s="7"/>
      <c r="AIG82" s="7"/>
      <c r="AIH82" s="7"/>
      <c r="AII82" s="7">
        <v>1</v>
      </c>
      <c r="AIJ82" s="7"/>
      <c r="AIK82" s="7">
        <v>1</v>
      </c>
      <c r="AIL82" s="7"/>
      <c r="AIM82" s="7"/>
      <c r="AIN82" s="7"/>
      <c r="AIO82" s="7"/>
      <c r="AIP82" s="7"/>
      <c r="AIQ82" s="7"/>
      <c r="AIR82" s="7"/>
      <c r="AIS82" s="7"/>
      <c r="AIT82" s="7"/>
      <c r="AIU82" s="7"/>
      <c r="AIV82" s="7"/>
      <c r="AIW82" s="7"/>
      <c r="AIX82" s="7"/>
      <c r="AIY82" s="7"/>
      <c r="AIZ82" s="7"/>
      <c r="AJA82" s="7"/>
      <c r="AJB82" s="7"/>
      <c r="AJC82" s="7"/>
      <c r="AJD82" s="7"/>
      <c r="AJE82" s="7"/>
      <c r="AJF82" s="7"/>
      <c r="AJG82" s="7"/>
      <c r="AJH82" s="7"/>
      <c r="AJI82" s="7"/>
      <c r="AJJ82" s="7"/>
      <c r="AJK82" s="7"/>
      <c r="AJL82" s="7"/>
      <c r="AJM82" s="7"/>
      <c r="AJN82" s="7"/>
      <c r="AJO82" s="7"/>
      <c r="AJP82" s="7">
        <v>1</v>
      </c>
      <c r="AJQ82" s="7"/>
      <c r="AJR82" s="7"/>
      <c r="AJS82" s="7"/>
      <c r="AJT82" s="7"/>
      <c r="AJU82" s="7">
        <v>19</v>
      </c>
    </row>
    <row r="83" spans="1:957">
      <c r="A83" s="21" t="s">
        <v>53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>
        <v>1</v>
      </c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>
        <v>1</v>
      </c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>
        <v>1</v>
      </c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>
        <v>1</v>
      </c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>
        <v>1</v>
      </c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7"/>
      <c r="OK83" s="7"/>
      <c r="OL83" s="7"/>
      <c r="OM83" s="7"/>
      <c r="ON83" s="7"/>
      <c r="OO83" s="7"/>
      <c r="OP83" s="7"/>
      <c r="OQ83" s="7"/>
      <c r="OR83" s="7"/>
      <c r="OS83" s="7"/>
      <c r="OT83" s="7"/>
      <c r="OU83" s="7"/>
      <c r="OV83" s="7"/>
      <c r="OW83" s="7"/>
      <c r="OX83" s="7"/>
      <c r="OY83" s="7"/>
      <c r="OZ83" s="7"/>
      <c r="PA83" s="7"/>
      <c r="PB83" s="7"/>
      <c r="PC83" s="7">
        <v>1</v>
      </c>
      <c r="PD83" s="7"/>
      <c r="PE83" s="7"/>
      <c r="PF83" s="7">
        <v>1</v>
      </c>
      <c r="PG83" s="7"/>
      <c r="PH83" s="7"/>
      <c r="PI83" s="7"/>
      <c r="PJ83" s="7"/>
      <c r="PK83" s="7"/>
      <c r="PL83" s="7"/>
      <c r="PM83" s="7"/>
      <c r="PN83" s="7"/>
      <c r="PO83" s="7"/>
      <c r="PP83" s="7"/>
      <c r="PQ83" s="7"/>
      <c r="PR83" s="7"/>
      <c r="PS83" s="7"/>
      <c r="PT83" s="7"/>
      <c r="PU83" s="7"/>
      <c r="PV83" s="7"/>
      <c r="PW83" s="7"/>
      <c r="PX83" s="7"/>
      <c r="PY83" s="7"/>
      <c r="PZ83" s="7"/>
      <c r="QA83" s="7"/>
      <c r="QB83" s="7"/>
      <c r="QC83" s="7"/>
      <c r="QD83" s="7"/>
      <c r="QE83" s="7"/>
      <c r="QF83" s="7"/>
      <c r="QG83" s="7"/>
      <c r="QH83" s="7"/>
      <c r="QI83" s="7"/>
      <c r="QJ83" s="7"/>
      <c r="QK83" s="7"/>
      <c r="QL83" s="7"/>
      <c r="QM83" s="7"/>
      <c r="QN83" s="7"/>
      <c r="QO83" s="7"/>
      <c r="QP83" s="7"/>
      <c r="QQ83" s="7"/>
      <c r="QR83" s="7"/>
      <c r="QS83" s="7"/>
      <c r="QT83" s="7"/>
      <c r="QU83" s="7"/>
      <c r="QV83" s="7"/>
      <c r="QW83" s="7"/>
      <c r="QX83" s="7"/>
      <c r="QY83" s="7"/>
      <c r="QZ83" s="7"/>
      <c r="RA83" s="7"/>
      <c r="RB83" s="7"/>
      <c r="RC83" s="7">
        <v>1</v>
      </c>
      <c r="RD83" s="7"/>
      <c r="RE83" s="7"/>
      <c r="RF83" s="7"/>
      <c r="RG83" s="7"/>
      <c r="RH83" s="7"/>
      <c r="RI83" s="7"/>
      <c r="RJ83" s="7"/>
      <c r="RK83" s="7"/>
      <c r="RL83" s="7">
        <v>1</v>
      </c>
      <c r="RM83" s="7"/>
      <c r="RN83" s="7"/>
      <c r="RO83" s="7"/>
      <c r="RP83" s="7"/>
      <c r="RQ83" s="7"/>
      <c r="RR83" s="7"/>
      <c r="RS83" s="7"/>
      <c r="RT83" s="7"/>
      <c r="RU83" s="7"/>
      <c r="RV83" s="7"/>
      <c r="RW83" s="7"/>
      <c r="RX83" s="7"/>
      <c r="RY83" s="7"/>
      <c r="RZ83" s="7"/>
      <c r="SA83" s="7"/>
      <c r="SB83" s="7"/>
      <c r="SC83" s="7"/>
      <c r="SD83" s="7"/>
      <c r="SE83" s="7"/>
      <c r="SF83" s="7"/>
      <c r="SG83" s="7"/>
      <c r="SH83" s="7"/>
      <c r="SI83" s="7"/>
      <c r="SJ83" s="7"/>
      <c r="SK83" s="7"/>
      <c r="SL83" s="7"/>
      <c r="SM83" s="7"/>
      <c r="SN83" s="7"/>
      <c r="SO83" s="7"/>
      <c r="SP83" s="7"/>
      <c r="SQ83" s="7"/>
      <c r="SR83" s="7"/>
      <c r="SS83" s="7"/>
      <c r="ST83" s="7"/>
      <c r="SU83" s="7"/>
      <c r="SV83" s="7"/>
      <c r="SW83" s="7"/>
      <c r="SX83" s="7"/>
      <c r="SY83" s="7"/>
      <c r="SZ83" s="7"/>
      <c r="TA83" s="7"/>
      <c r="TB83" s="7"/>
      <c r="TC83" s="7"/>
      <c r="TD83" s="7"/>
      <c r="TE83" s="7"/>
      <c r="TF83" s="7"/>
      <c r="TG83" s="7"/>
      <c r="TH83" s="7"/>
      <c r="TI83" s="7"/>
      <c r="TJ83" s="7"/>
      <c r="TK83" s="7"/>
      <c r="TL83" s="7"/>
      <c r="TM83" s="7"/>
      <c r="TN83" s="7"/>
      <c r="TO83" s="7"/>
      <c r="TP83" s="7"/>
      <c r="TQ83" s="7"/>
      <c r="TR83" s="7"/>
      <c r="TS83" s="7"/>
      <c r="TT83" s="7"/>
      <c r="TU83" s="7"/>
      <c r="TV83" s="7"/>
      <c r="TW83" s="7"/>
      <c r="TX83" s="7"/>
      <c r="TY83" s="7"/>
      <c r="TZ83" s="7"/>
      <c r="UA83" s="7"/>
      <c r="UB83" s="7"/>
      <c r="UC83" s="7"/>
      <c r="UD83" s="7"/>
      <c r="UE83" s="7"/>
      <c r="UF83" s="7"/>
      <c r="UG83" s="7"/>
      <c r="UH83" s="7"/>
      <c r="UI83" s="7"/>
      <c r="UJ83" s="7"/>
      <c r="UK83" s="7"/>
      <c r="UL83" s="7"/>
      <c r="UM83" s="7"/>
      <c r="UN83" s="7"/>
      <c r="UO83" s="7"/>
      <c r="UP83" s="7"/>
      <c r="UQ83" s="7"/>
      <c r="UR83" s="7"/>
      <c r="US83" s="7"/>
      <c r="UT83" s="7"/>
      <c r="UU83" s="7"/>
      <c r="UV83" s="7"/>
      <c r="UW83" s="7"/>
      <c r="UX83" s="7"/>
      <c r="UY83" s="7"/>
      <c r="UZ83" s="7"/>
      <c r="VA83" s="7"/>
      <c r="VB83" s="7"/>
      <c r="VC83" s="7"/>
      <c r="VD83" s="7"/>
      <c r="VE83" s="7"/>
      <c r="VF83" s="7"/>
      <c r="VG83" s="7"/>
      <c r="VH83" s="7"/>
      <c r="VI83" s="7"/>
      <c r="VJ83" s="7"/>
      <c r="VK83" s="7"/>
      <c r="VL83" s="7"/>
      <c r="VM83" s="7"/>
      <c r="VN83" s="7"/>
      <c r="VO83" s="7"/>
      <c r="VP83" s="7"/>
      <c r="VQ83" s="7"/>
      <c r="VR83" s="7"/>
      <c r="VS83" s="7"/>
      <c r="VT83" s="7"/>
      <c r="VU83" s="7"/>
      <c r="VV83" s="7"/>
      <c r="VW83" s="7"/>
      <c r="VX83" s="7"/>
      <c r="VY83" s="7"/>
      <c r="VZ83" s="7"/>
      <c r="WA83" s="7"/>
      <c r="WB83" s="7"/>
      <c r="WC83" s="7"/>
      <c r="WD83" s="7"/>
      <c r="WE83" s="7"/>
      <c r="WF83" s="7"/>
      <c r="WG83" s="7"/>
      <c r="WH83" s="7"/>
      <c r="WI83" s="7"/>
      <c r="WJ83" s="7"/>
      <c r="WK83" s="7"/>
      <c r="WL83" s="7"/>
      <c r="WM83" s="7"/>
      <c r="WN83" s="7"/>
      <c r="WO83" s="7"/>
      <c r="WP83" s="7"/>
      <c r="WQ83" s="7"/>
      <c r="WR83" s="7"/>
      <c r="WS83" s="7"/>
      <c r="WT83" s="7"/>
      <c r="WU83" s="7"/>
      <c r="WV83" s="7"/>
      <c r="WW83" s="7"/>
      <c r="WX83" s="7"/>
      <c r="WY83" s="7">
        <v>1</v>
      </c>
      <c r="WZ83" s="7"/>
      <c r="XA83" s="7"/>
      <c r="XB83" s="7"/>
      <c r="XC83" s="7"/>
      <c r="XD83" s="7"/>
      <c r="XE83" s="7"/>
      <c r="XF83" s="7"/>
      <c r="XG83" s="7"/>
      <c r="XH83" s="7"/>
      <c r="XI83" s="7"/>
      <c r="XJ83" s="7"/>
      <c r="XK83" s="7"/>
      <c r="XL83" s="7"/>
      <c r="XM83" s="7"/>
      <c r="XN83" s="7"/>
      <c r="XO83" s="7"/>
      <c r="XP83" s="7"/>
      <c r="XQ83" s="7"/>
      <c r="XR83" s="7"/>
      <c r="XS83" s="7"/>
      <c r="XT83" s="7"/>
      <c r="XU83" s="7"/>
      <c r="XV83" s="7"/>
      <c r="XW83" s="7"/>
      <c r="XX83" s="7"/>
      <c r="XY83" s="7"/>
      <c r="XZ83" s="7"/>
      <c r="YA83" s="7"/>
      <c r="YB83" s="7"/>
      <c r="YC83" s="7"/>
      <c r="YD83" s="7"/>
      <c r="YE83" s="7"/>
      <c r="YF83" s="7"/>
      <c r="YG83" s="7"/>
      <c r="YH83" s="7"/>
      <c r="YI83" s="7"/>
      <c r="YJ83" s="7"/>
      <c r="YK83" s="7"/>
      <c r="YL83" s="7"/>
      <c r="YM83" s="7"/>
      <c r="YN83" s="7"/>
      <c r="YO83" s="7"/>
      <c r="YP83" s="7"/>
      <c r="YQ83" s="7"/>
      <c r="YR83" s="7"/>
      <c r="YS83" s="7"/>
      <c r="YT83" s="7"/>
      <c r="YU83" s="7"/>
      <c r="YV83" s="7"/>
      <c r="YW83" s="7"/>
      <c r="YX83" s="7"/>
      <c r="YY83" s="7"/>
      <c r="YZ83" s="7"/>
      <c r="ZA83" s="7"/>
      <c r="ZB83" s="7"/>
      <c r="ZC83" s="7"/>
      <c r="ZD83" s="7"/>
      <c r="ZE83" s="7"/>
      <c r="ZF83" s="7"/>
      <c r="ZG83" s="7"/>
      <c r="ZH83" s="7"/>
      <c r="ZI83" s="7"/>
      <c r="ZJ83" s="7"/>
      <c r="ZK83" s="7"/>
      <c r="ZL83" s="7"/>
      <c r="ZM83" s="7"/>
      <c r="ZN83" s="7"/>
      <c r="ZO83" s="7"/>
      <c r="ZP83" s="7"/>
      <c r="ZQ83" s="7"/>
      <c r="ZR83" s="7"/>
      <c r="ZS83" s="7"/>
      <c r="ZT83" s="7"/>
      <c r="ZU83" s="7"/>
      <c r="ZV83" s="7"/>
      <c r="ZW83" s="7"/>
      <c r="ZX83" s="7"/>
      <c r="ZY83" s="7"/>
      <c r="ZZ83" s="7"/>
      <c r="AAA83" s="7"/>
      <c r="AAB83" s="7"/>
      <c r="AAC83" s="7"/>
      <c r="AAD83" s="7"/>
      <c r="AAE83" s="7"/>
      <c r="AAF83" s="7"/>
      <c r="AAG83" s="7"/>
      <c r="AAH83" s="7"/>
      <c r="AAI83" s="7"/>
      <c r="AAJ83" s="7"/>
      <c r="AAK83" s="7"/>
      <c r="AAL83" s="7"/>
      <c r="AAM83" s="7"/>
      <c r="AAN83" s="7"/>
      <c r="AAO83" s="7"/>
      <c r="AAP83" s="7"/>
      <c r="AAQ83" s="7"/>
      <c r="AAR83" s="7"/>
      <c r="AAS83" s="7"/>
      <c r="AAT83" s="7"/>
      <c r="AAU83" s="7"/>
      <c r="AAV83" s="7"/>
      <c r="AAW83" s="7"/>
      <c r="AAX83" s="7"/>
      <c r="AAY83" s="7"/>
      <c r="AAZ83" s="7"/>
      <c r="ABA83" s="7"/>
      <c r="ABB83" s="7"/>
      <c r="ABC83" s="7"/>
      <c r="ABD83" s="7"/>
      <c r="ABE83" s="7"/>
      <c r="ABF83" s="7"/>
      <c r="ABG83" s="7"/>
      <c r="ABH83" s="7"/>
      <c r="ABI83" s="7"/>
      <c r="ABJ83" s="7"/>
      <c r="ABK83" s="7"/>
      <c r="ABL83" s="7"/>
      <c r="ABM83" s="7"/>
      <c r="ABN83" s="7"/>
      <c r="ABO83" s="7"/>
      <c r="ABP83" s="7"/>
      <c r="ABQ83" s="7"/>
      <c r="ABR83" s="7"/>
      <c r="ABS83" s="7"/>
      <c r="ABT83" s="7"/>
      <c r="ABU83" s="7">
        <v>1</v>
      </c>
      <c r="ABV83" s="7"/>
      <c r="ABW83" s="7"/>
      <c r="ABX83" s="7"/>
      <c r="ABY83" s="7"/>
      <c r="ABZ83" s="7"/>
      <c r="ACA83" s="7"/>
      <c r="ACB83" s="7"/>
      <c r="ACC83" s="7">
        <v>1</v>
      </c>
      <c r="ACD83" s="7"/>
      <c r="ACE83" s="7"/>
      <c r="ACF83" s="7"/>
      <c r="ACG83" s="7"/>
      <c r="ACH83" s="7"/>
      <c r="ACI83" s="7"/>
      <c r="ACJ83" s="7"/>
      <c r="ACK83" s="7"/>
      <c r="ACL83" s="7"/>
      <c r="ACM83" s="7"/>
      <c r="ACN83" s="7"/>
      <c r="ACO83" s="7"/>
      <c r="ACP83" s="7"/>
      <c r="ACQ83" s="7"/>
      <c r="ACR83" s="7"/>
      <c r="ACS83" s="7"/>
      <c r="ACT83" s="7"/>
      <c r="ACU83" s="7"/>
      <c r="ACV83" s="7"/>
      <c r="ACW83" s="7"/>
      <c r="ACX83" s="7"/>
      <c r="ACY83" s="7"/>
      <c r="ACZ83" s="7"/>
      <c r="ADA83" s="7"/>
      <c r="ADB83" s="7"/>
      <c r="ADC83" s="7"/>
      <c r="ADD83" s="7"/>
      <c r="ADE83" s="7"/>
      <c r="ADF83" s="7"/>
      <c r="ADG83" s="7"/>
      <c r="ADH83" s="7"/>
      <c r="ADI83" s="7"/>
      <c r="ADJ83" s="7"/>
      <c r="ADK83" s="7"/>
      <c r="ADL83" s="7"/>
      <c r="ADM83" s="7"/>
      <c r="ADN83" s="7"/>
      <c r="ADO83" s="7"/>
      <c r="ADP83" s="7"/>
      <c r="ADQ83" s="7"/>
      <c r="ADR83" s="7"/>
      <c r="ADS83" s="7"/>
      <c r="ADT83" s="7"/>
      <c r="ADU83" s="7"/>
      <c r="ADV83" s="7"/>
      <c r="ADW83" s="7"/>
      <c r="ADX83" s="7"/>
      <c r="ADY83" s="7"/>
      <c r="ADZ83" s="7"/>
      <c r="AEA83" s="7"/>
      <c r="AEB83" s="7"/>
      <c r="AEC83" s="7"/>
      <c r="AED83" s="7"/>
      <c r="AEE83" s="7"/>
      <c r="AEF83" s="7"/>
      <c r="AEG83" s="7"/>
      <c r="AEH83" s="7"/>
      <c r="AEI83" s="7"/>
      <c r="AEJ83" s="7"/>
      <c r="AEK83" s="7"/>
      <c r="AEL83" s="7"/>
      <c r="AEM83" s="7"/>
      <c r="AEN83" s="7"/>
      <c r="AEO83" s="7"/>
      <c r="AEP83" s="7"/>
      <c r="AEQ83" s="7"/>
      <c r="AER83" s="7"/>
      <c r="AES83" s="7"/>
      <c r="AET83" s="7"/>
      <c r="AEU83" s="7"/>
      <c r="AEV83" s="7"/>
      <c r="AEW83" s="7"/>
      <c r="AEX83" s="7"/>
      <c r="AEY83" s="7"/>
      <c r="AEZ83" s="7"/>
      <c r="AFA83" s="7"/>
      <c r="AFB83" s="7"/>
      <c r="AFC83" s="7"/>
      <c r="AFD83" s="7"/>
      <c r="AFE83" s="7"/>
      <c r="AFF83" s="7"/>
      <c r="AFG83" s="7"/>
      <c r="AFH83" s="7"/>
      <c r="AFI83" s="7"/>
      <c r="AFJ83" s="7"/>
      <c r="AFK83" s="7"/>
      <c r="AFL83" s="7"/>
      <c r="AFM83" s="7"/>
      <c r="AFN83" s="7"/>
      <c r="AFO83" s="7"/>
      <c r="AFP83" s="7"/>
      <c r="AFQ83" s="7"/>
      <c r="AFR83" s="7"/>
      <c r="AFS83" s="7"/>
      <c r="AFT83" s="7">
        <v>1</v>
      </c>
      <c r="AFU83" s="7"/>
      <c r="AFV83" s="7"/>
      <c r="AFW83" s="7"/>
      <c r="AFX83" s="7"/>
      <c r="AFY83" s="7"/>
      <c r="AFZ83" s="7"/>
      <c r="AGA83" s="7"/>
      <c r="AGB83" s="7">
        <v>1</v>
      </c>
      <c r="AGC83" s="7"/>
      <c r="AGD83" s="7"/>
      <c r="AGE83" s="7"/>
      <c r="AGF83" s="7"/>
      <c r="AGG83" s="7"/>
      <c r="AGH83" s="7"/>
      <c r="AGI83" s="7"/>
      <c r="AGJ83" s="7"/>
      <c r="AGK83" s="7"/>
      <c r="AGL83" s="7"/>
      <c r="AGM83" s="7"/>
      <c r="AGN83" s="7"/>
      <c r="AGO83" s="7"/>
      <c r="AGP83" s="7"/>
      <c r="AGQ83" s="7"/>
      <c r="AGR83" s="7"/>
      <c r="AGS83" s="7"/>
      <c r="AGT83" s="7"/>
      <c r="AGU83" s="7"/>
      <c r="AGV83" s="7"/>
      <c r="AGW83" s="7"/>
      <c r="AGX83" s="7"/>
      <c r="AGY83" s="7"/>
      <c r="AGZ83" s="7"/>
      <c r="AHA83" s="7"/>
      <c r="AHB83" s="7"/>
      <c r="AHC83" s="7"/>
      <c r="AHD83" s="7"/>
      <c r="AHE83" s="7"/>
      <c r="AHF83" s="7"/>
      <c r="AHG83" s="7"/>
      <c r="AHH83" s="7"/>
      <c r="AHI83" s="7"/>
      <c r="AHJ83" s="7"/>
      <c r="AHK83" s="7"/>
      <c r="AHL83" s="7"/>
      <c r="AHM83" s="7"/>
      <c r="AHN83" s="7"/>
      <c r="AHO83" s="7"/>
      <c r="AHP83" s="7"/>
      <c r="AHQ83" s="7"/>
      <c r="AHR83" s="7"/>
      <c r="AHS83" s="7"/>
      <c r="AHT83" s="7"/>
      <c r="AHU83" s="7"/>
      <c r="AHV83" s="7"/>
      <c r="AHW83" s="7"/>
      <c r="AHX83" s="7"/>
      <c r="AHY83" s="7"/>
      <c r="AHZ83" s="7"/>
      <c r="AIA83" s="7"/>
      <c r="AIB83" s="7"/>
      <c r="AIC83" s="7"/>
      <c r="AID83" s="7"/>
      <c r="AIE83" s="7"/>
      <c r="AIF83" s="7"/>
      <c r="AIG83" s="7"/>
      <c r="AIH83" s="7"/>
      <c r="AII83" s="7"/>
      <c r="AIJ83" s="7"/>
      <c r="AIK83" s="7"/>
      <c r="AIL83" s="7"/>
      <c r="AIM83" s="7"/>
      <c r="AIN83" s="7"/>
      <c r="AIO83" s="7"/>
      <c r="AIP83" s="7"/>
      <c r="AIQ83" s="7"/>
      <c r="AIR83" s="7"/>
      <c r="AIS83" s="7"/>
      <c r="AIT83" s="7"/>
      <c r="AIU83" s="7"/>
      <c r="AIV83" s="7"/>
      <c r="AIW83" s="7"/>
      <c r="AIX83" s="7">
        <v>1</v>
      </c>
      <c r="AIY83" s="7"/>
      <c r="AIZ83" s="7"/>
      <c r="AJA83" s="7"/>
      <c r="AJB83" s="7"/>
      <c r="AJC83" s="7">
        <v>1</v>
      </c>
      <c r="AJD83" s="7"/>
      <c r="AJE83" s="7"/>
      <c r="AJF83" s="7"/>
      <c r="AJG83" s="7"/>
      <c r="AJH83" s="7"/>
      <c r="AJI83" s="7"/>
      <c r="AJJ83" s="7"/>
      <c r="AJK83" s="7"/>
      <c r="AJL83" s="7"/>
      <c r="AJM83" s="7"/>
      <c r="AJN83" s="7"/>
      <c r="AJO83" s="7"/>
      <c r="AJP83" s="7"/>
      <c r="AJQ83" s="7"/>
      <c r="AJR83" s="7"/>
      <c r="AJS83" s="7"/>
      <c r="AJT83" s="7"/>
      <c r="AJU83" s="7">
        <v>16</v>
      </c>
    </row>
    <row r="84" spans="1:957">
      <c r="A84" s="21" t="s">
        <v>30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>
        <v>1</v>
      </c>
      <c r="CY84" s="7">
        <v>1</v>
      </c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>
        <v>1</v>
      </c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>
        <v>1</v>
      </c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>
        <v>1</v>
      </c>
      <c r="ON84" s="7"/>
      <c r="OO84" s="7"/>
      <c r="OP84" s="7"/>
      <c r="OQ84" s="7"/>
      <c r="OR84" s="7"/>
      <c r="OS84" s="7"/>
      <c r="OT84" s="7"/>
      <c r="OU84" s="7"/>
      <c r="OV84" s="7"/>
      <c r="OW84" s="7"/>
      <c r="OX84" s="7"/>
      <c r="OY84" s="7"/>
      <c r="OZ84" s="7"/>
      <c r="PA84" s="7"/>
      <c r="PB84" s="7"/>
      <c r="PC84" s="7"/>
      <c r="PD84" s="7"/>
      <c r="PE84" s="7"/>
      <c r="PF84" s="7"/>
      <c r="PG84" s="7"/>
      <c r="PH84" s="7"/>
      <c r="PI84" s="7"/>
      <c r="PJ84" s="7"/>
      <c r="PK84" s="7"/>
      <c r="PL84" s="7"/>
      <c r="PM84" s="7"/>
      <c r="PN84" s="7"/>
      <c r="PO84" s="7"/>
      <c r="PP84" s="7"/>
      <c r="PQ84" s="7"/>
      <c r="PR84" s="7"/>
      <c r="PS84" s="7"/>
      <c r="PT84" s="7"/>
      <c r="PU84" s="7"/>
      <c r="PV84" s="7"/>
      <c r="PW84" s="7"/>
      <c r="PX84" s="7"/>
      <c r="PY84" s="7"/>
      <c r="PZ84" s="7"/>
      <c r="QA84" s="7"/>
      <c r="QB84" s="7"/>
      <c r="QC84" s="7"/>
      <c r="QD84" s="7"/>
      <c r="QE84" s="7"/>
      <c r="QF84" s="7"/>
      <c r="QG84" s="7"/>
      <c r="QH84" s="7"/>
      <c r="QI84" s="7"/>
      <c r="QJ84" s="7"/>
      <c r="QK84" s="7"/>
      <c r="QL84" s="7"/>
      <c r="QM84" s="7"/>
      <c r="QN84" s="7"/>
      <c r="QO84" s="7"/>
      <c r="QP84" s="7"/>
      <c r="QQ84" s="7"/>
      <c r="QR84" s="7"/>
      <c r="QS84" s="7"/>
      <c r="QT84" s="7"/>
      <c r="QU84" s="7"/>
      <c r="QV84" s="7"/>
      <c r="QW84" s="7"/>
      <c r="QX84" s="7"/>
      <c r="QY84" s="7"/>
      <c r="QZ84" s="7"/>
      <c r="RA84" s="7"/>
      <c r="RB84" s="7"/>
      <c r="RC84" s="7"/>
      <c r="RD84" s="7"/>
      <c r="RE84" s="7"/>
      <c r="RF84" s="7"/>
      <c r="RG84" s="7"/>
      <c r="RH84" s="7"/>
      <c r="RI84" s="7"/>
      <c r="RJ84" s="7"/>
      <c r="RK84" s="7"/>
      <c r="RL84" s="7"/>
      <c r="RM84" s="7"/>
      <c r="RN84" s="7"/>
      <c r="RO84" s="7"/>
      <c r="RP84" s="7"/>
      <c r="RQ84" s="7"/>
      <c r="RR84" s="7"/>
      <c r="RS84" s="7"/>
      <c r="RT84" s="7"/>
      <c r="RU84" s="7"/>
      <c r="RV84" s="7"/>
      <c r="RW84" s="7"/>
      <c r="RX84" s="7"/>
      <c r="RY84" s="7"/>
      <c r="RZ84" s="7"/>
      <c r="SA84" s="7"/>
      <c r="SB84" s="7"/>
      <c r="SC84" s="7"/>
      <c r="SD84" s="7"/>
      <c r="SE84" s="7"/>
      <c r="SF84" s="7"/>
      <c r="SG84" s="7"/>
      <c r="SH84" s="7"/>
      <c r="SI84" s="7"/>
      <c r="SJ84" s="7"/>
      <c r="SK84" s="7"/>
      <c r="SL84" s="7"/>
      <c r="SM84" s="7"/>
      <c r="SN84" s="7"/>
      <c r="SO84" s="7"/>
      <c r="SP84" s="7"/>
      <c r="SQ84" s="7"/>
      <c r="SR84" s="7"/>
      <c r="SS84" s="7"/>
      <c r="ST84" s="7"/>
      <c r="SU84" s="7"/>
      <c r="SV84" s="7"/>
      <c r="SW84" s="7"/>
      <c r="SX84" s="7"/>
      <c r="SY84" s="7"/>
      <c r="SZ84" s="7"/>
      <c r="TA84" s="7"/>
      <c r="TB84" s="7"/>
      <c r="TC84" s="7"/>
      <c r="TD84" s="7"/>
      <c r="TE84" s="7"/>
      <c r="TF84" s="7"/>
      <c r="TG84" s="7"/>
      <c r="TH84" s="7"/>
      <c r="TI84" s="7"/>
      <c r="TJ84" s="7"/>
      <c r="TK84" s="7"/>
      <c r="TL84" s="7"/>
      <c r="TM84" s="7"/>
      <c r="TN84" s="7"/>
      <c r="TO84" s="7"/>
      <c r="TP84" s="7"/>
      <c r="TQ84" s="7"/>
      <c r="TR84" s="7"/>
      <c r="TS84" s="7"/>
      <c r="TT84" s="7"/>
      <c r="TU84" s="7"/>
      <c r="TV84" s="7"/>
      <c r="TW84" s="7">
        <v>1</v>
      </c>
      <c r="TX84" s="7"/>
      <c r="TY84" s="7"/>
      <c r="TZ84" s="7"/>
      <c r="UA84" s="7"/>
      <c r="UB84" s="7"/>
      <c r="UC84" s="7"/>
      <c r="UD84" s="7"/>
      <c r="UE84" s="7"/>
      <c r="UF84" s="7"/>
      <c r="UG84" s="7"/>
      <c r="UH84" s="7"/>
      <c r="UI84" s="7"/>
      <c r="UJ84" s="7"/>
      <c r="UK84" s="7"/>
      <c r="UL84" s="7"/>
      <c r="UM84" s="7"/>
      <c r="UN84" s="7"/>
      <c r="UO84" s="7"/>
      <c r="UP84" s="7"/>
      <c r="UQ84" s="7"/>
      <c r="UR84" s="7"/>
      <c r="US84" s="7"/>
      <c r="UT84" s="7"/>
      <c r="UU84" s="7"/>
      <c r="UV84" s="7"/>
      <c r="UW84" s="7"/>
      <c r="UX84" s="7"/>
      <c r="UY84" s="7"/>
      <c r="UZ84" s="7"/>
      <c r="VA84" s="7"/>
      <c r="VB84" s="7"/>
      <c r="VC84" s="7"/>
      <c r="VD84" s="7"/>
      <c r="VE84" s="7"/>
      <c r="VF84" s="7"/>
      <c r="VG84" s="7"/>
      <c r="VH84" s="7"/>
      <c r="VI84" s="7">
        <v>1</v>
      </c>
      <c r="VJ84" s="7"/>
      <c r="VK84" s="7"/>
      <c r="VL84" s="7"/>
      <c r="VM84" s="7"/>
      <c r="VN84" s="7"/>
      <c r="VO84" s="7"/>
      <c r="VP84" s="7"/>
      <c r="VQ84" s="7"/>
      <c r="VR84" s="7"/>
      <c r="VS84" s="7"/>
      <c r="VT84" s="7"/>
      <c r="VU84" s="7"/>
      <c r="VV84" s="7"/>
      <c r="VW84" s="7"/>
      <c r="VX84" s="7"/>
      <c r="VY84" s="7"/>
      <c r="VZ84" s="7"/>
      <c r="WA84" s="7"/>
      <c r="WB84" s="7"/>
      <c r="WC84" s="7"/>
      <c r="WD84" s="7"/>
      <c r="WE84" s="7"/>
      <c r="WF84" s="7"/>
      <c r="WG84" s="7"/>
      <c r="WH84" s="7"/>
      <c r="WI84" s="7"/>
      <c r="WJ84" s="7"/>
      <c r="WK84" s="7"/>
      <c r="WL84" s="7"/>
      <c r="WM84" s="7"/>
      <c r="WN84" s="7"/>
      <c r="WO84" s="7"/>
      <c r="WP84" s="7"/>
      <c r="WQ84" s="7"/>
      <c r="WR84" s="7"/>
      <c r="WS84" s="7"/>
      <c r="WT84" s="7"/>
      <c r="WU84" s="7"/>
      <c r="WV84" s="7"/>
      <c r="WW84" s="7"/>
      <c r="WX84" s="7"/>
      <c r="WY84" s="7"/>
      <c r="WZ84" s="7"/>
      <c r="XA84" s="7"/>
      <c r="XB84" s="7"/>
      <c r="XC84" s="7"/>
      <c r="XD84" s="7"/>
      <c r="XE84" s="7"/>
      <c r="XF84" s="7"/>
      <c r="XG84" s="7"/>
      <c r="XH84" s="7"/>
      <c r="XI84" s="7"/>
      <c r="XJ84" s="7"/>
      <c r="XK84" s="7"/>
      <c r="XL84" s="7"/>
      <c r="XM84" s="7"/>
      <c r="XN84" s="7"/>
      <c r="XO84" s="7"/>
      <c r="XP84" s="7"/>
      <c r="XQ84" s="7"/>
      <c r="XR84" s="7"/>
      <c r="XS84" s="7"/>
      <c r="XT84" s="7"/>
      <c r="XU84" s="7"/>
      <c r="XV84" s="7"/>
      <c r="XW84" s="7"/>
      <c r="XX84" s="7"/>
      <c r="XY84" s="7"/>
      <c r="XZ84" s="7"/>
      <c r="YA84" s="7"/>
      <c r="YB84" s="7"/>
      <c r="YC84" s="7"/>
      <c r="YD84" s="7"/>
      <c r="YE84" s="7"/>
      <c r="YF84" s="7"/>
      <c r="YG84" s="7"/>
      <c r="YH84" s="7"/>
      <c r="YI84" s="7"/>
      <c r="YJ84" s="7"/>
      <c r="YK84" s="7"/>
      <c r="YL84" s="7"/>
      <c r="YM84" s="7"/>
      <c r="YN84" s="7"/>
      <c r="YO84" s="7"/>
      <c r="YP84" s="7">
        <v>1</v>
      </c>
      <c r="YQ84" s="7"/>
      <c r="YR84" s="7"/>
      <c r="YS84" s="7"/>
      <c r="YT84" s="7"/>
      <c r="YU84" s="7"/>
      <c r="YV84" s="7"/>
      <c r="YW84" s="7"/>
      <c r="YX84" s="7"/>
      <c r="YY84" s="7"/>
      <c r="YZ84" s="7"/>
      <c r="ZA84" s="7"/>
      <c r="ZB84" s="7"/>
      <c r="ZC84" s="7"/>
      <c r="ZD84" s="7"/>
      <c r="ZE84" s="7"/>
      <c r="ZF84" s="7"/>
      <c r="ZG84" s="7"/>
      <c r="ZH84" s="7"/>
      <c r="ZI84" s="7"/>
      <c r="ZJ84" s="7"/>
      <c r="ZK84" s="7"/>
      <c r="ZL84" s="7"/>
      <c r="ZM84" s="7"/>
      <c r="ZN84" s="7"/>
      <c r="ZO84" s="7"/>
      <c r="ZP84" s="7"/>
      <c r="ZQ84" s="7"/>
      <c r="ZR84" s="7"/>
      <c r="ZS84" s="7"/>
      <c r="ZT84" s="7"/>
      <c r="ZU84" s="7"/>
      <c r="ZV84" s="7"/>
      <c r="ZW84" s="7"/>
      <c r="ZX84" s="7"/>
      <c r="ZY84" s="7"/>
      <c r="ZZ84" s="7"/>
      <c r="AAA84" s="7"/>
      <c r="AAB84" s="7"/>
      <c r="AAC84" s="7"/>
      <c r="AAD84" s="7">
        <v>1</v>
      </c>
      <c r="AAE84" s="7"/>
      <c r="AAF84" s="7"/>
      <c r="AAG84" s="7"/>
      <c r="AAH84" s="7"/>
      <c r="AAI84" s="7"/>
      <c r="AAJ84" s="7"/>
      <c r="AAK84" s="7"/>
      <c r="AAL84" s="7"/>
      <c r="AAM84" s="7"/>
      <c r="AAN84" s="7"/>
      <c r="AAO84" s="7"/>
      <c r="AAP84" s="7"/>
      <c r="AAQ84" s="7"/>
      <c r="AAR84" s="7"/>
      <c r="AAS84" s="7"/>
      <c r="AAT84" s="7"/>
      <c r="AAU84" s="7"/>
      <c r="AAV84" s="7"/>
      <c r="AAW84" s="7"/>
      <c r="AAX84" s="7"/>
      <c r="AAY84" s="7"/>
      <c r="AAZ84" s="7"/>
      <c r="ABA84" s="7"/>
      <c r="ABB84" s="7"/>
      <c r="ABC84" s="7"/>
      <c r="ABD84" s="7"/>
      <c r="ABE84" s="7"/>
      <c r="ABF84" s="7"/>
      <c r="ABG84" s="7"/>
      <c r="ABH84" s="7"/>
      <c r="ABI84" s="7"/>
      <c r="ABJ84" s="7"/>
      <c r="ABK84" s="7"/>
      <c r="ABL84" s="7"/>
      <c r="ABM84" s="7"/>
      <c r="ABN84" s="7"/>
      <c r="ABO84" s="7"/>
      <c r="ABP84" s="7"/>
      <c r="ABQ84" s="7"/>
      <c r="ABR84" s="7"/>
      <c r="ABS84" s="7"/>
      <c r="ABT84" s="7"/>
      <c r="ABU84" s="7"/>
      <c r="ABV84" s="7"/>
      <c r="ABW84" s="7"/>
      <c r="ABX84" s="7"/>
      <c r="ABY84" s="7"/>
      <c r="ABZ84" s="7"/>
      <c r="ACA84" s="7"/>
      <c r="ACB84" s="7"/>
      <c r="ACC84" s="7"/>
      <c r="ACD84" s="7"/>
      <c r="ACE84" s="7"/>
      <c r="ACF84" s="7"/>
      <c r="ACG84" s="7"/>
      <c r="ACH84" s="7"/>
      <c r="ACI84" s="7"/>
      <c r="ACJ84" s="7"/>
      <c r="ACK84" s="7"/>
      <c r="ACL84" s="7"/>
      <c r="ACM84" s="7"/>
      <c r="ACN84" s="7"/>
      <c r="ACO84" s="7"/>
      <c r="ACP84" s="7"/>
      <c r="ACQ84" s="7"/>
      <c r="ACR84" s="7"/>
      <c r="ACS84" s="7"/>
      <c r="ACT84" s="7"/>
      <c r="ACU84" s="7"/>
      <c r="ACV84" s="7"/>
      <c r="ACW84" s="7"/>
      <c r="ACX84" s="7"/>
      <c r="ACY84" s="7"/>
      <c r="ACZ84" s="7"/>
      <c r="ADA84" s="7"/>
      <c r="ADB84" s="7"/>
      <c r="ADC84" s="7"/>
      <c r="ADD84" s="7">
        <v>1</v>
      </c>
      <c r="ADE84" s="7"/>
      <c r="ADF84" s="7"/>
      <c r="ADG84" s="7"/>
      <c r="ADH84" s="7"/>
      <c r="ADI84" s="7"/>
      <c r="ADJ84" s="7"/>
      <c r="ADK84" s="7"/>
      <c r="ADL84" s="7"/>
      <c r="ADM84" s="7"/>
      <c r="ADN84" s="7"/>
      <c r="ADO84" s="7"/>
      <c r="ADP84" s="7"/>
      <c r="ADQ84" s="7"/>
      <c r="ADR84" s="7"/>
      <c r="ADS84" s="7"/>
      <c r="ADT84" s="7"/>
      <c r="ADU84" s="7"/>
      <c r="ADV84" s="7"/>
      <c r="ADW84" s="7"/>
      <c r="ADX84" s="7"/>
      <c r="ADY84" s="7"/>
      <c r="ADZ84" s="7"/>
      <c r="AEA84" s="7"/>
      <c r="AEB84" s="7"/>
      <c r="AEC84" s="7"/>
      <c r="AED84" s="7"/>
      <c r="AEE84" s="7"/>
      <c r="AEF84" s="7"/>
      <c r="AEG84" s="7"/>
      <c r="AEH84" s="7"/>
      <c r="AEI84" s="7"/>
      <c r="AEJ84" s="7"/>
      <c r="AEK84" s="7"/>
      <c r="AEL84" s="7"/>
      <c r="AEM84" s="7"/>
      <c r="AEN84" s="7"/>
      <c r="AEO84" s="7"/>
      <c r="AEP84" s="7"/>
      <c r="AEQ84" s="7"/>
      <c r="AER84" s="7"/>
      <c r="AES84" s="7"/>
      <c r="AET84" s="7"/>
      <c r="AEU84" s="7"/>
      <c r="AEV84" s="7"/>
      <c r="AEW84" s="7"/>
      <c r="AEX84" s="7"/>
      <c r="AEY84" s="7"/>
      <c r="AEZ84" s="7"/>
      <c r="AFA84" s="7"/>
      <c r="AFB84" s="7"/>
      <c r="AFC84" s="7"/>
      <c r="AFD84" s="7"/>
      <c r="AFE84" s="7"/>
      <c r="AFF84" s="7"/>
      <c r="AFG84" s="7"/>
      <c r="AFH84" s="7"/>
      <c r="AFI84" s="7"/>
      <c r="AFJ84" s="7"/>
      <c r="AFK84" s="7"/>
      <c r="AFL84" s="7"/>
      <c r="AFM84" s="7"/>
      <c r="AFN84" s="7"/>
      <c r="AFO84" s="7"/>
      <c r="AFP84" s="7"/>
      <c r="AFQ84" s="7"/>
      <c r="AFR84" s="7"/>
      <c r="AFS84" s="7"/>
      <c r="AFT84" s="7"/>
      <c r="AFU84" s="7"/>
      <c r="AFV84" s="7"/>
      <c r="AFW84" s="7"/>
      <c r="AFX84" s="7"/>
      <c r="AFY84" s="7"/>
      <c r="AFZ84" s="7"/>
      <c r="AGA84" s="7"/>
      <c r="AGB84" s="7"/>
      <c r="AGC84" s="7"/>
      <c r="AGD84" s="7"/>
      <c r="AGE84" s="7"/>
      <c r="AGF84" s="7"/>
      <c r="AGG84" s="7"/>
      <c r="AGH84" s="7"/>
      <c r="AGI84" s="7"/>
      <c r="AGJ84" s="7"/>
      <c r="AGK84" s="7"/>
      <c r="AGL84" s="7"/>
      <c r="AGM84" s="7"/>
      <c r="AGN84" s="7"/>
      <c r="AGO84" s="7"/>
      <c r="AGP84" s="7"/>
      <c r="AGQ84" s="7"/>
      <c r="AGR84" s="7"/>
      <c r="AGS84" s="7"/>
      <c r="AGT84" s="7">
        <v>1</v>
      </c>
      <c r="AGU84" s="7"/>
      <c r="AGV84" s="7"/>
      <c r="AGW84" s="7"/>
      <c r="AGX84" s="7"/>
      <c r="AGY84" s="7"/>
      <c r="AGZ84" s="7"/>
      <c r="AHA84" s="7"/>
      <c r="AHB84" s="7"/>
      <c r="AHC84" s="7"/>
      <c r="AHD84" s="7"/>
      <c r="AHE84" s="7"/>
      <c r="AHF84" s="7"/>
      <c r="AHG84" s="7"/>
      <c r="AHH84" s="7"/>
      <c r="AHI84" s="7"/>
      <c r="AHJ84" s="7"/>
      <c r="AHK84" s="7"/>
      <c r="AHL84" s="7"/>
      <c r="AHM84" s="7"/>
      <c r="AHN84" s="7"/>
      <c r="AHO84" s="7"/>
      <c r="AHP84" s="7"/>
      <c r="AHQ84" s="7"/>
      <c r="AHR84" s="7"/>
      <c r="AHS84" s="7"/>
      <c r="AHT84" s="7"/>
      <c r="AHU84" s="7"/>
      <c r="AHV84" s="7"/>
      <c r="AHW84" s="7"/>
      <c r="AHX84" s="7">
        <v>1</v>
      </c>
      <c r="AHY84" s="7"/>
      <c r="AHZ84" s="7"/>
      <c r="AIA84" s="7"/>
      <c r="AIB84" s="7"/>
      <c r="AIC84" s="7"/>
      <c r="AID84" s="7"/>
      <c r="AIE84" s="7"/>
      <c r="AIF84" s="7"/>
      <c r="AIG84" s="7"/>
      <c r="AIH84" s="7"/>
      <c r="AII84" s="7"/>
      <c r="AIJ84" s="7"/>
      <c r="AIK84" s="7"/>
      <c r="AIL84" s="7"/>
      <c r="AIM84" s="7"/>
      <c r="AIN84" s="7"/>
      <c r="AIO84" s="7"/>
      <c r="AIP84" s="7"/>
      <c r="AIQ84" s="7"/>
      <c r="AIR84" s="7"/>
      <c r="AIS84" s="7"/>
      <c r="AIT84" s="7"/>
      <c r="AIU84" s="7"/>
      <c r="AIV84" s="7"/>
      <c r="AIW84" s="7"/>
      <c r="AIX84" s="7"/>
      <c r="AIY84" s="7"/>
      <c r="AIZ84" s="7"/>
      <c r="AJA84" s="7"/>
      <c r="AJB84" s="7"/>
      <c r="AJC84" s="7"/>
      <c r="AJD84" s="7"/>
      <c r="AJE84" s="7"/>
      <c r="AJF84" s="7"/>
      <c r="AJG84" s="7"/>
      <c r="AJH84" s="7"/>
      <c r="AJI84" s="7"/>
      <c r="AJJ84" s="7"/>
      <c r="AJK84" s="7"/>
      <c r="AJL84" s="7"/>
      <c r="AJM84" s="7"/>
      <c r="AJN84" s="7"/>
      <c r="AJO84" s="7"/>
      <c r="AJP84" s="7"/>
      <c r="AJQ84" s="7"/>
      <c r="AJR84" s="7"/>
      <c r="AJS84" s="7"/>
      <c r="AJT84" s="7"/>
      <c r="AJU84" s="7">
        <v>12</v>
      </c>
    </row>
    <row r="85" spans="1:957">
      <c r="A85" s="9" t="s">
        <v>464</v>
      </c>
      <c r="B85" s="7">
        <v>1</v>
      </c>
      <c r="C85" s="7">
        <v>1</v>
      </c>
      <c r="D85" s="7">
        <v>1</v>
      </c>
      <c r="E85" s="7">
        <v>1</v>
      </c>
      <c r="F85" s="7">
        <v>1</v>
      </c>
      <c r="G85" s="7">
        <v>1</v>
      </c>
      <c r="H85" s="7">
        <v>1</v>
      </c>
      <c r="I85" s="7">
        <v>1</v>
      </c>
      <c r="J85" s="7">
        <v>2</v>
      </c>
      <c r="K85" s="7">
        <v>1</v>
      </c>
      <c r="L85" s="7">
        <v>1</v>
      </c>
      <c r="M85" s="7">
        <v>1</v>
      </c>
      <c r="N85" s="7">
        <v>1</v>
      </c>
      <c r="O85" s="7">
        <v>1</v>
      </c>
      <c r="P85" s="7">
        <v>1</v>
      </c>
      <c r="Q85" s="7">
        <v>1</v>
      </c>
      <c r="R85" s="7">
        <v>1</v>
      </c>
      <c r="S85" s="7">
        <v>1</v>
      </c>
      <c r="T85" s="7">
        <v>1</v>
      </c>
      <c r="U85" s="7">
        <v>1</v>
      </c>
      <c r="V85" s="7">
        <v>2</v>
      </c>
      <c r="W85" s="7">
        <v>1</v>
      </c>
      <c r="X85" s="7">
        <v>1</v>
      </c>
      <c r="Y85" s="7">
        <v>1</v>
      </c>
      <c r="Z85" s="7">
        <v>1</v>
      </c>
      <c r="AA85" s="7">
        <v>1</v>
      </c>
      <c r="AB85" s="7">
        <v>1</v>
      </c>
      <c r="AC85" s="7">
        <v>1</v>
      </c>
      <c r="AD85" s="7">
        <v>1</v>
      </c>
      <c r="AE85" s="7">
        <v>1</v>
      </c>
      <c r="AF85" s="7">
        <v>1</v>
      </c>
      <c r="AG85" s="7">
        <v>1</v>
      </c>
      <c r="AH85" s="7">
        <v>1</v>
      </c>
      <c r="AI85" s="7">
        <v>1</v>
      </c>
      <c r="AJ85" s="7">
        <v>1</v>
      </c>
      <c r="AK85" s="7">
        <v>1</v>
      </c>
      <c r="AL85" s="7">
        <v>1</v>
      </c>
      <c r="AM85" s="7">
        <v>1</v>
      </c>
      <c r="AN85" s="7">
        <v>1</v>
      </c>
      <c r="AO85" s="7">
        <v>1</v>
      </c>
      <c r="AP85" s="7">
        <v>1</v>
      </c>
      <c r="AQ85" s="7">
        <v>1</v>
      </c>
      <c r="AR85" s="7">
        <v>1</v>
      </c>
      <c r="AS85" s="7">
        <v>1</v>
      </c>
      <c r="AT85" s="7">
        <v>1</v>
      </c>
      <c r="AU85" s="7">
        <v>1</v>
      </c>
      <c r="AV85" s="7">
        <v>1</v>
      </c>
      <c r="AW85" s="7">
        <v>1</v>
      </c>
      <c r="AX85" s="7">
        <v>1</v>
      </c>
      <c r="AY85" s="7">
        <v>1</v>
      </c>
      <c r="AZ85" s="7">
        <v>1</v>
      </c>
      <c r="BA85" s="7">
        <v>1</v>
      </c>
      <c r="BB85" s="7">
        <v>1</v>
      </c>
      <c r="BC85" s="7">
        <v>1</v>
      </c>
      <c r="BD85" s="7">
        <v>1</v>
      </c>
      <c r="BE85" s="7">
        <v>2</v>
      </c>
      <c r="BF85" s="7">
        <v>1</v>
      </c>
      <c r="BG85" s="7">
        <v>1</v>
      </c>
      <c r="BH85" s="7">
        <v>1</v>
      </c>
      <c r="BI85" s="7">
        <v>1</v>
      </c>
      <c r="BJ85" s="7">
        <v>1</v>
      </c>
      <c r="BK85" s="7">
        <v>1</v>
      </c>
      <c r="BL85" s="7">
        <v>1</v>
      </c>
      <c r="BM85" s="7">
        <v>1</v>
      </c>
      <c r="BN85" s="7">
        <v>1</v>
      </c>
      <c r="BO85" s="7">
        <v>1</v>
      </c>
      <c r="BP85" s="7">
        <v>2</v>
      </c>
      <c r="BQ85" s="7">
        <v>1</v>
      </c>
      <c r="BR85" s="7">
        <v>1</v>
      </c>
      <c r="BS85" s="7">
        <v>1</v>
      </c>
      <c r="BT85" s="7">
        <v>1</v>
      </c>
      <c r="BU85" s="7">
        <v>1</v>
      </c>
      <c r="BV85" s="7">
        <v>1</v>
      </c>
      <c r="BW85" s="7">
        <v>1</v>
      </c>
      <c r="BX85" s="7">
        <v>1</v>
      </c>
      <c r="BY85" s="7">
        <v>1</v>
      </c>
      <c r="BZ85" s="7">
        <v>1</v>
      </c>
      <c r="CA85" s="7">
        <v>1</v>
      </c>
      <c r="CB85" s="7">
        <v>1</v>
      </c>
      <c r="CC85" s="7">
        <v>1</v>
      </c>
      <c r="CD85" s="7">
        <v>1</v>
      </c>
      <c r="CE85" s="7">
        <v>1</v>
      </c>
      <c r="CF85" s="7">
        <v>1</v>
      </c>
      <c r="CG85" s="7">
        <v>1</v>
      </c>
      <c r="CH85" s="7">
        <v>1</v>
      </c>
      <c r="CI85" s="7">
        <v>1</v>
      </c>
      <c r="CJ85" s="7">
        <v>1</v>
      </c>
      <c r="CK85" s="7">
        <v>1</v>
      </c>
      <c r="CL85" s="7">
        <v>1</v>
      </c>
      <c r="CM85" s="7">
        <v>1</v>
      </c>
      <c r="CN85" s="7">
        <v>1</v>
      </c>
      <c r="CO85" s="7">
        <v>1</v>
      </c>
      <c r="CP85" s="7">
        <v>1</v>
      </c>
      <c r="CQ85" s="7">
        <v>1</v>
      </c>
      <c r="CR85" s="7">
        <v>1</v>
      </c>
      <c r="CS85" s="7">
        <v>1</v>
      </c>
      <c r="CT85" s="7">
        <v>1</v>
      </c>
      <c r="CU85" s="7">
        <v>1</v>
      </c>
      <c r="CV85" s="7">
        <v>1</v>
      </c>
      <c r="CW85" s="7">
        <v>1</v>
      </c>
      <c r="CX85" s="7">
        <v>1</v>
      </c>
      <c r="CY85" s="7">
        <v>1</v>
      </c>
      <c r="CZ85" s="7">
        <v>1</v>
      </c>
      <c r="DA85" s="7">
        <v>1</v>
      </c>
      <c r="DB85" s="7">
        <v>2</v>
      </c>
      <c r="DC85" s="7">
        <v>1</v>
      </c>
      <c r="DD85" s="7">
        <v>1</v>
      </c>
      <c r="DE85" s="7">
        <v>1</v>
      </c>
      <c r="DF85" s="7">
        <v>1</v>
      </c>
      <c r="DG85" s="7">
        <v>1</v>
      </c>
      <c r="DH85" s="7">
        <v>1</v>
      </c>
      <c r="DI85" s="7">
        <v>1</v>
      </c>
      <c r="DJ85" s="7">
        <v>1</v>
      </c>
      <c r="DK85" s="7">
        <v>1</v>
      </c>
      <c r="DL85" s="7">
        <v>1</v>
      </c>
      <c r="DM85" s="7">
        <v>1</v>
      </c>
      <c r="DN85" s="7">
        <v>1</v>
      </c>
      <c r="DO85" s="7">
        <v>1</v>
      </c>
      <c r="DP85" s="7">
        <v>1</v>
      </c>
      <c r="DQ85" s="7">
        <v>1</v>
      </c>
      <c r="DR85" s="7">
        <v>1</v>
      </c>
      <c r="DS85" s="7">
        <v>1</v>
      </c>
      <c r="DT85" s="7">
        <v>1</v>
      </c>
      <c r="DU85" s="7">
        <v>1</v>
      </c>
      <c r="DV85" s="7">
        <v>1</v>
      </c>
      <c r="DW85" s="7">
        <v>1</v>
      </c>
      <c r="DX85" s="7">
        <v>2</v>
      </c>
      <c r="DY85" s="7">
        <v>1</v>
      </c>
      <c r="DZ85" s="7">
        <v>1</v>
      </c>
      <c r="EA85" s="7">
        <v>1</v>
      </c>
      <c r="EB85" s="7">
        <v>1</v>
      </c>
      <c r="EC85" s="7">
        <v>1</v>
      </c>
      <c r="ED85" s="7">
        <v>1</v>
      </c>
      <c r="EE85" s="7">
        <v>1</v>
      </c>
      <c r="EF85" s="7">
        <v>1</v>
      </c>
      <c r="EG85" s="7">
        <v>1</v>
      </c>
      <c r="EH85" s="7">
        <v>1</v>
      </c>
      <c r="EI85" s="7">
        <v>1</v>
      </c>
      <c r="EJ85" s="7">
        <v>1</v>
      </c>
      <c r="EK85" s="7">
        <v>2</v>
      </c>
      <c r="EL85" s="7">
        <v>1</v>
      </c>
      <c r="EM85" s="7">
        <v>1</v>
      </c>
      <c r="EN85" s="7">
        <v>1</v>
      </c>
      <c r="EO85" s="7">
        <v>1</v>
      </c>
      <c r="EP85" s="7">
        <v>1</v>
      </c>
      <c r="EQ85" s="7">
        <v>1</v>
      </c>
      <c r="ER85" s="7">
        <v>1</v>
      </c>
      <c r="ES85" s="7">
        <v>1</v>
      </c>
      <c r="ET85" s="7">
        <v>1</v>
      </c>
      <c r="EU85" s="7">
        <v>1</v>
      </c>
      <c r="EV85" s="7">
        <v>1</v>
      </c>
      <c r="EW85" s="7">
        <v>1</v>
      </c>
      <c r="EX85" s="7">
        <v>1</v>
      </c>
      <c r="EY85" s="7">
        <v>1</v>
      </c>
      <c r="EZ85" s="7">
        <v>1</v>
      </c>
      <c r="FA85" s="7">
        <v>1</v>
      </c>
      <c r="FB85" s="7">
        <v>1</v>
      </c>
      <c r="FC85" s="7">
        <v>1</v>
      </c>
      <c r="FD85" s="7">
        <v>1</v>
      </c>
      <c r="FE85" s="7">
        <v>1</v>
      </c>
      <c r="FF85" s="7">
        <v>1</v>
      </c>
      <c r="FG85" s="7">
        <v>1</v>
      </c>
      <c r="FH85" s="7">
        <v>1</v>
      </c>
      <c r="FI85" s="7">
        <v>1</v>
      </c>
      <c r="FJ85" s="7">
        <v>1</v>
      </c>
      <c r="FK85" s="7">
        <v>1</v>
      </c>
      <c r="FL85" s="7">
        <v>1</v>
      </c>
      <c r="FM85" s="7">
        <v>1</v>
      </c>
      <c r="FN85" s="7">
        <v>1</v>
      </c>
      <c r="FO85" s="7">
        <v>1</v>
      </c>
      <c r="FP85" s="7">
        <v>1</v>
      </c>
      <c r="FQ85" s="7">
        <v>1</v>
      </c>
      <c r="FR85" s="7">
        <v>1</v>
      </c>
      <c r="FS85" s="7">
        <v>1</v>
      </c>
      <c r="FT85" s="7">
        <v>1</v>
      </c>
      <c r="FU85" s="7">
        <v>1</v>
      </c>
      <c r="FV85" s="7">
        <v>1</v>
      </c>
      <c r="FW85" s="7">
        <v>1</v>
      </c>
      <c r="FX85" s="7">
        <v>1</v>
      </c>
      <c r="FY85" s="7">
        <v>1</v>
      </c>
      <c r="FZ85" s="7">
        <v>1</v>
      </c>
      <c r="GA85" s="7">
        <v>1</v>
      </c>
      <c r="GB85" s="7">
        <v>1</v>
      </c>
      <c r="GC85" s="7">
        <v>1</v>
      </c>
      <c r="GD85" s="7">
        <v>1</v>
      </c>
      <c r="GE85" s="7">
        <v>1</v>
      </c>
      <c r="GF85" s="7">
        <v>1</v>
      </c>
      <c r="GG85" s="7">
        <v>1</v>
      </c>
      <c r="GH85" s="7">
        <v>1</v>
      </c>
      <c r="GI85" s="7">
        <v>1</v>
      </c>
      <c r="GJ85" s="7">
        <v>1</v>
      </c>
      <c r="GK85" s="7">
        <v>1</v>
      </c>
      <c r="GL85" s="7">
        <v>1</v>
      </c>
      <c r="GM85" s="7">
        <v>1</v>
      </c>
      <c r="GN85" s="7">
        <v>1</v>
      </c>
      <c r="GO85" s="7">
        <v>1</v>
      </c>
      <c r="GP85" s="7">
        <v>1</v>
      </c>
      <c r="GQ85" s="7">
        <v>1</v>
      </c>
      <c r="GR85" s="7">
        <v>1</v>
      </c>
      <c r="GS85" s="7">
        <v>1</v>
      </c>
      <c r="GT85" s="7">
        <v>1</v>
      </c>
      <c r="GU85" s="7">
        <v>1</v>
      </c>
      <c r="GV85" s="7">
        <v>1</v>
      </c>
      <c r="GW85" s="7">
        <v>1</v>
      </c>
      <c r="GX85" s="7">
        <v>1</v>
      </c>
      <c r="GY85" s="7">
        <v>1</v>
      </c>
      <c r="GZ85" s="7">
        <v>1</v>
      </c>
      <c r="HA85" s="7">
        <v>1</v>
      </c>
      <c r="HB85" s="7">
        <v>1</v>
      </c>
      <c r="HC85" s="7">
        <v>1</v>
      </c>
      <c r="HD85" s="7">
        <v>1</v>
      </c>
      <c r="HE85" s="7">
        <v>1</v>
      </c>
      <c r="HF85" s="7">
        <v>1</v>
      </c>
      <c r="HG85" s="7">
        <v>1</v>
      </c>
      <c r="HH85" s="7">
        <v>1</v>
      </c>
      <c r="HI85" s="7">
        <v>1</v>
      </c>
      <c r="HJ85" s="7">
        <v>1</v>
      </c>
      <c r="HK85" s="7">
        <v>1</v>
      </c>
      <c r="HL85" s="7">
        <v>1</v>
      </c>
      <c r="HM85" s="7">
        <v>1</v>
      </c>
      <c r="HN85" s="7">
        <v>1</v>
      </c>
      <c r="HO85" s="7">
        <v>1</v>
      </c>
      <c r="HP85" s="7">
        <v>2</v>
      </c>
      <c r="HQ85" s="7">
        <v>1</v>
      </c>
      <c r="HR85" s="7">
        <v>1</v>
      </c>
      <c r="HS85" s="7">
        <v>1</v>
      </c>
      <c r="HT85" s="7">
        <v>1</v>
      </c>
      <c r="HU85" s="7">
        <v>1</v>
      </c>
      <c r="HV85" s="7">
        <v>1</v>
      </c>
      <c r="HW85" s="7">
        <v>1</v>
      </c>
      <c r="HX85" s="7">
        <v>1</v>
      </c>
      <c r="HY85" s="7">
        <v>1</v>
      </c>
      <c r="HZ85" s="7">
        <v>1</v>
      </c>
      <c r="IA85" s="7">
        <v>1</v>
      </c>
      <c r="IB85" s="7">
        <v>1</v>
      </c>
      <c r="IC85" s="7">
        <v>1</v>
      </c>
      <c r="ID85" s="7">
        <v>1</v>
      </c>
      <c r="IE85" s="7">
        <v>1</v>
      </c>
      <c r="IF85" s="7">
        <v>1</v>
      </c>
      <c r="IG85" s="7">
        <v>1</v>
      </c>
      <c r="IH85" s="7">
        <v>1</v>
      </c>
      <c r="II85" s="7">
        <v>1</v>
      </c>
      <c r="IJ85" s="7">
        <v>1</v>
      </c>
      <c r="IK85" s="7">
        <v>1</v>
      </c>
      <c r="IL85" s="7">
        <v>1</v>
      </c>
      <c r="IM85" s="7">
        <v>1</v>
      </c>
      <c r="IN85" s="7">
        <v>1</v>
      </c>
      <c r="IO85" s="7">
        <v>1</v>
      </c>
      <c r="IP85" s="7">
        <v>1</v>
      </c>
      <c r="IQ85" s="7">
        <v>1</v>
      </c>
      <c r="IR85" s="7">
        <v>1</v>
      </c>
      <c r="IS85" s="7">
        <v>1</v>
      </c>
      <c r="IT85" s="7">
        <v>1</v>
      </c>
      <c r="IU85" s="7">
        <v>1</v>
      </c>
      <c r="IV85" s="7">
        <v>1</v>
      </c>
      <c r="IW85" s="7">
        <v>1</v>
      </c>
      <c r="IX85" s="7">
        <v>1</v>
      </c>
      <c r="IY85" s="7">
        <v>1</v>
      </c>
      <c r="IZ85" s="7">
        <v>1</v>
      </c>
      <c r="JA85" s="7">
        <v>1</v>
      </c>
      <c r="JB85" s="7">
        <v>1</v>
      </c>
      <c r="JC85" s="7">
        <v>1</v>
      </c>
      <c r="JD85" s="7">
        <v>1</v>
      </c>
      <c r="JE85" s="7">
        <v>1</v>
      </c>
      <c r="JF85" s="7">
        <v>1</v>
      </c>
      <c r="JG85" s="7">
        <v>1</v>
      </c>
      <c r="JH85" s="7">
        <v>1</v>
      </c>
      <c r="JI85" s="7">
        <v>1</v>
      </c>
      <c r="JJ85" s="7">
        <v>1</v>
      </c>
      <c r="JK85" s="7">
        <v>1</v>
      </c>
      <c r="JL85" s="7">
        <v>2</v>
      </c>
      <c r="JM85" s="7">
        <v>1</v>
      </c>
      <c r="JN85" s="7">
        <v>1</v>
      </c>
      <c r="JO85" s="7">
        <v>1</v>
      </c>
      <c r="JP85" s="7">
        <v>1</v>
      </c>
      <c r="JQ85" s="7">
        <v>1</v>
      </c>
      <c r="JR85" s="7">
        <v>1</v>
      </c>
      <c r="JS85" s="7">
        <v>1</v>
      </c>
      <c r="JT85" s="7">
        <v>1</v>
      </c>
      <c r="JU85" s="7">
        <v>1</v>
      </c>
      <c r="JV85" s="7">
        <v>1</v>
      </c>
      <c r="JW85" s="7">
        <v>1</v>
      </c>
      <c r="JX85" s="7">
        <v>1</v>
      </c>
      <c r="JY85" s="7">
        <v>1</v>
      </c>
      <c r="JZ85" s="7">
        <v>1</v>
      </c>
      <c r="KA85" s="7">
        <v>1</v>
      </c>
      <c r="KB85" s="7">
        <v>1</v>
      </c>
      <c r="KC85" s="7">
        <v>1</v>
      </c>
      <c r="KD85" s="7">
        <v>2</v>
      </c>
      <c r="KE85" s="7">
        <v>1</v>
      </c>
      <c r="KF85" s="7">
        <v>1</v>
      </c>
      <c r="KG85" s="7">
        <v>1</v>
      </c>
      <c r="KH85" s="7">
        <v>1</v>
      </c>
      <c r="KI85" s="7">
        <v>1</v>
      </c>
      <c r="KJ85" s="7">
        <v>1</v>
      </c>
      <c r="KK85" s="7">
        <v>1</v>
      </c>
      <c r="KL85" s="7">
        <v>1</v>
      </c>
      <c r="KM85" s="7">
        <v>1</v>
      </c>
      <c r="KN85" s="7">
        <v>1</v>
      </c>
      <c r="KO85" s="7">
        <v>1</v>
      </c>
      <c r="KP85" s="7">
        <v>1</v>
      </c>
      <c r="KQ85" s="7">
        <v>1</v>
      </c>
      <c r="KR85" s="7">
        <v>1</v>
      </c>
      <c r="KS85" s="7">
        <v>1</v>
      </c>
      <c r="KT85" s="7">
        <v>1</v>
      </c>
      <c r="KU85" s="7">
        <v>1</v>
      </c>
      <c r="KV85" s="7">
        <v>1</v>
      </c>
      <c r="KW85" s="7">
        <v>2</v>
      </c>
      <c r="KX85" s="7">
        <v>1</v>
      </c>
      <c r="KY85" s="7">
        <v>1</v>
      </c>
      <c r="KZ85" s="7">
        <v>1</v>
      </c>
      <c r="LA85" s="7">
        <v>1</v>
      </c>
      <c r="LB85" s="7">
        <v>1</v>
      </c>
      <c r="LC85" s="7">
        <v>1</v>
      </c>
      <c r="LD85" s="7">
        <v>1</v>
      </c>
      <c r="LE85" s="7">
        <v>1</v>
      </c>
      <c r="LF85" s="7">
        <v>1</v>
      </c>
      <c r="LG85" s="7">
        <v>1</v>
      </c>
      <c r="LH85" s="7">
        <v>1</v>
      </c>
      <c r="LI85" s="7">
        <v>1</v>
      </c>
      <c r="LJ85" s="7">
        <v>1</v>
      </c>
      <c r="LK85" s="7">
        <v>1</v>
      </c>
      <c r="LL85" s="7">
        <v>1</v>
      </c>
      <c r="LM85" s="7">
        <v>1</v>
      </c>
      <c r="LN85" s="7">
        <v>1</v>
      </c>
      <c r="LO85" s="7">
        <v>1</v>
      </c>
      <c r="LP85" s="7">
        <v>1</v>
      </c>
      <c r="LQ85" s="7">
        <v>1</v>
      </c>
      <c r="LR85" s="7">
        <v>1</v>
      </c>
      <c r="LS85" s="7">
        <v>1</v>
      </c>
      <c r="LT85" s="7">
        <v>1</v>
      </c>
      <c r="LU85" s="7">
        <v>1</v>
      </c>
      <c r="LV85" s="7">
        <v>3</v>
      </c>
      <c r="LW85" s="7">
        <v>1</v>
      </c>
      <c r="LX85" s="7">
        <v>1</v>
      </c>
      <c r="LY85" s="7">
        <v>1</v>
      </c>
      <c r="LZ85" s="7">
        <v>1</v>
      </c>
      <c r="MA85" s="7">
        <v>1</v>
      </c>
      <c r="MB85" s="7">
        <v>1</v>
      </c>
      <c r="MC85" s="7">
        <v>1</v>
      </c>
      <c r="MD85" s="7">
        <v>1</v>
      </c>
      <c r="ME85" s="7">
        <v>1</v>
      </c>
      <c r="MF85" s="7">
        <v>1</v>
      </c>
      <c r="MG85" s="7">
        <v>1</v>
      </c>
      <c r="MH85" s="7">
        <v>1</v>
      </c>
      <c r="MI85" s="7">
        <v>1</v>
      </c>
      <c r="MJ85" s="7">
        <v>1</v>
      </c>
      <c r="MK85" s="7">
        <v>1</v>
      </c>
      <c r="ML85" s="7">
        <v>1</v>
      </c>
      <c r="MM85" s="7">
        <v>1</v>
      </c>
      <c r="MN85" s="7">
        <v>1</v>
      </c>
      <c r="MO85" s="7">
        <v>1</v>
      </c>
      <c r="MP85" s="7">
        <v>1</v>
      </c>
      <c r="MQ85" s="7">
        <v>1</v>
      </c>
      <c r="MR85" s="7">
        <v>1</v>
      </c>
      <c r="MS85" s="7">
        <v>1</v>
      </c>
      <c r="MT85" s="7">
        <v>1</v>
      </c>
      <c r="MU85" s="7">
        <v>1</v>
      </c>
      <c r="MV85" s="7">
        <v>1</v>
      </c>
      <c r="MW85" s="7">
        <v>1</v>
      </c>
      <c r="MX85" s="7">
        <v>1</v>
      </c>
      <c r="MY85" s="7">
        <v>1</v>
      </c>
      <c r="MZ85" s="7">
        <v>1</v>
      </c>
      <c r="NA85" s="7">
        <v>1</v>
      </c>
      <c r="NB85" s="7">
        <v>1</v>
      </c>
      <c r="NC85" s="7">
        <v>1</v>
      </c>
      <c r="ND85" s="7">
        <v>1</v>
      </c>
      <c r="NE85" s="7">
        <v>1</v>
      </c>
      <c r="NF85" s="7">
        <v>1</v>
      </c>
      <c r="NG85" s="7">
        <v>1</v>
      </c>
      <c r="NH85" s="7">
        <v>1</v>
      </c>
      <c r="NI85" s="7">
        <v>1</v>
      </c>
      <c r="NJ85" s="7">
        <v>1</v>
      </c>
      <c r="NK85" s="7">
        <v>1</v>
      </c>
      <c r="NL85" s="7">
        <v>1</v>
      </c>
      <c r="NM85" s="7">
        <v>1</v>
      </c>
      <c r="NN85" s="7">
        <v>1</v>
      </c>
      <c r="NO85" s="7">
        <v>1</v>
      </c>
      <c r="NP85" s="7">
        <v>1</v>
      </c>
      <c r="NQ85" s="7">
        <v>1</v>
      </c>
      <c r="NR85" s="7">
        <v>1</v>
      </c>
      <c r="NS85" s="7">
        <v>1</v>
      </c>
      <c r="NT85" s="7">
        <v>1</v>
      </c>
      <c r="NU85" s="7">
        <v>1</v>
      </c>
      <c r="NV85" s="7">
        <v>1</v>
      </c>
      <c r="NW85" s="7">
        <v>1</v>
      </c>
      <c r="NX85" s="7">
        <v>1</v>
      </c>
      <c r="NY85" s="7">
        <v>1</v>
      </c>
      <c r="NZ85" s="7">
        <v>1</v>
      </c>
      <c r="OA85" s="7">
        <v>1</v>
      </c>
      <c r="OB85" s="7">
        <v>1</v>
      </c>
      <c r="OC85" s="7">
        <v>1</v>
      </c>
      <c r="OD85" s="7">
        <v>1</v>
      </c>
      <c r="OE85" s="7">
        <v>1</v>
      </c>
      <c r="OF85" s="7">
        <v>1</v>
      </c>
      <c r="OG85" s="7">
        <v>1</v>
      </c>
      <c r="OH85" s="7">
        <v>1</v>
      </c>
      <c r="OI85" s="7">
        <v>1</v>
      </c>
      <c r="OJ85" s="7">
        <v>1</v>
      </c>
      <c r="OK85" s="7">
        <v>1</v>
      </c>
      <c r="OL85" s="7">
        <v>1</v>
      </c>
      <c r="OM85" s="7">
        <v>1</v>
      </c>
      <c r="ON85" s="7">
        <v>2</v>
      </c>
      <c r="OO85" s="7">
        <v>1</v>
      </c>
      <c r="OP85" s="7">
        <v>1</v>
      </c>
      <c r="OQ85" s="7">
        <v>1</v>
      </c>
      <c r="OR85" s="7">
        <v>1</v>
      </c>
      <c r="OS85" s="7">
        <v>1</v>
      </c>
      <c r="OT85" s="7">
        <v>1</v>
      </c>
      <c r="OU85" s="7">
        <v>1</v>
      </c>
      <c r="OV85" s="7">
        <v>1</v>
      </c>
      <c r="OW85" s="7">
        <v>1</v>
      </c>
      <c r="OX85" s="7">
        <v>1</v>
      </c>
      <c r="OY85" s="7">
        <v>1</v>
      </c>
      <c r="OZ85" s="7">
        <v>1</v>
      </c>
      <c r="PA85" s="7">
        <v>1</v>
      </c>
      <c r="PB85" s="7">
        <v>1</v>
      </c>
      <c r="PC85" s="7">
        <v>1</v>
      </c>
      <c r="PD85" s="7">
        <v>1</v>
      </c>
      <c r="PE85" s="7">
        <v>1</v>
      </c>
      <c r="PF85" s="7">
        <v>1</v>
      </c>
      <c r="PG85" s="7">
        <v>1</v>
      </c>
      <c r="PH85" s="7">
        <v>1</v>
      </c>
      <c r="PI85" s="7">
        <v>1</v>
      </c>
      <c r="PJ85" s="7">
        <v>1</v>
      </c>
      <c r="PK85" s="7">
        <v>1</v>
      </c>
      <c r="PL85" s="7">
        <v>1</v>
      </c>
      <c r="PM85" s="7">
        <v>1</v>
      </c>
      <c r="PN85" s="7">
        <v>1</v>
      </c>
      <c r="PO85" s="7">
        <v>1</v>
      </c>
      <c r="PP85" s="7">
        <v>1</v>
      </c>
      <c r="PQ85" s="7">
        <v>2</v>
      </c>
      <c r="PR85" s="7">
        <v>1</v>
      </c>
      <c r="PS85" s="7">
        <v>1</v>
      </c>
      <c r="PT85" s="7">
        <v>1</v>
      </c>
      <c r="PU85" s="7">
        <v>1</v>
      </c>
      <c r="PV85" s="7">
        <v>1</v>
      </c>
      <c r="PW85" s="7">
        <v>1</v>
      </c>
      <c r="PX85" s="7">
        <v>1</v>
      </c>
      <c r="PY85" s="7">
        <v>1</v>
      </c>
      <c r="PZ85" s="7">
        <v>1</v>
      </c>
      <c r="QA85" s="7">
        <v>1</v>
      </c>
      <c r="QB85" s="7">
        <v>1</v>
      </c>
      <c r="QC85" s="7">
        <v>1</v>
      </c>
      <c r="QD85" s="7">
        <v>1</v>
      </c>
      <c r="QE85" s="7">
        <v>1</v>
      </c>
      <c r="QF85" s="7">
        <v>1</v>
      </c>
      <c r="QG85" s="7">
        <v>1</v>
      </c>
      <c r="QH85" s="7">
        <v>1</v>
      </c>
      <c r="QI85" s="7">
        <v>1</v>
      </c>
      <c r="QJ85" s="7">
        <v>1</v>
      </c>
      <c r="QK85" s="7">
        <v>1</v>
      </c>
      <c r="QL85" s="7">
        <v>1</v>
      </c>
      <c r="QM85" s="7">
        <v>1</v>
      </c>
      <c r="QN85" s="7">
        <v>1</v>
      </c>
      <c r="QO85" s="7">
        <v>1</v>
      </c>
      <c r="QP85" s="7">
        <v>1</v>
      </c>
      <c r="QQ85" s="7">
        <v>1</v>
      </c>
      <c r="QR85" s="7">
        <v>1</v>
      </c>
      <c r="QS85" s="7">
        <v>1</v>
      </c>
      <c r="QT85" s="7">
        <v>1</v>
      </c>
      <c r="QU85" s="7">
        <v>2</v>
      </c>
      <c r="QV85" s="7">
        <v>1</v>
      </c>
      <c r="QW85" s="7">
        <v>1</v>
      </c>
      <c r="QX85" s="7">
        <v>1</v>
      </c>
      <c r="QY85" s="7">
        <v>1</v>
      </c>
      <c r="QZ85" s="7">
        <v>1</v>
      </c>
      <c r="RA85" s="7">
        <v>1</v>
      </c>
      <c r="RB85" s="7">
        <v>1</v>
      </c>
      <c r="RC85" s="7">
        <v>1</v>
      </c>
      <c r="RD85" s="7">
        <v>1</v>
      </c>
      <c r="RE85" s="7">
        <v>1</v>
      </c>
      <c r="RF85" s="7">
        <v>1</v>
      </c>
      <c r="RG85" s="7">
        <v>1</v>
      </c>
      <c r="RH85" s="7">
        <v>1</v>
      </c>
      <c r="RI85" s="7">
        <v>1</v>
      </c>
      <c r="RJ85" s="7">
        <v>1</v>
      </c>
      <c r="RK85" s="7">
        <v>1</v>
      </c>
      <c r="RL85" s="7">
        <v>1</v>
      </c>
      <c r="RM85" s="7">
        <v>1</v>
      </c>
      <c r="RN85" s="7">
        <v>1</v>
      </c>
      <c r="RO85" s="7">
        <v>1</v>
      </c>
      <c r="RP85" s="7">
        <v>1</v>
      </c>
      <c r="RQ85" s="7">
        <v>1</v>
      </c>
      <c r="RR85" s="7">
        <v>1</v>
      </c>
      <c r="RS85" s="7">
        <v>1</v>
      </c>
      <c r="RT85" s="7">
        <v>1</v>
      </c>
      <c r="RU85" s="7">
        <v>1</v>
      </c>
      <c r="RV85" s="7">
        <v>1</v>
      </c>
      <c r="RW85" s="7">
        <v>1</v>
      </c>
      <c r="RX85" s="7">
        <v>1</v>
      </c>
      <c r="RY85" s="7">
        <v>1</v>
      </c>
      <c r="RZ85" s="7">
        <v>2</v>
      </c>
      <c r="SA85" s="7">
        <v>1</v>
      </c>
      <c r="SB85" s="7">
        <v>1</v>
      </c>
      <c r="SC85" s="7">
        <v>1</v>
      </c>
      <c r="SD85" s="7">
        <v>1</v>
      </c>
      <c r="SE85" s="7">
        <v>1</v>
      </c>
      <c r="SF85" s="7">
        <v>1</v>
      </c>
      <c r="SG85" s="7">
        <v>1</v>
      </c>
      <c r="SH85" s="7">
        <v>1</v>
      </c>
      <c r="SI85" s="7">
        <v>1</v>
      </c>
      <c r="SJ85" s="7">
        <v>1</v>
      </c>
      <c r="SK85" s="7">
        <v>1</v>
      </c>
      <c r="SL85" s="7">
        <v>1</v>
      </c>
      <c r="SM85" s="7">
        <v>2</v>
      </c>
      <c r="SN85" s="7">
        <v>1</v>
      </c>
      <c r="SO85" s="7">
        <v>1</v>
      </c>
      <c r="SP85" s="7">
        <v>1</v>
      </c>
      <c r="SQ85" s="7">
        <v>1</v>
      </c>
      <c r="SR85" s="7">
        <v>2</v>
      </c>
      <c r="SS85" s="7">
        <v>1</v>
      </c>
      <c r="ST85" s="7">
        <v>1</v>
      </c>
      <c r="SU85" s="7">
        <v>1</v>
      </c>
      <c r="SV85" s="7">
        <v>1</v>
      </c>
      <c r="SW85" s="7">
        <v>1</v>
      </c>
      <c r="SX85" s="7">
        <v>1</v>
      </c>
      <c r="SY85" s="7">
        <v>1</v>
      </c>
      <c r="SZ85" s="7">
        <v>1</v>
      </c>
      <c r="TA85" s="7">
        <v>1</v>
      </c>
      <c r="TB85" s="7">
        <v>1</v>
      </c>
      <c r="TC85" s="7">
        <v>1</v>
      </c>
      <c r="TD85" s="7">
        <v>1</v>
      </c>
      <c r="TE85" s="7">
        <v>1</v>
      </c>
      <c r="TF85" s="7">
        <v>1</v>
      </c>
      <c r="TG85" s="7">
        <v>1</v>
      </c>
      <c r="TH85" s="7">
        <v>1</v>
      </c>
      <c r="TI85" s="7">
        <v>1</v>
      </c>
      <c r="TJ85" s="7">
        <v>1</v>
      </c>
      <c r="TK85" s="7">
        <v>1</v>
      </c>
      <c r="TL85" s="7">
        <v>1</v>
      </c>
      <c r="TM85" s="7">
        <v>1</v>
      </c>
      <c r="TN85" s="7">
        <v>1</v>
      </c>
      <c r="TO85" s="7">
        <v>1</v>
      </c>
      <c r="TP85" s="7">
        <v>1</v>
      </c>
      <c r="TQ85" s="7">
        <v>1</v>
      </c>
      <c r="TR85" s="7">
        <v>1</v>
      </c>
      <c r="TS85" s="7">
        <v>1</v>
      </c>
      <c r="TT85" s="7">
        <v>1</v>
      </c>
      <c r="TU85" s="7">
        <v>1</v>
      </c>
      <c r="TV85" s="7">
        <v>1</v>
      </c>
      <c r="TW85" s="7">
        <v>1</v>
      </c>
      <c r="TX85" s="7">
        <v>1</v>
      </c>
      <c r="TY85" s="7">
        <v>1</v>
      </c>
      <c r="TZ85" s="7">
        <v>1</v>
      </c>
      <c r="UA85" s="7">
        <v>1</v>
      </c>
      <c r="UB85" s="7">
        <v>1</v>
      </c>
      <c r="UC85" s="7">
        <v>1</v>
      </c>
      <c r="UD85" s="7">
        <v>1</v>
      </c>
      <c r="UE85" s="7">
        <v>1</v>
      </c>
      <c r="UF85" s="7">
        <v>1</v>
      </c>
      <c r="UG85" s="7">
        <v>1</v>
      </c>
      <c r="UH85" s="7">
        <v>1</v>
      </c>
      <c r="UI85" s="7">
        <v>1</v>
      </c>
      <c r="UJ85" s="7">
        <v>1</v>
      </c>
      <c r="UK85" s="7">
        <v>2</v>
      </c>
      <c r="UL85" s="7">
        <v>1</v>
      </c>
      <c r="UM85" s="7">
        <v>1</v>
      </c>
      <c r="UN85" s="7">
        <v>1</v>
      </c>
      <c r="UO85" s="7">
        <v>1</v>
      </c>
      <c r="UP85" s="7">
        <v>1</v>
      </c>
      <c r="UQ85" s="7">
        <v>1</v>
      </c>
      <c r="UR85" s="7">
        <v>1</v>
      </c>
      <c r="US85" s="7">
        <v>1</v>
      </c>
      <c r="UT85" s="7">
        <v>1</v>
      </c>
      <c r="UU85" s="7">
        <v>1</v>
      </c>
      <c r="UV85" s="7">
        <v>1</v>
      </c>
      <c r="UW85" s="7">
        <v>1</v>
      </c>
      <c r="UX85" s="7">
        <v>1</v>
      </c>
      <c r="UY85" s="7">
        <v>1</v>
      </c>
      <c r="UZ85" s="7">
        <v>1</v>
      </c>
      <c r="VA85" s="7">
        <v>1</v>
      </c>
      <c r="VB85" s="7">
        <v>1</v>
      </c>
      <c r="VC85" s="7">
        <v>1</v>
      </c>
      <c r="VD85" s="7">
        <v>1</v>
      </c>
      <c r="VE85" s="7">
        <v>1</v>
      </c>
      <c r="VF85" s="7">
        <v>1</v>
      </c>
      <c r="VG85" s="7">
        <v>1</v>
      </c>
      <c r="VH85" s="7">
        <v>1</v>
      </c>
      <c r="VI85" s="7">
        <v>1</v>
      </c>
      <c r="VJ85" s="7">
        <v>1</v>
      </c>
      <c r="VK85" s="7">
        <v>1</v>
      </c>
      <c r="VL85" s="7">
        <v>1</v>
      </c>
      <c r="VM85" s="7">
        <v>1</v>
      </c>
      <c r="VN85" s="7">
        <v>1</v>
      </c>
      <c r="VO85" s="7">
        <v>1</v>
      </c>
      <c r="VP85" s="7">
        <v>2</v>
      </c>
      <c r="VQ85" s="7">
        <v>1</v>
      </c>
      <c r="VR85" s="7">
        <v>1</v>
      </c>
      <c r="VS85" s="7">
        <v>1</v>
      </c>
      <c r="VT85" s="7">
        <v>4</v>
      </c>
      <c r="VU85" s="7">
        <v>1</v>
      </c>
      <c r="VV85" s="7">
        <v>1</v>
      </c>
      <c r="VW85" s="7">
        <v>1</v>
      </c>
      <c r="VX85" s="7">
        <v>1</v>
      </c>
      <c r="VY85" s="7">
        <v>1</v>
      </c>
      <c r="VZ85" s="7">
        <v>1</v>
      </c>
      <c r="WA85" s="7">
        <v>1</v>
      </c>
      <c r="WB85" s="7">
        <v>1</v>
      </c>
      <c r="WC85" s="7">
        <v>1</v>
      </c>
      <c r="WD85" s="7">
        <v>1</v>
      </c>
      <c r="WE85" s="7">
        <v>1</v>
      </c>
      <c r="WF85" s="7">
        <v>1</v>
      </c>
      <c r="WG85" s="7">
        <v>1</v>
      </c>
      <c r="WH85" s="7">
        <v>1</v>
      </c>
      <c r="WI85" s="7">
        <v>1</v>
      </c>
      <c r="WJ85" s="7">
        <v>1</v>
      </c>
      <c r="WK85" s="7">
        <v>1</v>
      </c>
      <c r="WL85" s="7">
        <v>1</v>
      </c>
      <c r="WM85" s="7">
        <v>2</v>
      </c>
      <c r="WN85" s="7">
        <v>1</v>
      </c>
      <c r="WO85" s="7">
        <v>1</v>
      </c>
      <c r="WP85" s="7">
        <v>1</v>
      </c>
      <c r="WQ85" s="7">
        <v>1</v>
      </c>
      <c r="WR85" s="7">
        <v>1</v>
      </c>
      <c r="WS85" s="7">
        <v>1</v>
      </c>
      <c r="WT85" s="7">
        <v>1</v>
      </c>
      <c r="WU85" s="7">
        <v>1</v>
      </c>
      <c r="WV85" s="7">
        <v>1</v>
      </c>
      <c r="WW85" s="7">
        <v>1</v>
      </c>
      <c r="WX85" s="7">
        <v>2</v>
      </c>
      <c r="WY85" s="7">
        <v>1</v>
      </c>
      <c r="WZ85" s="7">
        <v>1</v>
      </c>
      <c r="XA85" s="7">
        <v>1</v>
      </c>
      <c r="XB85" s="7">
        <v>1</v>
      </c>
      <c r="XC85" s="7">
        <v>1</v>
      </c>
      <c r="XD85" s="7">
        <v>1</v>
      </c>
      <c r="XE85" s="7">
        <v>1</v>
      </c>
      <c r="XF85" s="7">
        <v>1</v>
      </c>
      <c r="XG85" s="7">
        <v>1</v>
      </c>
      <c r="XH85" s="7">
        <v>1</v>
      </c>
      <c r="XI85" s="7">
        <v>1</v>
      </c>
      <c r="XJ85" s="7">
        <v>1</v>
      </c>
      <c r="XK85" s="7">
        <v>1</v>
      </c>
      <c r="XL85" s="7">
        <v>1</v>
      </c>
      <c r="XM85" s="7">
        <v>1</v>
      </c>
      <c r="XN85" s="7">
        <v>1</v>
      </c>
      <c r="XO85" s="7">
        <v>1</v>
      </c>
      <c r="XP85" s="7">
        <v>1</v>
      </c>
      <c r="XQ85" s="7">
        <v>1</v>
      </c>
      <c r="XR85" s="7">
        <v>1</v>
      </c>
      <c r="XS85" s="7">
        <v>1</v>
      </c>
      <c r="XT85" s="7">
        <v>1</v>
      </c>
      <c r="XU85" s="7">
        <v>1</v>
      </c>
      <c r="XV85" s="7">
        <v>2</v>
      </c>
      <c r="XW85" s="7">
        <v>1</v>
      </c>
      <c r="XX85" s="7">
        <v>1</v>
      </c>
      <c r="XY85" s="7">
        <v>1</v>
      </c>
      <c r="XZ85" s="7">
        <v>1</v>
      </c>
      <c r="YA85" s="7">
        <v>1</v>
      </c>
      <c r="YB85" s="7">
        <v>1</v>
      </c>
      <c r="YC85" s="7">
        <v>1</v>
      </c>
      <c r="YD85" s="7">
        <v>1</v>
      </c>
      <c r="YE85" s="7">
        <v>1</v>
      </c>
      <c r="YF85" s="7">
        <v>1</v>
      </c>
      <c r="YG85" s="7">
        <v>1</v>
      </c>
      <c r="YH85" s="7">
        <v>1</v>
      </c>
      <c r="YI85" s="7">
        <v>1</v>
      </c>
      <c r="YJ85" s="7">
        <v>1</v>
      </c>
      <c r="YK85" s="7">
        <v>2</v>
      </c>
      <c r="YL85" s="7">
        <v>1</v>
      </c>
      <c r="YM85" s="7">
        <v>1</v>
      </c>
      <c r="YN85" s="7">
        <v>1</v>
      </c>
      <c r="YO85" s="7">
        <v>1</v>
      </c>
      <c r="YP85" s="7">
        <v>1</v>
      </c>
      <c r="YQ85" s="7">
        <v>1</v>
      </c>
      <c r="YR85" s="7">
        <v>1</v>
      </c>
      <c r="YS85" s="7">
        <v>1</v>
      </c>
      <c r="YT85" s="7">
        <v>1</v>
      </c>
      <c r="YU85" s="7">
        <v>1</v>
      </c>
      <c r="YV85" s="7">
        <v>1</v>
      </c>
      <c r="YW85" s="7">
        <v>1</v>
      </c>
      <c r="YX85" s="7">
        <v>1</v>
      </c>
      <c r="YY85" s="7">
        <v>1</v>
      </c>
      <c r="YZ85" s="7">
        <v>1</v>
      </c>
      <c r="ZA85" s="7">
        <v>1</v>
      </c>
      <c r="ZB85" s="7">
        <v>1</v>
      </c>
      <c r="ZC85" s="7">
        <v>1</v>
      </c>
      <c r="ZD85" s="7">
        <v>1</v>
      </c>
      <c r="ZE85" s="7">
        <v>1</v>
      </c>
      <c r="ZF85" s="7">
        <v>1</v>
      </c>
      <c r="ZG85" s="7">
        <v>1</v>
      </c>
      <c r="ZH85" s="7">
        <v>1</v>
      </c>
      <c r="ZI85" s="7">
        <v>1</v>
      </c>
      <c r="ZJ85" s="7">
        <v>1</v>
      </c>
      <c r="ZK85" s="7">
        <v>1</v>
      </c>
      <c r="ZL85" s="7">
        <v>1</v>
      </c>
      <c r="ZM85" s="7">
        <v>1</v>
      </c>
      <c r="ZN85" s="7">
        <v>1</v>
      </c>
      <c r="ZO85" s="7">
        <v>1</v>
      </c>
      <c r="ZP85" s="7">
        <v>1</v>
      </c>
      <c r="ZQ85" s="7">
        <v>1</v>
      </c>
      <c r="ZR85" s="7">
        <v>1</v>
      </c>
      <c r="ZS85" s="7">
        <v>1</v>
      </c>
      <c r="ZT85" s="7">
        <v>1</v>
      </c>
      <c r="ZU85" s="7">
        <v>1</v>
      </c>
      <c r="ZV85" s="7">
        <v>1</v>
      </c>
      <c r="ZW85" s="7">
        <v>1</v>
      </c>
      <c r="ZX85" s="7">
        <v>1</v>
      </c>
      <c r="ZY85" s="7">
        <v>1</v>
      </c>
      <c r="ZZ85" s="7">
        <v>1</v>
      </c>
      <c r="AAA85" s="7">
        <v>1</v>
      </c>
      <c r="AAB85" s="7">
        <v>2</v>
      </c>
      <c r="AAC85" s="7">
        <v>1</v>
      </c>
      <c r="AAD85" s="7">
        <v>1</v>
      </c>
      <c r="AAE85" s="7">
        <v>1</v>
      </c>
      <c r="AAF85" s="7">
        <v>1</v>
      </c>
      <c r="AAG85" s="7">
        <v>1</v>
      </c>
      <c r="AAH85" s="7">
        <v>1</v>
      </c>
      <c r="AAI85" s="7">
        <v>1</v>
      </c>
      <c r="AAJ85" s="7">
        <v>1</v>
      </c>
      <c r="AAK85" s="7">
        <v>1</v>
      </c>
      <c r="AAL85" s="7">
        <v>1</v>
      </c>
      <c r="AAM85" s="7">
        <v>1</v>
      </c>
      <c r="AAN85" s="7">
        <v>1</v>
      </c>
      <c r="AAO85" s="7">
        <v>1</v>
      </c>
      <c r="AAP85" s="7">
        <v>1</v>
      </c>
      <c r="AAQ85" s="7">
        <v>1</v>
      </c>
      <c r="AAR85" s="7">
        <v>1</v>
      </c>
      <c r="AAS85" s="7">
        <v>1</v>
      </c>
      <c r="AAT85" s="7">
        <v>1</v>
      </c>
      <c r="AAU85" s="7">
        <v>1</v>
      </c>
      <c r="AAV85" s="7">
        <v>1</v>
      </c>
      <c r="AAW85" s="7">
        <v>1</v>
      </c>
      <c r="AAX85" s="7">
        <v>1</v>
      </c>
      <c r="AAY85" s="7">
        <v>1</v>
      </c>
      <c r="AAZ85" s="7">
        <v>2</v>
      </c>
      <c r="ABA85" s="7">
        <v>1</v>
      </c>
      <c r="ABB85" s="7">
        <v>1</v>
      </c>
      <c r="ABC85" s="7">
        <v>1</v>
      </c>
      <c r="ABD85" s="7">
        <v>1</v>
      </c>
      <c r="ABE85" s="7">
        <v>1</v>
      </c>
      <c r="ABF85" s="7">
        <v>1</v>
      </c>
      <c r="ABG85" s="7">
        <v>1</v>
      </c>
      <c r="ABH85" s="7">
        <v>1</v>
      </c>
      <c r="ABI85" s="7">
        <v>1</v>
      </c>
      <c r="ABJ85" s="7">
        <v>1</v>
      </c>
      <c r="ABK85" s="7">
        <v>1</v>
      </c>
      <c r="ABL85" s="7">
        <v>1</v>
      </c>
      <c r="ABM85" s="7">
        <v>1</v>
      </c>
      <c r="ABN85" s="7">
        <v>1</v>
      </c>
      <c r="ABO85" s="7">
        <v>1</v>
      </c>
      <c r="ABP85" s="7">
        <v>1</v>
      </c>
      <c r="ABQ85" s="7">
        <v>1</v>
      </c>
      <c r="ABR85" s="7">
        <v>1</v>
      </c>
      <c r="ABS85" s="7">
        <v>1</v>
      </c>
      <c r="ABT85" s="7">
        <v>1</v>
      </c>
      <c r="ABU85" s="7">
        <v>1</v>
      </c>
      <c r="ABV85" s="7">
        <v>1</v>
      </c>
      <c r="ABW85" s="7">
        <v>1</v>
      </c>
      <c r="ABX85" s="7">
        <v>2</v>
      </c>
      <c r="ABY85" s="7">
        <v>1</v>
      </c>
      <c r="ABZ85" s="7">
        <v>1</v>
      </c>
      <c r="ACA85" s="7">
        <v>1</v>
      </c>
      <c r="ACB85" s="7">
        <v>1</v>
      </c>
      <c r="ACC85" s="7">
        <v>1</v>
      </c>
      <c r="ACD85" s="7">
        <v>1</v>
      </c>
      <c r="ACE85" s="7">
        <v>1</v>
      </c>
      <c r="ACF85" s="7">
        <v>1</v>
      </c>
      <c r="ACG85" s="7">
        <v>1</v>
      </c>
      <c r="ACH85" s="7">
        <v>1</v>
      </c>
      <c r="ACI85" s="7">
        <v>1</v>
      </c>
      <c r="ACJ85" s="7">
        <v>1</v>
      </c>
      <c r="ACK85" s="7">
        <v>1</v>
      </c>
      <c r="ACL85" s="7">
        <v>1</v>
      </c>
      <c r="ACM85" s="7">
        <v>1</v>
      </c>
      <c r="ACN85" s="7">
        <v>1</v>
      </c>
      <c r="ACO85" s="7">
        <v>1</v>
      </c>
      <c r="ACP85" s="7">
        <v>1</v>
      </c>
      <c r="ACQ85" s="7">
        <v>1</v>
      </c>
      <c r="ACR85" s="7">
        <v>1</v>
      </c>
      <c r="ACS85" s="7">
        <v>2</v>
      </c>
      <c r="ACT85" s="7">
        <v>1</v>
      </c>
      <c r="ACU85" s="7">
        <v>1</v>
      </c>
      <c r="ACV85" s="7">
        <v>1</v>
      </c>
      <c r="ACW85" s="7">
        <v>1</v>
      </c>
      <c r="ACX85" s="7">
        <v>1</v>
      </c>
      <c r="ACY85" s="7">
        <v>1</v>
      </c>
      <c r="ACZ85" s="7">
        <v>1</v>
      </c>
      <c r="ADA85" s="7">
        <v>1</v>
      </c>
      <c r="ADB85" s="7">
        <v>1</v>
      </c>
      <c r="ADC85" s="7">
        <v>1</v>
      </c>
      <c r="ADD85" s="7">
        <v>1</v>
      </c>
      <c r="ADE85" s="7">
        <v>1</v>
      </c>
      <c r="ADF85" s="7">
        <v>1</v>
      </c>
      <c r="ADG85" s="7">
        <v>1</v>
      </c>
      <c r="ADH85" s="7">
        <v>2</v>
      </c>
      <c r="ADI85" s="7">
        <v>1</v>
      </c>
      <c r="ADJ85" s="7">
        <v>1</v>
      </c>
      <c r="ADK85" s="7">
        <v>1</v>
      </c>
      <c r="ADL85" s="7">
        <v>1</v>
      </c>
      <c r="ADM85" s="7">
        <v>1</v>
      </c>
      <c r="ADN85" s="7">
        <v>1</v>
      </c>
      <c r="ADO85" s="7">
        <v>2</v>
      </c>
      <c r="ADP85" s="7">
        <v>1</v>
      </c>
      <c r="ADQ85" s="7">
        <v>1</v>
      </c>
      <c r="ADR85" s="7">
        <v>1</v>
      </c>
      <c r="ADS85" s="7">
        <v>1</v>
      </c>
      <c r="ADT85" s="7">
        <v>1</v>
      </c>
      <c r="ADU85" s="7">
        <v>1</v>
      </c>
      <c r="ADV85" s="7">
        <v>1</v>
      </c>
      <c r="ADW85" s="7">
        <v>1</v>
      </c>
      <c r="ADX85" s="7">
        <v>1</v>
      </c>
      <c r="ADY85" s="7">
        <v>1</v>
      </c>
      <c r="ADZ85" s="7">
        <v>1</v>
      </c>
      <c r="AEA85" s="7">
        <v>1</v>
      </c>
      <c r="AEB85" s="7">
        <v>1</v>
      </c>
      <c r="AEC85" s="7">
        <v>1</v>
      </c>
      <c r="AED85" s="7">
        <v>1</v>
      </c>
      <c r="AEE85" s="7">
        <v>1</v>
      </c>
      <c r="AEF85" s="7">
        <v>1</v>
      </c>
      <c r="AEG85" s="7">
        <v>1</v>
      </c>
      <c r="AEH85" s="7">
        <v>1</v>
      </c>
      <c r="AEI85" s="7">
        <v>1</v>
      </c>
      <c r="AEJ85" s="7">
        <v>1</v>
      </c>
      <c r="AEK85" s="7">
        <v>2</v>
      </c>
      <c r="AEL85" s="7">
        <v>1</v>
      </c>
      <c r="AEM85" s="7">
        <v>1</v>
      </c>
      <c r="AEN85" s="7">
        <v>1</v>
      </c>
      <c r="AEO85" s="7">
        <v>1</v>
      </c>
      <c r="AEP85" s="7">
        <v>1</v>
      </c>
      <c r="AEQ85" s="7">
        <v>1</v>
      </c>
      <c r="AER85" s="7">
        <v>1</v>
      </c>
      <c r="AES85" s="7">
        <v>1</v>
      </c>
      <c r="AET85" s="7">
        <v>1</v>
      </c>
      <c r="AEU85" s="7">
        <v>1</v>
      </c>
      <c r="AEV85" s="7">
        <v>1</v>
      </c>
      <c r="AEW85" s="7">
        <v>1</v>
      </c>
      <c r="AEX85" s="7">
        <v>3</v>
      </c>
      <c r="AEY85" s="7">
        <v>1</v>
      </c>
      <c r="AEZ85" s="7">
        <v>1</v>
      </c>
      <c r="AFA85" s="7">
        <v>1</v>
      </c>
      <c r="AFB85" s="7">
        <v>1</v>
      </c>
      <c r="AFC85" s="7">
        <v>1</v>
      </c>
      <c r="AFD85" s="7">
        <v>1</v>
      </c>
      <c r="AFE85" s="7">
        <v>1</v>
      </c>
      <c r="AFF85" s="7">
        <v>1</v>
      </c>
      <c r="AFG85" s="7">
        <v>1</v>
      </c>
      <c r="AFH85" s="7">
        <v>1</v>
      </c>
      <c r="AFI85" s="7">
        <v>1</v>
      </c>
      <c r="AFJ85" s="7">
        <v>1</v>
      </c>
      <c r="AFK85" s="7">
        <v>1</v>
      </c>
      <c r="AFL85" s="7">
        <v>1</v>
      </c>
      <c r="AFM85" s="7">
        <v>1</v>
      </c>
      <c r="AFN85" s="7">
        <v>1</v>
      </c>
      <c r="AFO85" s="7">
        <v>2</v>
      </c>
      <c r="AFP85" s="7">
        <v>1</v>
      </c>
      <c r="AFQ85" s="7">
        <v>1</v>
      </c>
      <c r="AFR85" s="7">
        <v>1</v>
      </c>
      <c r="AFS85" s="7">
        <v>1</v>
      </c>
      <c r="AFT85" s="7">
        <v>1</v>
      </c>
      <c r="AFU85" s="7">
        <v>1</v>
      </c>
      <c r="AFV85" s="7">
        <v>1</v>
      </c>
      <c r="AFW85" s="7">
        <v>1</v>
      </c>
      <c r="AFX85" s="7">
        <v>1</v>
      </c>
      <c r="AFY85" s="7">
        <v>1</v>
      </c>
      <c r="AFZ85" s="7">
        <v>1</v>
      </c>
      <c r="AGA85" s="7">
        <v>1</v>
      </c>
      <c r="AGB85" s="7">
        <v>3</v>
      </c>
      <c r="AGC85" s="7">
        <v>1</v>
      </c>
      <c r="AGD85" s="7">
        <v>1</v>
      </c>
      <c r="AGE85" s="7">
        <v>1</v>
      </c>
      <c r="AGF85" s="7">
        <v>1</v>
      </c>
      <c r="AGG85" s="7">
        <v>1</v>
      </c>
      <c r="AGH85" s="7">
        <v>1</v>
      </c>
      <c r="AGI85" s="7">
        <v>1</v>
      </c>
      <c r="AGJ85" s="7">
        <v>1</v>
      </c>
      <c r="AGK85" s="7">
        <v>1</v>
      </c>
      <c r="AGL85" s="7">
        <v>1</v>
      </c>
      <c r="AGM85" s="7">
        <v>1</v>
      </c>
      <c r="AGN85" s="7">
        <v>1</v>
      </c>
      <c r="AGO85" s="7">
        <v>1</v>
      </c>
      <c r="AGP85" s="7">
        <v>1</v>
      </c>
      <c r="AGQ85" s="7">
        <v>1</v>
      </c>
      <c r="AGR85" s="7">
        <v>1</v>
      </c>
      <c r="AGS85" s="7">
        <v>1</v>
      </c>
      <c r="AGT85" s="7">
        <v>1</v>
      </c>
      <c r="AGU85" s="7">
        <v>1</v>
      </c>
      <c r="AGV85" s="7">
        <v>1</v>
      </c>
      <c r="AGW85" s="7">
        <v>1</v>
      </c>
      <c r="AGX85" s="7">
        <v>1</v>
      </c>
      <c r="AGY85" s="7">
        <v>1</v>
      </c>
      <c r="AGZ85" s="7">
        <v>1</v>
      </c>
      <c r="AHA85" s="7">
        <v>1</v>
      </c>
      <c r="AHB85" s="7">
        <v>1</v>
      </c>
      <c r="AHC85" s="7">
        <v>1</v>
      </c>
      <c r="AHD85" s="7">
        <v>1</v>
      </c>
      <c r="AHE85" s="7">
        <v>1</v>
      </c>
      <c r="AHF85" s="7">
        <v>1</v>
      </c>
      <c r="AHG85" s="7">
        <v>1</v>
      </c>
      <c r="AHH85" s="7">
        <v>1</v>
      </c>
      <c r="AHI85" s="7">
        <v>1</v>
      </c>
      <c r="AHJ85" s="7">
        <v>1</v>
      </c>
      <c r="AHK85" s="7">
        <v>1</v>
      </c>
      <c r="AHL85" s="7">
        <v>1</v>
      </c>
      <c r="AHM85" s="7">
        <v>1</v>
      </c>
      <c r="AHN85" s="7">
        <v>1</v>
      </c>
      <c r="AHO85" s="7">
        <v>1</v>
      </c>
      <c r="AHP85" s="7">
        <v>1</v>
      </c>
      <c r="AHQ85" s="7">
        <v>4</v>
      </c>
      <c r="AHR85" s="7">
        <v>1</v>
      </c>
      <c r="AHS85" s="7">
        <v>1</v>
      </c>
      <c r="AHT85" s="7">
        <v>1</v>
      </c>
      <c r="AHU85" s="7">
        <v>1</v>
      </c>
      <c r="AHV85" s="7">
        <v>1</v>
      </c>
      <c r="AHW85" s="7">
        <v>1</v>
      </c>
      <c r="AHX85" s="7">
        <v>1</v>
      </c>
      <c r="AHY85" s="7">
        <v>1</v>
      </c>
      <c r="AHZ85" s="7">
        <v>1</v>
      </c>
      <c r="AIA85" s="7">
        <v>1</v>
      </c>
      <c r="AIB85" s="7">
        <v>2</v>
      </c>
      <c r="AIC85" s="7">
        <v>1</v>
      </c>
      <c r="AID85" s="7">
        <v>1</v>
      </c>
      <c r="AIE85" s="7">
        <v>1</v>
      </c>
      <c r="AIF85" s="7">
        <v>1</v>
      </c>
      <c r="AIG85" s="7">
        <v>1</v>
      </c>
      <c r="AIH85" s="7">
        <v>1</v>
      </c>
      <c r="AII85" s="7">
        <v>1</v>
      </c>
      <c r="AIJ85" s="7">
        <v>1</v>
      </c>
      <c r="AIK85" s="7">
        <v>1</v>
      </c>
      <c r="AIL85" s="7">
        <v>1</v>
      </c>
      <c r="AIM85" s="7">
        <v>1</v>
      </c>
      <c r="AIN85" s="7">
        <v>1</v>
      </c>
      <c r="AIO85" s="7">
        <v>1</v>
      </c>
      <c r="AIP85" s="7">
        <v>1</v>
      </c>
      <c r="AIQ85" s="7">
        <v>1</v>
      </c>
      <c r="AIR85" s="7">
        <v>1</v>
      </c>
      <c r="AIS85" s="7">
        <v>1</v>
      </c>
      <c r="AIT85" s="7">
        <v>1</v>
      </c>
      <c r="AIU85" s="7">
        <v>1</v>
      </c>
      <c r="AIV85" s="7">
        <v>1</v>
      </c>
      <c r="AIW85" s="7">
        <v>1</v>
      </c>
      <c r="AIX85" s="7">
        <v>1</v>
      </c>
      <c r="AIY85" s="7">
        <v>1</v>
      </c>
      <c r="AIZ85" s="7">
        <v>1</v>
      </c>
      <c r="AJA85" s="7">
        <v>1</v>
      </c>
      <c r="AJB85" s="7">
        <v>1</v>
      </c>
      <c r="AJC85" s="7">
        <v>1</v>
      </c>
      <c r="AJD85" s="7">
        <v>1</v>
      </c>
      <c r="AJE85" s="7">
        <v>1</v>
      </c>
      <c r="AJF85" s="7">
        <v>1</v>
      </c>
      <c r="AJG85" s="7">
        <v>1</v>
      </c>
      <c r="AJH85" s="7">
        <v>1</v>
      </c>
      <c r="AJI85" s="7">
        <v>1</v>
      </c>
      <c r="AJJ85" s="7">
        <v>1</v>
      </c>
      <c r="AJK85" s="7">
        <v>1</v>
      </c>
      <c r="AJL85" s="7">
        <v>1</v>
      </c>
      <c r="AJM85" s="7">
        <v>1</v>
      </c>
      <c r="AJN85" s="7">
        <v>1</v>
      </c>
      <c r="AJO85" s="7">
        <v>1</v>
      </c>
      <c r="AJP85" s="7">
        <v>1</v>
      </c>
      <c r="AJQ85" s="7">
        <v>1</v>
      </c>
      <c r="AJR85" s="7">
        <v>1</v>
      </c>
      <c r="AJS85" s="7">
        <v>1</v>
      </c>
      <c r="AJT85" s="7">
        <v>2</v>
      </c>
      <c r="AJU85" s="7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"/>
  <sheetViews>
    <sheetView workbookViewId="0">
      <selection sqref="A1:X2"/>
    </sheetView>
  </sheetViews>
  <sheetFormatPr defaultRowHeight="14.4"/>
  <cols>
    <col min="1" max="1" width="10.6640625" customWidth="1"/>
    <col min="2" max="2" width="13.88671875" customWidth="1"/>
    <col min="4" max="4" width="9" customWidth="1"/>
    <col min="5" max="5" width="11.88671875" customWidth="1"/>
    <col min="6" max="6" width="10.77734375" customWidth="1"/>
    <col min="7" max="7" width="11.6640625" customWidth="1"/>
    <col min="8" max="8" width="15.44140625" customWidth="1"/>
    <col min="9" max="9" width="14.88671875" customWidth="1"/>
    <col min="10" max="10" width="9.5546875" customWidth="1"/>
    <col min="11" max="11" width="9.6640625" customWidth="1"/>
    <col min="12" max="12" width="13.5546875" customWidth="1"/>
    <col min="13" max="13" width="14.77734375" customWidth="1"/>
    <col min="14" max="14" width="10.6640625" customWidth="1"/>
    <col min="15" max="15" width="15.77734375" customWidth="1"/>
    <col min="16" max="16" width="16" customWidth="1"/>
    <col min="17" max="17" width="15" customWidth="1"/>
    <col min="18" max="18" width="11.77734375" customWidth="1"/>
    <col min="19" max="19" width="20.44140625" customWidth="1"/>
    <col min="20" max="20" width="18.88671875" customWidth="1"/>
    <col min="21" max="21" width="14.44140625" customWidth="1"/>
    <col min="22" max="22" width="15.109375" customWidth="1"/>
    <col min="23" max="23" width="12.33203125" customWidth="1"/>
    <col min="24" max="24" width="13.10937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1490</v>
      </c>
      <c r="U1" t="s">
        <v>19</v>
      </c>
      <c r="V1" t="s">
        <v>20</v>
      </c>
      <c r="W1" t="s">
        <v>21</v>
      </c>
      <c r="X1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3:M960"/>
  <sheetViews>
    <sheetView tabSelected="1" topLeftCell="A958" workbookViewId="0">
      <selection activeCell="K12" sqref="K12"/>
    </sheetView>
  </sheetViews>
  <sheetFormatPr defaultRowHeight="14.4"/>
  <cols>
    <col min="1" max="1" width="79.6640625" bestFit="1" customWidth="1"/>
    <col min="2" max="2" width="15.5546875" bestFit="1" customWidth="1"/>
    <col min="3" max="3" width="8.44140625" bestFit="1" customWidth="1"/>
    <col min="4" max="4" width="8.21875" bestFit="1" customWidth="1"/>
    <col min="5" max="5" width="4" bestFit="1" customWidth="1"/>
    <col min="6" max="6" width="12.21875" bestFit="1" customWidth="1"/>
    <col min="7" max="7" width="10.77734375" bestFit="1" customWidth="1"/>
    <col min="8" max="12" width="3" bestFit="1" customWidth="1"/>
    <col min="13" max="13" width="12.109375" bestFit="1" customWidth="1"/>
    <col min="14" max="14" width="10.44140625" bestFit="1" customWidth="1"/>
    <col min="15" max="18" width="3" bestFit="1" customWidth="1"/>
    <col min="19" max="19" width="4" bestFit="1" customWidth="1"/>
    <col min="20" max="24" width="3" bestFit="1" customWidth="1"/>
    <col min="25" max="25" width="13.21875" bestFit="1" customWidth="1"/>
    <col min="26" max="26" width="10.21875" bestFit="1" customWidth="1"/>
    <col min="27" max="30" width="3" bestFit="1" customWidth="1"/>
    <col min="31" max="31" width="4" bestFit="1" customWidth="1"/>
    <col min="32" max="36" width="3" bestFit="1" customWidth="1"/>
    <col min="37" max="37" width="12.88671875" bestFit="1" customWidth="1"/>
    <col min="38" max="38" width="5.44140625" bestFit="1" customWidth="1"/>
    <col min="39" max="42" width="3" bestFit="1" customWidth="1"/>
    <col min="43" max="43" width="4" bestFit="1" customWidth="1"/>
    <col min="44" max="48" width="3" bestFit="1" customWidth="1"/>
    <col min="49" max="49" width="8.109375" bestFit="1" customWidth="1"/>
    <col min="50" max="50" width="14.21875" bestFit="1" customWidth="1"/>
    <col min="51" max="54" width="3" bestFit="1" customWidth="1"/>
    <col min="55" max="55" width="4" bestFit="1" customWidth="1"/>
    <col min="56" max="60" width="3" bestFit="1" customWidth="1"/>
    <col min="61" max="61" width="17" bestFit="1" customWidth="1"/>
    <col min="62" max="62" width="10.77734375" bestFit="1" customWidth="1"/>
  </cols>
  <sheetData>
    <row r="3" spans="1:13">
      <c r="A3" s="8" t="s">
        <v>1488</v>
      </c>
      <c r="B3" s="8" t="s">
        <v>467</v>
      </c>
    </row>
    <row r="4" spans="1:13">
      <c r="A4" s="8" t="s">
        <v>463</v>
      </c>
      <c r="B4" t="s">
        <v>76</v>
      </c>
      <c r="C4" t="s">
        <v>35</v>
      </c>
      <c r="D4" t="s">
        <v>56</v>
      </c>
      <c r="E4" t="s">
        <v>26</v>
      </c>
      <c r="F4" t="s">
        <v>41</v>
      </c>
      <c r="G4" t="s">
        <v>464</v>
      </c>
    </row>
    <row r="5" spans="1:13">
      <c r="A5" s="9" t="s">
        <v>533</v>
      </c>
      <c r="B5" s="7"/>
      <c r="C5" s="7"/>
      <c r="D5" s="7"/>
      <c r="E5" s="7"/>
      <c r="F5" s="7">
        <v>1</v>
      </c>
      <c r="G5" s="7">
        <v>1</v>
      </c>
    </row>
    <row r="6" spans="1:13">
      <c r="A6" s="9" t="s">
        <v>534</v>
      </c>
      <c r="B6" s="7">
        <v>1</v>
      </c>
      <c r="C6" s="7"/>
      <c r="D6" s="7"/>
      <c r="E6" s="7"/>
      <c r="F6" s="7"/>
      <c r="G6" s="7">
        <v>1</v>
      </c>
    </row>
    <row r="7" spans="1:13">
      <c r="A7" s="9" t="s">
        <v>535</v>
      </c>
      <c r="B7" s="7">
        <v>1</v>
      </c>
      <c r="C7" s="7"/>
      <c r="D7" s="7"/>
      <c r="E7" s="7"/>
      <c r="F7" s="7"/>
      <c r="G7" s="7">
        <v>1</v>
      </c>
    </row>
    <row r="8" spans="1:13">
      <c r="A8" s="9" t="s">
        <v>536</v>
      </c>
      <c r="B8" s="7"/>
      <c r="C8" s="7"/>
      <c r="D8" s="7"/>
      <c r="E8" s="7">
        <v>1</v>
      </c>
      <c r="F8" s="7"/>
      <c r="G8" s="7">
        <v>1</v>
      </c>
    </row>
    <row r="9" spans="1:13">
      <c r="A9" s="9" t="s">
        <v>537</v>
      </c>
      <c r="B9" s="7"/>
      <c r="C9" s="7"/>
      <c r="D9" s="7"/>
      <c r="E9" s="7"/>
      <c r="F9" s="7">
        <v>1</v>
      </c>
      <c r="G9" s="7">
        <v>1</v>
      </c>
    </row>
    <row r="10" spans="1:13">
      <c r="A10" s="9" t="s">
        <v>538</v>
      </c>
      <c r="B10" s="7"/>
      <c r="C10" s="7"/>
      <c r="D10" s="7"/>
      <c r="E10" s="7"/>
      <c r="F10" s="7">
        <v>1</v>
      </c>
      <c r="G10" s="7">
        <v>1</v>
      </c>
    </row>
    <row r="11" spans="1:13">
      <c r="A11" s="9" t="s">
        <v>539</v>
      </c>
      <c r="B11" s="7"/>
      <c r="C11" s="7"/>
      <c r="D11" s="7"/>
      <c r="E11" s="7">
        <v>1</v>
      </c>
      <c r="F11" s="7"/>
      <c r="G11" s="7">
        <v>1</v>
      </c>
    </row>
    <row r="12" spans="1:13">
      <c r="A12" s="9" t="s">
        <v>540</v>
      </c>
      <c r="B12" s="7">
        <v>1</v>
      </c>
      <c r="C12" s="7"/>
      <c r="D12" s="7"/>
      <c r="E12" s="7"/>
      <c r="F12" s="7"/>
      <c r="G12" s="7">
        <v>1</v>
      </c>
      <c r="K12" s="11"/>
      <c r="L12" s="12"/>
      <c r="M12" s="13"/>
    </row>
    <row r="13" spans="1:13">
      <c r="A13" s="9" t="s">
        <v>541</v>
      </c>
      <c r="B13" s="7">
        <v>1</v>
      </c>
      <c r="C13" s="7">
        <v>1</v>
      </c>
      <c r="D13" s="7"/>
      <c r="E13" s="7"/>
      <c r="F13" s="7"/>
      <c r="G13" s="7">
        <v>2</v>
      </c>
      <c r="K13" s="14"/>
      <c r="L13" s="15"/>
      <c r="M13" s="16"/>
    </row>
    <row r="14" spans="1:13">
      <c r="A14" s="9" t="s">
        <v>542</v>
      </c>
      <c r="B14" s="7"/>
      <c r="C14" s="7"/>
      <c r="D14" s="7"/>
      <c r="E14" s="7"/>
      <c r="F14" s="7">
        <v>1</v>
      </c>
      <c r="G14" s="7">
        <v>1</v>
      </c>
      <c r="K14" s="14"/>
      <c r="L14" s="15"/>
      <c r="M14" s="16"/>
    </row>
    <row r="15" spans="1:13">
      <c r="A15" s="9" t="s">
        <v>543</v>
      </c>
      <c r="B15" s="7"/>
      <c r="C15" s="7"/>
      <c r="D15" s="7">
        <v>1</v>
      </c>
      <c r="E15" s="7"/>
      <c r="F15" s="7"/>
      <c r="G15" s="7">
        <v>1</v>
      </c>
      <c r="K15" s="14"/>
      <c r="L15" s="15"/>
      <c r="M15" s="16"/>
    </row>
    <row r="16" spans="1:13">
      <c r="A16" s="9" t="s">
        <v>544</v>
      </c>
      <c r="B16" s="7"/>
      <c r="C16" s="7"/>
      <c r="D16" s="7"/>
      <c r="E16" s="7">
        <v>1</v>
      </c>
      <c r="F16" s="7"/>
      <c r="G16" s="7">
        <v>1</v>
      </c>
      <c r="K16" s="14"/>
      <c r="L16" s="15"/>
      <c r="M16" s="16"/>
    </row>
    <row r="17" spans="1:13">
      <c r="A17" s="9" t="s">
        <v>545</v>
      </c>
      <c r="B17" s="7"/>
      <c r="C17" s="7"/>
      <c r="D17" s="7">
        <v>1</v>
      </c>
      <c r="E17" s="7"/>
      <c r="F17" s="7"/>
      <c r="G17" s="7">
        <v>1</v>
      </c>
      <c r="K17" s="14"/>
      <c r="L17" s="15"/>
      <c r="M17" s="16"/>
    </row>
    <row r="18" spans="1:13">
      <c r="A18" s="9" t="s">
        <v>546</v>
      </c>
      <c r="B18" s="7"/>
      <c r="C18" s="7">
        <v>1</v>
      </c>
      <c r="D18" s="7"/>
      <c r="E18" s="7"/>
      <c r="F18" s="7"/>
      <c r="G18" s="7">
        <v>1</v>
      </c>
      <c r="K18" s="14"/>
      <c r="L18" s="15"/>
      <c r="M18" s="16"/>
    </row>
    <row r="19" spans="1:13">
      <c r="A19" s="9" t="s">
        <v>547</v>
      </c>
      <c r="B19" s="7"/>
      <c r="C19" s="7"/>
      <c r="D19" s="7"/>
      <c r="E19" s="7"/>
      <c r="F19" s="7">
        <v>1</v>
      </c>
      <c r="G19" s="7">
        <v>1</v>
      </c>
      <c r="K19" s="14"/>
      <c r="L19" s="15"/>
      <c r="M19" s="16"/>
    </row>
    <row r="20" spans="1:13">
      <c r="A20" s="9" t="s">
        <v>548</v>
      </c>
      <c r="B20" s="7"/>
      <c r="C20" s="7"/>
      <c r="D20" s="7">
        <v>1</v>
      </c>
      <c r="E20" s="7"/>
      <c r="F20" s="7"/>
      <c r="G20" s="7">
        <v>1</v>
      </c>
      <c r="K20" s="14"/>
      <c r="L20" s="15"/>
      <c r="M20" s="16"/>
    </row>
    <row r="21" spans="1:13">
      <c r="A21" s="9" t="s">
        <v>549</v>
      </c>
      <c r="B21" s="7"/>
      <c r="C21" s="7"/>
      <c r="D21" s="7"/>
      <c r="E21" s="7">
        <v>1</v>
      </c>
      <c r="F21" s="7"/>
      <c r="G21" s="7">
        <v>1</v>
      </c>
      <c r="K21" s="14"/>
      <c r="L21" s="15"/>
      <c r="M21" s="16"/>
    </row>
    <row r="22" spans="1:13">
      <c r="A22" s="9" t="s">
        <v>550</v>
      </c>
      <c r="B22" s="7"/>
      <c r="C22" s="7"/>
      <c r="D22" s="7"/>
      <c r="E22" s="7"/>
      <c r="F22" s="7">
        <v>1</v>
      </c>
      <c r="G22" s="7">
        <v>1</v>
      </c>
      <c r="K22" s="14"/>
      <c r="L22" s="15"/>
      <c r="M22" s="16"/>
    </row>
    <row r="23" spans="1:13">
      <c r="A23" s="9" t="s">
        <v>551</v>
      </c>
      <c r="B23" s="7"/>
      <c r="C23" s="7"/>
      <c r="D23" s="7"/>
      <c r="E23" s="7"/>
      <c r="F23" s="7">
        <v>1</v>
      </c>
      <c r="G23" s="7">
        <v>1</v>
      </c>
      <c r="K23" s="14"/>
      <c r="L23" s="15"/>
      <c r="M23" s="16"/>
    </row>
    <row r="24" spans="1:13">
      <c r="A24" s="9" t="s">
        <v>552</v>
      </c>
      <c r="B24" s="7"/>
      <c r="C24" s="7"/>
      <c r="D24" s="7"/>
      <c r="E24" s="7">
        <v>1</v>
      </c>
      <c r="F24" s="7"/>
      <c r="G24" s="7">
        <v>1</v>
      </c>
      <c r="K24" s="14"/>
      <c r="L24" s="15"/>
      <c r="M24" s="16"/>
    </row>
    <row r="25" spans="1:13">
      <c r="A25" s="9" t="s">
        <v>553</v>
      </c>
      <c r="B25" s="7"/>
      <c r="C25" s="7"/>
      <c r="D25" s="7"/>
      <c r="E25" s="7">
        <v>1</v>
      </c>
      <c r="F25" s="7">
        <v>1</v>
      </c>
      <c r="G25" s="7">
        <v>2</v>
      </c>
      <c r="K25" s="14"/>
      <c r="L25" s="15"/>
      <c r="M25" s="16"/>
    </row>
    <row r="26" spans="1:13">
      <c r="A26" s="9" t="s">
        <v>554</v>
      </c>
      <c r="B26" s="7"/>
      <c r="C26" s="7"/>
      <c r="D26" s="7">
        <v>1</v>
      </c>
      <c r="E26" s="7"/>
      <c r="F26" s="7"/>
      <c r="G26" s="7">
        <v>1</v>
      </c>
      <c r="K26" s="14"/>
      <c r="L26" s="15"/>
      <c r="M26" s="16"/>
    </row>
    <row r="27" spans="1:13">
      <c r="A27" s="9" t="s">
        <v>555</v>
      </c>
      <c r="B27" s="7">
        <v>1</v>
      </c>
      <c r="C27" s="7"/>
      <c r="D27" s="7"/>
      <c r="E27" s="7"/>
      <c r="F27" s="7"/>
      <c r="G27" s="7">
        <v>1</v>
      </c>
      <c r="K27" s="14"/>
      <c r="L27" s="15"/>
      <c r="M27" s="16"/>
    </row>
    <row r="28" spans="1:13">
      <c r="A28" s="9" t="s">
        <v>556</v>
      </c>
      <c r="B28" s="7"/>
      <c r="C28" s="7">
        <v>1</v>
      </c>
      <c r="D28" s="7"/>
      <c r="E28" s="7"/>
      <c r="F28" s="7"/>
      <c r="G28" s="7">
        <v>1</v>
      </c>
      <c r="K28" s="14"/>
      <c r="L28" s="15"/>
      <c r="M28" s="16"/>
    </row>
    <row r="29" spans="1:13">
      <c r="A29" s="9" t="s">
        <v>557</v>
      </c>
      <c r="B29" s="7"/>
      <c r="C29" s="7"/>
      <c r="D29" s="7"/>
      <c r="E29" s="7">
        <v>1</v>
      </c>
      <c r="F29" s="7"/>
      <c r="G29" s="7">
        <v>1</v>
      </c>
      <c r="K29" s="17"/>
      <c r="L29" s="18"/>
      <c r="M29" s="19"/>
    </row>
    <row r="30" spans="1:13">
      <c r="A30" s="9" t="s">
        <v>558</v>
      </c>
      <c r="B30" s="7"/>
      <c r="C30" s="7"/>
      <c r="D30" s="7"/>
      <c r="E30" s="7"/>
      <c r="F30" s="7">
        <v>1</v>
      </c>
      <c r="G30" s="7">
        <v>1</v>
      </c>
    </row>
    <row r="31" spans="1:13">
      <c r="A31" s="9" t="s">
        <v>559</v>
      </c>
      <c r="B31" s="7"/>
      <c r="C31" s="7"/>
      <c r="D31" s="7"/>
      <c r="E31" s="7"/>
      <c r="F31" s="7">
        <v>1</v>
      </c>
      <c r="G31" s="7">
        <v>1</v>
      </c>
    </row>
    <row r="32" spans="1:13">
      <c r="A32" s="9" t="s">
        <v>560</v>
      </c>
      <c r="B32" s="7"/>
      <c r="C32" s="7"/>
      <c r="D32" s="7"/>
      <c r="E32" s="7">
        <v>1</v>
      </c>
      <c r="F32" s="7"/>
      <c r="G32" s="7">
        <v>1</v>
      </c>
    </row>
    <row r="33" spans="1:7">
      <c r="A33" s="9" t="s">
        <v>561</v>
      </c>
      <c r="B33" s="7"/>
      <c r="C33" s="7"/>
      <c r="D33" s="7"/>
      <c r="E33" s="7"/>
      <c r="F33" s="7">
        <v>1</v>
      </c>
      <c r="G33" s="7">
        <v>1</v>
      </c>
    </row>
    <row r="34" spans="1:7">
      <c r="A34" s="9" t="s">
        <v>562</v>
      </c>
      <c r="B34" s="7"/>
      <c r="C34" s="7"/>
      <c r="D34" s="7"/>
      <c r="E34" s="7">
        <v>1</v>
      </c>
      <c r="F34" s="7"/>
      <c r="G34" s="7">
        <v>1</v>
      </c>
    </row>
    <row r="35" spans="1:7">
      <c r="A35" s="9" t="s">
        <v>563</v>
      </c>
      <c r="B35" s="7">
        <v>1</v>
      </c>
      <c r="C35" s="7"/>
      <c r="D35" s="7"/>
      <c r="E35" s="7"/>
      <c r="F35" s="7"/>
      <c r="G35" s="7">
        <v>1</v>
      </c>
    </row>
    <row r="36" spans="1:7">
      <c r="A36" s="9" t="s">
        <v>564</v>
      </c>
      <c r="B36" s="7"/>
      <c r="C36" s="7"/>
      <c r="D36" s="7"/>
      <c r="E36" s="7">
        <v>1</v>
      </c>
      <c r="F36" s="7"/>
      <c r="G36" s="7">
        <v>1</v>
      </c>
    </row>
    <row r="37" spans="1:7">
      <c r="A37" s="9" t="s">
        <v>565</v>
      </c>
      <c r="B37" s="7"/>
      <c r="C37" s="7">
        <v>1</v>
      </c>
      <c r="D37" s="7"/>
      <c r="E37" s="7"/>
      <c r="F37" s="7"/>
      <c r="G37" s="7">
        <v>1</v>
      </c>
    </row>
    <row r="38" spans="1:7">
      <c r="A38" s="9" t="s">
        <v>566</v>
      </c>
      <c r="B38" s="7">
        <v>1</v>
      </c>
      <c r="C38" s="7"/>
      <c r="D38" s="7"/>
      <c r="E38" s="7"/>
      <c r="F38" s="7"/>
      <c r="G38" s="7">
        <v>1</v>
      </c>
    </row>
    <row r="39" spans="1:7">
      <c r="A39" s="9" t="s">
        <v>567</v>
      </c>
      <c r="B39" s="7"/>
      <c r="C39" s="7"/>
      <c r="D39" s="7"/>
      <c r="E39" s="7">
        <v>1</v>
      </c>
      <c r="F39" s="7"/>
      <c r="G39" s="7">
        <v>1</v>
      </c>
    </row>
    <row r="40" spans="1:7">
      <c r="A40" s="9" t="s">
        <v>568</v>
      </c>
      <c r="B40" s="7"/>
      <c r="C40" s="7">
        <v>1</v>
      </c>
      <c r="D40" s="7"/>
      <c r="E40" s="7"/>
      <c r="F40" s="7"/>
      <c r="G40" s="7">
        <v>1</v>
      </c>
    </row>
    <row r="41" spans="1:7">
      <c r="A41" s="9" t="s">
        <v>569</v>
      </c>
      <c r="B41" s="7"/>
      <c r="C41" s="7">
        <v>1</v>
      </c>
      <c r="D41" s="7"/>
      <c r="E41" s="7"/>
      <c r="F41" s="7"/>
      <c r="G41" s="7">
        <v>1</v>
      </c>
    </row>
    <row r="42" spans="1:7">
      <c r="A42" s="9" t="s">
        <v>570</v>
      </c>
      <c r="B42" s="7"/>
      <c r="C42" s="7"/>
      <c r="D42" s="7"/>
      <c r="E42" s="7"/>
      <c r="F42" s="7">
        <v>1</v>
      </c>
      <c r="G42" s="7">
        <v>1</v>
      </c>
    </row>
    <row r="43" spans="1:7">
      <c r="A43" s="9" t="s">
        <v>571</v>
      </c>
      <c r="B43" s="7">
        <v>1</v>
      </c>
      <c r="C43" s="7"/>
      <c r="D43" s="7"/>
      <c r="E43" s="7"/>
      <c r="F43" s="7"/>
      <c r="G43" s="7">
        <v>1</v>
      </c>
    </row>
    <row r="44" spans="1:7">
      <c r="A44" s="9" t="s">
        <v>572</v>
      </c>
      <c r="B44" s="7">
        <v>1</v>
      </c>
      <c r="C44" s="7"/>
      <c r="D44" s="7"/>
      <c r="E44" s="7"/>
      <c r="F44" s="7"/>
      <c r="G44" s="7">
        <v>1</v>
      </c>
    </row>
    <row r="45" spans="1:7">
      <c r="A45" s="9" t="s">
        <v>573</v>
      </c>
      <c r="B45" s="7"/>
      <c r="C45" s="7">
        <v>1</v>
      </c>
      <c r="D45" s="7"/>
      <c r="E45" s="7"/>
      <c r="F45" s="7"/>
      <c r="G45" s="7">
        <v>1</v>
      </c>
    </row>
    <row r="46" spans="1:7">
      <c r="A46" s="9" t="s">
        <v>574</v>
      </c>
      <c r="B46" s="7"/>
      <c r="C46" s="7"/>
      <c r="D46" s="7"/>
      <c r="E46" s="7"/>
      <c r="F46" s="7">
        <v>1</v>
      </c>
      <c r="G46" s="7">
        <v>1</v>
      </c>
    </row>
    <row r="47" spans="1:7">
      <c r="A47" s="9" t="s">
        <v>575</v>
      </c>
      <c r="B47" s="7"/>
      <c r="C47" s="7"/>
      <c r="D47" s="7"/>
      <c r="E47" s="7"/>
      <c r="F47" s="7">
        <v>1</v>
      </c>
      <c r="G47" s="7">
        <v>1</v>
      </c>
    </row>
    <row r="48" spans="1:7">
      <c r="A48" s="9" t="s">
        <v>576</v>
      </c>
      <c r="B48" s="7"/>
      <c r="C48" s="7"/>
      <c r="D48" s="7"/>
      <c r="E48" s="7">
        <v>1</v>
      </c>
      <c r="F48" s="7"/>
      <c r="G48" s="7">
        <v>1</v>
      </c>
    </row>
    <row r="49" spans="1:7">
      <c r="A49" s="9" t="s">
        <v>577</v>
      </c>
      <c r="B49" s="7"/>
      <c r="C49" s="7"/>
      <c r="D49" s="7"/>
      <c r="E49" s="7"/>
      <c r="F49" s="7">
        <v>1</v>
      </c>
      <c r="G49" s="7">
        <v>1</v>
      </c>
    </row>
    <row r="50" spans="1:7">
      <c r="A50" s="9" t="s">
        <v>578</v>
      </c>
      <c r="B50" s="7"/>
      <c r="C50" s="7"/>
      <c r="D50" s="7">
        <v>1</v>
      </c>
      <c r="E50" s="7"/>
      <c r="F50" s="7"/>
      <c r="G50" s="7">
        <v>1</v>
      </c>
    </row>
    <row r="51" spans="1:7">
      <c r="A51" s="9" t="s">
        <v>579</v>
      </c>
      <c r="B51" s="7"/>
      <c r="C51" s="7"/>
      <c r="D51" s="7">
        <v>1</v>
      </c>
      <c r="E51" s="7"/>
      <c r="F51" s="7"/>
      <c r="G51" s="7">
        <v>1</v>
      </c>
    </row>
    <row r="52" spans="1:7">
      <c r="A52" s="9" t="s">
        <v>580</v>
      </c>
      <c r="B52" s="7">
        <v>1</v>
      </c>
      <c r="C52" s="7"/>
      <c r="D52" s="7"/>
      <c r="E52" s="7"/>
      <c r="F52" s="7"/>
      <c r="G52" s="7">
        <v>1</v>
      </c>
    </row>
    <row r="53" spans="1:7">
      <c r="A53" s="9" t="s">
        <v>581</v>
      </c>
      <c r="B53" s="7"/>
      <c r="C53" s="7"/>
      <c r="D53" s="7">
        <v>1</v>
      </c>
      <c r="E53" s="7"/>
      <c r="F53" s="7"/>
      <c r="G53" s="7">
        <v>1</v>
      </c>
    </row>
    <row r="54" spans="1:7">
      <c r="A54" s="9" t="s">
        <v>582</v>
      </c>
      <c r="B54" s="7">
        <v>1</v>
      </c>
      <c r="C54" s="7"/>
      <c r="D54" s="7"/>
      <c r="E54" s="7"/>
      <c r="F54" s="7"/>
      <c r="G54" s="7">
        <v>1</v>
      </c>
    </row>
    <row r="55" spans="1:7">
      <c r="A55" s="9" t="s">
        <v>583</v>
      </c>
      <c r="B55" s="7"/>
      <c r="C55" s="7"/>
      <c r="D55" s="7"/>
      <c r="E55" s="7">
        <v>1</v>
      </c>
      <c r="F55" s="7"/>
      <c r="G55" s="7">
        <v>1</v>
      </c>
    </row>
    <row r="56" spans="1:7">
      <c r="A56" s="9" t="s">
        <v>584</v>
      </c>
      <c r="B56" s="7">
        <v>1</v>
      </c>
      <c r="C56" s="7"/>
      <c r="D56" s="7"/>
      <c r="E56" s="7"/>
      <c r="F56" s="7"/>
      <c r="G56" s="7">
        <v>1</v>
      </c>
    </row>
    <row r="57" spans="1:7">
      <c r="A57" s="9" t="s">
        <v>585</v>
      </c>
      <c r="B57" s="7"/>
      <c r="C57" s="7">
        <v>1</v>
      </c>
      <c r="D57" s="7"/>
      <c r="E57" s="7"/>
      <c r="F57" s="7"/>
      <c r="G57" s="7">
        <v>1</v>
      </c>
    </row>
    <row r="58" spans="1:7">
      <c r="A58" s="9" t="s">
        <v>586</v>
      </c>
      <c r="B58" s="7">
        <v>1</v>
      </c>
      <c r="C58" s="7"/>
      <c r="D58" s="7"/>
      <c r="E58" s="7"/>
      <c r="F58" s="7"/>
      <c r="G58" s="7">
        <v>1</v>
      </c>
    </row>
    <row r="59" spans="1:7">
      <c r="A59" s="9" t="s">
        <v>587</v>
      </c>
      <c r="B59" s="7"/>
      <c r="C59" s="7"/>
      <c r="D59" s="7">
        <v>1</v>
      </c>
      <c r="E59" s="7"/>
      <c r="F59" s="7"/>
      <c r="G59" s="7">
        <v>1</v>
      </c>
    </row>
    <row r="60" spans="1:7">
      <c r="A60" s="9" t="s">
        <v>588</v>
      </c>
      <c r="B60" s="7">
        <v>1</v>
      </c>
      <c r="C60" s="7"/>
      <c r="D60" s="7"/>
      <c r="E60" s="7"/>
      <c r="F60" s="7">
        <v>1</v>
      </c>
      <c r="G60" s="7">
        <v>2</v>
      </c>
    </row>
    <row r="61" spans="1:7">
      <c r="A61" s="9" t="s">
        <v>589</v>
      </c>
      <c r="B61" s="7"/>
      <c r="C61" s="7"/>
      <c r="D61" s="7"/>
      <c r="E61" s="7"/>
      <c r="F61" s="7">
        <v>1</v>
      </c>
      <c r="G61" s="7">
        <v>1</v>
      </c>
    </row>
    <row r="62" spans="1:7">
      <c r="A62" s="9" t="s">
        <v>590</v>
      </c>
      <c r="B62" s="7"/>
      <c r="C62" s="7">
        <v>1</v>
      </c>
      <c r="D62" s="7"/>
      <c r="E62" s="7"/>
      <c r="F62" s="7"/>
      <c r="G62" s="7">
        <v>1</v>
      </c>
    </row>
    <row r="63" spans="1:7">
      <c r="A63" s="9" t="s">
        <v>591</v>
      </c>
      <c r="B63" s="7"/>
      <c r="C63" s="7"/>
      <c r="D63" s="7">
        <v>1</v>
      </c>
      <c r="E63" s="7"/>
      <c r="F63" s="7"/>
      <c r="G63" s="7">
        <v>1</v>
      </c>
    </row>
    <row r="64" spans="1:7">
      <c r="A64" s="9" t="s">
        <v>592</v>
      </c>
      <c r="B64" s="7"/>
      <c r="C64" s="7"/>
      <c r="D64" s="7"/>
      <c r="E64" s="7"/>
      <c r="F64" s="7">
        <v>1</v>
      </c>
      <c r="G64" s="7">
        <v>1</v>
      </c>
    </row>
    <row r="65" spans="1:7">
      <c r="A65" s="9" t="s">
        <v>593</v>
      </c>
      <c r="B65" s="7"/>
      <c r="C65" s="7"/>
      <c r="D65" s="7">
        <v>1</v>
      </c>
      <c r="E65" s="7"/>
      <c r="F65" s="7"/>
      <c r="G65" s="7">
        <v>1</v>
      </c>
    </row>
    <row r="66" spans="1:7">
      <c r="A66" s="9" t="s">
        <v>594</v>
      </c>
      <c r="B66" s="7">
        <v>1</v>
      </c>
      <c r="C66" s="7"/>
      <c r="D66" s="7"/>
      <c r="E66" s="7"/>
      <c r="F66" s="7"/>
      <c r="G66" s="7">
        <v>1</v>
      </c>
    </row>
    <row r="67" spans="1:7">
      <c r="A67" s="9" t="s">
        <v>595</v>
      </c>
      <c r="B67" s="7">
        <v>1</v>
      </c>
      <c r="C67" s="7"/>
      <c r="D67" s="7"/>
      <c r="E67" s="7"/>
      <c r="F67" s="7"/>
      <c r="G67" s="7">
        <v>1</v>
      </c>
    </row>
    <row r="68" spans="1:7">
      <c r="A68" s="9" t="s">
        <v>596</v>
      </c>
      <c r="B68" s="7"/>
      <c r="C68" s="7"/>
      <c r="D68" s="7">
        <v>1</v>
      </c>
      <c r="E68" s="7"/>
      <c r="F68" s="7"/>
      <c r="G68" s="7">
        <v>1</v>
      </c>
    </row>
    <row r="69" spans="1:7">
      <c r="A69" s="9" t="s">
        <v>597</v>
      </c>
      <c r="B69" s="7"/>
      <c r="C69" s="7"/>
      <c r="D69" s="7"/>
      <c r="E69" s="7">
        <v>1</v>
      </c>
      <c r="F69" s="7"/>
      <c r="G69" s="7">
        <v>1</v>
      </c>
    </row>
    <row r="70" spans="1:7">
      <c r="A70" s="9" t="s">
        <v>598</v>
      </c>
      <c r="B70" s="7"/>
      <c r="C70" s="7"/>
      <c r="D70" s="7"/>
      <c r="E70" s="7"/>
      <c r="F70" s="7">
        <v>1</v>
      </c>
      <c r="G70" s="7">
        <v>1</v>
      </c>
    </row>
    <row r="71" spans="1:7">
      <c r="A71" s="9" t="s">
        <v>599</v>
      </c>
      <c r="B71" s="7"/>
      <c r="C71" s="7"/>
      <c r="D71" s="7">
        <v>2</v>
      </c>
      <c r="E71" s="7"/>
      <c r="F71" s="7"/>
      <c r="G71" s="7">
        <v>2</v>
      </c>
    </row>
    <row r="72" spans="1:7">
      <c r="A72" s="9" t="s">
        <v>600</v>
      </c>
      <c r="B72" s="7"/>
      <c r="C72" s="7">
        <v>1</v>
      </c>
      <c r="D72" s="7"/>
      <c r="E72" s="7"/>
      <c r="F72" s="7"/>
      <c r="G72" s="7">
        <v>1</v>
      </c>
    </row>
    <row r="73" spans="1:7">
      <c r="A73" s="9" t="s">
        <v>601</v>
      </c>
      <c r="B73" s="7"/>
      <c r="C73" s="7">
        <v>1</v>
      </c>
      <c r="D73" s="7"/>
      <c r="E73" s="7"/>
      <c r="F73" s="7"/>
      <c r="G73" s="7">
        <v>1</v>
      </c>
    </row>
    <row r="74" spans="1:7">
      <c r="A74" s="9" t="s">
        <v>602</v>
      </c>
      <c r="B74" s="7"/>
      <c r="C74" s="7"/>
      <c r="D74" s="7"/>
      <c r="E74" s="7">
        <v>1</v>
      </c>
      <c r="F74" s="7"/>
      <c r="G74" s="7">
        <v>1</v>
      </c>
    </row>
    <row r="75" spans="1:7">
      <c r="A75" s="9" t="s">
        <v>603</v>
      </c>
      <c r="B75" s="7"/>
      <c r="C75" s="7"/>
      <c r="D75" s="7">
        <v>1</v>
      </c>
      <c r="E75" s="7"/>
      <c r="F75" s="7"/>
      <c r="G75" s="7">
        <v>1</v>
      </c>
    </row>
    <row r="76" spans="1:7">
      <c r="A76" s="9" t="s">
        <v>604</v>
      </c>
      <c r="B76" s="7">
        <v>1</v>
      </c>
      <c r="C76" s="7"/>
      <c r="D76" s="7"/>
      <c r="E76" s="7"/>
      <c r="F76" s="7"/>
      <c r="G76" s="7">
        <v>1</v>
      </c>
    </row>
    <row r="77" spans="1:7">
      <c r="A77" s="9" t="s">
        <v>605</v>
      </c>
      <c r="B77" s="7"/>
      <c r="C77" s="7">
        <v>1</v>
      </c>
      <c r="D77" s="7"/>
      <c r="E77" s="7"/>
      <c r="F77" s="7"/>
      <c r="G77" s="7">
        <v>1</v>
      </c>
    </row>
    <row r="78" spans="1:7">
      <c r="A78" s="9" t="s">
        <v>606</v>
      </c>
      <c r="B78" s="7">
        <v>1</v>
      </c>
      <c r="C78" s="7"/>
      <c r="D78" s="7"/>
      <c r="E78" s="7"/>
      <c r="F78" s="7"/>
      <c r="G78" s="7">
        <v>1</v>
      </c>
    </row>
    <row r="79" spans="1:7">
      <c r="A79" s="9" t="s">
        <v>607</v>
      </c>
      <c r="B79" s="7"/>
      <c r="C79" s="7">
        <v>1</v>
      </c>
      <c r="D79" s="7"/>
      <c r="E79" s="7"/>
      <c r="F79" s="7"/>
      <c r="G79" s="7">
        <v>1</v>
      </c>
    </row>
    <row r="80" spans="1:7">
      <c r="A80" s="9" t="s">
        <v>608</v>
      </c>
      <c r="B80" s="7"/>
      <c r="C80" s="7"/>
      <c r="D80" s="7">
        <v>1</v>
      </c>
      <c r="E80" s="7"/>
      <c r="F80" s="7"/>
      <c r="G80" s="7">
        <v>1</v>
      </c>
    </row>
    <row r="81" spans="1:7">
      <c r="A81" s="9" t="s">
        <v>609</v>
      </c>
      <c r="B81" s="7"/>
      <c r="C81" s="7"/>
      <c r="D81" s="7"/>
      <c r="E81" s="7"/>
      <c r="F81" s="7">
        <v>1</v>
      </c>
      <c r="G81" s="7">
        <v>1</v>
      </c>
    </row>
    <row r="82" spans="1:7">
      <c r="A82" s="9" t="s">
        <v>610</v>
      </c>
      <c r="B82" s="7"/>
      <c r="C82" s="7"/>
      <c r="D82" s="7"/>
      <c r="E82" s="7">
        <v>1</v>
      </c>
      <c r="F82" s="7"/>
      <c r="G82" s="7">
        <v>1</v>
      </c>
    </row>
    <row r="83" spans="1:7">
      <c r="A83" s="9" t="s">
        <v>611</v>
      </c>
      <c r="B83" s="7">
        <v>1</v>
      </c>
      <c r="C83" s="7"/>
      <c r="D83" s="7"/>
      <c r="E83" s="7"/>
      <c r="F83" s="7"/>
      <c r="G83" s="7">
        <v>1</v>
      </c>
    </row>
    <row r="84" spans="1:7">
      <c r="A84" s="9" t="s">
        <v>612</v>
      </c>
      <c r="B84" s="7"/>
      <c r="C84" s="7"/>
      <c r="D84" s="7">
        <v>1</v>
      </c>
      <c r="E84" s="7"/>
      <c r="F84" s="7"/>
      <c r="G84" s="7">
        <v>1</v>
      </c>
    </row>
    <row r="85" spans="1:7">
      <c r="A85" s="9" t="s">
        <v>613</v>
      </c>
      <c r="B85" s="7"/>
      <c r="C85" s="7"/>
      <c r="D85" s="7"/>
      <c r="E85" s="7">
        <v>1</v>
      </c>
      <c r="F85" s="7"/>
      <c r="G85" s="7">
        <v>1</v>
      </c>
    </row>
    <row r="86" spans="1:7">
      <c r="A86" s="9" t="s">
        <v>614</v>
      </c>
      <c r="B86" s="7"/>
      <c r="C86" s="7"/>
      <c r="D86" s="7">
        <v>1</v>
      </c>
      <c r="E86" s="7"/>
      <c r="F86" s="7"/>
      <c r="G86" s="7">
        <v>1</v>
      </c>
    </row>
    <row r="87" spans="1:7">
      <c r="A87" s="9" t="s">
        <v>615</v>
      </c>
      <c r="B87" s="7">
        <v>1</v>
      </c>
      <c r="C87" s="7"/>
      <c r="D87" s="7"/>
      <c r="E87" s="7"/>
      <c r="F87" s="7"/>
      <c r="G87" s="7">
        <v>1</v>
      </c>
    </row>
    <row r="88" spans="1:7">
      <c r="A88" s="9" t="s">
        <v>616</v>
      </c>
      <c r="B88" s="7"/>
      <c r="C88" s="7"/>
      <c r="D88" s="7"/>
      <c r="E88" s="7"/>
      <c r="F88" s="7">
        <v>1</v>
      </c>
      <c r="G88" s="7">
        <v>1</v>
      </c>
    </row>
    <row r="89" spans="1:7">
      <c r="A89" s="9" t="s">
        <v>617</v>
      </c>
      <c r="B89" s="7"/>
      <c r="C89" s="7"/>
      <c r="D89" s="7"/>
      <c r="E89" s="7"/>
      <c r="F89" s="7">
        <v>1</v>
      </c>
      <c r="G89" s="7">
        <v>1</v>
      </c>
    </row>
    <row r="90" spans="1:7">
      <c r="A90" s="9" t="s">
        <v>618</v>
      </c>
      <c r="B90" s="7"/>
      <c r="C90" s="7"/>
      <c r="D90" s="7">
        <v>1</v>
      </c>
      <c r="E90" s="7"/>
      <c r="F90" s="7"/>
      <c r="G90" s="7">
        <v>1</v>
      </c>
    </row>
    <row r="91" spans="1:7">
      <c r="A91" s="9" t="s">
        <v>619</v>
      </c>
      <c r="B91" s="7"/>
      <c r="C91" s="7"/>
      <c r="D91" s="7">
        <v>1</v>
      </c>
      <c r="E91" s="7"/>
      <c r="F91" s="7"/>
      <c r="G91" s="7">
        <v>1</v>
      </c>
    </row>
    <row r="92" spans="1:7">
      <c r="A92" s="9" t="s">
        <v>620</v>
      </c>
      <c r="B92" s="7"/>
      <c r="C92" s="7"/>
      <c r="D92" s="7">
        <v>1</v>
      </c>
      <c r="E92" s="7"/>
      <c r="F92" s="7"/>
      <c r="G92" s="7">
        <v>1</v>
      </c>
    </row>
    <row r="93" spans="1:7">
      <c r="A93" s="9" t="s">
        <v>621</v>
      </c>
      <c r="B93" s="7">
        <v>1</v>
      </c>
      <c r="C93" s="7"/>
      <c r="D93" s="7"/>
      <c r="E93" s="7"/>
      <c r="F93" s="7"/>
      <c r="G93" s="7">
        <v>1</v>
      </c>
    </row>
    <row r="94" spans="1:7">
      <c r="A94" s="9" t="s">
        <v>622</v>
      </c>
      <c r="B94" s="7"/>
      <c r="C94" s="7"/>
      <c r="D94" s="7"/>
      <c r="E94" s="7"/>
      <c r="F94" s="7">
        <v>1</v>
      </c>
      <c r="G94" s="7">
        <v>1</v>
      </c>
    </row>
    <row r="95" spans="1:7">
      <c r="A95" s="9" t="s">
        <v>623</v>
      </c>
      <c r="B95" s="7"/>
      <c r="C95" s="7"/>
      <c r="D95" s="7"/>
      <c r="E95" s="7"/>
      <c r="F95" s="7">
        <v>1</v>
      </c>
      <c r="G95" s="7">
        <v>1</v>
      </c>
    </row>
    <row r="96" spans="1:7">
      <c r="A96" s="9" t="s">
        <v>624</v>
      </c>
      <c r="B96" s="7"/>
      <c r="C96" s="7"/>
      <c r="D96" s="7"/>
      <c r="E96" s="7">
        <v>1</v>
      </c>
      <c r="F96" s="7"/>
      <c r="G96" s="7">
        <v>1</v>
      </c>
    </row>
    <row r="97" spans="1:7">
      <c r="A97" s="9" t="s">
        <v>625</v>
      </c>
      <c r="B97" s="7"/>
      <c r="C97" s="7"/>
      <c r="D97" s="7">
        <v>1</v>
      </c>
      <c r="E97" s="7"/>
      <c r="F97" s="7"/>
      <c r="G97" s="7">
        <v>1</v>
      </c>
    </row>
    <row r="98" spans="1:7">
      <c r="A98" s="9" t="s">
        <v>626</v>
      </c>
      <c r="B98" s="7"/>
      <c r="C98" s="7"/>
      <c r="D98" s="7">
        <v>1</v>
      </c>
      <c r="E98" s="7"/>
      <c r="F98" s="7"/>
      <c r="G98" s="7">
        <v>1</v>
      </c>
    </row>
    <row r="99" spans="1:7">
      <c r="A99" s="9" t="s">
        <v>627</v>
      </c>
      <c r="B99" s="7"/>
      <c r="C99" s="7">
        <v>1</v>
      </c>
      <c r="D99" s="7"/>
      <c r="E99" s="7"/>
      <c r="F99" s="7"/>
      <c r="G99" s="7">
        <v>1</v>
      </c>
    </row>
    <row r="100" spans="1:7">
      <c r="A100" s="9" t="s">
        <v>628</v>
      </c>
      <c r="B100" s="7"/>
      <c r="C100" s="7">
        <v>1</v>
      </c>
      <c r="D100" s="7"/>
      <c r="E100" s="7"/>
      <c r="F100" s="7"/>
      <c r="G100" s="7">
        <v>1</v>
      </c>
    </row>
    <row r="101" spans="1:7">
      <c r="A101" s="9" t="s">
        <v>629</v>
      </c>
      <c r="B101" s="7"/>
      <c r="C101" s="7"/>
      <c r="D101" s="7">
        <v>1</v>
      </c>
      <c r="E101" s="7"/>
      <c r="F101" s="7"/>
      <c r="G101" s="7">
        <v>1</v>
      </c>
    </row>
    <row r="102" spans="1:7">
      <c r="A102" s="9" t="s">
        <v>630</v>
      </c>
      <c r="B102" s="7">
        <v>1</v>
      </c>
      <c r="C102" s="7"/>
      <c r="D102" s="7"/>
      <c r="E102" s="7"/>
      <c r="F102" s="7"/>
      <c r="G102" s="7">
        <v>1</v>
      </c>
    </row>
    <row r="103" spans="1:7">
      <c r="A103" s="9" t="s">
        <v>631</v>
      </c>
      <c r="B103" s="7"/>
      <c r="C103" s="7"/>
      <c r="D103" s="7"/>
      <c r="E103" s="7">
        <v>1</v>
      </c>
      <c r="F103" s="7"/>
      <c r="G103" s="7">
        <v>1</v>
      </c>
    </row>
    <row r="104" spans="1:7">
      <c r="A104" s="9" t="s">
        <v>632</v>
      </c>
      <c r="B104" s="7"/>
      <c r="C104" s="7"/>
      <c r="D104" s="7">
        <v>1</v>
      </c>
      <c r="E104" s="7"/>
      <c r="F104" s="7"/>
      <c r="G104" s="7">
        <v>1</v>
      </c>
    </row>
    <row r="105" spans="1:7">
      <c r="A105" s="9" t="s">
        <v>633</v>
      </c>
      <c r="B105" s="7"/>
      <c r="C105" s="7"/>
      <c r="D105" s="7"/>
      <c r="E105" s="7"/>
      <c r="F105" s="7">
        <v>1</v>
      </c>
      <c r="G105" s="7">
        <v>1</v>
      </c>
    </row>
    <row r="106" spans="1:7">
      <c r="A106" s="9" t="s">
        <v>634</v>
      </c>
      <c r="B106" s="7"/>
      <c r="C106" s="7"/>
      <c r="D106" s="7"/>
      <c r="E106" s="7"/>
      <c r="F106" s="7">
        <v>1</v>
      </c>
      <c r="G106" s="7">
        <v>1</v>
      </c>
    </row>
    <row r="107" spans="1:7">
      <c r="A107" s="9" t="s">
        <v>635</v>
      </c>
      <c r="B107" s="7"/>
      <c r="C107" s="7"/>
      <c r="D107" s="7">
        <v>1</v>
      </c>
      <c r="E107" s="7"/>
      <c r="F107" s="7"/>
      <c r="G107" s="7">
        <v>1</v>
      </c>
    </row>
    <row r="108" spans="1:7">
      <c r="A108" s="9" t="s">
        <v>636</v>
      </c>
      <c r="B108" s="7"/>
      <c r="C108" s="7">
        <v>1</v>
      </c>
      <c r="D108" s="7"/>
      <c r="E108" s="7"/>
      <c r="F108" s="7"/>
      <c r="G108" s="7">
        <v>1</v>
      </c>
    </row>
    <row r="109" spans="1:7">
      <c r="A109" s="9" t="s">
        <v>637</v>
      </c>
      <c r="B109" s="7"/>
      <c r="C109" s="7">
        <v>1</v>
      </c>
      <c r="D109" s="7"/>
      <c r="E109" s="7">
        <v>1</v>
      </c>
      <c r="F109" s="7"/>
      <c r="G109" s="7">
        <v>2</v>
      </c>
    </row>
    <row r="110" spans="1:7">
      <c r="A110" s="9" t="s">
        <v>638</v>
      </c>
      <c r="B110" s="7">
        <v>1</v>
      </c>
      <c r="C110" s="7"/>
      <c r="D110" s="7"/>
      <c r="E110" s="7"/>
      <c r="F110" s="7"/>
      <c r="G110" s="7">
        <v>1</v>
      </c>
    </row>
    <row r="111" spans="1:7">
      <c r="A111" s="9" t="s">
        <v>639</v>
      </c>
      <c r="B111" s="7">
        <v>1</v>
      </c>
      <c r="C111" s="7"/>
      <c r="D111" s="7"/>
      <c r="E111" s="7"/>
      <c r="F111" s="7"/>
      <c r="G111" s="7">
        <v>1</v>
      </c>
    </row>
    <row r="112" spans="1:7">
      <c r="A112" s="9" t="s">
        <v>640</v>
      </c>
      <c r="B112" s="7"/>
      <c r="C112" s="7"/>
      <c r="D112" s="7"/>
      <c r="E112" s="7">
        <v>1</v>
      </c>
      <c r="F112" s="7"/>
      <c r="G112" s="7">
        <v>1</v>
      </c>
    </row>
    <row r="113" spans="1:7">
      <c r="A113" s="9" t="s">
        <v>641</v>
      </c>
      <c r="B113" s="7">
        <v>1</v>
      </c>
      <c r="C113" s="7"/>
      <c r="D113" s="7"/>
      <c r="E113" s="7"/>
      <c r="F113" s="7"/>
      <c r="G113" s="7">
        <v>1</v>
      </c>
    </row>
    <row r="114" spans="1:7">
      <c r="A114" s="9" t="s">
        <v>642</v>
      </c>
      <c r="B114" s="7"/>
      <c r="C114" s="7"/>
      <c r="D114" s="7"/>
      <c r="E114" s="7">
        <v>1</v>
      </c>
      <c r="F114" s="7"/>
      <c r="G114" s="7">
        <v>1</v>
      </c>
    </row>
    <row r="115" spans="1:7">
      <c r="A115" s="9" t="s">
        <v>643</v>
      </c>
      <c r="B115" s="7"/>
      <c r="C115" s="7"/>
      <c r="D115" s="7"/>
      <c r="E115" s="7">
        <v>1</v>
      </c>
      <c r="F115" s="7"/>
      <c r="G115" s="7">
        <v>1</v>
      </c>
    </row>
    <row r="116" spans="1:7">
      <c r="A116" s="9" t="s">
        <v>644</v>
      </c>
      <c r="B116" s="7">
        <v>1</v>
      </c>
      <c r="C116" s="7"/>
      <c r="D116" s="7"/>
      <c r="E116" s="7"/>
      <c r="F116" s="7"/>
      <c r="G116" s="7">
        <v>1</v>
      </c>
    </row>
    <row r="117" spans="1:7">
      <c r="A117" s="9" t="s">
        <v>645</v>
      </c>
      <c r="B117" s="7"/>
      <c r="C117" s="7"/>
      <c r="D117" s="7"/>
      <c r="E117" s="7">
        <v>1</v>
      </c>
      <c r="F117" s="7"/>
      <c r="G117" s="7">
        <v>1</v>
      </c>
    </row>
    <row r="118" spans="1:7">
      <c r="A118" s="9" t="s">
        <v>646</v>
      </c>
      <c r="B118" s="7">
        <v>1</v>
      </c>
      <c r="C118" s="7"/>
      <c r="D118" s="7"/>
      <c r="E118" s="7"/>
      <c r="F118" s="7"/>
      <c r="G118" s="7">
        <v>1</v>
      </c>
    </row>
    <row r="119" spans="1:7">
      <c r="A119" s="9" t="s">
        <v>647</v>
      </c>
      <c r="B119" s="7">
        <v>1</v>
      </c>
      <c r="C119" s="7"/>
      <c r="D119" s="7"/>
      <c r="E119" s="7"/>
      <c r="F119" s="7"/>
      <c r="G119" s="7">
        <v>1</v>
      </c>
    </row>
    <row r="120" spans="1:7">
      <c r="A120" s="9" t="s">
        <v>648</v>
      </c>
      <c r="B120" s="7">
        <v>1</v>
      </c>
      <c r="C120" s="7"/>
      <c r="D120" s="7"/>
      <c r="E120" s="7"/>
      <c r="F120" s="7"/>
      <c r="G120" s="7">
        <v>1</v>
      </c>
    </row>
    <row r="121" spans="1:7">
      <c r="A121" s="9" t="s">
        <v>649</v>
      </c>
      <c r="B121" s="7"/>
      <c r="C121" s="7"/>
      <c r="D121" s="7">
        <v>1</v>
      </c>
      <c r="E121" s="7"/>
      <c r="F121" s="7"/>
      <c r="G121" s="7">
        <v>1</v>
      </c>
    </row>
    <row r="122" spans="1:7">
      <c r="A122" s="9" t="s">
        <v>650</v>
      </c>
      <c r="B122" s="7"/>
      <c r="C122" s="7"/>
      <c r="D122" s="7"/>
      <c r="E122" s="7"/>
      <c r="F122" s="7">
        <v>1</v>
      </c>
      <c r="G122" s="7">
        <v>1</v>
      </c>
    </row>
    <row r="123" spans="1:7">
      <c r="A123" s="9" t="s">
        <v>651</v>
      </c>
      <c r="B123" s="7">
        <v>1</v>
      </c>
      <c r="C123" s="7"/>
      <c r="D123" s="7"/>
      <c r="E123" s="7"/>
      <c r="F123" s="7"/>
      <c r="G123" s="7">
        <v>1</v>
      </c>
    </row>
    <row r="124" spans="1:7">
      <c r="A124" s="9" t="s">
        <v>652</v>
      </c>
      <c r="B124" s="7"/>
      <c r="C124" s="7"/>
      <c r="D124" s="7"/>
      <c r="E124" s="7">
        <v>1</v>
      </c>
      <c r="F124" s="7"/>
      <c r="G124" s="7">
        <v>1</v>
      </c>
    </row>
    <row r="125" spans="1:7">
      <c r="A125" s="9" t="s">
        <v>653</v>
      </c>
      <c r="B125" s="7">
        <v>1</v>
      </c>
      <c r="C125" s="7"/>
      <c r="D125" s="7"/>
      <c r="E125" s="7"/>
      <c r="F125" s="7"/>
      <c r="G125" s="7">
        <v>1</v>
      </c>
    </row>
    <row r="126" spans="1:7">
      <c r="A126" s="9" t="s">
        <v>654</v>
      </c>
      <c r="B126" s="7"/>
      <c r="C126" s="7"/>
      <c r="D126" s="7"/>
      <c r="E126" s="7">
        <v>1</v>
      </c>
      <c r="F126" s="7"/>
      <c r="G126" s="7">
        <v>1</v>
      </c>
    </row>
    <row r="127" spans="1:7">
      <c r="A127" s="9" t="s">
        <v>655</v>
      </c>
      <c r="B127" s="7"/>
      <c r="C127" s="7"/>
      <c r="D127" s="7"/>
      <c r="E127" s="7">
        <v>1</v>
      </c>
      <c r="F127" s="7"/>
      <c r="G127" s="7">
        <v>1</v>
      </c>
    </row>
    <row r="128" spans="1:7">
      <c r="A128" s="9" t="s">
        <v>656</v>
      </c>
      <c r="B128" s="7">
        <v>1</v>
      </c>
      <c r="C128" s="7"/>
      <c r="D128" s="7"/>
      <c r="E128" s="7"/>
      <c r="F128" s="7"/>
      <c r="G128" s="7">
        <v>1</v>
      </c>
    </row>
    <row r="129" spans="1:7">
      <c r="A129" s="9" t="s">
        <v>657</v>
      </c>
      <c r="B129" s="7"/>
      <c r="C129" s="7"/>
      <c r="D129" s="7">
        <v>1</v>
      </c>
      <c r="E129" s="7"/>
      <c r="F129" s="7"/>
      <c r="G129" s="7">
        <v>1</v>
      </c>
    </row>
    <row r="130" spans="1:7">
      <c r="A130" s="9" t="s">
        <v>658</v>
      </c>
      <c r="B130" s="7"/>
      <c r="C130" s="7"/>
      <c r="D130" s="7"/>
      <c r="E130" s="7">
        <v>1</v>
      </c>
      <c r="F130" s="7"/>
      <c r="G130" s="7">
        <v>1</v>
      </c>
    </row>
    <row r="131" spans="1:7">
      <c r="A131" s="9" t="s">
        <v>659</v>
      </c>
      <c r="B131" s="7"/>
      <c r="C131" s="7"/>
      <c r="D131" s="7"/>
      <c r="E131" s="7"/>
      <c r="F131" s="7">
        <v>2</v>
      </c>
      <c r="G131" s="7">
        <v>2</v>
      </c>
    </row>
    <row r="132" spans="1:7">
      <c r="A132" s="9" t="s">
        <v>660</v>
      </c>
      <c r="B132" s="7"/>
      <c r="C132" s="7"/>
      <c r="D132" s="7"/>
      <c r="E132" s="7">
        <v>1</v>
      </c>
      <c r="F132" s="7"/>
      <c r="G132" s="7">
        <v>1</v>
      </c>
    </row>
    <row r="133" spans="1:7">
      <c r="A133" s="9" t="s">
        <v>661</v>
      </c>
      <c r="B133" s="7"/>
      <c r="C133" s="7">
        <v>1</v>
      </c>
      <c r="D133" s="7"/>
      <c r="E133" s="7"/>
      <c r="F133" s="7"/>
      <c r="G133" s="7">
        <v>1</v>
      </c>
    </row>
    <row r="134" spans="1:7">
      <c r="A134" s="9" t="s">
        <v>662</v>
      </c>
      <c r="B134" s="7"/>
      <c r="C134" s="7"/>
      <c r="D134" s="7">
        <v>1</v>
      </c>
      <c r="E134" s="7"/>
      <c r="F134" s="7"/>
      <c r="G134" s="7">
        <v>1</v>
      </c>
    </row>
    <row r="135" spans="1:7">
      <c r="A135" s="9" t="s">
        <v>663</v>
      </c>
      <c r="B135" s="7"/>
      <c r="C135" s="7"/>
      <c r="D135" s="7">
        <v>1</v>
      </c>
      <c r="E135" s="7"/>
      <c r="F135" s="7"/>
      <c r="G135" s="7">
        <v>1</v>
      </c>
    </row>
    <row r="136" spans="1:7">
      <c r="A136" s="9" t="s">
        <v>664</v>
      </c>
      <c r="B136" s="7"/>
      <c r="C136" s="7"/>
      <c r="D136" s="7"/>
      <c r="E136" s="7"/>
      <c r="F136" s="7">
        <v>1</v>
      </c>
      <c r="G136" s="7">
        <v>1</v>
      </c>
    </row>
    <row r="137" spans="1:7">
      <c r="A137" s="9" t="s">
        <v>665</v>
      </c>
      <c r="B137" s="7"/>
      <c r="C137" s="7">
        <v>1</v>
      </c>
      <c r="D137" s="7"/>
      <c r="E137" s="7"/>
      <c r="F137" s="7"/>
      <c r="G137" s="7">
        <v>1</v>
      </c>
    </row>
    <row r="138" spans="1:7">
      <c r="A138" s="9" t="s">
        <v>666</v>
      </c>
      <c r="B138" s="7"/>
      <c r="C138" s="7"/>
      <c r="D138" s="7"/>
      <c r="E138" s="7"/>
      <c r="F138" s="7">
        <v>1</v>
      </c>
      <c r="G138" s="7">
        <v>1</v>
      </c>
    </row>
    <row r="139" spans="1:7">
      <c r="A139" s="9" t="s">
        <v>667</v>
      </c>
      <c r="B139" s="7"/>
      <c r="C139" s="7"/>
      <c r="D139" s="7"/>
      <c r="E139" s="7">
        <v>1</v>
      </c>
      <c r="F139" s="7"/>
      <c r="G139" s="7">
        <v>1</v>
      </c>
    </row>
    <row r="140" spans="1:7">
      <c r="A140" s="9" t="s">
        <v>668</v>
      </c>
      <c r="B140" s="7"/>
      <c r="C140" s="7"/>
      <c r="D140" s="7"/>
      <c r="E140" s="7"/>
      <c r="F140" s="7">
        <v>1</v>
      </c>
      <c r="G140" s="7">
        <v>1</v>
      </c>
    </row>
    <row r="141" spans="1:7">
      <c r="A141" s="9" t="s">
        <v>669</v>
      </c>
      <c r="B141" s="7"/>
      <c r="C141" s="7">
        <v>1</v>
      </c>
      <c r="D141" s="7"/>
      <c r="E141" s="7"/>
      <c r="F141" s="7"/>
      <c r="G141" s="7">
        <v>1</v>
      </c>
    </row>
    <row r="142" spans="1:7">
      <c r="A142" s="9" t="s">
        <v>670</v>
      </c>
      <c r="B142" s="7"/>
      <c r="C142" s="7"/>
      <c r="D142" s="7"/>
      <c r="E142" s="7">
        <v>1</v>
      </c>
      <c r="F142" s="7"/>
      <c r="G142" s="7">
        <v>1</v>
      </c>
    </row>
    <row r="143" spans="1:7">
      <c r="A143" s="9" t="s">
        <v>671</v>
      </c>
      <c r="B143" s="7">
        <v>1</v>
      </c>
      <c r="C143" s="7"/>
      <c r="D143" s="7"/>
      <c r="E143" s="7"/>
      <c r="F143" s="7"/>
      <c r="G143" s="7">
        <v>1</v>
      </c>
    </row>
    <row r="144" spans="1:7">
      <c r="A144" s="9" t="s">
        <v>672</v>
      </c>
      <c r="B144" s="7"/>
      <c r="C144" s="7">
        <v>1</v>
      </c>
      <c r="D144" s="7"/>
      <c r="E144" s="7">
        <v>1</v>
      </c>
      <c r="F144" s="7"/>
      <c r="G144" s="7">
        <v>2</v>
      </c>
    </row>
    <row r="145" spans="1:7">
      <c r="A145" s="9" t="s">
        <v>673</v>
      </c>
      <c r="B145" s="7"/>
      <c r="C145" s="7"/>
      <c r="D145" s="7"/>
      <c r="E145" s="7">
        <v>1</v>
      </c>
      <c r="F145" s="7"/>
      <c r="G145" s="7">
        <v>1</v>
      </c>
    </row>
    <row r="146" spans="1:7">
      <c r="A146" s="9" t="s">
        <v>674</v>
      </c>
      <c r="B146" s="7"/>
      <c r="C146" s="7"/>
      <c r="D146" s="7"/>
      <c r="E146" s="7">
        <v>1</v>
      </c>
      <c r="F146" s="7"/>
      <c r="G146" s="7">
        <v>1</v>
      </c>
    </row>
    <row r="147" spans="1:7">
      <c r="A147" s="9" t="s">
        <v>675</v>
      </c>
      <c r="B147" s="7"/>
      <c r="C147" s="7">
        <v>1</v>
      </c>
      <c r="D147" s="7"/>
      <c r="E147" s="7"/>
      <c r="F147" s="7"/>
      <c r="G147" s="7">
        <v>1</v>
      </c>
    </row>
    <row r="148" spans="1:7">
      <c r="A148" s="9" t="s">
        <v>676</v>
      </c>
      <c r="B148" s="7"/>
      <c r="C148" s="7"/>
      <c r="D148" s="7"/>
      <c r="E148" s="7"/>
      <c r="F148" s="7">
        <v>1</v>
      </c>
      <c r="G148" s="7">
        <v>1</v>
      </c>
    </row>
    <row r="149" spans="1:7">
      <c r="A149" s="9" t="s">
        <v>677</v>
      </c>
      <c r="B149" s="7"/>
      <c r="C149" s="7"/>
      <c r="D149" s="7">
        <v>1</v>
      </c>
      <c r="E149" s="7"/>
      <c r="F149" s="7"/>
      <c r="G149" s="7">
        <v>1</v>
      </c>
    </row>
    <row r="150" spans="1:7">
      <c r="A150" s="9" t="s">
        <v>678</v>
      </c>
      <c r="B150" s="7"/>
      <c r="C150" s="7"/>
      <c r="D150" s="7">
        <v>1</v>
      </c>
      <c r="E150" s="7"/>
      <c r="F150" s="7"/>
      <c r="G150" s="7">
        <v>1</v>
      </c>
    </row>
    <row r="151" spans="1:7">
      <c r="A151" s="9" t="s">
        <v>679</v>
      </c>
      <c r="B151" s="7"/>
      <c r="C151" s="7"/>
      <c r="D151" s="7">
        <v>1</v>
      </c>
      <c r="E151" s="7"/>
      <c r="F151" s="7"/>
      <c r="G151" s="7">
        <v>1</v>
      </c>
    </row>
    <row r="152" spans="1:7">
      <c r="A152" s="9" t="s">
        <v>680</v>
      </c>
      <c r="B152" s="7"/>
      <c r="C152" s="7">
        <v>1</v>
      </c>
      <c r="D152" s="7"/>
      <c r="E152" s="7"/>
      <c r="F152" s="7"/>
      <c r="G152" s="7">
        <v>1</v>
      </c>
    </row>
    <row r="153" spans="1:7">
      <c r="A153" s="9" t="s">
        <v>681</v>
      </c>
      <c r="B153" s="7"/>
      <c r="C153" s="7">
        <v>1</v>
      </c>
      <c r="D153" s="7"/>
      <c r="E153" s="7"/>
      <c r="F153" s="7"/>
      <c r="G153" s="7">
        <v>1</v>
      </c>
    </row>
    <row r="154" spans="1:7">
      <c r="A154" s="9" t="s">
        <v>682</v>
      </c>
      <c r="B154" s="7"/>
      <c r="C154" s="7"/>
      <c r="D154" s="7">
        <v>1</v>
      </c>
      <c r="E154" s="7"/>
      <c r="F154" s="7"/>
      <c r="G154" s="7">
        <v>1</v>
      </c>
    </row>
    <row r="155" spans="1:7">
      <c r="A155" s="9" t="s">
        <v>683</v>
      </c>
      <c r="B155" s="7"/>
      <c r="C155" s="7"/>
      <c r="D155" s="7"/>
      <c r="E155" s="7"/>
      <c r="F155" s="7">
        <v>1</v>
      </c>
      <c r="G155" s="7">
        <v>1</v>
      </c>
    </row>
    <row r="156" spans="1:7">
      <c r="A156" s="9" t="s">
        <v>684</v>
      </c>
      <c r="B156" s="7">
        <v>1</v>
      </c>
      <c r="C156" s="7"/>
      <c r="D156" s="7"/>
      <c r="E156" s="7"/>
      <c r="F156" s="7"/>
      <c r="G156" s="7">
        <v>1</v>
      </c>
    </row>
    <row r="157" spans="1:7">
      <c r="A157" s="9" t="s">
        <v>685</v>
      </c>
      <c r="B157" s="7"/>
      <c r="C157" s="7"/>
      <c r="D157" s="7"/>
      <c r="E157" s="7"/>
      <c r="F157" s="7">
        <v>1</v>
      </c>
      <c r="G157" s="7">
        <v>1</v>
      </c>
    </row>
    <row r="158" spans="1:7">
      <c r="A158" s="9" t="s">
        <v>686</v>
      </c>
      <c r="B158" s="7">
        <v>1</v>
      </c>
      <c r="C158" s="7"/>
      <c r="D158" s="7"/>
      <c r="E158" s="7"/>
      <c r="F158" s="7"/>
      <c r="G158" s="7">
        <v>1</v>
      </c>
    </row>
    <row r="159" spans="1:7">
      <c r="A159" s="9" t="s">
        <v>687</v>
      </c>
      <c r="B159" s="7">
        <v>1</v>
      </c>
      <c r="C159" s="7"/>
      <c r="D159" s="7"/>
      <c r="E159" s="7"/>
      <c r="F159" s="7"/>
      <c r="G159" s="7">
        <v>1</v>
      </c>
    </row>
    <row r="160" spans="1:7">
      <c r="A160" s="9" t="s">
        <v>688</v>
      </c>
      <c r="B160" s="7"/>
      <c r="C160" s="7">
        <v>1</v>
      </c>
      <c r="D160" s="7"/>
      <c r="E160" s="7"/>
      <c r="F160" s="7"/>
      <c r="G160" s="7">
        <v>1</v>
      </c>
    </row>
    <row r="161" spans="1:7">
      <c r="A161" s="9" t="s">
        <v>689</v>
      </c>
      <c r="B161" s="7"/>
      <c r="C161" s="7"/>
      <c r="D161" s="7"/>
      <c r="E161" s="7">
        <v>1</v>
      </c>
      <c r="F161" s="7"/>
      <c r="G161" s="7">
        <v>1</v>
      </c>
    </row>
    <row r="162" spans="1:7">
      <c r="A162" s="9" t="s">
        <v>690</v>
      </c>
      <c r="B162" s="7"/>
      <c r="C162" s="7"/>
      <c r="D162" s="7"/>
      <c r="E162" s="7"/>
      <c r="F162" s="7">
        <v>1</v>
      </c>
      <c r="G162" s="7">
        <v>1</v>
      </c>
    </row>
    <row r="163" spans="1:7">
      <c r="A163" s="9" t="s">
        <v>691</v>
      </c>
      <c r="B163" s="7"/>
      <c r="C163" s="7"/>
      <c r="D163" s="7">
        <v>1</v>
      </c>
      <c r="E163" s="7"/>
      <c r="F163" s="7"/>
      <c r="G163" s="7">
        <v>1</v>
      </c>
    </row>
    <row r="164" spans="1:7">
      <c r="A164" s="9" t="s">
        <v>692</v>
      </c>
      <c r="B164" s="7">
        <v>1</v>
      </c>
      <c r="C164" s="7"/>
      <c r="D164" s="7"/>
      <c r="E164" s="7"/>
      <c r="F164" s="7"/>
      <c r="G164" s="7">
        <v>1</v>
      </c>
    </row>
    <row r="165" spans="1:7">
      <c r="A165" s="9" t="s">
        <v>693</v>
      </c>
      <c r="B165" s="7"/>
      <c r="C165" s="7"/>
      <c r="D165" s="7"/>
      <c r="E165" s="7">
        <v>1</v>
      </c>
      <c r="F165" s="7"/>
      <c r="G165" s="7">
        <v>1</v>
      </c>
    </row>
    <row r="166" spans="1:7">
      <c r="A166" s="9" t="s">
        <v>694</v>
      </c>
      <c r="B166" s="7"/>
      <c r="C166" s="7"/>
      <c r="D166" s="7">
        <v>1</v>
      </c>
      <c r="E166" s="7"/>
      <c r="F166" s="7"/>
      <c r="G166" s="7">
        <v>1</v>
      </c>
    </row>
    <row r="167" spans="1:7">
      <c r="A167" s="9" t="s">
        <v>695</v>
      </c>
      <c r="B167" s="7"/>
      <c r="C167" s="7">
        <v>1</v>
      </c>
      <c r="D167" s="7"/>
      <c r="E167" s="7"/>
      <c r="F167" s="7"/>
      <c r="G167" s="7">
        <v>1</v>
      </c>
    </row>
    <row r="168" spans="1:7">
      <c r="A168" s="9" t="s">
        <v>696</v>
      </c>
      <c r="B168" s="7"/>
      <c r="C168" s="7">
        <v>1</v>
      </c>
      <c r="D168" s="7"/>
      <c r="E168" s="7"/>
      <c r="F168" s="7"/>
      <c r="G168" s="7">
        <v>1</v>
      </c>
    </row>
    <row r="169" spans="1:7">
      <c r="A169" s="9" t="s">
        <v>697</v>
      </c>
      <c r="B169" s="7"/>
      <c r="C169" s="7">
        <v>1</v>
      </c>
      <c r="D169" s="7"/>
      <c r="E169" s="7"/>
      <c r="F169" s="7"/>
      <c r="G169" s="7">
        <v>1</v>
      </c>
    </row>
    <row r="170" spans="1:7">
      <c r="A170" s="9" t="s">
        <v>698</v>
      </c>
      <c r="B170" s="7"/>
      <c r="C170" s="7"/>
      <c r="D170" s="7"/>
      <c r="E170" s="7"/>
      <c r="F170" s="7">
        <v>1</v>
      </c>
      <c r="G170" s="7">
        <v>1</v>
      </c>
    </row>
    <row r="171" spans="1:7">
      <c r="A171" s="9" t="s">
        <v>699</v>
      </c>
      <c r="B171" s="7"/>
      <c r="C171" s="7"/>
      <c r="D171" s="7"/>
      <c r="E171" s="7">
        <v>1</v>
      </c>
      <c r="F171" s="7"/>
      <c r="G171" s="7">
        <v>1</v>
      </c>
    </row>
    <row r="172" spans="1:7">
      <c r="A172" s="9" t="s">
        <v>700</v>
      </c>
      <c r="B172" s="7"/>
      <c r="C172" s="7"/>
      <c r="D172" s="7">
        <v>1</v>
      </c>
      <c r="E172" s="7"/>
      <c r="F172" s="7"/>
      <c r="G172" s="7">
        <v>1</v>
      </c>
    </row>
    <row r="173" spans="1:7">
      <c r="A173" s="9" t="s">
        <v>701</v>
      </c>
      <c r="B173" s="7">
        <v>1</v>
      </c>
      <c r="C173" s="7"/>
      <c r="D173" s="7"/>
      <c r="E173" s="7"/>
      <c r="F173" s="7"/>
      <c r="G173" s="7">
        <v>1</v>
      </c>
    </row>
    <row r="174" spans="1:7">
      <c r="A174" s="9" t="s">
        <v>702</v>
      </c>
      <c r="B174" s="7"/>
      <c r="C174" s="7"/>
      <c r="D174" s="7">
        <v>1</v>
      </c>
      <c r="E174" s="7"/>
      <c r="F174" s="7"/>
      <c r="G174" s="7">
        <v>1</v>
      </c>
    </row>
    <row r="175" spans="1:7">
      <c r="A175" s="9" t="s">
        <v>703</v>
      </c>
      <c r="B175" s="7"/>
      <c r="C175" s="7"/>
      <c r="D175" s="7"/>
      <c r="E175" s="7"/>
      <c r="F175" s="7">
        <v>1</v>
      </c>
      <c r="G175" s="7">
        <v>1</v>
      </c>
    </row>
    <row r="176" spans="1:7">
      <c r="A176" s="9" t="s">
        <v>704</v>
      </c>
      <c r="B176" s="7"/>
      <c r="C176" s="7">
        <v>1</v>
      </c>
      <c r="D176" s="7"/>
      <c r="E176" s="7"/>
      <c r="F176" s="7"/>
      <c r="G176" s="7">
        <v>1</v>
      </c>
    </row>
    <row r="177" spans="1:7">
      <c r="A177" s="9" t="s">
        <v>705</v>
      </c>
      <c r="B177" s="7">
        <v>1</v>
      </c>
      <c r="C177" s="7"/>
      <c r="D177" s="7"/>
      <c r="E177" s="7"/>
      <c r="F177" s="7"/>
      <c r="G177" s="7">
        <v>1</v>
      </c>
    </row>
    <row r="178" spans="1:7">
      <c r="A178" s="9" t="s">
        <v>706</v>
      </c>
      <c r="B178" s="7"/>
      <c r="C178" s="7">
        <v>1</v>
      </c>
      <c r="D178" s="7"/>
      <c r="E178" s="7"/>
      <c r="F178" s="7"/>
      <c r="G178" s="7">
        <v>1</v>
      </c>
    </row>
    <row r="179" spans="1:7">
      <c r="A179" s="9" t="s">
        <v>707</v>
      </c>
      <c r="B179" s="7"/>
      <c r="C179" s="7"/>
      <c r="D179" s="7">
        <v>1</v>
      </c>
      <c r="E179" s="7"/>
      <c r="F179" s="7"/>
      <c r="G179" s="7">
        <v>1</v>
      </c>
    </row>
    <row r="180" spans="1:7">
      <c r="A180" s="9" t="s">
        <v>708</v>
      </c>
      <c r="B180" s="7"/>
      <c r="C180" s="7"/>
      <c r="D180" s="7">
        <v>1</v>
      </c>
      <c r="E180" s="7"/>
      <c r="F180" s="7"/>
      <c r="G180" s="7">
        <v>1</v>
      </c>
    </row>
    <row r="181" spans="1:7">
      <c r="A181" s="9" t="s">
        <v>709</v>
      </c>
      <c r="B181" s="7"/>
      <c r="C181" s="7">
        <v>1</v>
      </c>
      <c r="D181" s="7"/>
      <c r="E181" s="7"/>
      <c r="F181" s="7"/>
      <c r="G181" s="7">
        <v>1</v>
      </c>
    </row>
    <row r="182" spans="1:7">
      <c r="A182" s="9" t="s">
        <v>710</v>
      </c>
      <c r="B182" s="7"/>
      <c r="C182" s="7">
        <v>1</v>
      </c>
      <c r="D182" s="7"/>
      <c r="E182" s="7"/>
      <c r="F182" s="7"/>
      <c r="G182" s="7">
        <v>1</v>
      </c>
    </row>
    <row r="183" spans="1:7">
      <c r="A183" s="9" t="s">
        <v>711</v>
      </c>
      <c r="B183" s="7"/>
      <c r="C183" s="7"/>
      <c r="D183" s="7"/>
      <c r="E183" s="7"/>
      <c r="F183" s="7">
        <v>1</v>
      </c>
      <c r="G183" s="7">
        <v>1</v>
      </c>
    </row>
    <row r="184" spans="1:7">
      <c r="A184" s="9" t="s">
        <v>712</v>
      </c>
      <c r="B184" s="7"/>
      <c r="C184" s="7"/>
      <c r="D184" s="7"/>
      <c r="E184" s="7"/>
      <c r="F184" s="7">
        <v>1</v>
      </c>
      <c r="G184" s="7">
        <v>1</v>
      </c>
    </row>
    <row r="185" spans="1:7">
      <c r="A185" s="9" t="s">
        <v>713</v>
      </c>
      <c r="B185" s="7"/>
      <c r="C185" s="7"/>
      <c r="D185" s="7"/>
      <c r="E185" s="7"/>
      <c r="F185" s="7">
        <v>1</v>
      </c>
      <c r="G185" s="7">
        <v>1</v>
      </c>
    </row>
    <row r="186" spans="1:7">
      <c r="A186" s="9" t="s">
        <v>714</v>
      </c>
      <c r="B186" s="7"/>
      <c r="C186" s="7"/>
      <c r="D186" s="7"/>
      <c r="E186" s="7">
        <v>1</v>
      </c>
      <c r="F186" s="7"/>
      <c r="G186" s="7">
        <v>1</v>
      </c>
    </row>
    <row r="187" spans="1:7">
      <c r="A187" s="9" t="s">
        <v>715</v>
      </c>
      <c r="B187" s="7"/>
      <c r="C187" s="7"/>
      <c r="D187" s="7"/>
      <c r="E187" s="7"/>
      <c r="F187" s="7">
        <v>1</v>
      </c>
      <c r="G187" s="7">
        <v>1</v>
      </c>
    </row>
    <row r="188" spans="1:7">
      <c r="A188" s="9" t="s">
        <v>716</v>
      </c>
      <c r="B188" s="7"/>
      <c r="C188" s="7">
        <v>1</v>
      </c>
      <c r="D188" s="7"/>
      <c r="E188" s="7"/>
      <c r="F188" s="7"/>
      <c r="G188" s="7">
        <v>1</v>
      </c>
    </row>
    <row r="189" spans="1:7">
      <c r="A189" s="9" t="s">
        <v>717</v>
      </c>
      <c r="B189" s="7"/>
      <c r="C189" s="7">
        <v>1</v>
      </c>
      <c r="D189" s="7"/>
      <c r="E189" s="7"/>
      <c r="F189" s="7"/>
      <c r="G189" s="7">
        <v>1</v>
      </c>
    </row>
    <row r="190" spans="1:7">
      <c r="A190" s="9" t="s">
        <v>718</v>
      </c>
      <c r="B190" s="7"/>
      <c r="C190" s="7">
        <v>1</v>
      </c>
      <c r="D190" s="7"/>
      <c r="E190" s="7"/>
      <c r="F190" s="7"/>
      <c r="G190" s="7">
        <v>1</v>
      </c>
    </row>
    <row r="191" spans="1:7">
      <c r="A191" s="9" t="s">
        <v>719</v>
      </c>
      <c r="B191" s="7">
        <v>1</v>
      </c>
      <c r="C191" s="7"/>
      <c r="D191" s="7"/>
      <c r="E191" s="7"/>
      <c r="F191" s="7"/>
      <c r="G191" s="7">
        <v>1</v>
      </c>
    </row>
    <row r="192" spans="1:7">
      <c r="A192" s="9" t="s">
        <v>720</v>
      </c>
      <c r="B192" s="7"/>
      <c r="C192" s="7"/>
      <c r="D192" s="7"/>
      <c r="E192" s="7">
        <v>1</v>
      </c>
      <c r="F192" s="7"/>
      <c r="G192" s="7">
        <v>1</v>
      </c>
    </row>
    <row r="193" spans="1:7">
      <c r="A193" s="9" t="s">
        <v>721</v>
      </c>
      <c r="B193" s="7">
        <v>1</v>
      </c>
      <c r="C193" s="7"/>
      <c r="D193" s="7"/>
      <c r="E193" s="7"/>
      <c r="F193" s="7"/>
      <c r="G193" s="7">
        <v>1</v>
      </c>
    </row>
    <row r="194" spans="1:7">
      <c r="A194" s="9" t="s">
        <v>722</v>
      </c>
      <c r="B194" s="7"/>
      <c r="C194" s="7"/>
      <c r="D194" s="7"/>
      <c r="E194" s="7"/>
      <c r="F194" s="7">
        <v>1</v>
      </c>
      <c r="G194" s="7">
        <v>1</v>
      </c>
    </row>
    <row r="195" spans="1:7">
      <c r="A195" s="9" t="s">
        <v>723</v>
      </c>
      <c r="B195" s="7"/>
      <c r="C195" s="7">
        <v>1</v>
      </c>
      <c r="D195" s="7"/>
      <c r="E195" s="7"/>
      <c r="F195" s="7"/>
      <c r="G195" s="7">
        <v>1</v>
      </c>
    </row>
    <row r="196" spans="1:7">
      <c r="A196" s="9" t="s">
        <v>724</v>
      </c>
      <c r="B196" s="7"/>
      <c r="C196" s="7"/>
      <c r="D196" s="7"/>
      <c r="E196" s="7">
        <v>1</v>
      </c>
      <c r="F196" s="7"/>
      <c r="G196" s="7">
        <v>1</v>
      </c>
    </row>
    <row r="197" spans="1:7">
      <c r="A197" s="9" t="s">
        <v>725</v>
      </c>
      <c r="B197" s="7"/>
      <c r="C197" s="7"/>
      <c r="D197" s="7"/>
      <c r="E197" s="7"/>
      <c r="F197" s="7">
        <v>1</v>
      </c>
      <c r="G197" s="7">
        <v>1</v>
      </c>
    </row>
    <row r="198" spans="1:7">
      <c r="A198" s="9" t="s">
        <v>726</v>
      </c>
      <c r="B198" s="7"/>
      <c r="C198" s="7">
        <v>1</v>
      </c>
      <c r="D198" s="7"/>
      <c r="E198" s="7"/>
      <c r="F198" s="7"/>
      <c r="G198" s="7">
        <v>1</v>
      </c>
    </row>
    <row r="199" spans="1:7">
      <c r="A199" s="9" t="s">
        <v>727</v>
      </c>
      <c r="B199" s="7"/>
      <c r="C199" s="7"/>
      <c r="D199" s="7">
        <v>1</v>
      </c>
      <c r="E199" s="7"/>
      <c r="F199" s="7"/>
      <c r="G199" s="7">
        <v>1</v>
      </c>
    </row>
    <row r="200" spans="1:7">
      <c r="A200" s="9" t="s">
        <v>728</v>
      </c>
      <c r="B200" s="7"/>
      <c r="C200" s="7">
        <v>1</v>
      </c>
      <c r="D200" s="7"/>
      <c r="E200" s="7"/>
      <c r="F200" s="7"/>
      <c r="G200" s="7">
        <v>1</v>
      </c>
    </row>
    <row r="201" spans="1:7">
      <c r="A201" s="9" t="s">
        <v>729</v>
      </c>
      <c r="B201" s="7"/>
      <c r="C201" s="7">
        <v>1</v>
      </c>
      <c r="D201" s="7"/>
      <c r="E201" s="7"/>
      <c r="F201" s="7"/>
      <c r="G201" s="7">
        <v>1</v>
      </c>
    </row>
    <row r="202" spans="1:7">
      <c r="A202" s="9" t="s">
        <v>730</v>
      </c>
      <c r="B202" s="7"/>
      <c r="C202" s="7"/>
      <c r="D202" s="7"/>
      <c r="E202" s="7">
        <v>1</v>
      </c>
      <c r="F202" s="7"/>
      <c r="G202" s="7">
        <v>1</v>
      </c>
    </row>
    <row r="203" spans="1:7">
      <c r="A203" s="9" t="s">
        <v>731</v>
      </c>
      <c r="B203" s="7"/>
      <c r="C203" s="7">
        <v>1</v>
      </c>
      <c r="D203" s="7"/>
      <c r="E203" s="7"/>
      <c r="F203" s="7"/>
      <c r="G203" s="7">
        <v>1</v>
      </c>
    </row>
    <row r="204" spans="1:7">
      <c r="A204" s="9" t="s">
        <v>732</v>
      </c>
      <c r="B204" s="7">
        <v>1</v>
      </c>
      <c r="C204" s="7"/>
      <c r="D204" s="7"/>
      <c r="E204" s="7"/>
      <c r="F204" s="7"/>
      <c r="G204" s="7">
        <v>1</v>
      </c>
    </row>
    <row r="205" spans="1:7">
      <c r="A205" s="9" t="s">
        <v>733</v>
      </c>
      <c r="B205" s="7"/>
      <c r="C205" s="7">
        <v>1</v>
      </c>
      <c r="D205" s="7"/>
      <c r="E205" s="7"/>
      <c r="F205" s="7"/>
      <c r="G205" s="7">
        <v>1</v>
      </c>
    </row>
    <row r="206" spans="1:7">
      <c r="A206" s="9" t="s">
        <v>734</v>
      </c>
      <c r="B206" s="7"/>
      <c r="C206" s="7"/>
      <c r="D206" s="7"/>
      <c r="E206" s="7">
        <v>1</v>
      </c>
      <c r="F206" s="7"/>
      <c r="G206" s="7">
        <v>1</v>
      </c>
    </row>
    <row r="207" spans="1:7">
      <c r="A207" s="9" t="s">
        <v>735</v>
      </c>
      <c r="B207" s="7"/>
      <c r="C207" s="7">
        <v>1</v>
      </c>
      <c r="D207" s="7"/>
      <c r="E207" s="7"/>
      <c r="F207" s="7"/>
      <c r="G207" s="7">
        <v>1</v>
      </c>
    </row>
    <row r="208" spans="1:7">
      <c r="A208" s="9" t="s">
        <v>736</v>
      </c>
      <c r="B208" s="7">
        <v>1</v>
      </c>
      <c r="C208" s="7"/>
      <c r="D208" s="7"/>
      <c r="E208" s="7"/>
      <c r="F208" s="7"/>
      <c r="G208" s="7">
        <v>1</v>
      </c>
    </row>
    <row r="209" spans="1:7">
      <c r="A209" s="9" t="s">
        <v>737</v>
      </c>
      <c r="B209" s="7"/>
      <c r="C209" s="7"/>
      <c r="D209" s="7"/>
      <c r="E209" s="7">
        <v>1</v>
      </c>
      <c r="F209" s="7"/>
      <c r="G209" s="7">
        <v>1</v>
      </c>
    </row>
    <row r="210" spans="1:7">
      <c r="A210" s="9" t="s">
        <v>738</v>
      </c>
      <c r="B210" s="7">
        <v>1</v>
      </c>
      <c r="C210" s="7"/>
      <c r="D210" s="7"/>
      <c r="E210" s="7"/>
      <c r="F210" s="7"/>
      <c r="G210" s="7">
        <v>1</v>
      </c>
    </row>
    <row r="211" spans="1:7">
      <c r="A211" s="9" t="s">
        <v>739</v>
      </c>
      <c r="B211" s="7"/>
      <c r="C211" s="7"/>
      <c r="D211" s="7">
        <v>1</v>
      </c>
      <c r="E211" s="7"/>
      <c r="F211" s="7"/>
      <c r="G211" s="7">
        <v>1</v>
      </c>
    </row>
    <row r="212" spans="1:7">
      <c r="A212" s="9" t="s">
        <v>740</v>
      </c>
      <c r="B212" s="7"/>
      <c r="C212" s="7"/>
      <c r="D212" s="7"/>
      <c r="E212" s="7">
        <v>1</v>
      </c>
      <c r="F212" s="7"/>
      <c r="G212" s="7">
        <v>1</v>
      </c>
    </row>
    <row r="213" spans="1:7">
      <c r="A213" s="9" t="s">
        <v>741</v>
      </c>
      <c r="B213" s="7"/>
      <c r="C213" s="7"/>
      <c r="D213" s="7">
        <v>1</v>
      </c>
      <c r="E213" s="7"/>
      <c r="F213" s="7"/>
      <c r="G213" s="7">
        <v>1</v>
      </c>
    </row>
    <row r="214" spans="1:7">
      <c r="A214" s="9" t="s">
        <v>742</v>
      </c>
      <c r="B214" s="7"/>
      <c r="C214" s="7">
        <v>1</v>
      </c>
      <c r="D214" s="7"/>
      <c r="E214" s="7"/>
      <c r="F214" s="7"/>
      <c r="G214" s="7">
        <v>1</v>
      </c>
    </row>
    <row r="215" spans="1:7">
      <c r="A215" s="9" t="s">
        <v>743</v>
      </c>
      <c r="B215" s="7">
        <v>1</v>
      </c>
      <c r="C215" s="7"/>
      <c r="D215" s="7"/>
      <c r="E215" s="7"/>
      <c r="F215" s="7"/>
      <c r="G215" s="7">
        <v>1</v>
      </c>
    </row>
    <row r="216" spans="1:7">
      <c r="A216" s="9" t="s">
        <v>744</v>
      </c>
      <c r="B216" s="7"/>
      <c r="C216" s="7"/>
      <c r="D216" s="7">
        <v>1</v>
      </c>
      <c r="E216" s="7"/>
      <c r="F216" s="7"/>
      <c r="G216" s="7">
        <v>1</v>
      </c>
    </row>
    <row r="217" spans="1:7">
      <c r="A217" s="9" t="s">
        <v>745</v>
      </c>
      <c r="B217" s="7"/>
      <c r="C217" s="7">
        <v>1</v>
      </c>
      <c r="D217" s="7"/>
      <c r="E217" s="7"/>
      <c r="F217" s="7"/>
      <c r="G217" s="7">
        <v>1</v>
      </c>
    </row>
    <row r="218" spans="1:7">
      <c r="A218" s="9" t="s">
        <v>746</v>
      </c>
      <c r="B218" s="7">
        <v>1</v>
      </c>
      <c r="C218" s="7"/>
      <c r="D218" s="7"/>
      <c r="E218" s="7"/>
      <c r="F218" s="7"/>
      <c r="G218" s="7">
        <v>1</v>
      </c>
    </row>
    <row r="219" spans="1:7">
      <c r="A219" s="9" t="s">
        <v>747</v>
      </c>
      <c r="B219" s="7"/>
      <c r="C219" s="7"/>
      <c r="D219" s="7"/>
      <c r="E219" s="7">
        <v>1</v>
      </c>
      <c r="F219" s="7"/>
      <c r="G219" s="7">
        <v>1</v>
      </c>
    </row>
    <row r="220" spans="1:7">
      <c r="A220" s="9" t="s">
        <v>748</v>
      </c>
      <c r="B220" s="7">
        <v>1</v>
      </c>
      <c r="C220" s="7"/>
      <c r="D220" s="7"/>
      <c r="E220" s="7"/>
      <c r="F220" s="7"/>
      <c r="G220" s="7">
        <v>1</v>
      </c>
    </row>
    <row r="221" spans="1:7">
      <c r="A221" s="9" t="s">
        <v>749</v>
      </c>
      <c r="B221" s="7"/>
      <c r="C221" s="7"/>
      <c r="D221" s="7"/>
      <c r="E221" s="7"/>
      <c r="F221" s="7">
        <v>1</v>
      </c>
      <c r="G221" s="7">
        <v>1</v>
      </c>
    </row>
    <row r="222" spans="1:7">
      <c r="A222" s="9" t="s">
        <v>750</v>
      </c>
      <c r="B222" s="7"/>
      <c r="C222" s="7">
        <v>1</v>
      </c>
      <c r="D222" s="7"/>
      <c r="E222" s="7"/>
      <c r="F222" s="7"/>
      <c r="G222" s="7">
        <v>1</v>
      </c>
    </row>
    <row r="223" spans="1:7">
      <c r="A223" s="9" t="s">
        <v>751</v>
      </c>
      <c r="B223" s="7"/>
      <c r="C223" s="7"/>
      <c r="D223" s="7">
        <v>1</v>
      </c>
      <c r="E223" s="7"/>
      <c r="F223" s="7"/>
      <c r="G223" s="7">
        <v>1</v>
      </c>
    </row>
    <row r="224" spans="1:7">
      <c r="A224" s="9" t="s">
        <v>752</v>
      </c>
      <c r="B224" s="7">
        <v>1</v>
      </c>
      <c r="C224" s="7"/>
      <c r="D224" s="7"/>
      <c r="E224" s="7"/>
      <c r="F224" s="7"/>
      <c r="G224" s="7">
        <v>1</v>
      </c>
    </row>
    <row r="225" spans="1:7">
      <c r="A225" s="9" t="s">
        <v>753</v>
      </c>
      <c r="B225" s="7"/>
      <c r="C225" s="7">
        <v>1</v>
      </c>
      <c r="D225" s="7"/>
      <c r="E225" s="7"/>
      <c r="F225" s="7"/>
      <c r="G225" s="7">
        <v>1</v>
      </c>
    </row>
    <row r="226" spans="1:7">
      <c r="A226" s="9" t="s">
        <v>754</v>
      </c>
      <c r="B226" s="7"/>
      <c r="C226" s="7"/>
      <c r="D226" s="7">
        <v>1</v>
      </c>
      <c r="E226" s="7"/>
      <c r="F226" s="7"/>
      <c r="G226" s="7">
        <v>1</v>
      </c>
    </row>
    <row r="227" spans="1:7">
      <c r="A227" s="9" t="s">
        <v>755</v>
      </c>
      <c r="B227" s="7">
        <v>1</v>
      </c>
      <c r="C227" s="7"/>
      <c r="D227" s="7">
        <v>1</v>
      </c>
      <c r="E227" s="7"/>
      <c r="F227" s="7"/>
      <c r="G227" s="7">
        <v>2</v>
      </c>
    </row>
    <row r="228" spans="1:7">
      <c r="A228" s="9" t="s">
        <v>756</v>
      </c>
      <c r="B228" s="7">
        <v>1</v>
      </c>
      <c r="C228" s="7"/>
      <c r="D228" s="7"/>
      <c r="E228" s="7"/>
      <c r="F228" s="7"/>
      <c r="G228" s="7">
        <v>1</v>
      </c>
    </row>
    <row r="229" spans="1:7">
      <c r="A229" s="9" t="s">
        <v>757</v>
      </c>
      <c r="B229" s="7"/>
      <c r="C229" s="7"/>
      <c r="D229" s="7">
        <v>1</v>
      </c>
      <c r="E229" s="7"/>
      <c r="F229" s="7"/>
      <c r="G229" s="7">
        <v>1</v>
      </c>
    </row>
    <row r="230" spans="1:7">
      <c r="A230" s="9" t="s">
        <v>758</v>
      </c>
      <c r="B230" s="7"/>
      <c r="C230" s="7">
        <v>1</v>
      </c>
      <c r="D230" s="7"/>
      <c r="E230" s="7"/>
      <c r="F230" s="7"/>
      <c r="G230" s="7">
        <v>1</v>
      </c>
    </row>
    <row r="231" spans="1:7">
      <c r="A231" s="9" t="s">
        <v>759</v>
      </c>
      <c r="B231" s="7"/>
      <c r="C231" s="7"/>
      <c r="D231" s="7">
        <v>1</v>
      </c>
      <c r="E231" s="7"/>
      <c r="F231" s="7"/>
      <c r="G231" s="7">
        <v>1</v>
      </c>
    </row>
    <row r="232" spans="1:7">
      <c r="A232" s="9" t="s">
        <v>760</v>
      </c>
      <c r="B232" s="7"/>
      <c r="C232" s="7"/>
      <c r="D232" s="7"/>
      <c r="E232" s="7"/>
      <c r="F232" s="7">
        <v>1</v>
      </c>
      <c r="G232" s="7">
        <v>1</v>
      </c>
    </row>
    <row r="233" spans="1:7">
      <c r="A233" s="9" t="s">
        <v>761</v>
      </c>
      <c r="B233" s="7"/>
      <c r="C233" s="7"/>
      <c r="D233" s="7"/>
      <c r="E233" s="7"/>
      <c r="F233" s="7">
        <v>1</v>
      </c>
      <c r="G233" s="7">
        <v>1</v>
      </c>
    </row>
    <row r="234" spans="1:7">
      <c r="A234" s="9" t="s">
        <v>762</v>
      </c>
      <c r="B234" s="7">
        <v>1</v>
      </c>
      <c r="C234" s="7"/>
      <c r="D234" s="7"/>
      <c r="E234" s="7"/>
      <c r="F234" s="7"/>
      <c r="G234" s="7">
        <v>1</v>
      </c>
    </row>
    <row r="235" spans="1:7">
      <c r="A235" s="9" t="s">
        <v>763</v>
      </c>
      <c r="B235" s="7">
        <v>1</v>
      </c>
      <c r="C235" s="7"/>
      <c r="D235" s="7"/>
      <c r="E235" s="7"/>
      <c r="F235" s="7"/>
      <c r="G235" s="7">
        <v>1</v>
      </c>
    </row>
    <row r="236" spans="1:7">
      <c r="A236" s="9" t="s">
        <v>764</v>
      </c>
      <c r="B236" s="7"/>
      <c r="C236" s="7"/>
      <c r="D236" s="7"/>
      <c r="E236" s="7">
        <v>1</v>
      </c>
      <c r="F236" s="7"/>
      <c r="G236" s="7">
        <v>1</v>
      </c>
    </row>
    <row r="237" spans="1:7">
      <c r="A237" s="9" t="s">
        <v>765</v>
      </c>
      <c r="B237" s="7"/>
      <c r="C237" s="7">
        <v>1</v>
      </c>
      <c r="D237" s="7"/>
      <c r="E237" s="7"/>
      <c r="F237" s="7"/>
      <c r="G237" s="7">
        <v>1</v>
      </c>
    </row>
    <row r="238" spans="1:7">
      <c r="A238" s="9" t="s">
        <v>766</v>
      </c>
      <c r="B238" s="7"/>
      <c r="C238" s="7">
        <v>1</v>
      </c>
      <c r="D238" s="7"/>
      <c r="E238" s="7"/>
      <c r="F238" s="7"/>
      <c r="G238" s="7">
        <v>1</v>
      </c>
    </row>
    <row r="239" spans="1:7">
      <c r="A239" s="9" t="s">
        <v>767</v>
      </c>
      <c r="B239" s="7"/>
      <c r="C239" s="7">
        <v>1</v>
      </c>
      <c r="D239" s="7"/>
      <c r="E239" s="7"/>
      <c r="F239" s="7"/>
      <c r="G239" s="7">
        <v>1</v>
      </c>
    </row>
    <row r="240" spans="1:7">
      <c r="A240" s="9" t="s">
        <v>768</v>
      </c>
      <c r="B240" s="7">
        <v>1</v>
      </c>
      <c r="C240" s="7"/>
      <c r="D240" s="7"/>
      <c r="E240" s="7"/>
      <c r="F240" s="7"/>
      <c r="G240" s="7">
        <v>1</v>
      </c>
    </row>
    <row r="241" spans="1:7">
      <c r="A241" s="9" t="s">
        <v>769</v>
      </c>
      <c r="B241" s="7"/>
      <c r="C241" s="7"/>
      <c r="D241" s="7">
        <v>1</v>
      </c>
      <c r="E241" s="7"/>
      <c r="F241" s="7"/>
      <c r="G241" s="7">
        <v>1</v>
      </c>
    </row>
    <row r="242" spans="1:7">
      <c r="A242" s="9" t="s">
        <v>770</v>
      </c>
      <c r="B242" s="7"/>
      <c r="C242" s="7">
        <v>1</v>
      </c>
      <c r="D242" s="7"/>
      <c r="E242" s="7"/>
      <c r="F242" s="7"/>
      <c r="G242" s="7">
        <v>1</v>
      </c>
    </row>
    <row r="243" spans="1:7">
      <c r="A243" s="9" t="s">
        <v>771</v>
      </c>
      <c r="B243" s="7"/>
      <c r="C243" s="7"/>
      <c r="D243" s="7"/>
      <c r="E243" s="7">
        <v>1</v>
      </c>
      <c r="F243" s="7"/>
      <c r="G243" s="7">
        <v>1</v>
      </c>
    </row>
    <row r="244" spans="1:7">
      <c r="A244" s="9" t="s">
        <v>772</v>
      </c>
      <c r="B244" s="7"/>
      <c r="C244" s="7">
        <v>1</v>
      </c>
      <c r="D244" s="7"/>
      <c r="E244" s="7"/>
      <c r="F244" s="7"/>
      <c r="G244" s="7">
        <v>1</v>
      </c>
    </row>
    <row r="245" spans="1:7">
      <c r="A245" s="9" t="s">
        <v>773</v>
      </c>
      <c r="B245" s="7"/>
      <c r="C245" s="7"/>
      <c r="D245" s="7"/>
      <c r="E245" s="7"/>
      <c r="F245" s="7">
        <v>1</v>
      </c>
      <c r="G245" s="7">
        <v>1</v>
      </c>
    </row>
    <row r="246" spans="1:7">
      <c r="A246" s="9" t="s">
        <v>774</v>
      </c>
      <c r="B246" s="7"/>
      <c r="C246" s="7"/>
      <c r="D246" s="7"/>
      <c r="E246" s="7"/>
      <c r="F246" s="7">
        <v>1</v>
      </c>
      <c r="G246" s="7">
        <v>1</v>
      </c>
    </row>
    <row r="247" spans="1:7">
      <c r="A247" s="9" t="s">
        <v>775</v>
      </c>
      <c r="B247" s="7"/>
      <c r="C247" s="7"/>
      <c r="D247" s="7">
        <v>1</v>
      </c>
      <c r="E247" s="7"/>
      <c r="F247" s="7"/>
      <c r="G247" s="7">
        <v>1</v>
      </c>
    </row>
    <row r="248" spans="1:7">
      <c r="A248" s="9" t="s">
        <v>776</v>
      </c>
      <c r="B248" s="7"/>
      <c r="C248" s="7"/>
      <c r="D248" s="7"/>
      <c r="E248" s="7">
        <v>1</v>
      </c>
      <c r="F248" s="7"/>
      <c r="G248" s="7">
        <v>1</v>
      </c>
    </row>
    <row r="249" spans="1:7">
      <c r="A249" s="9" t="s">
        <v>777</v>
      </c>
      <c r="B249" s="7"/>
      <c r="C249" s="7"/>
      <c r="D249" s="7"/>
      <c r="E249" s="7"/>
      <c r="F249" s="7">
        <v>1</v>
      </c>
      <c r="G249" s="7">
        <v>1</v>
      </c>
    </row>
    <row r="250" spans="1:7">
      <c r="A250" s="9" t="s">
        <v>778</v>
      </c>
      <c r="B250" s="7"/>
      <c r="C250" s="7"/>
      <c r="D250" s="7"/>
      <c r="E250" s="7"/>
      <c r="F250" s="7">
        <v>1</v>
      </c>
      <c r="G250" s="7">
        <v>1</v>
      </c>
    </row>
    <row r="251" spans="1:7">
      <c r="A251" s="9" t="s">
        <v>779</v>
      </c>
      <c r="B251" s="7"/>
      <c r="C251" s="7">
        <v>1</v>
      </c>
      <c r="D251" s="7"/>
      <c r="E251" s="7"/>
      <c r="F251" s="7"/>
      <c r="G251" s="7">
        <v>1</v>
      </c>
    </row>
    <row r="252" spans="1:7">
      <c r="A252" s="9" t="s">
        <v>780</v>
      </c>
      <c r="B252" s="7">
        <v>1</v>
      </c>
      <c r="C252" s="7"/>
      <c r="D252" s="7"/>
      <c r="E252" s="7"/>
      <c r="F252" s="7"/>
      <c r="G252" s="7">
        <v>1</v>
      </c>
    </row>
    <row r="253" spans="1:7">
      <c r="A253" s="9" t="s">
        <v>781</v>
      </c>
      <c r="B253" s="7"/>
      <c r="C253" s="7"/>
      <c r="D253" s="7"/>
      <c r="E253" s="7"/>
      <c r="F253" s="7">
        <v>1</v>
      </c>
      <c r="G253" s="7">
        <v>1</v>
      </c>
    </row>
    <row r="254" spans="1:7">
      <c r="A254" s="9" t="s">
        <v>782</v>
      </c>
      <c r="B254" s="7"/>
      <c r="C254" s="7"/>
      <c r="D254" s="7"/>
      <c r="E254" s="7"/>
      <c r="F254" s="7">
        <v>1</v>
      </c>
      <c r="G254" s="7">
        <v>1</v>
      </c>
    </row>
    <row r="255" spans="1:7">
      <c r="A255" s="9" t="s">
        <v>783</v>
      </c>
      <c r="B255" s="7"/>
      <c r="C255" s="7">
        <v>1</v>
      </c>
      <c r="D255" s="7"/>
      <c r="E255" s="7"/>
      <c r="F255" s="7"/>
      <c r="G255" s="7">
        <v>1</v>
      </c>
    </row>
    <row r="256" spans="1:7">
      <c r="A256" s="9" t="s">
        <v>784</v>
      </c>
      <c r="B256" s="7"/>
      <c r="C256" s="7">
        <v>1</v>
      </c>
      <c r="D256" s="7"/>
      <c r="E256" s="7"/>
      <c r="F256" s="7"/>
      <c r="G256" s="7">
        <v>1</v>
      </c>
    </row>
    <row r="257" spans="1:7">
      <c r="A257" s="9" t="s">
        <v>785</v>
      </c>
      <c r="B257" s="7"/>
      <c r="C257" s="7">
        <v>1</v>
      </c>
      <c r="D257" s="7"/>
      <c r="E257" s="7"/>
      <c r="F257" s="7"/>
      <c r="G257" s="7">
        <v>1</v>
      </c>
    </row>
    <row r="258" spans="1:7">
      <c r="A258" s="9" t="s">
        <v>786</v>
      </c>
      <c r="B258" s="7">
        <v>1</v>
      </c>
      <c r="C258" s="7"/>
      <c r="D258" s="7"/>
      <c r="E258" s="7"/>
      <c r="F258" s="7"/>
      <c r="G258" s="7">
        <v>1</v>
      </c>
    </row>
    <row r="259" spans="1:7">
      <c r="A259" s="9" t="s">
        <v>787</v>
      </c>
      <c r="B259" s="7"/>
      <c r="C259" s="7"/>
      <c r="D259" s="7"/>
      <c r="E259" s="7">
        <v>1</v>
      </c>
      <c r="F259" s="7"/>
      <c r="G259" s="7">
        <v>1</v>
      </c>
    </row>
    <row r="260" spans="1:7">
      <c r="A260" s="9" t="s">
        <v>788</v>
      </c>
      <c r="B260" s="7"/>
      <c r="C260" s="7"/>
      <c r="D260" s="7"/>
      <c r="E260" s="7">
        <v>1</v>
      </c>
      <c r="F260" s="7"/>
      <c r="G260" s="7">
        <v>1</v>
      </c>
    </row>
    <row r="261" spans="1:7">
      <c r="A261" s="9" t="s">
        <v>789</v>
      </c>
      <c r="B261" s="7"/>
      <c r="C261" s="7"/>
      <c r="D261" s="7"/>
      <c r="E261" s="7">
        <v>1</v>
      </c>
      <c r="F261" s="7"/>
      <c r="G261" s="7">
        <v>1</v>
      </c>
    </row>
    <row r="262" spans="1:7">
      <c r="A262" s="9" t="s">
        <v>790</v>
      </c>
      <c r="B262" s="7"/>
      <c r="C262" s="7"/>
      <c r="D262" s="7">
        <v>1</v>
      </c>
      <c r="E262" s="7"/>
      <c r="F262" s="7"/>
      <c r="G262" s="7">
        <v>1</v>
      </c>
    </row>
    <row r="263" spans="1:7">
      <c r="A263" s="9" t="s">
        <v>791</v>
      </c>
      <c r="B263" s="7"/>
      <c r="C263" s="7"/>
      <c r="D263" s="7">
        <v>1</v>
      </c>
      <c r="E263" s="7"/>
      <c r="F263" s="7"/>
      <c r="G263" s="7">
        <v>1</v>
      </c>
    </row>
    <row r="264" spans="1:7">
      <c r="A264" s="9" t="s">
        <v>792</v>
      </c>
      <c r="B264" s="7"/>
      <c r="C264" s="7"/>
      <c r="D264" s="7"/>
      <c r="E264" s="7">
        <v>1</v>
      </c>
      <c r="F264" s="7"/>
      <c r="G264" s="7">
        <v>1</v>
      </c>
    </row>
    <row r="265" spans="1:7">
      <c r="A265" s="9" t="s">
        <v>793</v>
      </c>
      <c r="B265" s="7">
        <v>1</v>
      </c>
      <c r="C265" s="7"/>
      <c r="D265" s="7"/>
      <c r="E265" s="7"/>
      <c r="F265" s="7"/>
      <c r="G265" s="7">
        <v>1</v>
      </c>
    </row>
    <row r="266" spans="1:7">
      <c r="A266" s="9" t="s">
        <v>794</v>
      </c>
      <c r="B266" s="7"/>
      <c r="C266" s="7">
        <v>1</v>
      </c>
      <c r="D266" s="7"/>
      <c r="E266" s="7"/>
      <c r="F266" s="7"/>
      <c r="G266" s="7">
        <v>1</v>
      </c>
    </row>
    <row r="267" spans="1:7">
      <c r="A267" s="9" t="s">
        <v>795</v>
      </c>
      <c r="B267" s="7"/>
      <c r="C267" s="7"/>
      <c r="D267" s="7"/>
      <c r="E267" s="7"/>
      <c r="F267" s="7">
        <v>1</v>
      </c>
      <c r="G267" s="7">
        <v>1</v>
      </c>
    </row>
    <row r="268" spans="1:7">
      <c r="A268" s="9" t="s">
        <v>796</v>
      </c>
      <c r="B268" s="7"/>
      <c r="C268" s="7"/>
      <c r="D268" s="7">
        <v>1</v>
      </c>
      <c r="E268" s="7"/>
      <c r="F268" s="7"/>
      <c r="G268" s="7">
        <v>1</v>
      </c>
    </row>
    <row r="269" spans="1:7">
      <c r="A269" s="9" t="s">
        <v>797</v>
      </c>
      <c r="B269" s="7">
        <v>1</v>
      </c>
      <c r="C269" s="7"/>
      <c r="D269" s="7"/>
      <c r="E269" s="7"/>
      <c r="F269" s="7"/>
      <c r="G269" s="7">
        <v>1</v>
      </c>
    </row>
    <row r="270" spans="1:7">
      <c r="A270" s="9" t="s">
        <v>798</v>
      </c>
      <c r="B270" s="7"/>
      <c r="C270" s="7"/>
      <c r="D270" s="7"/>
      <c r="E270" s="7">
        <v>1</v>
      </c>
      <c r="F270" s="7"/>
      <c r="G270" s="7">
        <v>1</v>
      </c>
    </row>
    <row r="271" spans="1:7">
      <c r="A271" s="9" t="s">
        <v>799</v>
      </c>
      <c r="B271" s="7">
        <v>1</v>
      </c>
      <c r="C271" s="7"/>
      <c r="D271" s="7"/>
      <c r="E271" s="7"/>
      <c r="F271" s="7"/>
      <c r="G271" s="7">
        <v>1</v>
      </c>
    </row>
    <row r="272" spans="1:7">
      <c r="A272" s="9" t="s">
        <v>800</v>
      </c>
      <c r="B272" s="7"/>
      <c r="C272" s="7"/>
      <c r="D272" s="7">
        <v>1</v>
      </c>
      <c r="E272" s="7"/>
      <c r="F272" s="7"/>
      <c r="G272" s="7">
        <v>1</v>
      </c>
    </row>
    <row r="273" spans="1:7">
      <c r="A273" s="9" t="s">
        <v>801</v>
      </c>
      <c r="B273" s="7"/>
      <c r="C273" s="7"/>
      <c r="D273" s="7">
        <v>1</v>
      </c>
      <c r="E273" s="7"/>
      <c r="F273" s="7"/>
      <c r="G273" s="7">
        <v>1</v>
      </c>
    </row>
    <row r="274" spans="1:7">
      <c r="A274" s="9" t="s">
        <v>802</v>
      </c>
      <c r="B274" s="7"/>
      <c r="C274" s="7">
        <v>1</v>
      </c>
      <c r="D274" s="7"/>
      <c r="E274" s="7"/>
      <c r="F274" s="7"/>
      <c r="G274" s="7">
        <v>1</v>
      </c>
    </row>
    <row r="275" spans="1:7">
      <c r="A275" s="9" t="s">
        <v>803</v>
      </c>
      <c r="B275" s="7"/>
      <c r="C275" s="7"/>
      <c r="D275" s="7">
        <v>1</v>
      </c>
      <c r="E275" s="7"/>
      <c r="F275" s="7">
        <v>1</v>
      </c>
      <c r="G275" s="7">
        <v>2</v>
      </c>
    </row>
    <row r="276" spans="1:7">
      <c r="A276" s="9" t="s">
        <v>804</v>
      </c>
      <c r="B276" s="7"/>
      <c r="C276" s="7"/>
      <c r="D276" s="7"/>
      <c r="E276" s="7"/>
      <c r="F276" s="7">
        <v>1</v>
      </c>
      <c r="G276" s="7">
        <v>1</v>
      </c>
    </row>
    <row r="277" spans="1:7">
      <c r="A277" s="9" t="s">
        <v>805</v>
      </c>
      <c r="B277" s="7">
        <v>1</v>
      </c>
      <c r="C277" s="7"/>
      <c r="D277" s="7"/>
      <c r="E277" s="7"/>
      <c r="F277" s="7"/>
      <c r="G277" s="7">
        <v>1</v>
      </c>
    </row>
    <row r="278" spans="1:7">
      <c r="A278" s="9" t="s">
        <v>806</v>
      </c>
      <c r="B278" s="7"/>
      <c r="C278" s="7">
        <v>1</v>
      </c>
      <c r="D278" s="7"/>
      <c r="E278" s="7"/>
      <c r="F278" s="7"/>
      <c r="G278" s="7">
        <v>1</v>
      </c>
    </row>
    <row r="279" spans="1:7">
      <c r="A279" s="9" t="s">
        <v>807</v>
      </c>
      <c r="B279" s="7"/>
      <c r="C279" s="7"/>
      <c r="D279" s="7"/>
      <c r="E279" s="7">
        <v>1</v>
      </c>
      <c r="F279" s="7"/>
      <c r="G279" s="7">
        <v>1</v>
      </c>
    </row>
    <row r="280" spans="1:7">
      <c r="A280" s="9" t="s">
        <v>808</v>
      </c>
      <c r="B280" s="7"/>
      <c r="C280" s="7">
        <v>1</v>
      </c>
      <c r="D280" s="7"/>
      <c r="E280" s="7"/>
      <c r="F280" s="7"/>
      <c r="G280" s="7">
        <v>1</v>
      </c>
    </row>
    <row r="281" spans="1:7">
      <c r="A281" s="9" t="s">
        <v>809</v>
      </c>
      <c r="B281" s="7">
        <v>1</v>
      </c>
      <c r="C281" s="7"/>
      <c r="D281" s="7"/>
      <c r="E281" s="7"/>
      <c r="F281" s="7"/>
      <c r="G281" s="7">
        <v>1</v>
      </c>
    </row>
    <row r="282" spans="1:7">
      <c r="A282" s="9" t="s">
        <v>810</v>
      </c>
      <c r="B282" s="7"/>
      <c r="C282" s="7"/>
      <c r="D282" s="7"/>
      <c r="E282" s="7">
        <v>1</v>
      </c>
      <c r="F282" s="7"/>
      <c r="G282" s="7">
        <v>1</v>
      </c>
    </row>
    <row r="283" spans="1:7">
      <c r="A283" s="9" t="s">
        <v>811</v>
      </c>
      <c r="B283" s="7"/>
      <c r="C283" s="7"/>
      <c r="D283" s="7"/>
      <c r="E283" s="7"/>
      <c r="F283" s="7">
        <v>1</v>
      </c>
      <c r="G283" s="7">
        <v>1</v>
      </c>
    </row>
    <row r="284" spans="1:7">
      <c r="A284" s="9" t="s">
        <v>812</v>
      </c>
      <c r="B284" s="7"/>
      <c r="C284" s="7"/>
      <c r="D284" s="7"/>
      <c r="E284" s="7">
        <v>1</v>
      </c>
      <c r="F284" s="7"/>
      <c r="G284" s="7">
        <v>1</v>
      </c>
    </row>
    <row r="285" spans="1:7">
      <c r="A285" s="9" t="s">
        <v>813</v>
      </c>
      <c r="B285" s="7">
        <v>1</v>
      </c>
      <c r="C285" s="7"/>
      <c r="D285" s="7"/>
      <c r="E285" s="7"/>
      <c r="F285" s="7"/>
      <c r="G285" s="7">
        <v>1</v>
      </c>
    </row>
    <row r="286" spans="1:7">
      <c r="A286" s="9" t="s">
        <v>814</v>
      </c>
      <c r="B286" s="7"/>
      <c r="C286" s="7"/>
      <c r="D286" s="7"/>
      <c r="E286" s="7">
        <v>1</v>
      </c>
      <c r="F286" s="7"/>
      <c r="G286" s="7">
        <v>1</v>
      </c>
    </row>
    <row r="287" spans="1:7">
      <c r="A287" s="9" t="s">
        <v>815</v>
      </c>
      <c r="B287" s="7"/>
      <c r="C287" s="7"/>
      <c r="D287" s="7"/>
      <c r="E287" s="7"/>
      <c r="F287" s="7">
        <v>1</v>
      </c>
      <c r="G287" s="7">
        <v>1</v>
      </c>
    </row>
    <row r="288" spans="1:7">
      <c r="A288" s="9" t="s">
        <v>816</v>
      </c>
      <c r="B288" s="7"/>
      <c r="C288" s="7"/>
      <c r="D288" s="7"/>
      <c r="E288" s="7">
        <v>1</v>
      </c>
      <c r="F288" s="7"/>
      <c r="G288" s="7">
        <v>1</v>
      </c>
    </row>
    <row r="289" spans="1:7">
      <c r="A289" s="9" t="s">
        <v>817</v>
      </c>
      <c r="B289" s="7"/>
      <c r="C289" s="7"/>
      <c r="D289" s="7"/>
      <c r="E289" s="7"/>
      <c r="F289" s="7">
        <v>1</v>
      </c>
      <c r="G289" s="7">
        <v>1</v>
      </c>
    </row>
    <row r="290" spans="1:7">
      <c r="A290" s="9" t="s">
        <v>818</v>
      </c>
      <c r="B290" s="7"/>
      <c r="C290" s="7"/>
      <c r="D290" s="7"/>
      <c r="E290" s="7"/>
      <c r="F290" s="7">
        <v>1</v>
      </c>
      <c r="G290" s="7">
        <v>1</v>
      </c>
    </row>
    <row r="291" spans="1:7">
      <c r="A291" s="9" t="s">
        <v>819</v>
      </c>
      <c r="B291" s="7"/>
      <c r="C291" s="7"/>
      <c r="D291" s="7"/>
      <c r="E291" s="7">
        <v>1</v>
      </c>
      <c r="F291" s="7"/>
      <c r="G291" s="7">
        <v>1</v>
      </c>
    </row>
    <row r="292" spans="1:7">
      <c r="A292" s="9" t="s">
        <v>820</v>
      </c>
      <c r="B292" s="7"/>
      <c r="C292" s="7"/>
      <c r="D292" s="7"/>
      <c r="E292" s="7"/>
      <c r="F292" s="7">
        <v>1</v>
      </c>
      <c r="G292" s="7">
        <v>1</v>
      </c>
    </row>
    <row r="293" spans="1:7">
      <c r="A293" s="9" t="s">
        <v>821</v>
      </c>
      <c r="B293" s="7"/>
      <c r="C293" s="7">
        <v>1</v>
      </c>
      <c r="D293" s="7">
        <v>1</v>
      </c>
      <c r="E293" s="7"/>
      <c r="F293" s="7"/>
      <c r="G293" s="7">
        <v>2</v>
      </c>
    </row>
    <row r="294" spans="1:7">
      <c r="A294" s="9" t="s">
        <v>822</v>
      </c>
      <c r="B294" s="7"/>
      <c r="C294" s="7"/>
      <c r="D294" s="7"/>
      <c r="E294" s="7"/>
      <c r="F294" s="7">
        <v>1</v>
      </c>
      <c r="G294" s="7">
        <v>1</v>
      </c>
    </row>
    <row r="295" spans="1:7">
      <c r="A295" s="9" t="s">
        <v>823</v>
      </c>
      <c r="B295" s="7"/>
      <c r="C295" s="7"/>
      <c r="D295" s="7"/>
      <c r="E295" s="7"/>
      <c r="F295" s="7">
        <v>1</v>
      </c>
      <c r="G295" s="7">
        <v>1</v>
      </c>
    </row>
    <row r="296" spans="1:7">
      <c r="A296" s="9" t="s">
        <v>824</v>
      </c>
      <c r="B296" s="7"/>
      <c r="C296" s="7">
        <v>1</v>
      </c>
      <c r="D296" s="7"/>
      <c r="E296" s="7"/>
      <c r="F296" s="7"/>
      <c r="G296" s="7">
        <v>1</v>
      </c>
    </row>
    <row r="297" spans="1:7">
      <c r="A297" s="9" t="s">
        <v>825</v>
      </c>
      <c r="B297" s="7">
        <v>1</v>
      </c>
      <c r="C297" s="7"/>
      <c r="D297" s="7"/>
      <c r="E297" s="7"/>
      <c r="F297" s="7"/>
      <c r="G297" s="7">
        <v>1</v>
      </c>
    </row>
    <row r="298" spans="1:7">
      <c r="A298" s="9" t="s">
        <v>826</v>
      </c>
      <c r="B298" s="7"/>
      <c r="C298" s="7"/>
      <c r="D298" s="7"/>
      <c r="E298" s="7"/>
      <c r="F298" s="7">
        <v>1</v>
      </c>
      <c r="G298" s="7">
        <v>1</v>
      </c>
    </row>
    <row r="299" spans="1:7">
      <c r="A299" s="9" t="s">
        <v>827</v>
      </c>
      <c r="B299" s="7"/>
      <c r="C299" s="7"/>
      <c r="D299" s="7">
        <v>1</v>
      </c>
      <c r="E299" s="7"/>
      <c r="F299" s="7"/>
      <c r="G299" s="7">
        <v>1</v>
      </c>
    </row>
    <row r="300" spans="1:7">
      <c r="A300" s="9" t="s">
        <v>828</v>
      </c>
      <c r="B300" s="7"/>
      <c r="C300" s="7"/>
      <c r="D300" s="7"/>
      <c r="E300" s="7">
        <v>1</v>
      </c>
      <c r="F300" s="7"/>
      <c r="G300" s="7">
        <v>1</v>
      </c>
    </row>
    <row r="301" spans="1:7">
      <c r="A301" s="9" t="s">
        <v>829</v>
      </c>
      <c r="B301" s="7"/>
      <c r="C301" s="7"/>
      <c r="D301" s="7">
        <v>1</v>
      </c>
      <c r="E301" s="7"/>
      <c r="F301" s="7"/>
      <c r="G301" s="7">
        <v>1</v>
      </c>
    </row>
    <row r="302" spans="1:7">
      <c r="A302" s="9" t="s">
        <v>830</v>
      </c>
      <c r="B302" s="7"/>
      <c r="C302" s="7">
        <v>1</v>
      </c>
      <c r="D302" s="7"/>
      <c r="E302" s="7"/>
      <c r="F302" s="7"/>
      <c r="G302" s="7">
        <v>1</v>
      </c>
    </row>
    <row r="303" spans="1:7">
      <c r="A303" s="9" t="s">
        <v>831</v>
      </c>
      <c r="B303" s="7"/>
      <c r="C303" s="7"/>
      <c r="D303" s="7"/>
      <c r="E303" s="7">
        <v>1</v>
      </c>
      <c r="F303" s="7"/>
      <c r="G303" s="7">
        <v>1</v>
      </c>
    </row>
    <row r="304" spans="1:7">
      <c r="A304" s="9" t="s">
        <v>832</v>
      </c>
      <c r="B304" s="7"/>
      <c r="C304" s="7"/>
      <c r="D304" s="7">
        <v>1</v>
      </c>
      <c r="E304" s="7"/>
      <c r="F304" s="7"/>
      <c r="G304" s="7">
        <v>1</v>
      </c>
    </row>
    <row r="305" spans="1:7">
      <c r="A305" s="9" t="s">
        <v>833</v>
      </c>
      <c r="B305" s="7"/>
      <c r="C305" s="7"/>
      <c r="D305" s="7">
        <v>1</v>
      </c>
      <c r="E305" s="7"/>
      <c r="F305" s="7"/>
      <c r="G305" s="7">
        <v>1</v>
      </c>
    </row>
    <row r="306" spans="1:7">
      <c r="A306" s="9" t="s">
        <v>834</v>
      </c>
      <c r="B306" s="7"/>
      <c r="C306" s="7"/>
      <c r="D306" s="7"/>
      <c r="E306" s="7"/>
      <c r="F306" s="7">
        <v>1</v>
      </c>
      <c r="G306" s="7">
        <v>1</v>
      </c>
    </row>
    <row r="307" spans="1:7">
      <c r="A307" s="9" t="s">
        <v>835</v>
      </c>
      <c r="B307" s="7"/>
      <c r="C307" s="7"/>
      <c r="D307" s="7"/>
      <c r="E307" s="7"/>
      <c r="F307" s="7">
        <v>1</v>
      </c>
      <c r="G307" s="7">
        <v>1</v>
      </c>
    </row>
    <row r="308" spans="1:7">
      <c r="A308" s="9" t="s">
        <v>836</v>
      </c>
      <c r="B308" s="7"/>
      <c r="C308" s="7">
        <v>1</v>
      </c>
      <c r="D308" s="7"/>
      <c r="E308" s="7"/>
      <c r="F308" s="7"/>
      <c r="G308" s="7">
        <v>1</v>
      </c>
    </row>
    <row r="309" spans="1:7">
      <c r="A309" s="9" t="s">
        <v>837</v>
      </c>
      <c r="B309" s="7"/>
      <c r="C309" s="7"/>
      <c r="D309" s="7"/>
      <c r="E309" s="7"/>
      <c r="F309" s="7">
        <v>1</v>
      </c>
      <c r="G309" s="7">
        <v>1</v>
      </c>
    </row>
    <row r="310" spans="1:7">
      <c r="A310" s="9" t="s">
        <v>838</v>
      </c>
      <c r="B310" s="7"/>
      <c r="C310" s="7"/>
      <c r="D310" s="7">
        <v>1</v>
      </c>
      <c r="E310" s="7"/>
      <c r="F310" s="7"/>
      <c r="G310" s="7">
        <v>1</v>
      </c>
    </row>
    <row r="311" spans="1:7">
      <c r="A311" s="9" t="s">
        <v>839</v>
      </c>
      <c r="B311" s="7">
        <v>1</v>
      </c>
      <c r="C311" s="7"/>
      <c r="D311" s="7"/>
      <c r="E311" s="7"/>
      <c r="F311" s="7"/>
      <c r="G311" s="7">
        <v>1</v>
      </c>
    </row>
    <row r="312" spans="1:7">
      <c r="A312" s="9" t="s">
        <v>840</v>
      </c>
      <c r="B312" s="7"/>
      <c r="C312" s="7">
        <v>1</v>
      </c>
      <c r="D312" s="7"/>
      <c r="E312" s="7"/>
      <c r="F312" s="7">
        <v>1</v>
      </c>
      <c r="G312" s="7">
        <v>2</v>
      </c>
    </row>
    <row r="313" spans="1:7">
      <c r="A313" s="9" t="s">
        <v>841</v>
      </c>
      <c r="B313" s="7">
        <v>1</v>
      </c>
      <c r="C313" s="7"/>
      <c r="D313" s="7"/>
      <c r="E313" s="7"/>
      <c r="F313" s="7"/>
      <c r="G313" s="7">
        <v>1</v>
      </c>
    </row>
    <row r="314" spans="1:7">
      <c r="A314" s="9" t="s">
        <v>842</v>
      </c>
      <c r="B314" s="7"/>
      <c r="C314" s="7"/>
      <c r="D314" s="7"/>
      <c r="E314" s="7">
        <v>1</v>
      </c>
      <c r="F314" s="7"/>
      <c r="G314" s="7">
        <v>1</v>
      </c>
    </row>
    <row r="315" spans="1:7">
      <c r="A315" s="9" t="s">
        <v>843</v>
      </c>
      <c r="B315" s="7"/>
      <c r="C315" s="7"/>
      <c r="D315" s="7"/>
      <c r="E315" s="7">
        <v>1</v>
      </c>
      <c r="F315" s="7"/>
      <c r="G315" s="7">
        <v>1</v>
      </c>
    </row>
    <row r="316" spans="1:7">
      <c r="A316" s="9" t="s">
        <v>844</v>
      </c>
      <c r="B316" s="7">
        <v>1</v>
      </c>
      <c r="C316" s="7"/>
      <c r="D316" s="7"/>
      <c r="E316" s="7"/>
      <c r="F316" s="7"/>
      <c r="G316" s="7">
        <v>1</v>
      </c>
    </row>
    <row r="317" spans="1:7">
      <c r="A317" s="9" t="s">
        <v>845</v>
      </c>
      <c r="B317" s="7"/>
      <c r="C317" s="7"/>
      <c r="D317" s="7"/>
      <c r="E317" s="7">
        <v>1</v>
      </c>
      <c r="F317" s="7"/>
      <c r="G317" s="7">
        <v>1</v>
      </c>
    </row>
    <row r="318" spans="1:7">
      <c r="A318" s="9" t="s">
        <v>846</v>
      </c>
      <c r="B318" s="7"/>
      <c r="C318" s="7">
        <v>1</v>
      </c>
      <c r="D318" s="7"/>
      <c r="E318" s="7"/>
      <c r="F318" s="7"/>
      <c r="G318" s="7">
        <v>1</v>
      </c>
    </row>
    <row r="319" spans="1:7">
      <c r="A319" s="9" t="s">
        <v>847</v>
      </c>
      <c r="B319" s="7"/>
      <c r="C319" s="7"/>
      <c r="D319" s="7">
        <v>1</v>
      </c>
      <c r="E319" s="7"/>
      <c r="F319" s="7"/>
      <c r="G319" s="7">
        <v>1</v>
      </c>
    </row>
    <row r="320" spans="1:7">
      <c r="A320" s="9" t="s">
        <v>848</v>
      </c>
      <c r="B320" s="7">
        <v>1</v>
      </c>
      <c r="C320" s="7"/>
      <c r="D320" s="7"/>
      <c r="E320" s="7"/>
      <c r="F320" s="7"/>
      <c r="G320" s="7">
        <v>1</v>
      </c>
    </row>
    <row r="321" spans="1:7">
      <c r="A321" s="9" t="s">
        <v>849</v>
      </c>
      <c r="B321" s="7">
        <v>1</v>
      </c>
      <c r="C321" s="7"/>
      <c r="D321" s="7"/>
      <c r="E321" s="7"/>
      <c r="F321" s="7"/>
      <c r="G321" s="7">
        <v>1</v>
      </c>
    </row>
    <row r="322" spans="1:7">
      <c r="A322" s="9" t="s">
        <v>850</v>
      </c>
      <c r="B322" s="7"/>
      <c r="C322" s="7">
        <v>1</v>
      </c>
      <c r="D322" s="7"/>
      <c r="E322" s="7"/>
      <c r="F322" s="7"/>
      <c r="G322" s="7">
        <v>1</v>
      </c>
    </row>
    <row r="323" spans="1:7">
      <c r="A323" s="9" t="s">
        <v>851</v>
      </c>
      <c r="B323" s="7"/>
      <c r="C323" s="7"/>
      <c r="D323" s="7">
        <v>1</v>
      </c>
      <c r="E323" s="7"/>
      <c r="F323" s="7"/>
      <c r="G323" s="7">
        <v>1</v>
      </c>
    </row>
    <row r="324" spans="1:7">
      <c r="A324" s="9" t="s">
        <v>852</v>
      </c>
      <c r="B324" s="7">
        <v>1</v>
      </c>
      <c r="C324" s="7"/>
      <c r="D324" s="7"/>
      <c r="E324" s="7"/>
      <c r="F324" s="7"/>
      <c r="G324" s="7">
        <v>1</v>
      </c>
    </row>
    <row r="325" spans="1:7">
      <c r="A325" s="9" t="s">
        <v>853</v>
      </c>
      <c r="B325" s="7"/>
      <c r="C325" s="7">
        <v>1</v>
      </c>
      <c r="D325" s="7"/>
      <c r="E325" s="7"/>
      <c r="F325" s="7"/>
      <c r="G325" s="7">
        <v>1</v>
      </c>
    </row>
    <row r="326" spans="1:7">
      <c r="A326" s="9" t="s">
        <v>854</v>
      </c>
      <c r="B326" s="7"/>
      <c r="C326" s="7"/>
      <c r="D326" s="7">
        <v>1</v>
      </c>
      <c r="E326" s="7"/>
      <c r="F326" s="7"/>
      <c r="G326" s="7">
        <v>1</v>
      </c>
    </row>
    <row r="327" spans="1:7">
      <c r="A327" s="9" t="s">
        <v>855</v>
      </c>
      <c r="B327" s="7"/>
      <c r="C327" s="7">
        <v>1</v>
      </c>
      <c r="D327" s="7"/>
      <c r="E327" s="7"/>
      <c r="F327" s="7"/>
      <c r="G327" s="7">
        <v>1</v>
      </c>
    </row>
    <row r="328" spans="1:7">
      <c r="A328" s="9" t="s">
        <v>856</v>
      </c>
      <c r="B328" s="7"/>
      <c r="C328" s="7"/>
      <c r="D328" s="7">
        <v>1</v>
      </c>
      <c r="E328" s="7"/>
      <c r="F328" s="7"/>
      <c r="G328" s="7">
        <v>1</v>
      </c>
    </row>
    <row r="329" spans="1:7">
      <c r="A329" s="9" t="s">
        <v>857</v>
      </c>
      <c r="B329" s="7"/>
      <c r="C329" s="7"/>
      <c r="D329" s="7">
        <v>1</v>
      </c>
      <c r="E329" s="7"/>
      <c r="F329" s="7"/>
      <c r="G329" s="7">
        <v>1</v>
      </c>
    </row>
    <row r="330" spans="1:7">
      <c r="A330" s="9" t="s">
        <v>858</v>
      </c>
      <c r="B330" s="7"/>
      <c r="C330" s="7"/>
      <c r="D330" s="7"/>
      <c r="E330" s="7"/>
      <c r="F330" s="7">
        <v>1</v>
      </c>
      <c r="G330" s="7">
        <v>1</v>
      </c>
    </row>
    <row r="331" spans="1:7">
      <c r="A331" s="9" t="s">
        <v>859</v>
      </c>
      <c r="B331" s="7">
        <v>1</v>
      </c>
      <c r="C331" s="7"/>
      <c r="D331" s="7"/>
      <c r="E331" s="7"/>
      <c r="F331" s="7"/>
      <c r="G331" s="7">
        <v>1</v>
      </c>
    </row>
    <row r="332" spans="1:7">
      <c r="A332" s="9" t="s">
        <v>860</v>
      </c>
      <c r="B332" s="7"/>
      <c r="C332" s="7"/>
      <c r="D332" s="7">
        <v>1</v>
      </c>
      <c r="E332" s="7"/>
      <c r="F332" s="7"/>
      <c r="G332" s="7">
        <v>1</v>
      </c>
    </row>
    <row r="333" spans="1:7">
      <c r="A333" s="9" t="s">
        <v>861</v>
      </c>
      <c r="B333" s="7"/>
      <c r="C333" s="7"/>
      <c r="D333" s="7"/>
      <c r="E333" s="7">
        <v>1</v>
      </c>
      <c r="F333" s="7"/>
      <c r="G333" s="7">
        <v>1</v>
      </c>
    </row>
    <row r="334" spans="1:7">
      <c r="A334" s="9" t="s">
        <v>862</v>
      </c>
      <c r="B334" s="7"/>
      <c r="C334" s="7">
        <v>1</v>
      </c>
      <c r="D334" s="7"/>
      <c r="E334" s="7"/>
      <c r="F334" s="7"/>
      <c r="G334" s="7">
        <v>1</v>
      </c>
    </row>
    <row r="335" spans="1:7">
      <c r="A335" s="9" t="s">
        <v>863</v>
      </c>
      <c r="B335" s="7"/>
      <c r="C335" s="7"/>
      <c r="D335" s="7"/>
      <c r="E335" s="7"/>
      <c r="F335" s="7">
        <v>1</v>
      </c>
      <c r="G335" s="7">
        <v>1</v>
      </c>
    </row>
    <row r="336" spans="1:7">
      <c r="A336" s="9" t="s">
        <v>864</v>
      </c>
      <c r="B336" s="7"/>
      <c r="C336" s="7"/>
      <c r="D336" s="7">
        <v>1</v>
      </c>
      <c r="E336" s="7"/>
      <c r="F336" s="7"/>
      <c r="G336" s="7">
        <v>1</v>
      </c>
    </row>
    <row r="337" spans="1:7">
      <c r="A337" s="9" t="s">
        <v>865</v>
      </c>
      <c r="B337" s="7"/>
      <c r="C337" s="7">
        <v>1</v>
      </c>
      <c r="D337" s="7"/>
      <c r="E337" s="7">
        <v>1</v>
      </c>
      <c r="F337" s="7">
        <v>1</v>
      </c>
      <c r="G337" s="7">
        <v>3</v>
      </c>
    </row>
    <row r="338" spans="1:7">
      <c r="A338" s="9" t="s">
        <v>866</v>
      </c>
      <c r="B338" s="7"/>
      <c r="C338" s="7">
        <v>1</v>
      </c>
      <c r="D338" s="7"/>
      <c r="E338" s="7"/>
      <c r="F338" s="7"/>
      <c r="G338" s="7">
        <v>1</v>
      </c>
    </row>
    <row r="339" spans="1:7">
      <c r="A339" s="9" t="s">
        <v>867</v>
      </c>
      <c r="B339" s="7"/>
      <c r="C339" s="7">
        <v>1</v>
      </c>
      <c r="D339" s="7"/>
      <c r="E339" s="7"/>
      <c r="F339" s="7"/>
      <c r="G339" s="7">
        <v>1</v>
      </c>
    </row>
    <row r="340" spans="1:7">
      <c r="A340" s="9" t="s">
        <v>868</v>
      </c>
      <c r="B340" s="7"/>
      <c r="C340" s="7"/>
      <c r="D340" s="7"/>
      <c r="E340" s="7"/>
      <c r="F340" s="7">
        <v>1</v>
      </c>
      <c r="G340" s="7">
        <v>1</v>
      </c>
    </row>
    <row r="341" spans="1:7">
      <c r="A341" s="9" t="s">
        <v>869</v>
      </c>
      <c r="B341" s="7"/>
      <c r="C341" s="7"/>
      <c r="D341" s="7"/>
      <c r="E341" s="7">
        <v>1</v>
      </c>
      <c r="F341" s="7"/>
      <c r="G341" s="7">
        <v>1</v>
      </c>
    </row>
    <row r="342" spans="1:7">
      <c r="A342" s="9" t="s">
        <v>870</v>
      </c>
      <c r="B342" s="7"/>
      <c r="C342" s="7"/>
      <c r="D342" s="7"/>
      <c r="E342" s="7">
        <v>1</v>
      </c>
      <c r="F342" s="7"/>
      <c r="G342" s="7">
        <v>1</v>
      </c>
    </row>
    <row r="343" spans="1:7">
      <c r="A343" s="9" t="s">
        <v>871</v>
      </c>
      <c r="B343" s="7"/>
      <c r="C343" s="7"/>
      <c r="D343" s="7">
        <v>1</v>
      </c>
      <c r="E343" s="7"/>
      <c r="F343" s="7"/>
      <c r="G343" s="7">
        <v>1</v>
      </c>
    </row>
    <row r="344" spans="1:7">
      <c r="A344" s="9" t="s">
        <v>872</v>
      </c>
      <c r="B344" s="7"/>
      <c r="C344" s="7"/>
      <c r="D344" s="7"/>
      <c r="E344" s="7">
        <v>1</v>
      </c>
      <c r="F344" s="7"/>
      <c r="G344" s="7">
        <v>1</v>
      </c>
    </row>
    <row r="345" spans="1:7">
      <c r="A345" s="9" t="s">
        <v>873</v>
      </c>
      <c r="B345" s="7"/>
      <c r="C345" s="7"/>
      <c r="D345" s="7"/>
      <c r="E345" s="7">
        <v>1</v>
      </c>
      <c r="F345" s="7"/>
      <c r="G345" s="7">
        <v>1</v>
      </c>
    </row>
    <row r="346" spans="1:7">
      <c r="A346" s="9" t="s">
        <v>874</v>
      </c>
      <c r="B346" s="7"/>
      <c r="C346" s="7"/>
      <c r="D346" s="7"/>
      <c r="E346" s="7"/>
      <c r="F346" s="7">
        <v>1</v>
      </c>
      <c r="G346" s="7">
        <v>1</v>
      </c>
    </row>
    <row r="347" spans="1:7">
      <c r="A347" s="9" t="s">
        <v>875</v>
      </c>
      <c r="B347" s="7"/>
      <c r="C347" s="7"/>
      <c r="D347" s="7"/>
      <c r="E347" s="7"/>
      <c r="F347" s="7">
        <v>1</v>
      </c>
      <c r="G347" s="7">
        <v>1</v>
      </c>
    </row>
    <row r="348" spans="1:7">
      <c r="A348" s="9" t="s">
        <v>876</v>
      </c>
      <c r="B348" s="7"/>
      <c r="C348" s="7">
        <v>1</v>
      </c>
      <c r="D348" s="7"/>
      <c r="E348" s="7"/>
      <c r="F348" s="7"/>
      <c r="G348" s="7">
        <v>1</v>
      </c>
    </row>
    <row r="349" spans="1:7">
      <c r="A349" s="9" t="s">
        <v>877</v>
      </c>
      <c r="B349" s="7"/>
      <c r="C349" s="7"/>
      <c r="D349" s="7">
        <v>1</v>
      </c>
      <c r="E349" s="7"/>
      <c r="F349" s="7"/>
      <c r="G349" s="7">
        <v>1</v>
      </c>
    </row>
    <row r="350" spans="1:7">
      <c r="A350" s="9" t="s">
        <v>878</v>
      </c>
      <c r="B350" s="7"/>
      <c r="C350" s="7">
        <v>1</v>
      </c>
      <c r="D350" s="7"/>
      <c r="E350" s="7"/>
      <c r="F350" s="7"/>
      <c r="G350" s="7">
        <v>1</v>
      </c>
    </row>
    <row r="351" spans="1:7">
      <c r="A351" s="9" t="s">
        <v>879</v>
      </c>
      <c r="B351" s="7">
        <v>1</v>
      </c>
      <c r="C351" s="7"/>
      <c r="D351" s="7"/>
      <c r="E351" s="7"/>
      <c r="F351" s="7"/>
      <c r="G351" s="7">
        <v>1</v>
      </c>
    </row>
    <row r="352" spans="1:7">
      <c r="A352" s="9" t="s">
        <v>880</v>
      </c>
      <c r="B352" s="7"/>
      <c r="C352" s="7">
        <v>1</v>
      </c>
      <c r="D352" s="7"/>
      <c r="E352" s="7"/>
      <c r="F352" s="7"/>
      <c r="G352" s="7">
        <v>1</v>
      </c>
    </row>
    <row r="353" spans="1:7">
      <c r="A353" s="9" t="s">
        <v>881</v>
      </c>
      <c r="B353" s="7"/>
      <c r="C353" s="7"/>
      <c r="D353" s="7"/>
      <c r="E353" s="7">
        <v>1</v>
      </c>
      <c r="F353" s="7"/>
      <c r="G353" s="7">
        <v>1</v>
      </c>
    </row>
    <row r="354" spans="1:7">
      <c r="A354" s="9" t="s">
        <v>882</v>
      </c>
      <c r="B354" s="7"/>
      <c r="C354" s="7"/>
      <c r="D354" s="7">
        <v>1</v>
      </c>
      <c r="E354" s="7"/>
      <c r="F354" s="7"/>
      <c r="G354" s="7">
        <v>1</v>
      </c>
    </row>
    <row r="355" spans="1:7">
      <c r="A355" s="9" t="s">
        <v>883</v>
      </c>
      <c r="B355" s="7"/>
      <c r="C355" s="7"/>
      <c r="D355" s="7"/>
      <c r="E355" s="7"/>
      <c r="F355" s="7">
        <v>1</v>
      </c>
      <c r="G355" s="7">
        <v>1</v>
      </c>
    </row>
    <row r="356" spans="1:7">
      <c r="A356" s="9" t="s">
        <v>884</v>
      </c>
      <c r="B356" s="7"/>
      <c r="C356" s="7"/>
      <c r="D356" s="7"/>
      <c r="E356" s="7"/>
      <c r="F356" s="7">
        <v>1</v>
      </c>
      <c r="G356" s="7">
        <v>1</v>
      </c>
    </row>
    <row r="357" spans="1:7">
      <c r="A357" s="9" t="s">
        <v>885</v>
      </c>
      <c r="B357" s="7"/>
      <c r="C357" s="7">
        <v>1</v>
      </c>
      <c r="D357" s="7"/>
      <c r="E357" s="7"/>
      <c r="F357" s="7"/>
      <c r="G357" s="7">
        <v>1</v>
      </c>
    </row>
    <row r="358" spans="1:7">
      <c r="A358" s="9" t="s">
        <v>886</v>
      </c>
      <c r="B358" s="7">
        <v>1</v>
      </c>
      <c r="C358" s="7"/>
      <c r="D358" s="7"/>
      <c r="E358" s="7"/>
      <c r="F358" s="7"/>
      <c r="G358" s="7">
        <v>1</v>
      </c>
    </row>
    <row r="359" spans="1:7">
      <c r="A359" s="9" t="s">
        <v>887</v>
      </c>
      <c r="B359" s="7">
        <v>1</v>
      </c>
      <c r="C359" s="7"/>
      <c r="D359" s="7"/>
      <c r="E359" s="7"/>
      <c r="F359" s="7"/>
      <c r="G359" s="7">
        <v>1</v>
      </c>
    </row>
    <row r="360" spans="1:7">
      <c r="A360" s="9" t="s">
        <v>888</v>
      </c>
      <c r="B360" s="7"/>
      <c r="C360" s="7"/>
      <c r="D360" s="7"/>
      <c r="E360" s="7"/>
      <c r="F360" s="7">
        <v>1</v>
      </c>
      <c r="G360" s="7">
        <v>1</v>
      </c>
    </row>
    <row r="361" spans="1:7">
      <c r="A361" s="9" t="s">
        <v>889</v>
      </c>
      <c r="B361" s="7"/>
      <c r="C361" s="7"/>
      <c r="D361" s="7"/>
      <c r="E361" s="7">
        <v>1</v>
      </c>
      <c r="F361" s="7"/>
      <c r="G361" s="7">
        <v>1</v>
      </c>
    </row>
    <row r="362" spans="1:7">
      <c r="A362" s="9" t="s">
        <v>890</v>
      </c>
      <c r="B362" s="7"/>
      <c r="C362" s="7"/>
      <c r="D362" s="7"/>
      <c r="E362" s="7"/>
      <c r="F362" s="7">
        <v>1</v>
      </c>
      <c r="G362" s="7">
        <v>1</v>
      </c>
    </row>
    <row r="363" spans="1:7">
      <c r="A363" s="9" t="s">
        <v>891</v>
      </c>
      <c r="B363" s="7">
        <v>1</v>
      </c>
      <c r="C363" s="7"/>
      <c r="D363" s="7"/>
      <c r="E363" s="7"/>
      <c r="F363" s="7"/>
      <c r="G363" s="7">
        <v>1</v>
      </c>
    </row>
    <row r="364" spans="1:7">
      <c r="A364" s="9" t="s">
        <v>892</v>
      </c>
      <c r="B364" s="7"/>
      <c r="C364" s="7"/>
      <c r="D364" s="7"/>
      <c r="E364" s="7"/>
      <c r="F364" s="7">
        <v>1</v>
      </c>
      <c r="G364" s="7">
        <v>1</v>
      </c>
    </row>
    <row r="365" spans="1:7">
      <c r="A365" s="9" t="s">
        <v>893</v>
      </c>
      <c r="B365" s="7">
        <v>1</v>
      </c>
      <c r="C365" s="7"/>
      <c r="D365" s="7"/>
      <c r="E365" s="7"/>
      <c r="F365" s="7"/>
      <c r="G365" s="7">
        <v>1</v>
      </c>
    </row>
    <row r="366" spans="1:7">
      <c r="A366" s="9" t="s">
        <v>894</v>
      </c>
      <c r="B366" s="7">
        <v>1</v>
      </c>
      <c r="C366" s="7"/>
      <c r="D366" s="7"/>
      <c r="E366" s="7"/>
      <c r="F366" s="7"/>
      <c r="G366" s="7">
        <v>1</v>
      </c>
    </row>
    <row r="367" spans="1:7">
      <c r="A367" s="9" t="s">
        <v>895</v>
      </c>
      <c r="B367" s="7"/>
      <c r="C367" s="7"/>
      <c r="D367" s="7"/>
      <c r="E367" s="7"/>
      <c r="F367" s="7">
        <v>1</v>
      </c>
      <c r="G367" s="7">
        <v>1</v>
      </c>
    </row>
    <row r="368" spans="1:7">
      <c r="A368" s="9" t="s">
        <v>896</v>
      </c>
      <c r="B368" s="7"/>
      <c r="C368" s="7"/>
      <c r="D368" s="7"/>
      <c r="E368" s="7">
        <v>1</v>
      </c>
      <c r="F368" s="7"/>
      <c r="G368" s="7">
        <v>1</v>
      </c>
    </row>
    <row r="369" spans="1:7">
      <c r="A369" s="9" t="s">
        <v>897</v>
      </c>
      <c r="B369" s="7"/>
      <c r="C369" s="7"/>
      <c r="D369" s="7"/>
      <c r="E369" s="7">
        <v>1</v>
      </c>
      <c r="F369" s="7"/>
      <c r="G369" s="7">
        <v>1</v>
      </c>
    </row>
    <row r="370" spans="1:7">
      <c r="A370" s="9" t="s">
        <v>898</v>
      </c>
      <c r="B370" s="7"/>
      <c r="C370" s="7"/>
      <c r="D370" s="7">
        <v>1</v>
      </c>
      <c r="E370" s="7"/>
      <c r="F370" s="7"/>
      <c r="G370" s="7">
        <v>1</v>
      </c>
    </row>
    <row r="371" spans="1:7">
      <c r="A371" s="9" t="s">
        <v>899</v>
      </c>
      <c r="B371" s="7"/>
      <c r="C371" s="7"/>
      <c r="D371" s="7">
        <v>1</v>
      </c>
      <c r="E371" s="7"/>
      <c r="F371" s="7"/>
      <c r="G371" s="7">
        <v>1</v>
      </c>
    </row>
    <row r="372" spans="1:7">
      <c r="A372" s="9" t="s">
        <v>900</v>
      </c>
      <c r="B372" s="7"/>
      <c r="C372" s="7"/>
      <c r="D372" s="7"/>
      <c r="E372" s="7">
        <v>1</v>
      </c>
      <c r="F372" s="7"/>
      <c r="G372" s="7">
        <v>1</v>
      </c>
    </row>
    <row r="373" spans="1:7">
      <c r="A373" s="9" t="s">
        <v>901</v>
      </c>
      <c r="B373" s="7"/>
      <c r="C373" s="7"/>
      <c r="D373" s="7"/>
      <c r="E373" s="7">
        <v>1</v>
      </c>
      <c r="F373" s="7"/>
      <c r="G373" s="7">
        <v>1</v>
      </c>
    </row>
    <row r="374" spans="1:7">
      <c r="A374" s="9" t="s">
        <v>902</v>
      </c>
      <c r="B374" s="7"/>
      <c r="C374" s="7">
        <v>1</v>
      </c>
      <c r="D374" s="7"/>
      <c r="E374" s="7"/>
      <c r="F374" s="7"/>
      <c r="G374" s="7">
        <v>1</v>
      </c>
    </row>
    <row r="375" spans="1:7">
      <c r="A375" s="9" t="s">
        <v>903</v>
      </c>
      <c r="B375" s="7"/>
      <c r="C375" s="7"/>
      <c r="D375" s="7">
        <v>1</v>
      </c>
      <c r="E375" s="7"/>
      <c r="F375" s="7"/>
      <c r="G375" s="7">
        <v>1</v>
      </c>
    </row>
    <row r="376" spans="1:7">
      <c r="A376" s="9" t="s">
        <v>904</v>
      </c>
      <c r="B376" s="7"/>
      <c r="C376" s="7"/>
      <c r="D376" s="7"/>
      <c r="E376" s="7">
        <v>1</v>
      </c>
      <c r="F376" s="7"/>
      <c r="G376" s="7">
        <v>1</v>
      </c>
    </row>
    <row r="377" spans="1:7">
      <c r="A377" s="9" t="s">
        <v>905</v>
      </c>
      <c r="B377" s="7"/>
      <c r="C377" s="7"/>
      <c r="D377" s="7"/>
      <c r="E377" s="7">
        <v>1</v>
      </c>
      <c r="F377" s="7"/>
      <c r="G377" s="7">
        <v>1</v>
      </c>
    </row>
    <row r="378" spans="1:7">
      <c r="A378" s="9" t="s">
        <v>906</v>
      </c>
      <c r="B378" s="7"/>
      <c r="C378" s="7"/>
      <c r="D378" s="7">
        <v>1</v>
      </c>
      <c r="E378" s="7"/>
      <c r="F378" s="7"/>
      <c r="G378" s="7">
        <v>1</v>
      </c>
    </row>
    <row r="379" spans="1:7">
      <c r="A379" s="9" t="s">
        <v>907</v>
      </c>
      <c r="B379" s="7"/>
      <c r="C379" s="7">
        <v>1</v>
      </c>
      <c r="D379" s="7"/>
      <c r="E379" s="7"/>
      <c r="F379" s="7"/>
      <c r="G379" s="7">
        <v>1</v>
      </c>
    </row>
    <row r="380" spans="1:7">
      <c r="A380" s="9" t="s">
        <v>908</v>
      </c>
      <c r="B380" s="7"/>
      <c r="C380" s="7"/>
      <c r="D380" s="7"/>
      <c r="E380" s="7"/>
      <c r="F380" s="7">
        <v>1</v>
      </c>
      <c r="G380" s="7">
        <v>1</v>
      </c>
    </row>
    <row r="381" spans="1:7">
      <c r="A381" s="9" t="s">
        <v>909</v>
      </c>
      <c r="B381" s="7"/>
      <c r="C381" s="7"/>
      <c r="D381" s="7"/>
      <c r="E381" s="7">
        <v>1</v>
      </c>
      <c r="F381" s="7"/>
      <c r="G381" s="7">
        <v>1</v>
      </c>
    </row>
    <row r="382" spans="1:7">
      <c r="A382" s="9" t="s">
        <v>910</v>
      </c>
      <c r="B382" s="7">
        <v>1</v>
      </c>
      <c r="C382" s="7"/>
      <c r="D382" s="7"/>
      <c r="E382" s="7"/>
      <c r="F382" s="7"/>
      <c r="G382" s="7">
        <v>1</v>
      </c>
    </row>
    <row r="383" spans="1:7">
      <c r="A383" s="9" t="s">
        <v>911</v>
      </c>
      <c r="B383" s="7"/>
      <c r="C383" s="7"/>
      <c r="D383" s="7">
        <v>1</v>
      </c>
      <c r="E383" s="7"/>
      <c r="F383" s="7"/>
      <c r="G383" s="7">
        <v>1</v>
      </c>
    </row>
    <row r="384" spans="1:7">
      <c r="A384" s="9" t="s">
        <v>912</v>
      </c>
      <c r="B384" s="7">
        <v>1</v>
      </c>
      <c r="C384" s="7"/>
      <c r="D384" s="7"/>
      <c r="E384" s="7"/>
      <c r="F384" s="7"/>
      <c r="G384" s="7">
        <v>1</v>
      </c>
    </row>
    <row r="385" spans="1:7">
      <c r="A385" s="9" t="s">
        <v>913</v>
      </c>
      <c r="B385" s="7"/>
      <c r="C385" s="7"/>
      <c r="D385" s="7"/>
      <c r="E385" s="7"/>
      <c r="F385" s="7">
        <v>1</v>
      </c>
      <c r="G385" s="7">
        <v>1</v>
      </c>
    </row>
    <row r="386" spans="1:7">
      <c r="A386" s="9" t="s">
        <v>914</v>
      </c>
      <c r="B386" s="7"/>
      <c r="C386" s="7"/>
      <c r="D386" s="7">
        <v>1</v>
      </c>
      <c r="E386" s="7"/>
      <c r="F386" s="7"/>
      <c r="G386" s="7">
        <v>1</v>
      </c>
    </row>
    <row r="387" spans="1:7">
      <c r="A387" s="9" t="s">
        <v>915</v>
      </c>
      <c r="B387" s="7"/>
      <c r="C387" s="7"/>
      <c r="D387" s="7">
        <v>1</v>
      </c>
      <c r="E387" s="7"/>
      <c r="F387" s="7"/>
      <c r="G387" s="7">
        <v>1</v>
      </c>
    </row>
    <row r="388" spans="1:7">
      <c r="A388" s="9" t="s">
        <v>916</v>
      </c>
      <c r="B388" s="7"/>
      <c r="C388" s="7"/>
      <c r="D388" s="7"/>
      <c r="E388" s="7">
        <v>1</v>
      </c>
      <c r="F388" s="7"/>
      <c r="G388" s="7">
        <v>1</v>
      </c>
    </row>
    <row r="389" spans="1:7">
      <c r="A389" s="9" t="s">
        <v>917</v>
      </c>
      <c r="B389" s="7"/>
      <c r="C389" s="7"/>
      <c r="D389" s="7"/>
      <c r="E389" s="7">
        <v>1</v>
      </c>
      <c r="F389" s="7"/>
      <c r="G389" s="7">
        <v>1</v>
      </c>
    </row>
    <row r="390" spans="1:7">
      <c r="A390" s="9" t="s">
        <v>918</v>
      </c>
      <c r="B390" s="7"/>
      <c r="C390" s="7"/>
      <c r="D390" s="7">
        <v>1</v>
      </c>
      <c r="E390" s="7"/>
      <c r="F390" s="7"/>
      <c r="G390" s="7">
        <v>1</v>
      </c>
    </row>
    <row r="391" spans="1:7">
      <c r="A391" s="9" t="s">
        <v>919</v>
      </c>
      <c r="B391" s="7"/>
      <c r="C391" s="7"/>
      <c r="D391" s="7">
        <v>1</v>
      </c>
      <c r="E391" s="7"/>
      <c r="F391" s="7"/>
      <c r="G391" s="7">
        <v>1</v>
      </c>
    </row>
    <row r="392" spans="1:7">
      <c r="A392" s="9" t="s">
        <v>920</v>
      </c>
      <c r="B392" s="7"/>
      <c r="C392" s="7"/>
      <c r="D392" s="7">
        <v>1</v>
      </c>
      <c r="E392" s="7"/>
      <c r="F392" s="7"/>
      <c r="G392" s="7">
        <v>1</v>
      </c>
    </row>
    <row r="393" spans="1:7">
      <c r="A393" s="9" t="s">
        <v>921</v>
      </c>
      <c r="B393" s="7"/>
      <c r="C393" s="7"/>
      <c r="D393" s="7">
        <v>1</v>
      </c>
      <c r="E393" s="7"/>
      <c r="F393" s="7"/>
      <c r="G393" s="7">
        <v>1</v>
      </c>
    </row>
    <row r="394" spans="1:7">
      <c r="A394" s="9" t="s">
        <v>922</v>
      </c>
      <c r="B394" s="7"/>
      <c r="C394" s="7"/>
      <c r="D394" s="7">
        <v>1</v>
      </c>
      <c r="E394" s="7"/>
      <c r="F394" s="7"/>
      <c r="G394" s="7">
        <v>1</v>
      </c>
    </row>
    <row r="395" spans="1:7">
      <c r="A395" s="9" t="s">
        <v>923</v>
      </c>
      <c r="B395" s="7"/>
      <c r="C395" s="7"/>
      <c r="D395" s="7">
        <v>1</v>
      </c>
      <c r="E395" s="7"/>
      <c r="F395" s="7"/>
      <c r="G395" s="7">
        <v>1</v>
      </c>
    </row>
    <row r="396" spans="1:7">
      <c r="A396" s="9" t="s">
        <v>924</v>
      </c>
      <c r="B396" s="7"/>
      <c r="C396" s="7"/>
      <c r="D396" s="7">
        <v>1</v>
      </c>
      <c r="E396" s="7"/>
      <c r="F396" s="7"/>
      <c r="G396" s="7">
        <v>1</v>
      </c>
    </row>
    <row r="397" spans="1:7">
      <c r="A397" s="9" t="s">
        <v>925</v>
      </c>
      <c r="B397" s="7"/>
      <c r="C397" s="7"/>
      <c r="D397" s="7"/>
      <c r="E397" s="7">
        <v>1</v>
      </c>
      <c r="F397" s="7"/>
      <c r="G397" s="7">
        <v>1</v>
      </c>
    </row>
    <row r="398" spans="1:7">
      <c r="A398" s="9" t="s">
        <v>926</v>
      </c>
      <c r="B398" s="7"/>
      <c r="C398" s="7"/>
      <c r="D398" s="7"/>
      <c r="E398" s="7"/>
      <c r="F398" s="7">
        <v>1</v>
      </c>
      <c r="G398" s="7">
        <v>1</v>
      </c>
    </row>
    <row r="399" spans="1:7">
      <c r="A399" s="9" t="s">
        <v>927</v>
      </c>
      <c r="B399" s="7"/>
      <c r="C399" s="7"/>
      <c r="D399" s="7"/>
      <c r="E399" s="7"/>
      <c r="F399" s="7">
        <v>1</v>
      </c>
      <c r="G399" s="7">
        <v>1</v>
      </c>
    </row>
    <row r="400" spans="1:7">
      <c r="A400" s="9" t="s">
        <v>928</v>
      </c>
      <c r="B400" s="7">
        <v>1</v>
      </c>
      <c r="C400" s="7"/>
      <c r="D400" s="7"/>
      <c r="E400" s="7"/>
      <c r="F400" s="7"/>
      <c r="G400" s="7">
        <v>1</v>
      </c>
    </row>
    <row r="401" spans="1:7">
      <c r="A401" s="9" t="s">
        <v>929</v>
      </c>
      <c r="B401" s="7"/>
      <c r="C401" s="7">
        <v>1</v>
      </c>
      <c r="D401" s="7"/>
      <c r="E401" s="7"/>
      <c r="F401" s="7"/>
      <c r="G401" s="7">
        <v>1</v>
      </c>
    </row>
    <row r="402" spans="1:7">
      <c r="A402" s="9" t="s">
        <v>930</v>
      </c>
      <c r="B402" s="7">
        <v>1</v>
      </c>
      <c r="C402" s="7"/>
      <c r="D402" s="7"/>
      <c r="E402" s="7"/>
      <c r="F402" s="7"/>
      <c r="G402" s="7">
        <v>1</v>
      </c>
    </row>
    <row r="403" spans="1:7">
      <c r="A403" s="9" t="s">
        <v>931</v>
      </c>
      <c r="B403" s="7"/>
      <c r="C403" s="7">
        <v>1</v>
      </c>
      <c r="D403" s="7"/>
      <c r="E403" s="7"/>
      <c r="F403" s="7"/>
      <c r="G403" s="7">
        <v>1</v>
      </c>
    </row>
    <row r="404" spans="1:7">
      <c r="A404" s="9" t="s">
        <v>932</v>
      </c>
      <c r="B404" s="7"/>
      <c r="C404" s="7"/>
      <c r="D404" s="7">
        <v>1</v>
      </c>
      <c r="E404" s="7"/>
      <c r="F404" s="7"/>
      <c r="G404" s="7">
        <v>1</v>
      </c>
    </row>
    <row r="405" spans="1:7">
      <c r="A405" s="9" t="s">
        <v>933</v>
      </c>
      <c r="B405" s="7">
        <v>1</v>
      </c>
      <c r="C405" s="7"/>
      <c r="D405" s="7"/>
      <c r="E405" s="7"/>
      <c r="F405" s="7"/>
      <c r="G405" s="7">
        <v>1</v>
      </c>
    </row>
    <row r="406" spans="1:7">
      <c r="A406" s="9" t="s">
        <v>934</v>
      </c>
      <c r="B406" s="7"/>
      <c r="C406" s="7"/>
      <c r="D406" s="7"/>
      <c r="E406" s="7"/>
      <c r="F406" s="7">
        <v>1</v>
      </c>
      <c r="G406" s="7">
        <v>1</v>
      </c>
    </row>
    <row r="407" spans="1:7">
      <c r="A407" s="9" t="s">
        <v>935</v>
      </c>
      <c r="B407" s="7">
        <v>2</v>
      </c>
      <c r="C407" s="7"/>
      <c r="D407" s="7"/>
      <c r="E407" s="7"/>
      <c r="F407" s="7"/>
      <c r="G407" s="7">
        <v>2</v>
      </c>
    </row>
    <row r="408" spans="1:7">
      <c r="A408" s="9" t="s">
        <v>936</v>
      </c>
      <c r="B408" s="7"/>
      <c r="C408" s="7">
        <v>1</v>
      </c>
      <c r="D408" s="7"/>
      <c r="E408" s="7"/>
      <c r="F408" s="7"/>
      <c r="G408" s="7">
        <v>1</v>
      </c>
    </row>
    <row r="409" spans="1:7">
      <c r="A409" s="9" t="s">
        <v>937</v>
      </c>
      <c r="B409" s="7"/>
      <c r="C409" s="7"/>
      <c r="D409" s="7"/>
      <c r="E409" s="7">
        <v>1</v>
      </c>
      <c r="F409" s="7"/>
      <c r="G409" s="7">
        <v>1</v>
      </c>
    </row>
    <row r="410" spans="1:7">
      <c r="A410" s="9" t="s">
        <v>938</v>
      </c>
      <c r="B410" s="7"/>
      <c r="C410" s="7"/>
      <c r="D410" s="7"/>
      <c r="E410" s="7">
        <v>1</v>
      </c>
      <c r="F410" s="7"/>
      <c r="G410" s="7">
        <v>1</v>
      </c>
    </row>
    <row r="411" spans="1:7">
      <c r="A411" s="9" t="s">
        <v>939</v>
      </c>
      <c r="B411" s="7"/>
      <c r="C411" s="7"/>
      <c r="D411" s="7">
        <v>1</v>
      </c>
      <c r="E411" s="7"/>
      <c r="F411" s="7"/>
      <c r="G411" s="7">
        <v>1</v>
      </c>
    </row>
    <row r="412" spans="1:7">
      <c r="A412" s="9" t="s">
        <v>940</v>
      </c>
      <c r="B412" s="7">
        <v>1</v>
      </c>
      <c r="C412" s="7"/>
      <c r="D412" s="7"/>
      <c r="E412" s="7"/>
      <c r="F412" s="7"/>
      <c r="G412" s="7">
        <v>1</v>
      </c>
    </row>
    <row r="413" spans="1:7">
      <c r="A413" s="9" t="s">
        <v>941</v>
      </c>
      <c r="B413" s="7"/>
      <c r="C413" s="7"/>
      <c r="D413" s="7">
        <v>1</v>
      </c>
      <c r="E413" s="7"/>
      <c r="F413" s="7"/>
      <c r="G413" s="7">
        <v>1</v>
      </c>
    </row>
    <row r="414" spans="1:7">
      <c r="A414" s="9" t="s">
        <v>942</v>
      </c>
      <c r="B414" s="7"/>
      <c r="C414" s="7"/>
      <c r="D414" s="7"/>
      <c r="E414" s="7"/>
      <c r="F414" s="7">
        <v>1</v>
      </c>
      <c r="G414" s="7">
        <v>1</v>
      </c>
    </row>
    <row r="415" spans="1:7">
      <c r="A415" s="9" t="s">
        <v>943</v>
      </c>
      <c r="B415" s="7"/>
      <c r="C415" s="7">
        <v>1</v>
      </c>
      <c r="D415" s="7"/>
      <c r="E415" s="7"/>
      <c r="F415" s="7"/>
      <c r="G415" s="7">
        <v>1</v>
      </c>
    </row>
    <row r="416" spans="1:7">
      <c r="A416" s="9" t="s">
        <v>944</v>
      </c>
      <c r="B416" s="7"/>
      <c r="C416" s="7"/>
      <c r="D416" s="7"/>
      <c r="E416" s="7"/>
      <c r="F416" s="7">
        <v>1</v>
      </c>
      <c r="G416" s="7">
        <v>1</v>
      </c>
    </row>
    <row r="417" spans="1:7">
      <c r="A417" s="9" t="s">
        <v>945</v>
      </c>
      <c r="B417" s="7"/>
      <c r="C417" s="7"/>
      <c r="D417" s="7"/>
      <c r="E417" s="7">
        <v>1</v>
      </c>
      <c r="F417" s="7"/>
      <c r="G417" s="7">
        <v>1</v>
      </c>
    </row>
    <row r="418" spans="1:7">
      <c r="A418" s="9" t="s">
        <v>946</v>
      </c>
      <c r="B418" s="7"/>
      <c r="C418" s="7">
        <v>1</v>
      </c>
      <c r="D418" s="7"/>
      <c r="E418" s="7"/>
      <c r="F418" s="7"/>
      <c r="G418" s="7">
        <v>1</v>
      </c>
    </row>
    <row r="419" spans="1:7">
      <c r="A419" s="9" t="s">
        <v>947</v>
      </c>
      <c r="B419" s="7">
        <v>1</v>
      </c>
      <c r="C419" s="7"/>
      <c r="D419" s="7"/>
      <c r="E419" s="7"/>
      <c r="F419" s="7"/>
      <c r="G419" s="7">
        <v>1</v>
      </c>
    </row>
    <row r="420" spans="1:7">
      <c r="A420" s="9" t="s">
        <v>948</v>
      </c>
      <c r="B420" s="7"/>
      <c r="C420" s="7">
        <v>1</v>
      </c>
      <c r="D420" s="7"/>
      <c r="E420" s="7"/>
      <c r="F420" s="7"/>
      <c r="G420" s="7">
        <v>1</v>
      </c>
    </row>
    <row r="421" spans="1:7">
      <c r="A421" s="9" t="s">
        <v>949</v>
      </c>
      <c r="B421" s="7">
        <v>1</v>
      </c>
      <c r="C421" s="7"/>
      <c r="D421" s="7"/>
      <c r="E421" s="7"/>
      <c r="F421" s="7"/>
      <c r="G421" s="7">
        <v>1</v>
      </c>
    </row>
    <row r="422" spans="1:7">
      <c r="A422" s="9" t="s">
        <v>950</v>
      </c>
      <c r="B422" s="7"/>
      <c r="C422" s="7"/>
      <c r="D422" s="7"/>
      <c r="E422" s="7"/>
      <c r="F422" s="7">
        <v>1</v>
      </c>
      <c r="G422" s="7">
        <v>1</v>
      </c>
    </row>
    <row r="423" spans="1:7">
      <c r="A423" s="9" t="s">
        <v>951</v>
      </c>
      <c r="B423" s="7"/>
      <c r="C423" s="7">
        <v>1</v>
      </c>
      <c r="D423" s="7"/>
      <c r="E423" s="7"/>
      <c r="F423" s="7"/>
      <c r="G423" s="7">
        <v>1</v>
      </c>
    </row>
    <row r="424" spans="1:7">
      <c r="A424" s="9" t="s">
        <v>952</v>
      </c>
      <c r="B424" s="7"/>
      <c r="C424" s="7"/>
      <c r="D424" s="7"/>
      <c r="E424" s="7"/>
      <c r="F424" s="7">
        <v>1</v>
      </c>
      <c r="G424" s="7">
        <v>1</v>
      </c>
    </row>
    <row r="425" spans="1:7">
      <c r="A425" s="9" t="s">
        <v>953</v>
      </c>
      <c r="B425" s="7"/>
      <c r="C425" s="7"/>
      <c r="D425" s="7"/>
      <c r="E425" s="7"/>
      <c r="F425" s="7">
        <v>1</v>
      </c>
      <c r="G425" s="7">
        <v>1</v>
      </c>
    </row>
    <row r="426" spans="1:7">
      <c r="A426" s="9" t="s">
        <v>954</v>
      </c>
      <c r="B426" s="7"/>
      <c r="C426" s="7">
        <v>1</v>
      </c>
      <c r="D426" s="7"/>
      <c r="E426" s="7"/>
      <c r="F426" s="7"/>
      <c r="G426" s="7">
        <v>1</v>
      </c>
    </row>
    <row r="427" spans="1:7">
      <c r="A427" s="9" t="s">
        <v>955</v>
      </c>
      <c r="B427" s="7">
        <v>1</v>
      </c>
      <c r="C427" s="7"/>
      <c r="D427" s="7"/>
      <c r="E427" s="7"/>
      <c r="F427" s="7"/>
      <c r="G427" s="7">
        <v>1</v>
      </c>
    </row>
    <row r="428" spans="1:7">
      <c r="A428" s="9" t="s">
        <v>956</v>
      </c>
      <c r="B428" s="7">
        <v>1</v>
      </c>
      <c r="C428" s="7"/>
      <c r="D428" s="7"/>
      <c r="E428" s="7"/>
      <c r="F428" s="7"/>
      <c r="G428" s="7">
        <v>1</v>
      </c>
    </row>
    <row r="429" spans="1:7">
      <c r="A429" s="9" t="s">
        <v>957</v>
      </c>
      <c r="B429" s="7">
        <v>1</v>
      </c>
      <c r="C429" s="7"/>
      <c r="D429" s="7"/>
      <c r="E429" s="7"/>
      <c r="F429" s="7"/>
      <c r="G429" s="7">
        <v>1</v>
      </c>
    </row>
    <row r="430" spans="1:7">
      <c r="A430" s="9" t="s">
        <v>958</v>
      </c>
      <c r="B430" s="7"/>
      <c r="C430" s="7"/>
      <c r="D430" s="7">
        <v>1</v>
      </c>
      <c r="E430" s="7"/>
      <c r="F430" s="7"/>
      <c r="G430" s="7">
        <v>1</v>
      </c>
    </row>
    <row r="431" spans="1:7">
      <c r="A431" s="9" t="s">
        <v>959</v>
      </c>
      <c r="B431" s="7">
        <v>1</v>
      </c>
      <c r="C431" s="7"/>
      <c r="D431" s="7"/>
      <c r="E431" s="7"/>
      <c r="F431" s="7"/>
      <c r="G431" s="7">
        <v>1</v>
      </c>
    </row>
    <row r="432" spans="1:7">
      <c r="A432" s="9" t="s">
        <v>960</v>
      </c>
      <c r="B432" s="7"/>
      <c r="C432" s="7"/>
      <c r="D432" s="7"/>
      <c r="E432" s="7"/>
      <c r="F432" s="7">
        <v>1</v>
      </c>
      <c r="G432" s="7">
        <v>1</v>
      </c>
    </row>
    <row r="433" spans="1:7">
      <c r="A433" s="9" t="s">
        <v>961</v>
      </c>
      <c r="B433" s="7"/>
      <c r="C433" s="7"/>
      <c r="D433" s="7"/>
      <c r="E433" s="7">
        <v>1</v>
      </c>
      <c r="F433" s="7"/>
      <c r="G433" s="7">
        <v>1</v>
      </c>
    </row>
    <row r="434" spans="1:7">
      <c r="A434" s="9" t="s">
        <v>962</v>
      </c>
      <c r="B434" s="7">
        <v>1</v>
      </c>
      <c r="C434" s="7"/>
      <c r="D434" s="7"/>
      <c r="E434" s="7"/>
      <c r="F434" s="7"/>
      <c r="G434" s="7">
        <v>1</v>
      </c>
    </row>
    <row r="435" spans="1:7">
      <c r="A435" s="9" t="s">
        <v>963</v>
      </c>
      <c r="B435" s="7"/>
      <c r="C435" s="7">
        <v>1</v>
      </c>
      <c r="D435" s="7"/>
      <c r="E435" s="7"/>
      <c r="F435" s="7"/>
      <c r="G435" s="7">
        <v>1</v>
      </c>
    </row>
    <row r="436" spans="1:7">
      <c r="A436" s="9" t="s">
        <v>964</v>
      </c>
      <c r="B436" s="7">
        <v>1</v>
      </c>
      <c r="C436" s="7"/>
      <c r="D436" s="7"/>
      <c r="E436" s="7">
        <v>1</v>
      </c>
      <c r="F436" s="7"/>
      <c r="G436" s="7">
        <v>2</v>
      </c>
    </row>
    <row r="437" spans="1:7">
      <c r="A437" s="9" t="s">
        <v>965</v>
      </c>
      <c r="B437" s="7"/>
      <c r="C437" s="7"/>
      <c r="D437" s="7"/>
      <c r="E437" s="7"/>
      <c r="F437" s="7">
        <v>1</v>
      </c>
      <c r="G437" s="7">
        <v>1</v>
      </c>
    </row>
    <row r="438" spans="1:7">
      <c r="A438" s="9" t="s">
        <v>966</v>
      </c>
      <c r="B438" s="7">
        <v>1</v>
      </c>
      <c r="C438" s="7"/>
      <c r="D438" s="7"/>
      <c r="E438" s="7"/>
      <c r="F438" s="7"/>
      <c r="G438" s="7">
        <v>1</v>
      </c>
    </row>
    <row r="439" spans="1:7">
      <c r="A439" s="9" t="s">
        <v>967</v>
      </c>
      <c r="B439" s="7"/>
      <c r="C439" s="7">
        <v>1</v>
      </c>
      <c r="D439" s="7"/>
      <c r="E439" s="7"/>
      <c r="F439" s="7"/>
      <c r="G439" s="7">
        <v>1</v>
      </c>
    </row>
    <row r="440" spans="1:7">
      <c r="A440" s="9" t="s">
        <v>968</v>
      </c>
      <c r="B440" s="7">
        <v>1</v>
      </c>
      <c r="C440" s="7"/>
      <c r="D440" s="7"/>
      <c r="E440" s="7"/>
      <c r="F440" s="7"/>
      <c r="G440" s="7">
        <v>1</v>
      </c>
    </row>
    <row r="441" spans="1:7">
      <c r="A441" s="9" t="s">
        <v>969</v>
      </c>
      <c r="B441" s="7"/>
      <c r="C441" s="7"/>
      <c r="D441" s="7"/>
      <c r="E441" s="7">
        <v>1</v>
      </c>
      <c r="F441" s="7"/>
      <c r="G441" s="7">
        <v>1</v>
      </c>
    </row>
    <row r="442" spans="1:7">
      <c r="A442" s="9" t="s">
        <v>970</v>
      </c>
      <c r="B442" s="7">
        <v>1</v>
      </c>
      <c r="C442" s="7"/>
      <c r="D442" s="7"/>
      <c r="E442" s="7"/>
      <c r="F442" s="7"/>
      <c r="G442" s="7">
        <v>1</v>
      </c>
    </row>
    <row r="443" spans="1:7">
      <c r="A443" s="9" t="s">
        <v>971</v>
      </c>
      <c r="B443" s="7">
        <v>1</v>
      </c>
      <c r="C443" s="7"/>
      <c r="D443" s="7"/>
      <c r="E443" s="7"/>
      <c r="F443" s="7"/>
      <c r="G443" s="7">
        <v>1</v>
      </c>
    </row>
    <row r="444" spans="1:7">
      <c r="A444" s="9" t="s">
        <v>972</v>
      </c>
      <c r="B444" s="7"/>
      <c r="C444" s="7"/>
      <c r="D444" s="7"/>
      <c r="E444" s="7">
        <v>1</v>
      </c>
      <c r="F444" s="7"/>
      <c r="G444" s="7">
        <v>1</v>
      </c>
    </row>
    <row r="445" spans="1:7">
      <c r="A445" s="9" t="s">
        <v>973</v>
      </c>
      <c r="B445" s="7"/>
      <c r="C445" s="7"/>
      <c r="D445" s="7">
        <v>1</v>
      </c>
      <c r="E445" s="7"/>
      <c r="F445" s="7"/>
      <c r="G445" s="7">
        <v>1</v>
      </c>
    </row>
    <row r="446" spans="1:7">
      <c r="A446" s="9" t="s">
        <v>974</v>
      </c>
      <c r="B446" s="7"/>
      <c r="C446" s="7"/>
      <c r="D446" s="7">
        <v>1</v>
      </c>
      <c r="E446" s="7"/>
      <c r="F446" s="7"/>
      <c r="G446" s="7">
        <v>1</v>
      </c>
    </row>
    <row r="447" spans="1:7">
      <c r="A447" s="9" t="s">
        <v>975</v>
      </c>
      <c r="B447" s="7"/>
      <c r="C447" s="7"/>
      <c r="D447" s="7"/>
      <c r="E447" s="7">
        <v>1</v>
      </c>
      <c r="F447" s="7"/>
      <c r="G447" s="7">
        <v>1</v>
      </c>
    </row>
    <row r="448" spans="1:7">
      <c r="A448" s="9" t="s">
        <v>976</v>
      </c>
      <c r="B448" s="7"/>
      <c r="C448" s="7"/>
      <c r="D448" s="7">
        <v>1</v>
      </c>
      <c r="E448" s="7"/>
      <c r="F448" s="7"/>
      <c r="G448" s="7">
        <v>1</v>
      </c>
    </row>
    <row r="449" spans="1:7">
      <c r="A449" s="9" t="s">
        <v>977</v>
      </c>
      <c r="B449" s="7"/>
      <c r="C449" s="7"/>
      <c r="D449" s="7">
        <v>1</v>
      </c>
      <c r="E449" s="7"/>
      <c r="F449" s="7"/>
      <c r="G449" s="7">
        <v>1</v>
      </c>
    </row>
    <row r="450" spans="1:7">
      <c r="A450" s="9" t="s">
        <v>978</v>
      </c>
      <c r="B450" s="7"/>
      <c r="C450" s="7">
        <v>1</v>
      </c>
      <c r="D450" s="7"/>
      <c r="E450" s="7"/>
      <c r="F450" s="7"/>
      <c r="G450" s="7">
        <v>1</v>
      </c>
    </row>
    <row r="451" spans="1:7">
      <c r="A451" s="9" t="s">
        <v>979</v>
      </c>
      <c r="B451" s="7"/>
      <c r="C451" s="7"/>
      <c r="D451" s="7">
        <v>1</v>
      </c>
      <c r="E451" s="7"/>
      <c r="F451" s="7"/>
      <c r="G451" s="7">
        <v>1</v>
      </c>
    </row>
    <row r="452" spans="1:7">
      <c r="A452" s="9" t="s">
        <v>980</v>
      </c>
      <c r="B452" s="7"/>
      <c r="C452" s="7"/>
      <c r="D452" s="7">
        <v>1</v>
      </c>
      <c r="E452" s="7"/>
      <c r="F452" s="7"/>
      <c r="G452" s="7">
        <v>1</v>
      </c>
    </row>
    <row r="453" spans="1:7">
      <c r="A453" s="9" t="s">
        <v>981</v>
      </c>
      <c r="B453" s="7"/>
      <c r="C453" s="7"/>
      <c r="D453" s="7">
        <v>1</v>
      </c>
      <c r="E453" s="7"/>
      <c r="F453" s="7"/>
      <c r="G453" s="7">
        <v>1</v>
      </c>
    </row>
    <row r="454" spans="1:7">
      <c r="A454" s="9" t="s">
        <v>982</v>
      </c>
      <c r="B454" s="7"/>
      <c r="C454" s="7"/>
      <c r="D454" s="7">
        <v>1</v>
      </c>
      <c r="E454" s="7"/>
      <c r="F454" s="7"/>
      <c r="G454" s="7">
        <v>1</v>
      </c>
    </row>
    <row r="455" spans="1:7">
      <c r="A455" s="9" t="s">
        <v>983</v>
      </c>
      <c r="B455" s="7">
        <v>1</v>
      </c>
      <c r="C455" s="7"/>
      <c r="D455" s="7"/>
      <c r="E455" s="7"/>
      <c r="F455" s="7"/>
      <c r="G455" s="7">
        <v>1</v>
      </c>
    </row>
    <row r="456" spans="1:7">
      <c r="A456" s="9" t="s">
        <v>984</v>
      </c>
      <c r="B456" s="7"/>
      <c r="C456" s="7">
        <v>1</v>
      </c>
      <c r="D456" s="7"/>
      <c r="E456" s="7"/>
      <c r="F456" s="7"/>
      <c r="G456" s="7">
        <v>1</v>
      </c>
    </row>
    <row r="457" spans="1:7">
      <c r="A457" s="9" t="s">
        <v>985</v>
      </c>
      <c r="B457" s="7">
        <v>1</v>
      </c>
      <c r="C457" s="7"/>
      <c r="D457" s="7"/>
      <c r="E457" s="7"/>
      <c r="F457" s="7"/>
      <c r="G457" s="7">
        <v>1</v>
      </c>
    </row>
    <row r="458" spans="1:7">
      <c r="A458" s="9" t="s">
        <v>986</v>
      </c>
      <c r="B458" s="7">
        <v>1</v>
      </c>
      <c r="C458" s="7"/>
      <c r="D458" s="7"/>
      <c r="E458" s="7"/>
      <c r="F458" s="7"/>
      <c r="G458" s="7">
        <v>1</v>
      </c>
    </row>
    <row r="459" spans="1:7">
      <c r="A459" s="9" t="s">
        <v>987</v>
      </c>
      <c r="B459" s="7"/>
      <c r="C459" s="7"/>
      <c r="D459" s="7"/>
      <c r="E459" s="7">
        <v>1</v>
      </c>
      <c r="F459" s="7"/>
      <c r="G459" s="7">
        <v>1</v>
      </c>
    </row>
    <row r="460" spans="1:7">
      <c r="A460" s="9" t="s">
        <v>988</v>
      </c>
      <c r="B460" s="7"/>
      <c r="C460" s="7"/>
      <c r="D460" s="7">
        <v>1</v>
      </c>
      <c r="E460" s="7"/>
      <c r="F460" s="7"/>
      <c r="G460" s="7">
        <v>1</v>
      </c>
    </row>
    <row r="461" spans="1:7">
      <c r="A461" s="9" t="s">
        <v>989</v>
      </c>
      <c r="B461" s="7"/>
      <c r="C461" s="7"/>
      <c r="D461" s="7">
        <v>1</v>
      </c>
      <c r="E461" s="7"/>
      <c r="F461" s="7"/>
      <c r="G461" s="7">
        <v>1</v>
      </c>
    </row>
    <row r="462" spans="1:7">
      <c r="A462" s="9" t="s">
        <v>990</v>
      </c>
      <c r="B462" s="7"/>
      <c r="C462" s="7"/>
      <c r="D462" s="7"/>
      <c r="E462" s="7">
        <v>1</v>
      </c>
      <c r="F462" s="7"/>
      <c r="G462" s="7">
        <v>1</v>
      </c>
    </row>
    <row r="463" spans="1:7">
      <c r="A463" s="9" t="s">
        <v>991</v>
      </c>
      <c r="B463" s="7"/>
      <c r="C463" s="7"/>
      <c r="D463" s="7"/>
      <c r="E463" s="7"/>
      <c r="F463" s="7">
        <v>1</v>
      </c>
      <c r="G463" s="7">
        <v>1</v>
      </c>
    </row>
    <row r="464" spans="1:7">
      <c r="A464" s="9" t="s">
        <v>992</v>
      </c>
      <c r="B464" s="7"/>
      <c r="C464" s="7">
        <v>1</v>
      </c>
      <c r="D464" s="7"/>
      <c r="E464" s="7"/>
      <c r="F464" s="7"/>
      <c r="G464" s="7">
        <v>1</v>
      </c>
    </row>
    <row r="465" spans="1:7">
      <c r="A465" s="9" t="s">
        <v>993</v>
      </c>
      <c r="B465" s="7"/>
      <c r="C465" s="7"/>
      <c r="D465" s="7">
        <v>1</v>
      </c>
      <c r="E465" s="7"/>
      <c r="F465" s="7"/>
      <c r="G465" s="7">
        <v>1</v>
      </c>
    </row>
    <row r="466" spans="1:7">
      <c r="A466" s="9" t="s">
        <v>994</v>
      </c>
      <c r="B466" s="7"/>
      <c r="C466" s="7">
        <v>1</v>
      </c>
      <c r="D466" s="7">
        <v>1</v>
      </c>
      <c r="E466" s="7"/>
      <c r="F466" s="7"/>
      <c r="G466" s="7">
        <v>2</v>
      </c>
    </row>
    <row r="467" spans="1:7">
      <c r="A467" s="9" t="s">
        <v>995</v>
      </c>
      <c r="B467" s="7">
        <v>1</v>
      </c>
      <c r="C467" s="7"/>
      <c r="D467" s="7"/>
      <c r="E467" s="7"/>
      <c r="F467" s="7"/>
      <c r="G467" s="7">
        <v>1</v>
      </c>
    </row>
    <row r="468" spans="1:7">
      <c r="A468" s="9" t="s">
        <v>996</v>
      </c>
      <c r="B468" s="7"/>
      <c r="C468" s="7">
        <v>1</v>
      </c>
      <c r="D468" s="7"/>
      <c r="E468" s="7"/>
      <c r="F468" s="7"/>
      <c r="G468" s="7">
        <v>1</v>
      </c>
    </row>
    <row r="469" spans="1:7">
      <c r="A469" s="9" t="s">
        <v>997</v>
      </c>
      <c r="B469" s="7"/>
      <c r="C469" s="7"/>
      <c r="D469" s="7"/>
      <c r="E469" s="7"/>
      <c r="F469" s="7">
        <v>1</v>
      </c>
      <c r="G469" s="7">
        <v>1</v>
      </c>
    </row>
    <row r="470" spans="1:7">
      <c r="A470" s="9" t="s">
        <v>998</v>
      </c>
      <c r="B470" s="7">
        <v>1</v>
      </c>
      <c r="C470" s="7"/>
      <c r="D470" s="7"/>
      <c r="E470" s="7"/>
      <c r="F470" s="7"/>
      <c r="G470" s="7">
        <v>1</v>
      </c>
    </row>
    <row r="471" spans="1:7">
      <c r="A471" s="9" t="s">
        <v>999</v>
      </c>
      <c r="B471" s="7"/>
      <c r="C471" s="7"/>
      <c r="D471" s="7"/>
      <c r="E471" s="7"/>
      <c r="F471" s="7">
        <v>1</v>
      </c>
      <c r="G471" s="7">
        <v>1</v>
      </c>
    </row>
    <row r="472" spans="1:7">
      <c r="A472" s="9" t="s">
        <v>1000</v>
      </c>
      <c r="B472" s="7"/>
      <c r="C472" s="7"/>
      <c r="D472" s="7">
        <v>1</v>
      </c>
      <c r="E472" s="7"/>
      <c r="F472" s="7"/>
      <c r="G472" s="7">
        <v>1</v>
      </c>
    </row>
    <row r="473" spans="1:7">
      <c r="A473" s="9" t="s">
        <v>1001</v>
      </c>
      <c r="B473" s="7"/>
      <c r="C473" s="7">
        <v>1</v>
      </c>
      <c r="D473" s="7"/>
      <c r="E473" s="7"/>
      <c r="F473" s="7"/>
      <c r="G473" s="7">
        <v>1</v>
      </c>
    </row>
    <row r="474" spans="1:7">
      <c r="A474" s="9" t="s">
        <v>1002</v>
      </c>
      <c r="B474" s="7"/>
      <c r="C474" s="7"/>
      <c r="D474" s="7"/>
      <c r="E474" s="7"/>
      <c r="F474" s="7">
        <v>1</v>
      </c>
      <c r="G474" s="7">
        <v>1</v>
      </c>
    </row>
    <row r="475" spans="1:7">
      <c r="A475" s="9" t="s">
        <v>1003</v>
      </c>
      <c r="B475" s="7">
        <v>1</v>
      </c>
      <c r="C475" s="7"/>
      <c r="D475" s="7"/>
      <c r="E475" s="7"/>
      <c r="F475" s="7"/>
      <c r="G475" s="7">
        <v>1</v>
      </c>
    </row>
    <row r="476" spans="1:7">
      <c r="A476" s="9" t="s">
        <v>1004</v>
      </c>
      <c r="B476" s="7">
        <v>1</v>
      </c>
      <c r="C476" s="7"/>
      <c r="D476" s="7"/>
      <c r="E476" s="7"/>
      <c r="F476" s="7"/>
      <c r="G476" s="7">
        <v>1</v>
      </c>
    </row>
    <row r="477" spans="1:7">
      <c r="A477" s="9" t="s">
        <v>1005</v>
      </c>
      <c r="B477" s="7"/>
      <c r="C477" s="7"/>
      <c r="D477" s="7"/>
      <c r="E477" s="7">
        <v>1</v>
      </c>
      <c r="F477" s="7"/>
      <c r="G477" s="7">
        <v>1</v>
      </c>
    </row>
    <row r="478" spans="1:7">
      <c r="A478" s="9" t="s">
        <v>1006</v>
      </c>
      <c r="B478" s="7"/>
      <c r="C478" s="7">
        <v>1</v>
      </c>
      <c r="D478" s="7"/>
      <c r="E478" s="7"/>
      <c r="F478" s="7"/>
      <c r="G478" s="7">
        <v>1</v>
      </c>
    </row>
    <row r="479" spans="1:7">
      <c r="A479" s="9" t="s">
        <v>1007</v>
      </c>
      <c r="B479" s="7">
        <v>1</v>
      </c>
      <c r="C479" s="7"/>
      <c r="D479" s="7"/>
      <c r="E479" s="7"/>
      <c r="F479" s="7"/>
      <c r="G479" s="7">
        <v>1</v>
      </c>
    </row>
    <row r="480" spans="1:7">
      <c r="A480" s="9" t="s">
        <v>1008</v>
      </c>
      <c r="B480" s="7">
        <v>1</v>
      </c>
      <c r="C480" s="7"/>
      <c r="D480" s="7"/>
      <c r="E480" s="7"/>
      <c r="F480" s="7"/>
      <c r="G480" s="7">
        <v>1</v>
      </c>
    </row>
    <row r="481" spans="1:7">
      <c r="A481" s="9" t="s">
        <v>1009</v>
      </c>
      <c r="B481" s="7"/>
      <c r="C481" s="7">
        <v>1</v>
      </c>
      <c r="D481" s="7"/>
      <c r="E481" s="7"/>
      <c r="F481" s="7"/>
      <c r="G481" s="7">
        <v>1</v>
      </c>
    </row>
    <row r="482" spans="1:7">
      <c r="A482" s="9" t="s">
        <v>1010</v>
      </c>
      <c r="B482" s="7"/>
      <c r="C482" s="7"/>
      <c r="D482" s="7"/>
      <c r="E482" s="7"/>
      <c r="F482" s="7">
        <v>1</v>
      </c>
      <c r="G482" s="7">
        <v>1</v>
      </c>
    </row>
    <row r="483" spans="1:7">
      <c r="A483" s="9" t="s">
        <v>1011</v>
      </c>
      <c r="B483" s="7"/>
      <c r="C483" s="7"/>
      <c r="D483" s="7"/>
      <c r="E483" s="7"/>
      <c r="F483" s="7">
        <v>1</v>
      </c>
      <c r="G483" s="7">
        <v>1</v>
      </c>
    </row>
    <row r="484" spans="1:7">
      <c r="A484" s="9" t="s">
        <v>1012</v>
      </c>
      <c r="B484" s="7"/>
      <c r="C484" s="7"/>
      <c r="D484" s="7"/>
      <c r="E484" s="7"/>
      <c r="F484" s="7">
        <v>1</v>
      </c>
      <c r="G484" s="7">
        <v>1</v>
      </c>
    </row>
    <row r="485" spans="1:7">
      <c r="A485" s="9" t="s">
        <v>1013</v>
      </c>
      <c r="B485" s="7"/>
      <c r="C485" s="7">
        <v>1</v>
      </c>
      <c r="D485" s="7"/>
      <c r="E485" s="7"/>
      <c r="F485" s="7"/>
      <c r="G485" s="7">
        <v>1</v>
      </c>
    </row>
    <row r="486" spans="1:7">
      <c r="A486" s="9" t="s">
        <v>1014</v>
      </c>
      <c r="B486" s="7"/>
      <c r="C486" s="7"/>
      <c r="D486" s="7">
        <v>1</v>
      </c>
      <c r="E486" s="7"/>
      <c r="F486" s="7"/>
      <c r="G486" s="7">
        <v>1</v>
      </c>
    </row>
    <row r="487" spans="1:7">
      <c r="A487" s="9" t="s">
        <v>1015</v>
      </c>
      <c r="B487" s="7"/>
      <c r="C487" s="7"/>
      <c r="D487" s="7"/>
      <c r="E487" s="7">
        <v>1</v>
      </c>
      <c r="F487" s="7"/>
      <c r="G487" s="7">
        <v>1</v>
      </c>
    </row>
    <row r="488" spans="1:7">
      <c r="A488" s="9" t="s">
        <v>1016</v>
      </c>
      <c r="B488" s="7"/>
      <c r="C488" s="7">
        <v>1</v>
      </c>
      <c r="D488" s="7"/>
      <c r="E488" s="7"/>
      <c r="F488" s="7"/>
      <c r="G488" s="7">
        <v>1</v>
      </c>
    </row>
    <row r="489" spans="1:7">
      <c r="A489" s="9" t="s">
        <v>1017</v>
      </c>
      <c r="B489" s="7"/>
      <c r="C489" s="7"/>
      <c r="D489" s="7"/>
      <c r="E489" s="7">
        <v>1</v>
      </c>
      <c r="F489" s="7"/>
      <c r="G489" s="7">
        <v>1</v>
      </c>
    </row>
    <row r="490" spans="1:7">
      <c r="A490" s="9" t="s">
        <v>1018</v>
      </c>
      <c r="B490" s="7"/>
      <c r="C490" s="7">
        <v>1</v>
      </c>
      <c r="D490" s="7"/>
      <c r="E490" s="7"/>
      <c r="F490" s="7"/>
      <c r="G490" s="7">
        <v>1</v>
      </c>
    </row>
    <row r="491" spans="1:7">
      <c r="A491" s="9" t="s">
        <v>1019</v>
      </c>
      <c r="B491" s="7"/>
      <c r="C491" s="7">
        <v>1</v>
      </c>
      <c r="D491" s="7"/>
      <c r="E491" s="7"/>
      <c r="F491" s="7"/>
      <c r="G491" s="7">
        <v>1</v>
      </c>
    </row>
    <row r="492" spans="1:7">
      <c r="A492" s="9" t="s">
        <v>1020</v>
      </c>
      <c r="B492" s="7">
        <v>1</v>
      </c>
      <c r="C492" s="7"/>
      <c r="D492" s="7"/>
      <c r="E492" s="7"/>
      <c r="F492" s="7"/>
      <c r="G492" s="7">
        <v>1</v>
      </c>
    </row>
    <row r="493" spans="1:7">
      <c r="A493" s="9" t="s">
        <v>1021</v>
      </c>
      <c r="B493" s="7"/>
      <c r="C493" s="7">
        <v>1</v>
      </c>
      <c r="D493" s="7"/>
      <c r="E493" s="7"/>
      <c r="F493" s="7"/>
      <c r="G493" s="7">
        <v>1</v>
      </c>
    </row>
    <row r="494" spans="1:7">
      <c r="A494" s="9" t="s">
        <v>1022</v>
      </c>
      <c r="B494" s="7"/>
      <c r="C494" s="7">
        <v>1</v>
      </c>
      <c r="D494" s="7"/>
      <c r="E494" s="7"/>
      <c r="F494" s="7"/>
      <c r="G494" s="7">
        <v>1</v>
      </c>
    </row>
    <row r="495" spans="1:7">
      <c r="A495" s="9" t="s">
        <v>1023</v>
      </c>
      <c r="B495" s="7"/>
      <c r="C495" s="7"/>
      <c r="D495" s="7"/>
      <c r="E495" s="7">
        <v>1</v>
      </c>
      <c r="F495" s="7"/>
      <c r="G495" s="7">
        <v>1</v>
      </c>
    </row>
    <row r="496" spans="1:7">
      <c r="A496" s="9" t="s">
        <v>1024</v>
      </c>
      <c r="B496" s="7"/>
      <c r="C496" s="7"/>
      <c r="D496" s="7"/>
      <c r="E496" s="7">
        <v>1</v>
      </c>
      <c r="F496" s="7"/>
      <c r="G496" s="7">
        <v>1</v>
      </c>
    </row>
    <row r="497" spans="1:7">
      <c r="A497" s="9" t="s">
        <v>1025</v>
      </c>
      <c r="B497" s="7">
        <v>1</v>
      </c>
      <c r="C497" s="7"/>
      <c r="D497" s="7"/>
      <c r="E497" s="7">
        <v>1</v>
      </c>
      <c r="F497" s="7"/>
      <c r="G497" s="7">
        <v>2</v>
      </c>
    </row>
    <row r="498" spans="1:7">
      <c r="A498" s="9" t="s">
        <v>1026</v>
      </c>
      <c r="B498" s="7"/>
      <c r="C498" s="7"/>
      <c r="D498" s="7"/>
      <c r="E498" s="7">
        <v>1</v>
      </c>
      <c r="F498" s="7"/>
      <c r="G498" s="7">
        <v>1</v>
      </c>
    </row>
    <row r="499" spans="1:7">
      <c r="A499" s="9" t="s">
        <v>1027</v>
      </c>
      <c r="B499" s="7"/>
      <c r="C499" s="7">
        <v>1</v>
      </c>
      <c r="D499" s="7"/>
      <c r="E499" s="7"/>
      <c r="F499" s="7"/>
      <c r="G499" s="7">
        <v>1</v>
      </c>
    </row>
    <row r="500" spans="1:7">
      <c r="A500" s="9" t="s">
        <v>1028</v>
      </c>
      <c r="B500" s="7"/>
      <c r="C500" s="7"/>
      <c r="D500" s="7"/>
      <c r="E500" s="7">
        <v>1</v>
      </c>
      <c r="F500" s="7"/>
      <c r="G500" s="7">
        <v>1</v>
      </c>
    </row>
    <row r="501" spans="1:7">
      <c r="A501" s="9" t="s">
        <v>1029</v>
      </c>
      <c r="B501" s="7"/>
      <c r="C501" s="7"/>
      <c r="D501" s="7"/>
      <c r="E501" s="7"/>
      <c r="F501" s="7">
        <v>1</v>
      </c>
      <c r="G501" s="7">
        <v>1</v>
      </c>
    </row>
    <row r="502" spans="1:7">
      <c r="A502" s="9" t="s">
        <v>1030</v>
      </c>
      <c r="B502" s="7"/>
      <c r="C502" s="7"/>
      <c r="D502" s="7"/>
      <c r="E502" s="7"/>
      <c r="F502" s="7">
        <v>1</v>
      </c>
      <c r="G502" s="7">
        <v>1</v>
      </c>
    </row>
    <row r="503" spans="1:7">
      <c r="A503" s="9" t="s">
        <v>1031</v>
      </c>
      <c r="B503" s="7">
        <v>1</v>
      </c>
      <c r="C503" s="7"/>
      <c r="D503" s="7"/>
      <c r="E503" s="7"/>
      <c r="F503" s="7"/>
      <c r="G503" s="7">
        <v>1</v>
      </c>
    </row>
    <row r="504" spans="1:7">
      <c r="A504" s="9" t="s">
        <v>1032</v>
      </c>
      <c r="B504" s="7"/>
      <c r="C504" s="7"/>
      <c r="D504" s="7"/>
      <c r="E504" s="7">
        <v>1</v>
      </c>
      <c r="F504" s="7"/>
      <c r="G504" s="7">
        <v>1</v>
      </c>
    </row>
    <row r="505" spans="1:7">
      <c r="A505" s="9" t="s">
        <v>1033</v>
      </c>
      <c r="B505" s="7"/>
      <c r="C505" s="7"/>
      <c r="D505" s="7"/>
      <c r="E505" s="7"/>
      <c r="F505" s="7">
        <v>1</v>
      </c>
      <c r="G505" s="7">
        <v>1</v>
      </c>
    </row>
    <row r="506" spans="1:7">
      <c r="A506" s="9" t="s">
        <v>1034</v>
      </c>
      <c r="B506" s="7">
        <v>1</v>
      </c>
      <c r="C506" s="7"/>
      <c r="D506" s="7"/>
      <c r="E506" s="7"/>
      <c r="F506" s="7"/>
      <c r="G506" s="7">
        <v>1</v>
      </c>
    </row>
    <row r="507" spans="1:7">
      <c r="A507" s="9" t="s">
        <v>1035</v>
      </c>
      <c r="B507" s="7"/>
      <c r="C507" s="7"/>
      <c r="D507" s="7"/>
      <c r="E507" s="7"/>
      <c r="F507" s="7">
        <v>1</v>
      </c>
      <c r="G507" s="7">
        <v>1</v>
      </c>
    </row>
    <row r="508" spans="1:7">
      <c r="A508" s="9" t="s">
        <v>1036</v>
      </c>
      <c r="B508" s="7"/>
      <c r="C508" s="7">
        <v>1</v>
      </c>
      <c r="D508" s="7"/>
      <c r="E508" s="7"/>
      <c r="F508" s="7"/>
      <c r="G508" s="7">
        <v>1</v>
      </c>
    </row>
    <row r="509" spans="1:7">
      <c r="A509" s="9" t="s">
        <v>1037</v>
      </c>
      <c r="B509" s="7"/>
      <c r="C509" s="7"/>
      <c r="D509" s="7"/>
      <c r="E509" s="7">
        <v>1</v>
      </c>
      <c r="F509" s="7"/>
      <c r="G509" s="7">
        <v>1</v>
      </c>
    </row>
    <row r="510" spans="1:7">
      <c r="A510" s="9" t="s">
        <v>1038</v>
      </c>
      <c r="B510" s="7"/>
      <c r="C510" s="7">
        <v>1</v>
      </c>
      <c r="D510" s="7">
        <v>1</v>
      </c>
      <c r="E510" s="7"/>
      <c r="F510" s="7"/>
      <c r="G510" s="7">
        <v>2</v>
      </c>
    </row>
    <row r="511" spans="1:7">
      <c r="A511" s="9" t="s">
        <v>1039</v>
      </c>
      <c r="B511" s="7"/>
      <c r="C511" s="7"/>
      <c r="D511" s="7"/>
      <c r="E511" s="7"/>
      <c r="F511" s="7">
        <v>1</v>
      </c>
      <c r="G511" s="7">
        <v>1</v>
      </c>
    </row>
    <row r="512" spans="1:7">
      <c r="A512" s="9" t="s">
        <v>1040</v>
      </c>
      <c r="B512" s="7">
        <v>1</v>
      </c>
      <c r="C512" s="7"/>
      <c r="D512" s="7"/>
      <c r="E512" s="7"/>
      <c r="F512" s="7"/>
      <c r="G512" s="7">
        <v>1</v>
      </c>
    </row>
    <row r="513" spans="1:7">
      <c r="A513" s="9" t="s">
        <v>1041</v>
      </c>
      <c r="B513" s="7">
        <v>1</v>
      </c>
      <c r="C513" s="7"/>
      <c r="D513" s="7"/>
      <c r="E513" s="7"/>
      <c r="F513" s="7"/>
      <c r="G513" s="7">
        <v>1</v>
      </c>
    </row>
    <row r="514" spans="1:7">
      <c r="A514" s="9" t="s">
        <v>1042</v>
      </c>
      <c r="B514" s="7"/>
      <c r="C514" s="7"/>
      <c r="D514" s="7">
        <v>1</v>
      </c>
      <c r="E514" s="7"/>
      <c r="F514" s="7"/>
      <c r="G514" s="7">
        <v>1</v>
      </c>
    </row>
    <row r="515" spans="1:7">
      <c r="A515" s="9" t="s">
        <v>1043</v>
      </c>
      <c r="B515" s="7"/>
      <c r="C515" s="7">
        <v>1</v>
      </c>
      <c r="D515" s="7"/>
      <c r="E515" s="7">
        <v>1</v>
      </c>
      <c r="F515" s="7"/>
      <c r="G515" s="7">
        <v>2</v>
      </c>
    </row>
    <row r="516" spans="1:7">
      <c r="A516" s="9" t="s">
        <v>1044</v>
      </c>
      <c r="B516" s="7"/>
      <c r="C516" s="7"/>
      <c r="D516" s="7"/>
      <c r="E516" s="7">
        <v>1</v>
      </c>
      <c r="F516" s="7"/>
      <c r="G516" s="7">
        <v>1</v>
      </c>
    </row>
    <row r="517" spans="1:7">
      <c r="A517" s="9" t="s">
        <v>1045</v>
      </c>
      <c r="B517" s="7">
        <v>1</v>
      </c>
      <c r="C517" s="7"/>
      <c r="D517" s="7"/>
      <c r="E517" s="7"/>
      <c r="F517" s="7"/>
      <c r="G517" s="7">
        <v>1</v>
      </c>
    </row>
    <row r="518" spans="1:7">
      <c r="A518" s="9" t="s">
        <v>1046</v>
      </c>
      <c r="B518" s="7"/>
      <c r="C518" s="7"/>
      <c r="D518" s="7"/>
      <c r="E518" s="7">
        <v>1</v>
      </c>
      <c r="F518" s="7"/>
      <c r="G518" s="7">
        <v>1</v>
      </c>
    </row>
    <row r="519" spans="1:7">
      <c r="A519" s="9" t="s">
        <v>1047</v>
      </c>
      <c r="B519" s="7"/>
      <c r="C519" s="7"/>
      <c r="D519" s="7">
        <v>1</v>
      </c>
      <c r="E519" s="7"/>
      <c r="F519" s="7"/>
      <c r="G519" s="7">
        <v>1</v>
      </c>
    </row>
    <row r="520" spans="1:7">
      <c r="A520" s="9" t="s">
        <v>1048</v>
      </c>
      <c r="B520" s="7"/>
      <c r="C520" s="7"/>
      <c r="D520" s="7"/>
      <c r="E520" s="7"/>
      <c r="F520" s="7">
        <v>1</v>
      </c>
      <c r="G520" s="7">
        <v>1</v>
      </c>
    </row>
    <row r="521" spans="1:7">
      <c r="A521" s="9" t="s">
        <v>1049</v>
      </c>
      <c r="B521" s="7"/>
      <c r="C521" s="7"/>
      <c r="D521" s="7"/>
      <c r="E521" s="7">
        <v>1</v>
      </c>
      <c r="F521" s="7"/>
      <c r="G521" s="7">
        <v>1</v>
      </c>
    </row>
    <row r="522" spans="1:7">
      <c r="A522" s="9" t="s">
        <v>1050</v>
      </c>
      <c r="B522" s="7"/>
      <c r="C522" s="7">
        <v>1</v>
      </c>
      <c r="D522" s="7"/>
      <c r="E522" s="7"/>
      <c r="F522" s="7"/>
      <c r="G522" s="7">
        <v>1</v>
      </c>
    </row>
    <row r="523" spans="1:7">
      <c r="A523" s="9" t="s">
        <v>1051</v>
      </c>
      <c r="B523" s="7"/>
      <c r="C523" s="7">
        <v>1</v>
      </c>
      <c r="D523" s="7"/>
      <c r="E523" s="7"/>
      <c r="F523" s="7"/>
      <c r="G523" s="7">
        <v>1</v>
      </c>
    </row>
    <row r="524" spans="1:7">
      <c r="A524" s="9" t="s">
        <v>1052</v>
      </c>
      <c r="B524" s="7"/>
      <c r="C524" s="7"/>
      <c r="D524" s="7"/>
      <c r="E524" s="7"/>
      <c r="F524" s="7">
        <v>1</v>
      </c>
      <c r="G524" s="7">
        <v>1</v>
      </c>
    </row>
    <row r="525" spans="1:7">
      <c r="A525" s="9" t="s">
        <v>1053</v>
      </c>
      <c r="B525" s="7"/>
      <c r="C525" s="7">
        <v>1</v>
      </c>
      <c r="D525" s="7"/>
      <c r="E525" s="7"/>
      <c r="F525" s="7"/>
      <c r="G525" s="7">
        <v>1</v>
      </c>
    </row>
    <row r="526" spans="1:7">
      <c r="A526" s="9" t="s">
        <v>1054</v>
      </c>
      <c r="B526" s="7">
        <v>1</v>
      </c>
      <c r="C526" s="7"/>
      <c r="D526" s="7"/>
      <c r="E526" s="7"/>
      <c r="F526" s="7"/>
      <c r="G526" s="7">
        <v>1</v>
      </c>
    </row>
    <row r="527" spans="1:7">
      <c r="A527" s="9" t="s">
        <v>1055</v>
      </c>
      <c r="B527" s="7"/>
      <c r="C527" s="7"/>
      <c r="D527" s="7"/>
      <c r="E527" s="7">
        <v>1</v>
      </c>
      <c r="F527" s="7"/>
      <c r="G527" s="7">
        <v>1</v>
      </c>
    </row>
    <row r="528" spans="1:7">
      <c r="A528" s="9" t="s">
        <v>1056</v>
      </c>
      <c r="B528" s="7">
        <v>1</v>
      </c>
      <c r="C528" s="7"/>
      <c r="D528" s="7"/>
      <c r="E528" s="7"/>
      <c r="F528" s="7"/>
      <c r="G528" s="7">
        <v>1</v>
      </c>
    </row>
    <row r="529" spans="1:7">
      <c r="A529" s="9" t="s">
        <v>1057</v>
      </c>
      <c r="B529" s="7">
        <v>1</v>
      </c>
      <c r="C529" s="7"/>
      <c r="D529" s="7"/>
      <c r="E529" s="7"/>
      <c r="F529" s="7"/>
      <c r="G529" s="7">
        <v>1</v>
      </c>
    </row>
    <row r="530" spans="1:7">
      <c r="A530" s="9" t="s">
        <v>1058</v>
      </c>
      <c r="B530" s="7"/>
      <c r="C530" s="7"/>
      <c r="D530" s="7"/>
      <c r="E530" s="7">
        <v>1</v>
      </c>
      <c r="F530" s="7"/>
      <c r="G530" s="7">
        <v>1</v>
      </c>
    </row>
    <row r="531" spans="1:7">
      <c r="A531" s="9" t="s">
        <v>1059</v>
      </c>
      <c r="B531" s="7"/>
      <c r="C531" s="7"/>
      <c r="D531" s="7"/>
      <c r="E531" s="7">
        <v>1</v>
      </c>
      <c r="F531" s="7"/>
      <c r="G531" s="7">
        <v>1</v>
      </c>
    </row>
    <row r="532" spans="1:7">
      <c r="A532" s="9" t="s">
        <v>1060</v>
      </c>
      <c r="B532" s="7"/>
      <c r="C532" s="7">
        <v>1</v>
      </c>
      <c r="D532" s="7"/>
      <c r="E532" s="7"/>
      <c r="F532" s="7"/>
      <c r="G532" s="7">
        <v>1</v>
      </c>
    </row>
    <row r="533" spans="1:7">
      <c r="A533" s="9" t="s">
        <v>1061</v>
      </c>
      <c r="B533" s="7"/>
      <c r="C533" s="7">
        <v>1</v>
      </c>
      <c r="D533" s="7"/>
      <c r="E533" s="7"/>
      <c r="F533" s="7"/>
      <c r="G533" s="7">
        <v>1</v>
      </c>
    </row>
    <row r="534" spans="1:7">
      <c r="A534" s="9" t="s">
        <v>1062</v>
      </c>
      <c r="B534" s="7">
        <v>1</v>
      </c>
      <c r="C534" s="7"/>
      <c r="D534" s="7"/>
      <c r="E534" s="7"/>
      <c r="F534" s="7"/>
      <c r="G534" s="7">
        <v>1</v>
      </c>
    </row>
    <row r="535" spans="1:7">
      <c r="A535" s="9" t="s">
        <v>1063</v>
      </c>
      <c r="B535" s="7"/>
      <c r="C535" s="7">
        <v>1</v>
      </c>
      <c r="D535" s="7"/>
      <c r="E535" s="7"/>
      <c r="F535" s="7"/>
      <c r="G535" s="7">
        <v>1</v>
      </c>
    </row>
    <row r="536" spans="1:7">
      <c r="A536" s="9" t="s">
        <v>1064</v>
      </c>
      <c r="B536" s="7"/>
      <c r="C536" s="7">
        <v>1</v>
      </c>
      <c r="D536" s="7"/>
      <c r="E536" s="7"/>
      <c r="F536" s="7"/>
      <c r="G536" s="7">
        <v>1</v>
      </c>
    </row>
    <row r="537" spans="1:7">
      <c r="A537" s="9" t="s">
        <v>1065</v>
      </c>
      <c r="B537" s="7">
        <v>1</v>
      </c>
      <c r="C537" s="7"/>
      <c r="D537" s="7"/>
      <c r="E537" s="7"/>
      <c r="F537" s="7"/>
      <c r="G537" s="7">
        <v>1</v>
      </c>
    </row>
    <row r="538" spans="1:7">
      <c r="A538" s="9" t="s">
        <v>1066</v>
      </c>
      <c r="B538" s="7"/>
      <c r="C538" s="7">
        <v>1</v>
      </c>
      <c r="D538" s="7"/>
      <c r="E538" s="7"/>
      <c r="F538" s="7"/>
      <c r="G538" s="7">
        <v>1</v>
      </c>
    </row>
    <row r="539" spans="1:7">
      <c r="A539" s="9" t="s">
        <v>1067</v>
      </c>
      <c r="B539" s="7"/>
      <c r="C539" s="7"/>
      <c r="D539" s="7">
        <v>1</v>
      </c>
      <c r="E539" s="7"/>
      <c r="F539" s="7"/>
      <c r="G539" s="7">
        <v>1</v>
      </c>
    </row>
    <row r="540" spans="1:7">
      <c r="A540" s="9" t="s">
        <v>1068</v>
      </c>
      <c r="B540" s="7"/>
      <c r="C540" s="7"/>
      <c r="D540" s="7"/>
      <c r="E540" s="7"/>
      <c r="F540" s="7">
        <v>1</v>
      </c>
      <c r="G540" s="7">
        <v>1</v>
      </c>
    </row>
    <row r="541" spans="1:7">
      <c r="A541" s="9" t="s">
        <v>1069</v>
      </c>
      <c r="B541" s="7"/>
      <c r="C541" s="7"/>
      <c r="D541" s="7"/>
      <c r="E541" s="7">
        <v>1</v>
      </c>
      <c r="F541" s="7"/>
      <c r="G541" s="7">
        <v>1</v>
      </c>
    </row>
    <row r="542" spans="1:7">
      <c r="A542" s="9" t="s">
        <v>1070</v>
      </c>
      <c r="B542" s="7"/>
      <c r="C542" s="7"/>
      <c r="D542" s="7">
        <v>1</v>
      </c>
      <c r="E542" s="7"/>
      <c r="F542" s="7"/>
      <c r="G542" s="7">
        <v>1</v>
      </c>
    </row>
    <row r="543" spans="1:7">
      <c r="A543" s="9" t="s">
        <v>1071</v>
      </c>
      <c r="B543" s="7"/>
      <c r="C543" s="7"/>
      <c r="D543" s="7"/>
      <c r="E543" s="7">
        <v>1</v>
      </c>
      <c r="F543" s="7"/>
      <c r="G543" s="7">
        <v>1</v>
      </c>
    </row>
    <row r="544" spans="1:7">
      <c r="A544" s="9" t="s">
        <v>1072</v>
      </c>
      <c r="B544" s="7">
        <v>1</v>
      </c>
      <c r="C544" s="7"/>
      <c r="D544" s="7"/>
      <c r="E544" s="7"/>
      <c r="F544" s="7"/>
      <c r="G544" s="7">
        <v>1</v>
      </c>
    </row>
    <row r="545" spans="1:7">
      <c r="A545" s="9" t="s">
        <v>1073</v>
      </c>
      <c r="B545" s="7"/>
      <c r="C545" s="7"/>
      <c r="D545" s="7"/>
      <c r="E545" s="7"/>
      <c r="F545" s="7">
        <v>1</v>
      </c>
      <c r="G545" s="7">
        <v>1</v>
      </c>
    </row>
    <row r="546" spans="1:7">
      <c r="A546" s="9" t="s">
        <v>1074</v>
      </c>
      <c r="B546" s="7"/>
      <c r="C546" s="7"/>
      <c r="D546" s="7"/>
      <c r="E546" s="7"/>
      <c r="F546" s="7">
        <v>1</v>
      </c>
      <c r="G546" s="7">
        <v>1</v>
      </c>
    </row>
    <row r="547" spans="1:7">
      <c r="A547" s="9" t="s">
        <v>1075</v>
      </c>
      <c r="B547" s="7">
        <v>1</v>
      </c>
      <c r="C547" s="7"/>
      <c r="D547" s="7"/>
      <c r="E547" s="7"/>
      <c r="F547" s="7"/>
      <c r="G547" s="7">
        <v>1</v>
      </c>
    </row>
    <row r="548" spans="1:7">
      <c r="A548" s="9" t="s">
        <v>1076</v>
      </c>
      <c r="B548" s="7">
        <v>1</v>
      </c>
      <c r="C548" s="7"/>
      <c r="D548" s="7"/>
      <c r="E548" s="7"/>
      <c r="F548" s="7"/>
      <c r="G548" s="7">
        <v>1</v>
      </c>
    </row>
    <row r="549" spans="1:7">
      <c r="A549" s="9" t="s">
        <v>1077</v>
      </c>
      <c r="B549" s="7">
        <v>1</v>
      </c>
      <c r="C549" s="7"/>
      <c r="D549" s="7"/>
      <c r="E549" s="7"/>
      <c r="F549" s="7"/>
      <c r="G549" s="7">
        <v>1</v>
      </c>
    </row>
    <row r="550" spans="1:7">
      <c r="A550" s="9" t="s">
        <v>1078</v>
      </c>
      <c r="B550" s="7">
        <v>1</v>
      </c>
      <c r="C550" s="7"/>
      <c r="D550" s="7"/>
      <c r="E550" s="7"/>
      <c r="F550" s="7"/>
      <c r="G550" s="7">
        <v>1</v>
      </c>
    </row>
    <row r="551" spans="1:7">
      <c r="A551" s="9" t="s">
        <v>1079</v>
      </c>
      <c r="B551" s="7"/>
      <c r="C551" s="7"/>
      <c r="D551" s="7">
        <v>1</v>
      </c>
      <c r="E551" s="7"/>
      <c r="F551" s="7"/>
      <c r="G551" s="7">
        <v>1</v>
      </c>
    </row>
    <row r="552" spans="1:7">
      <c r="A552" s="9" t="s">
        <v>1080</v>
      </c>
      <c r="B552" s="7"/>
      <c r="C552" s="7"/>
      <c r="D552" s="7"/>
      <c r="E552" s="7">
        <v>1</v>
      </c>
      <c r="F552" s="7"/>
      <c r="G552" s="7">
        <v>1</v>
      </c>
    </row>
    <row r="553" spans="1:7">
      <c r="A553" s="9" t="s">
        <v>1081</v>
      </c>
      <c r="B553" s="7"/>
      <c r="C553" s="7"/>
      <c r="D553" s="7"/>
      <c r="E553" s="7"/>
      <c r="F553" s="7">
        <v>1</v>
      </c>
      <c r="G553" s="7">
        <v>1</v>
      </c>
    </row>
    <row r="554" spans="1:7">
      <c r="A554" s="9" t="s">
        <v>1082</v>
      </c>
      <c r="B554" s="7"/>
      <c r="C554" s="7">
        <v>1</v>
      </c>
      <c r="D554" s="7"/>
      <c r="E554" s="7"/>
      <c r="F554" s="7"/>
      <c r="G554" s="7">
        <v>1</v>
      </c>
    </row>
    <row r="555" spans="1:7">
      <c r="A555" s="9" t="s">
        <v>1083</v>
      </c>
      <c r="B555" s="7">
        <v>1</v>
      </c>
      <c r="C555" s="7"/>
      <c r="D555" s="7"/>
      <c r="E555" s="7"/>
      <c r="F555" s="7"/>
      <c r="G555" s="7">
        <v>1</v>
      </c>
    </row>
    <row r="556" spans="1:7">
      <c r="A556" s="9" t="s">
        <v>1084</v>
      </c>
      <c r="B556" s="7"/>
      <c r="C556" s="7"/>
      <c r="D556" s="7"/>
      <c r="E556" s="7"/>
      <c r="F556" s="7">
        <v>1</v>
      </c>
      <c r="G556" s="7">
        <v>1</v>
      </c>
    </row>
    <row r="557" spans="1:7">
      <c r="A557" s="9" t="s">
        <v>1085</v>
      </c>
      <c r="B557" s="7"/>
      <c r="C557" s="7"/>
      <c r="D557" s="7">
        <v>1</v>
      </c>
      <c r="E557" s="7"/>
      <c r="F557" s="7"/>
      <c r="G557" s="7">
        <v>1</v>
      </c>
    </row>
    <row r="558" spans="1:7">
      <c r="A558" s="9" t="s">
        <v>1086</v>
      </c>
      <c r="B558" s="7"/>
      <c r="C558" s="7"/>
      <c r="D558" s="7"/>
      <c r="E558" s="7"/>
      <c r="F558" s="7">
        <v>1</v>
      </c>
      <c r="G558" s="7">
        <v>1</v>
      </c>
    </row>
    <row r="559" spans="1:7">
      <c r="A559" s="9" t="s">
        <v>1087</v>
      </c>
      <c r="B559" s="7"/>
      <c r="C559" s="7"/>
      <c r="D559" s="7">
        <v>1</v>
      </c>
      <c r="E559" s="7"/>
      <c r="F559" s="7"/>
      <c r="G559" s="7">
        <v>1</v>
      </c>
    </row>
    <row r="560" spans="1:7">
      <c r="A560" s="9" t="s">
        <v>1088</v>
      </c>
      <c r="B560" s="7">
        <v>1</v>
      </c>
      <c r="C560" s="7">
        <v>1</v>
      </c>
      <c r="D560" s="7"/>
      <c r="E560" s="7"/>
      <c r="F560" s="7"/>
      <c r="G560" s="7">
        <v>2</v>
      </c>
    </row>
    <row r="561" spans="1:7">
      <c r="A561" s="9" t="s">
        <v>1089</v>
      </c>
      <c r="B561" s="7"/>
      <c r="C561" s="7"/>
      <c r="D561" s="7"/>
      <c r="E561" s="7">
        <v>1</v>
      </c>
      <c r="F561" s="7"/>
      <c r="G561" s="7">
        <v>1</v>
      </c>
    </row>
    <row r="562" spans="1:7">
      <c r="A562" s="9" t="s">
        <v>1090</v>
      </c>
      <c r="B562" s="7"/>
      <c r="C562" s="7"/>
      <c r="D562" s="7"/>
      <c r="E562" s="7">
        <v>1</v>
      </c>
      <c r="F562" s="7"/>
      <c r="G562" s="7">
        <v>1</v>
      </c>
    </row>
    <row r="563" spans="1:7">
      <c r="A563" s="9" t="s">
        <v>1091</v>
      </c>
      <c r="B563" s="7"/>
      <c r="C563" s="7">
        <v>1</v>
      </c>
      <c r="D563" s="7"/>
      <c r="E563" s="7"/>
      <c r="F563" s="7"/>
      <c r="G563" s="7">
        <v>1</v>
      </c>
    </row>
    <row r="564" spans="1:7">
      <c r="A564" s="9" t="s">
        <v>1092</v>
      </c>
      <c r="B564" s="7"/>
      <c r="C564" s="7"/>
      <c r="D564" s="7">
        <v>1</v>
      </c>
      <c r="E564" s="7"/>
      <c r="F564" s="7"/>
      <c r="G564" s="7">
        <v>1</v>
      </c>
    </row>
    <row r="565" spans="1:7">
      <c r="A565" s="9" t="s">
        <v>1093</v>
      </c>
      <c r="B565" s="7"/>
      <c r="C565" s="7"/>
      <c r="D565" s="7">
        <v>1</v>
      </c>
      <c r="E565" s="7"/>
      <c r="F565" s="7"/>
      <c r="G565" s="7">
        <v>1</v>
      </c>
    </row>
    <row r="566" spans="1:7">
      <c r="A566" s="9" t="s">
        <v>1094</v>
      </c>
      <c r="B566" s="7">
        <v>1</v>
      </c>
      <c r="C566" s="7"/>
      <c r="D566" s="7"/>
      <c r="E566" s="7"/>
      <c r="F566" s="7"/>
      <c r="G566" s="7">
        <v>1</v>
      </c>
    </row>
    <row r="567" spans="1:7">
      <c r="A567" s="9" t="s">
        <v>1095</v>
      </c>
      <c r="B567" s="7"/>
      <c r="C567" s="7"/>
      <c r="D567" s="7">
        <v>1</v>
      </c>
      <c r="E567" s="7"/>
      <c r="F567" s="7"/>
      <c r="G567" s="7">
        <v>1</v>
      </c>
    </row>
    <row r="568" spans="1:7">
      <c r="A568" s="9" t="s">
        <v>1096</v>
      </c>
      <c r="B568" s="7"/>
      <c r="C568" s="7">
        <v>1</v>
      </c>
      <c r="D568" s="7"/>
      <c r="E568" s="7"/>
      <c r="F568" s="7"/>
      <c r="G568" s="7">
        <v>1</v>
      </c>
    </row>
    <row r="569" spans="1:7">
      <c r="A569" s="9" t="s">
        <v>1097</v>
      </c>
      <c r="B569" s="7">
        <v>1</v>
      </c>
      <c r="C569" s="7"/>
      <c r="D569" s="7"/>
      <c r="E569" s="7"/>
      <c r="F569" s="7"/>
      <c r="G569" s="7">
        <v>1</v>
      </c>
    </row>
    <row r="570" spans="1:7">
      <c r="A570" s="9" t="s">
        <v>1098</v>
      </c>
      <c r="B570" s="7"/>
      <c r="C570" s="7"/>
      <c r="D570" s="7"/>
      <c r="E570" s="7">
        <v>1</v>
      </c>
      <c r="F570" s="7"/>
      <c r="G570" s="7">
        <v>1</v>
      </c>
    </row>
    <row r="571" spans="1:7">
      <c r="A571" s="9" t="s">
        <v>1099</v>
      </c>
      <c r="B571" s="7"/>
      <c r="C571" s="7">
        <v>1</v>
      </c>
      <c r="D571" s="7"/>
      <c r="E571" s="7"/>
      <c r="F571" s="7"/>
      <c r="G571" s="7">
        <v>1</v>
      </c>
    </row>
    <row r="572" spans="1:7">
      <c r="A572" s="9" t="s">
        <v>1100</v>
      </c>
      <c r="B572" s="7"/>
      <c r="C572" s="7"/>
      <c r="D572" s="7">
        <v>1</v>
      </c>
      <c r="E572" s="7"/>
      <c r="F572" s="7"/>
      <c r="G572" s="7">
        <v>1</v>
      </c>
    </row>
    <row r="573" spans="1:7">
      <c r="A573" s="9" t="s">
        <v>1101</v>
      </c>
      <c r="B573" s="7"/>
      <c r="C573" s="7"/>
      <c r="D573" s="7">
        <v>1</v>
      </c>
      <c r="E573" s="7"/>
      <c r="F573" s="7"/>
      <c r="G573" s="7">
        <v>1</v>
      </c>
    </row>
    <row r="574" spans="1:7">
      <c r="A574" s="9" t="s">
        <v>1102</v>
      </c>
      <c r="B574" s="7"/>
      <c r="C574" s="7"/>
      <c r="D574" s="7"/>
      <c r="E574" s="7">
        <v>1</v>
      </c>
      <c r="F574" s="7"/>
      <c r="G574" s="7">
        <v>1</v>
      </c>
    </row>
    <row r="575" spans="1:7">
      <c r="A575" s="9" t="s">
        <v>1103</v>
      </c>
      <c r="B575" s="7"/>
      <c r="C575" s="7">
        <v>1</v>
      </c>
      <c r="D575" s="7"/>
      <c r="E575" s="7"/>
      <c r="F575" s="7"/>
      <c r="G575" s="7">
        <v>1</v>
      </c>
    </row>
    <row r="576" spans="1:7">
      <c r="A576" s="9" t="s">
        <v>1104</v>
      </c>
      <c r="B576" s="7"/>
      <c r="C576" s="7"/>
      <c r="D576" s="7"/>
      <c r="E576" s="7"/>
      <c r="F576" s="7">
        <v>1</v>
      </c>
      <c r="G576" s="7">
        <v>1</v>
      </c>
    </row>
    <row r="577" spans="1:7">
      <c r="A577" s="9" t="s">
        <v>1105</v>
      </c>
      <c r="B577" s="7"/>
      <c r="C577" s="7"/>
      <c r="D577" s="7"/>
      <c r="E577" s="7">
        <v>1</v>
      </c>
      <c r="F577" s="7"/>
      <c r="G577" s="7">
        <v>1</v>
      </c>
    </row>
    <row r="578" spans="1:7">
      <c r="A578" s="9" t="s">
        <v>1106</v>
      </c>
      <c r="B578" s="7"/>
      <c r="C578" s="7">
        <v>1</v>
      </c>
      <c r="D578" s="7"/>
      <c r="E578" s="7"/>
      <c r="F578" s="7"/>
      <c r="G578" s="7">
        <v>1</v>
      </c>
    </row>
    <row r="579" spans="1:7">
      <c r="A579" s="9" t="s">
        <v>1107</v>
      </c>
      <c r="B579" s="7"/>
      <c r="C579" s="7"/>
      <c r="D579" s="7">
        <v>1</v>
      </c>
      <c r="E579" s="7"/>
      <c r="F579" s="7"/>
      <c r="G579" s="7">
        <v>1</v>
      </c>
    </row>
    <row r="580" spans="1:7">
      <c r="A580" s="9" t="s">
        <v>1108</v>
      </c>
      <c r="B580" s="7">
        <v>1</v>
      </c>
      <c r="C580" s="7"/>
      <c r="D580" s="7"/>
      <c r="E580" s="7"/>
      <c r="F580" s="7"/>
      <c r="G580" s="7">
        <v>1</v>
      </c>
    </row>
    <row r="581" spans="1:7">
      <c r="A581" s="9" t="s">
        <v>1109</v>
      </c>
      <c r="B581" s="7"/>
      <c r="C581" s="7"/>
      <c r="D581" s="7"/>
      <c r="E581" s="7">
        <v>1</v>
      </c>
      <c r="F581" s="7"/>
      <c r="G581" s="7">
        <v>1</v>
      </c>
    </row>
    <row r="582" spans="1:7">
      <c r="A582" s="9" t="s">
        <v>1110</v>
      </c>
      <c r="B582" s="7"/>
      <c r="C582" s="7"/>
      <c r="D582" s="7"/>
      <c r="E582" s="7">
        <v>1</v>
      </c>
      <c r="F582" s="7"/>
      <c r="G582" s="7">
        <v>1</v>
      </c>
    </row>
    <row r="583" spans="1:7">
      <c r="A583" s="9" t="s">
        <v>1111</v>
      </c>
      <c r="B583" s="7">
        <v>1</v>
      </c>
      <c r="C583" s="7"/>
      <c r="D583" s="7"/>
      <c r="E583" s="7"/>
      <c r="F583" s="7"/>
      <c r="G583" s="7">
        <v>1</v>
      </c>
    </row>
    <row r="584" spans="1:7">
      <c r="A584" s="9" t="s">
        <v>1112</v>
      </c>
      <c r="B584" s="7"/>
      <c r="C584" s="7"/>
      <c r="D584" s="7"/>
      <c r="E584" s="7"/>
      <c r="F584" s="7">
        <v>1</v>
      </c>
      <c r="G584" s="7">
        <v>1</v>
      </c>
    </row>
    <row r="585" spans="1:7">
      <c r="A585" s="9" t="s">
        <v>1113</v>
      </c>
      <c r="B585" s="7"/>
      <c r="C585" s="7"/>
      <c r="D585" s="7"/>
      <c r="E585" s="7"/>
      <c r="F585" s="7">
        <v>1</v>
      </c>
      <c r="G585" s="7">
        <v>1</v>
      </c>
    </row>
    <row r="586" spans="1:7">
      <c r="A586" s="9" t="s">
        <v>1114</v>
      </c>
      <c r="B586" s="7"/>
      <c r="C586" s="7"/>
      <c r="D586" s="7"/>
      <c r="E586" s="7"/>
      <c r="F586" s="7">
        <v>1</v>
      </c>
      <c r="G586" s="7">
        <v>1</v>
      </c>
    </row>
    <row r="587" spans="1:7">
      <c r="A587" s="9" t="s">
        <v>1115</v>
      </c>
      <c r="B587" s="7"/>
      <c r="C587" s="7">
        <v>1</v>
      </c>
      <c r="D587" s="7"/>
      <c r="E587" s="7"/>
      <c r="F587" s="7"/>
      <c r="G587" s="7">
        <v>1</v>
      </c>
    </row>
    <row r="588" spans="1:7">
      <c r="A588" s="9" t="s">
        <v>1116</v>
      </c>
      <c r="B588" s="7"/>
      <c r="C588" s="7"/>
      <c r="D588" s="7">
        <v>1</v>
      </c>
      <c r="E588" s="7"/>
      <c r="F588" s="7"/>
      <c r="G588" s="7">
        <v>1</v>
      </c>
    </row>
    <row r="589" spans="1:7">
      <c r="A589" s="9" t="s">
        <v>1117</v>
      </c>
      <c r="B589" s="7"/>
      <c r="C589" s="7"/>
      <c r="D589" s="7">
        <v>1</v>
      </c>
      <c r="E589" s="7"/>
      <c r="F589" s="7"/>
      <c r="G589" s="7">
        <v>1</v>
      </c>
    </row>
    <row r="590" spans="1:7">
      <c r="A590" s="9" t="s">
        <v>1118</v>
      </c>
      <c r="B590" s="7"/>
      <c r="C590" s="7"/>
      <c r="D590" s="7"/>
      <c r="E590" s="7"/>
      <c r="F590" s="7">
        <v>1</v>
      </c>
      <c r="G590" s="7">
        <v>1</v>
      </c>
    </row>
    <row r="591" spans="1:7">
      <c r="A591" s="9" t="s">
        <v>1119</v>
      </c>
      <c r="B591" s="7"/>
      <c r="C591" s="7">
        <v>1</v>
      </c>
      <c r="D591" s="7">
        <v>1</v>
      </c>
      <c r="E591" s="7"/>
      <c r="F591" s="7"/>
      <c r="G591" s="7">
        <v>2</v>
      </c>
    </row>
    <row r="592" spans="1:7">
      <c r="A592" s="9" t="s">
        <v>1120</v>
      </c>
      <c r="B592" s="7"/>
      <c r="C592" s="7">
        <v>1</v>
      </c>
      <c r="D592" s="7"/>
      <c r="E592" s="7"/>
      <c r="F592" s="7"/>
      <c r="G592" s="7">
        <v>1</v>
      </c>
    </row>
    <row r="593" spans="1:7">
      <c r="A593" s="9" t="s">
        <v>1121</v>
      </c>
      <c r="B593" s="7">
        <v>1</v>
      </c>
      <c r="C593" s="7"/>
      <c r="D593" s="7"/>
      <c r="E593" s="7"/>
      <c r="F593" s="7"/>
      <c r="G593" s="7">
        <v>1</v>
      </c>
    </row>
    <row r="594" spans="1:7">
      <c r="A594" s="9" t="s">
        <v>1122</v>
      </c>
      <c r="B594" s="7"/>
      <c r="C594" s="7"/>
      <c r="D594" s="7"/>
      <c r="E594" s="7"/>
      <c r="F594" s="7">
        <v>1</v>
      </c>
      <c r="G594" s="7">
        <v>1</v>
      </c>
    </row>
    <row r="595" spans="1:7">
      <c r="A595" s="9" t="s">
        <v>1123</v>
      </c>
      <c r="B595" s="7">
        <v>1</v>
      </c>
      <c r="C595" s="7"/>
      <c r="D595" s="7"/>
      <c r="E595" s="7"/>
      <c r="F595" s="7">
        <v>3</v>
      </c>
      <c r="G595" s="7">
        <v>4</v>
      </c>
    </row>
    <row r="596" spans="1:7">
      <c r="A596" s="9" t="s">
        <v>1124</v>
      </c>
      <c r="B596" s="7"/>
      <c r="C596" s="7"/>
      <c r="D596" s="7"/>
      <c r="E596" s="7">
        <v>1</v>
      </c>
      <c r="F596" s="7"/>
      <c r="G596" s="7">
        <v>1</v>
      </c>
    </row>
    <row r="597" spans="1:7">
      <c r="A597" s="9" t="s">
        <v>1125</v>
      </c>
      <c r="B597" s="7"/>
      <c r="C597" s="7"/>
      <c r="D597" s="7">
        <v>1</v>
      </c>
      <c r="E597" s="7"/>
      <c r="F597" s="7"/>
      <c r="G597" s="7">
        <v>1</v>
      </c>
    </row>
    <row r="598" spans="1:7">
      <c r="A598" s="9" t="s">
        <v>1126</v>
      </c>
      <c r="B598" s="7"/>
      <c r="C598" s="7"/>
      <c r="D598" s="7">
        <v>1</v>
      </c>
      <c r="E598" s="7"/>
      <c r="F598" s="7"/>
      <c r="G598" s="7">
        <v>1</v>
      </c>
    </row>
    <row r="599" spans="1:7">
      <c r="A599" s="9" t="s">
        <v>1127</v>
      </c>
      <c r="B599" s="7"/>
      <c r="C599" s="7">
        <v>1</v>
      </c>
      <c r="D599" s="7"/>
      <c r="E599" s="7"/>
      <c r="F599" s="7"/>
      <c r="G599" s="7">
        <v>1</v>
      </c>
    </row>
    <row r="600" spans="1:7">
      <c r="A600" s="9" t="s">
        <v>1128</v>
      </c>
      <c r="B600" s="7"/>
      <c r="C600" s="7"/>
      <c r="D600" s="7"/>
      <c r="E600" s="7"/>
      <c r="F600" s="7">
        <v>1</v>
      </c>
      <c r="G600" s="7">
        <v>1</v>
      </c>
    </row>
    <row r="601" spans="1:7">
      <c r="A601" s="9" t="s">
        <v>1129</v>
      </c>
      <c r="B601" s="7"/>
      <c r="C601" s="7"/>
      <c r="D601" s="7"/>
      <c r="E601" s="7"/>
      <c r="F601" s="7">
        <v>1</v>
      </c>
      <c r="G601" s="7">
        <v>1</v>
      </c>
    </row>
    <row r="602" spans="1:7">
      <c r="A602" s="9" t="s">
        <v>1130</v>
      </c>
      <c r="B602" s="7"/>
      <c r="C602" s="7"/>
      <c r="D602" s="7">
        <v>1</v>
      </c>
      <c r="E602" s="7"/>
      <c r="F602" s="7"/>
      <c r="G602" s="7">
        <v>1</v>
      </c>
    </row>
    <row r="603" spans="1:7">
      <c r="A603" s="9" t="s">
        <v>1131</v>
      </c>
      <c r="B603" s="7"/>
      <c r="C603" s="7"/>
      <c r="D603" s="7"/>
      <c r="E603" s="7"/>
      <c r="F603" s="7">
        <v>1</v>
      </c>
      <c r="G603" s="7">
        <v>1</v>
      </c>
    </row>
    <row r="604" spans="1:7">
      <c r="A604" s="9" t="s">
        <v>1132</v>
      </c>
      <c r="B604" s="7"/>
      <c r="C604" s="7"/>
      <c r="D604" s="7">
        <v>1</v>
      </c>
      <c r="E604" s="7"/>
      <c r="F604" s="7"/>
      <c r="G604" s="7">
        <v>1</v>
      </c>
    </row>
    <row r="605" spans="1:7">
      <c r="A605" s="9" t="s">
        <v>1133</v>
      </c>
      <c r="B605" s="7"/>
      <c r="C605" s="7"/>
      <c r="D605" s="7"/>
      <c r="E605" s="7">
        <v>1</v>
      </c>
      <c r="F605" s="7"/>
      <c r="G605" s="7">
        <v>1</v>
      </c>
    </row>
    <row r="606" spans="1:7">
      <c r="A606" s="9" t="s">
        <v>1134</v>
      </c>
      <c r="B606" s="7"/>
      <c r="C606" s="7">
        <v>1</v>
      </c>
      <c r="D606" s="7"/>
      <c r="E606" s="7"/>
      <c r="F606" s="7"/>
      <c r="G606" s="7">
        <v>1</v>
      </c>
    </row>
    <row r="607" spans="1:7">
      <c r="A607" s="9" t="s">
        <v>1135</v>
      </c>
      <c r="B607" s="7"/>
      <c r="C607" s="7">
        <v>1</v>
      </c>
      <c r="D607" s="7"/>
      <c r="E607" s="7"/>
      <c r="F607" s="7"/>
      <c r="G607" s="7">
        <v>1</v>
      </c>
    </row>
    <row r="608" spans="1:7">
      <c r="A608" s="9" t="s">
        <v>1136</v>
      </c>
      <c r="B608" s="7"/>
      <c r="C608" s="7"/>
      <c r="D608" s="7"/>
      <c r="E608" s="7"/>
      <c r="F608" s="7">
        <v>1</v>
      </c>
      <c r="G608" s="7">
        <v>1</v>
      </c>
    </row>
    <row r="609" spans="1:7">
      <c r="A609" s="9" t="s">
        <v>1137</v>
      </c>
      <c r="B609" s="7">
        <v>1</v>
      </c>
      <c r="C609" s="7"/>
      <c r="D609" s="7"/>
      <c r="E609" s="7"/>
      <c r="F609" s="7"/>
      <c r="G609" s="7">
        <v>1</v>
      </c>
    </row>
    <row r="610" spans="1:7">
      <c r="A610" s="9" t="s">
        <v>1138</v>
      </c>
      <c r="B610" s="7"/>
      <c r="C610" s="7"/>
      <c r="D610" s="7">
        <v>1</v>
      </c>
      <c r="E610" s="7"/>
      <c r="F610" s="7"/>
      <c r="G610" s="7">
        <v>1</v>
      </c>
    </row>
    <row r="611" spans="1:7">
      <c r="A611" s="9" t="s">
        <v>1139</v>
      </c>
      <c r="B611" s="7"/>
      <c r="C611" s="7"/>
      <c r="D611" s="7"/>
      <c r="E611" s="7"/>
      <c r="F611" s="7">
        <v>1</v>
      </c>
      <c r="G611" s="7">
        <v>1</v>
      </c>
    </row>
    <row r="612" spans="1:7">
      <c r="A612" s="9" t="s">
        <v>1140</v>
      </c>
      <c r="B612" s="7"/>
      <c r="C612" s="7"/>
      <c r="D612" s="7"/>
      <c r="E612" s="7">
        <v>1</v>
      </c>
      <c r="F612" s="7"/>
      <c r="G612" s="7">
        <v>1</v>
      </c>
    </row>
    <row r="613" spans="1:7">
      <c r="A613" s="9" t="s">
        <v>1141</v>
      </c>
      <c r="B613" s="7"/>
      <c r="C613" s="7"/>
      <c r="D613" s="7">
        <v>1</v>
      </c>
      <c r="E613" s="7"/>
      <c r="F613" s="7"/>
      <c r="G613" s="7">
        <v>1</v>
      </c>
    </row>
    <row r="614" spans="1:7">
      <c r="A614" s="9" t="s">
        <v>1142</v>
      </c>
      <c r="B614" s="7">
        <v>1</v>
      </c>
      <c r="C614" s="7"/>
      <c r="D614" s="7"/>
      <c r="E614" s="7"/>
      <c r="F614" s="7">
        <v>1</v>
      </c>
      <c r="G614" s="7">
        <v>2</v>
      </c>
    </row>
    <row r="615" spans="1:7">
      <c r="A615" s="9" t="s">
        <v>1143</v>
      </c>
      <c r="B615" s="7"/>
      <c r="C615" s="7"/>
      <c r="D615" s="7"/>
      <c r="E615" s="7"/>
      <c r="F615" s="7">
        <v>1</v>
      </c>
      <c r="G615" s="7">
        <v>1</v>
      </c>
    </row>
    <row r="616" spans="1:7">
      <c r="A616" s="9" t="s">
        <v>1144</v>
      </c>
      <c r="B616" s="7"/>
      <c r="C616" s="7"/>
      <c r="D616" s="7"/>
      <c r="E616" s="7">
        <v>1</v>
      </c>
      <c r="F616" s="7"/>
      <c r="G616" s="7">
        <v>1</v>
      </c>
    </row>
    <row r="617" spans="1:7">
      <c r="A617" s="9" t="s">
        <v>1145</v>
      </c>
      <c r="B617" s="7"/>
      <c r="C617" s="7"/>
      <c r="D617" s="7"/>
      <c r="E617" s="7">
        <v>1</v>
      </c>
      <c r="F617" s="7"/>
      <c r="G617" s="7">
        <v>1</v>
      </c>
    </row>
    <row r="618" spans="1:7">
      <c r="A618" s="9" t="s">
        <v>1146</v>
      </c>
      <c r="B618" s="7"/>
      <c r="C618" s="7"/>
      <c r="D618" s="7">
        <v>1</v>
      </c>
      <c r="E618" s="7"/>
      <c r="F618" s="7"/>
      <c r="G618" s="7">
        <v>1</v>
      </c>
    </row>
    <row r="619" spans="1:7">
      <c r="A619" s="9" t="s">
        <v>1147</v>
      </c>
      <c r="B619" s="7"/>
      <c r="C619" s="7">
        <v>1</v>
      </c>
      <c r="D619" s="7"/>
      <c r="E619" s="7"/>
      <c r="F619" s="7"/>
      <c r="G619" s="7">
        <v>1</v>
      </c>
    </row>
    <row r="620" spans="1:7">
      <c r="A620" s="9" t="s">
        <v>1148</v>
      </c>
      <c r="B620" s="7"/>
      <c r="C620" s="7"/>
      <c r="D620" s="7"/>
      <c r="E620" s="7">
        <v>1</v>
      </c>
      <c r="F620" s="7"/>
      <c r="G620" s="7">
        <v>1</v>
      </c>
    </row>
    <row r="621" spans="1:7">
      <c r="A621" s="9" t="s">
        <v>1149</v>
      </c>
      <c r="B621" s="7"/>
      <c r="C621" s="7"/>
      <c r="D621" s="7">
        <v>1</v>
      </c>
      <c r="E621" s="7"/>
      <c r="F621" s="7"/>
      <c r="G621" s="7">
        <v>1</v>
      </c>
    </row>
    <row r="622" spans="1:7">
      <c r="A622" s="9" t="s">
        <v>1150</v>
      </c>
      <c r="B622" s="7">
        <v>1</v>
      </c>
      <c r="C622" s="7"/>
      <c r="D622" s="7"/>
      <c r="E622" s="7"/>
      <c r="F622" s="7"/>
      <c r="G622" s="7">
        <v>1</v>
      </c>
    </row>
    <row r="623" spans="1:7">
      <c r="A623" s="9" t="s">
        <v>1151</v>
      </c>
      <c r="B623" s="7"/>
      <c r="C623" s="7"/>
      <c r="D623" s="7">
        <v>1</v>
      </c>
      <c r="E623" s="7"/>
      <c r="F623" s="7"/>
      <c r="G623" s="7">
        <v>1</v>
      </c>
    </row>
    <row r="624" spans="1:7">
      <c r="A624" s="9" t="s">
        <v>1152</v>
      </c>
      <c r="B624" s="7"/>
      <c r="C624" s="7"/>
      <c r="D624" s="7">
        <v>1</v>
      </c>
      <c r="E624" s="7"/>
      <c r="F624" s="7"/>
      <c r="G624" s="7">
        <v>1</v>
      </c>
    </row>
    <row r="625" spans="1:7">
      <c r="A625" s="9" t="s">
        <v>1153</v>
      </c>
      <c r="B625" s="7"/>
      <c r="C625" s="7"/>
      <c r="D625" s="7">
        <v>2</v>
      </c>
      <c r="E625" s="7"/>
      <c r="F625" s="7"/>
      <c r="G625" s="7">
        <v>2</v>
      </c>
    </row>
    <row r="626" spans="1:7">
      <c r="A626" s="9" t="s">
        <v>1154</v>
      </c>
      <c r="B626" s="7"/>
      <c r="C626" s="7"/>
      <c r="D626" s="7"/>
      <c r="E626" s="7"/>
      <c r="F626" s="7">
        <v>1</v>
      </c>
      <c r="G626" s="7">
        <v>1</v>
      </c>
    </row>
    <row r="627" spans="1:7">
      <c r="A627" s="9" t="s">
        <v>1155</v>
      </c>
      <c r="B627" s="7"/>
      <c r="C627" s="7"/>
      <c r="D627" s="7"/>
      <c r="E627" s="7"/>
      <c r="F627" s="7">
        <v>1</v>
      </c>
      <c r="G627" s="7">
        <v>1</v>
      </c>
    </row>
    <row r="628" spans="1:7">
      <c r="A628" s="9" t="s">
        <v>1156</v>
      </c>
      <c r="B628" s="7">
        <v>1</v>
      </c>
      <c r="C628" s="7"/>
      <c r="D628" s="7"/>
      <c r="E628" s="7"/>
      <c r="F628" s="7"/>
      <c r="G628" s="7">
        <v>1</v>
      </c>
    </row>
    <row r="629" spans="1:7">
      <c r="A629" s="9" t="s">
        <v>1157</v>
      </c>
      <c r="B629" s="7"/>
      <c r="C629" s="7"/>
      <c r="D629" s="7"/>
      <c r="E629" s="7">
        <v>1</v>
      </c>
      <c r="F629" s="7"/>
      <c r="G629" s="7">
        <v>1</v>
      </c>
    </row>
    <row r="630" spans="1:7">
      <c r="A630" s="9" t="s">
        <v>1158</v>
      </c>
      <c r="B630" s="7"/>
      <c r="C630" s="7">
        <v>1</v>
      </c>
      <c r="D630" s="7"/>
      <c r="E630" s="7"/>
      <c r="F630" s="7"/>
      <c r="G630" s="7">
        <v>1</v>
      </c>
    </row>
    <row r="631" spans="1:7">
      <c r="A631" s="9" t="s">
        <v>1159</v>
      </c>
      <c r="B631" s="7"/>
      <c r="C631" s="7">
        <v>1</v>
      </c>
      <c r="D631" s="7"/>
      <c r="E631" s="7"/>
      <c r="F631" s="7"/>
      <c r="G631" s="7">
        <v>1</v>
      </c>
    </row>
    <row r="632" spans="1:7">
      <c r="A632" s="9" t="s">
        <v>1160</v>
      </c>
      <c r="B632" s="7"/>
      <c r="C632" s="7">
        <v>1</v>
      </c>
      <c r="D632" s="7"/>
      <c r="E632" s="7"/>
      <c r="F632" s="7"/>
      <c r="G632" s="7">
        <v>1</v>
      </c>
    </row>
    <row r="633" spans="1:7">
      <c r="A633" s="9" t="s">
        <v>1161</v>
      </c>
      <c r="B633" s="7"/>
      <c r="C633" s="7"/>
      <c r="D633" s="7"/>
      <c r="E633" s="7">
        <v>1</v>
      </c>
      <c r="F633" s="7"/>
      <c r="G633" s="7">
        <v>1</v>
      </c>
    </row>
    <row r="634" spans="1:7">
      <c r="A634" s="9" t="s">
        <v>1162</v>
      </c>
      <c r="B634" s="7"/>
      <c r="C634" s="7"/>
      <c r="D634" s="7"/>
      <c r="E634" s="7">
        <v>1</v>
      </c>
      <c r="F634" s="7"/>
      <c r="G634" s="7">
        <v>1</v>
      </c>
    </row>
    <row r="635" spans="1:7">
      <c r="A635" s="9" t="s">
        <v>1163</v>
      </c>
      <c r="B635" s="7"/>
      <c r="C635" s="7"/>
      <c r="D635" s="7">
        <v>1</v>
      </c>
      <c r="E635" s="7"/>
      <c r="F635" s="7"/>
      <c r="G635" s="7">
        <v>1</v>
      </c>
    </row>
    <row r="636" spans="1:7">
      <c r="A636" s="9" t="s">
        <v>1164</v>
      </c>
      <c r="B636" s="7"/>
      <c r="C636" s="7"/>
      <c r="D636" s="7"/>
      <c r="E636" s="7"/>
      <c r="F636" s="7">
        <v>1</v>
      </c>
      <c r="G636" s="7">
        <v>1</v>
      </c>
    </row>
    <row r="637" spans="1:7">
      <c r="A637" s="9" t="s">
        <v>1165</v>
      </c>
      <c r="B637" s="7"/>
      <c r="C637" s="7"/>
      <c r="D637" s="7">
        <v>1</v>
      </c>
      <c r="E637" s="7"/>
      <c r="F637" s="7"/>
      <c r="G637" s="7">
        <v>1</v>
      </c>
    </row>
    <row r="638" spans="1:7">
      <c r="A638" s="9" t="s">
        <v>1166</v>
      </c>
      <c r="B638" s="7"/>
      <c r="C638" s="7"/>
      <c r="D638" s="7"/>
      <c r="E638" s="7">
        <v>1</v>
      </c>
      <c r="F638" s="7"/>
      <c r="G638" s="7">
        <v>1</v>
      </c>
    </row>
    <row r="639" spans="1:7">
      <c r="A639" s="9" t="s">
        <v>1167</v>
      </c>
      <c r="B639" s="7"/>
      <c r="C639" s="7">
        <v>1</v>
      </c>
      <c r="D639" s="7"/>
      <c r="E639" s="7"/>
      <c r="F639" s="7"/>
      <c r="G639" s="7">
        <v>1</v>
      </c>
    </row>
    <row r="640" spans="1:7">
      <c r="A640" s="9" t="s">
        <v>1168</v>
      </c>
      <c r="B640" s="7"/>
      <c r="C640" s="7"/>
      <c r="D640" s="7">
        <v>1</v>
      </c>
      <c r="E640" s="7"/>
      <c r="F640" s="7"/>
      <c r="G640" s="7">
        <v>1</v>
      </c>
    </row>
    <row r="641" spans="1:7">
      <c r="A641" s="9" t="s">
        <v>1169</v>
      </c>
      <c r="B641" s="7"/>
      <c r="C641" s="7">
        <v>1</v>
      </c>
      <c r="D641" s="7"/>
      <c r="E641" s="7"/>
      <c r="F641" s="7"/>
      <c r="G641" s="7">
        <v>1</v>
      </c>
    </row>
    <row r="642" spans="1:7">
      <c r="A642" s="9" t="s">
        <v>1170</v>
      </c>
      <c r="B642" s="7">
        <v>1</v>
      </c>
      <c r="C642" s="7"/>
      <c r="D642" s="7"/>
      <c r="E642" s="7"/>
      <c r="F642" s="7"/>
      <c r="G642" s="7">
        <v>1</v>
      </c>
    </row>
    <row r="643" spans="1:7">
      <c r="A643" s="9" t="s">
        <v>1171</v>
      </c>
      <c r="B643" s="7">
        <v>1</v>
      </c>
      <c r="C643" s="7"/>
      <c r="D643" s="7"/>
      <c r="E643" s="7"/>
      <c r="F643" s="7"/>
      <c r="G643" s="7">
        <v>1</v>
      </c>
    </row>
    <row r="644" spans="1:7">
      <c r="A644" s="9" t="s">
        <v>1172</v>
      </c>
      <c r="B644" s="7"/>
      <c r="C644" s="7">
        <v>1</v>
      </c>
      <c r="D644" s="7"/>
      <c r="E644" s="7"/>
      <c r="F644" s="7"/>
      <c r="G644" s="7">
        <v>1</v>
      </c>
    </row>
    <row r="645" spans="1:7">
      <c r="A645" s="9" t="s">
        <v>1173</v>
      </c>
      <c r="B645" s="7"/>
      <c r="C645" s="7"/>
      <c r="D645" s="7"/>
      <c r="E645" s="7">
        <v>1</v>
      </c>
      <c r="F645" s="7"/>
      <c r="G645" s="7">
        <v>1</v>
      </c>
    </row>
    <row r="646" spans="1:7">
      <c r="A646" s="9" t="s">
        <v>1174</v>
      </c>
      <c r="B646" s="7"/>
      <c r="C646" s="7">
        <v>1</v>
      </c>
      <c r="D646" s="7"/>
      <c r="E646" s="7"/>
      <c r="F646" s="7"/>
      <c r="G646" s="7">
        <v>1</v>
      </c>
    </row>
    <row r="647" spans="1:7">
      <c r="A647" s="9" t="s">
        <v>1175</v>
      </c>
      <c r="B647" s="7"/>
      <c r="C647" s="7"/>
      <c r="D647" s="7">
        <v>1</v>
      </c>
      <c r="E647" s="7"/>
      <c r="F647" s="7"/>
      <c r="G647" s="7">
        <v>1</v>
      </c>
    </row>
    <row r="648" spans="1:7">
      <c r="A648" s="9" t="s">
        <v>1176</v>
      </c>
      <c r="B648" s="7"/>
      <c r="C648" s="7"/>
      <c r="D648" s="7">
        <v>1</v>
      </c>
      <c r="E648" s="7"/>
      <c r="F648" s="7"/>
      <c r="G648" s="7">
        <v>1</v>
      </c>
    </row>
    <row r="649" spans="1:7">
      <c r="A649" s="9" t="s">
        <v>1177</v>
      </c>
      <c r="B649" s="7"/>
      <c r="C649" s="7">
        <v>1</v>
      </c>
      <c r="D649" s="7"/>
      <c r="E649" s="7"/>
      <c r="F649" s="7">
        <v>1</v>
      </c>
      <c r="G649" s="7">
        <v>2</v>
      </c>
    </row>
    <row r="650" spans="1:7">
      <c r="A650" s="9" t="s">
        <v>1178</v>
      </c>
      <c r="B650" s="7"/>
      <c r="C650" s="7"/>
      <c r="D650" s="7"/>
      <c r="E650" s="7"/>
      <c r="F650" s="7">
        <v>1</v>
      </c>
      <c r="G650" s="7">
        <v>1</v>
      </c>
    </row>
    <row r="651" spans="1:7">
      <c r="A651" s="9" t="s">
        <v>1179</v>
      </c>
      <c r="B651" s="7">
        <v>1</v>
      </c>
      <c r="C651" s="7"/>
      <c r="D651" s="7"/>
      <c r="E651" s="7"/>
      <c r="F651" s="7"/>
      <c r="G651" s="7">
        <v>1</v>
      </c>
    </row>
    <row r="652" spans="1:7">
      <c r="A652" s="9" t="s">
        <v>1180</v>
      </c>
      <c r="B652" s="7"/>
      <c r="C652" s="7">
        <v>1</v>
      </c>
      <c r="D652" s="7"/>
      <c r="E652" s="7"/>
      <c r="F652" s="7"/>
      <c r="G652" s="7">
        <v>1</v>
      </c>
    </row>
    <row r="653" spans="1:7">
      <c r="A653" s="9" t="s">
        <v>1181</v>
      </c>
      <c r="B653" s="7"/>
      <c r="C653" s="7">
        <v>1</v>
      </c>
      <c r="D653" s="7"/>
      <c r="E653" s="7"/>
      <c r="F653" s="7"/>
      <c r="G653" s="7">
        <v>1</v>
      </c>
    </row>
    <row r="654" spans="1:7">
      <c r="A654" s="9" t="s">
        <v>1182</v>
      </c>
      <c r="B654" s="7"/>
      <c r="C654" s="7"/>
      <c r="D654" s="7"/>
      <c r="E654" s="7"/>
      <c r="F654" s="7">
        <v>1</v>
      </c>
      <c r="G654" s="7">
        <v>1</v>
      </c>
    </row>
    <row r="655" spans="1:7">
      <c r="A655" s="9" t="s">
        <v>1183</v>
      </c>
      <c r="B655" s="7"/>
      <c r="C655" s="7">
        <v>1</v>
      </c>
      <c r="D655" s="7"/>
      <c r="E655" s="7"/>
      <c r="F655" s="7"/>
      <c r="G655" s="7">
        <v>1</v>
      </c>
    </row>
    <row r="656" spans="1:7">
      <c r="A656" s="9" t="s">
        <v>1184</v>
      </c>
      <c r="B656" s="7"/>
      <c r="C656" s="7"/>
      <c r="D656" s="7">
        <v>1</v>
      </c>
      <c r="E656" s="7"/>
      <c r="F656" s="7"/>
      <c r="G656" s="7">
        <v>1</v>
      </c>
    </row>
    <row r="657" spans="1:7">
      <c r="A657" s="9" t="s">
        <v>1185</v>
      </c>
      <c r="B657" s="7">
        <v>1</v>
      </c>
      <c r="C657" s="7"/>
      <c r="D657" s="7"/>
      <c r="E657" s="7"/>
      <c r="F657" s="7"/>
      <c r="G657" s="7">
        <v>1</v>
      </c>
    </row>
    <row r="658" spans="1:7">
      <c r="A658" s="9" t="s">
        <v>1186</v>
      </c>
      <c r="B658" s="7"/>
      <c r="C658" s="7"/>
      <c r="D658" s="7"/>
      <c r="E658" s="7">
        <v>1</v>
      </c>
      <c r="F658" s="7"/>
      <c r="G658" s="7">
        <v>1</v>
      </c>
    </row>
    <row r="659" spans="1:7">
      <c r="A659" s="9" t="s">
        <v>1187</v>
      </c>
      <c r="B659" s="7"/>
      <c r="C659" s="7">
        <v>1</v>
      </c>
      <c r="D659" s="7"/>
      <c r="E659" s="7"/>
      <c r="F659" s="7"/>
      <c r="G659" s="7">
        <v>1</v>
      </c>
    </row>
    <row r="660" spans="1:7">
      <c r="A660" s="9" t="s">
        <v>1188</v>
      </c>
      <c r="B660" s="7">
        <v>1</v>
      </c>
      <c r="C660" s="7"/>
      <c r="D660" s="7"/>
      <c r="E660" s="7"/>
      <c r="F660" s="7"/>
      <c r="G660" s="7">
        <v>1</v>
      </c>
    </row>
    <row r="661" spans="1:7">
      <c r="A661" s="9" t="s">
        <v>1189</v>
      </c>
      <c r="B661" s="7"/>
      <c r="C661" s="7"/>
      <c r="D661" s="7">
        <v>1</v>
      </c>
      <c r="E661" s="7"/>
      <c r="F661" s="7"/>
      <c r="G661" s="7">
        <v>1</v>
      </c>
    </row>
    <row r="662" spans="1:7">
      <c r="A662" s="9" t="s">
        <v>1190</v>
      </c>
      <c r="B662" s="7"/>
      <c r="C662" s="7"/>
      <c r="D662" s="7">
        <v>1</v>
      </c>
      <c r="E662" s="7"/>
      <c r="F662" s="7"/>
      <c r="G662" s="7">
        <v>1</v>
      </c>
    </row>
    <row r="663" spans="1:7">
      <c r="A663" s="9" t="s">
        <v>1191</v>
      </c>
      <c r="B663" s="7"/>
      <c r="C663" s="7"/>
      <c r="D663" s="7"/>
      <c r="E663" s="7"/>
      <c r="F663" s="7">
        <v>1</v>
      </c>
      <c r="G663" s="7">
        <v>1</v>
      </c>
    </row>
    <row r="664" spans="1:7">
      <c r="A664" s="9" t="s">
        <v>1192</v>
      </c>
      <c r="B664" s="7"/>
      <c r="C664" s="7"/>
      <c r="D664" s="7">
        <v>1</v>
      </c>
      <c r="E664" s="7"/>
      <c r="F664" s="7">
        <v>1</v>
      </c>
      <c r="G664" s="7">
        <v>2</v>
      </c>
    </row>
    <row r="665" spans="1:7">
      <c r="A665" s="9" t="s">
        <v>1193</v>
      </c>
      <c r="B665" s="7"/>
      <c r="C665" s="7"/>
      <c r="D665" s="7"/>
      <c r="E665" s="7">
        <v>1</v>
      </c>
      <c r="F665" s="7"/>
      <c r="G665" s="7">
        <v>1</v>
      </c>
    </row>
    <row r="666" spans="1:7">
      <c r="A666" s="9" t="s">
        <v>1194</v>
      </c>
      <c r="B666" s="7"/>
      <c r="C666" s="7">
        <v>1</v>
      </c>
      <c r="D666" s="7"/>
      <c r="E666" s="7"/>
      <c r="F666" s="7"/>
      <c r="G666" s="7">
        <v>1</v>
      </c>
    </row>
    <row r="667" spans="1:7">
      <c r="A667" s="9" t="s">
        <v>1195</v>
      </c>
      <c r="B667" s="7"/>
      <c r="C667" s="7"/>
      <c r="D667" s="7"/>
      <c r="E667" s="7">
        <v>1</v>
      </c>
      <c r="F667" s="7"/>
      <c r="G667" s="7">
        <v>1</v>
      </c>
    </row>
    <row r="668" spans="1:7">
      <c r="A668" s="9" t="s">
        <v>1196</v>
      </c>
      <c r="B668" s="7">
        <v>1</v>
      </c>
      <c r="C668" s="7"/>
      <c r="D668" s="7"/>
      <c r="E668" s="7"/>
      <c r="F668" s="7"/>
      <c r="G668" s="7">
        <v>1</v>
      </c>
    </row>
    <row r="669" spans="1:7">
      <c r="A669" s="9" t="s">
        <v>1197</v>
      </c>
      <c r="B669" s="7"/>
      <c r="C669" s="7"/>
      <c r="D669" s="7"/>
      <c r="E669" s="7"/>
      <c r="F669" s="7">
        <v>1</v>
      </c>
      <c r="G669" s="7">
        <v>1</v>
      </c>
    </row>
    <row r="670" spans="1:7">
      <c r="A670" s="9" t="s">
        <v>1198</v>
      </c>
      <c r="B670" s="7"/>
      <c r="C670" s="7">
        <v>1</v>
      </c>
      <c r="D670" s="7"/>
      <c r="E670" s="7"/>
      <c r="F670" s="7"/>
      <c r="G670" s="7">
        <v>1</v>
      </c>
    </row>
    <row r="671" spans="1:7">
      <c r="A671" s="9" t="s">
        <v>1199</v>
      </c>
      <c r="B671" s="7">
        <v>1</v>
      </c>
      <c r="C671" s="7"/>
      <c r="D671" s="7"/>
      <c r="E671" s="7"/>
      <c r="F671" s="7"/>
      <c r="G671" s="7">
        <v>1</v>
      </c>
    </row>
    <row r="672" spans="1:7">
      <c r="A672" s="9" t="s">
        <v>1200</v>
      </c>
      <c r="B672" s="7"/>
      <c r="C672" s="7"/>
      <c r="D672" s="7"/>
      <c r="E672" s="7"/>
      <c r="F672" s="7">
        <v>1</v>
      </c>
      <c r="G672" s="7">
        <v>1</v>
      </c>
    </row>
    <row r="673" spans="1:7">
      <c r="A673" s="9" t="s">
        <v>1201</v>
      </c>
      <c r="B673" s="7"/>
      <c r="C673" s="7"/>
      <c r="D673" s="7"/>
      <c r="E673" s="7">
        <v>1</v>
      </c>
      <c r="F673" s="7"/>
      <c r="G673" s="7">
        <v>1</v>
      </c>
    </row>
    <row r="674" spans="1:7">
      <c r="A674" s="9" t="s">
        <v>1202</v>
      </c>
      <c r="B674" s="7">
        <v>1</v>
      </c>
      <c r="C674" s="7"/>
      <c r="D674" s="7"/>
      <c r="E674" s="7"/>
      <c r="F674" s="7"/>
      <c r="G674" s="7">
        <v>1</v>
      </c>
    </row>
    <row r="675" spans="1:7">
      <c r="A675" s="9" t="s">
        <v>1203</v>
      </c>
      <c r="B675" s="7">
        <v>1</v>
      </c>
      <c r="C675" s="7"/>
      <c r="D675" s="7"/>
      <c r="E675" s="7"/>
      <c r="F675" s="7"/>
      <c r="G675" s="7">
        <v>1</v>
      </c>
    </row>
    <row r="676" spans="1:7">
      <c r="A676" s="9" t="s">
        <v>1204</v>
      </c>
      <c r="B676" s="7"/>
      <c r="C676" s="7"/>
      <c r="D676" s="7"/>
      <c r="E676" s="7"/>
      <c r="F676" s="7">
        <v>1</v>
      </c>
      <c r="G676" s="7">
        <v>1</v>
      </c>
    </row>
    <row r="677" spans="1:7">
      <c r="A677" s="9" t="s">
        <v>1205</v>
      </c>
      <c r="B677" s="7"/>
      <c r="C677" s="7"/>
      <c r="D677" s="7">
        <v>1</v>
      </c>
      <c r="E677" s="7"/>
      <c r="F677" s="7"/>
      <c r="G677" s="7">
        <v>1</v>
      </c>
    </row>
    <row r="678" spans="1:7">
      <c r="A678" s="9" t="s">
        <v>1206</v>
      </c>
      <c r="B678" s="7"/>
      <c r="C678" s="7">
        <v>1</v>
      </c>
      <c r="D678" s="7"/>
      <c r="E678" s="7"/>
      <c r="F678" s="7"/>
      <c r="G678" s="7">
        <v>1</v>
      </c>
    </row>
    <row r="679" spans="1:7">
      <c r="A679" s="9" t="s">
        <v>1207</v>
      </c>
      <c r="B679" s="7"/>
      <c r="C679" s="7"/>
      <c r="D679" s="7">
        <v>1</v>
      </c>
      <c r="E679" s="7"/>
      <c r="F679" s="7"/>
      <c r="G679" s="7">
        <v>1</v>
      </c>
    </row>
    <row r="680" spans="1:7">
      <c r="A680" s="9" t="s">
        <v>1208</v>
      </c>
      <c r="B680" s="7"/>
      <c r="C680" s="7"/>
      <c r="D680" s="7"/>
      <c r="E680" s="7"/>
      <c r="F680" s="7">
        <v>1</v>
      </c>
      <c r="G680" s="7">
        <v>1</v>
      </c>
    </row>
    <row r="681" spans="1:7">
      <c r="A681" s="9" t="s">
        <v>1209</v>
      </c>
      <c r="B681" s="7"/>
      <c r="C681" s="7">
        <v>1</v>
      </c>
      <c r="D681" s="7"/>
      <c r="E681" s="7"/>
      <c r="F681" s="7"/>
      <c r="G681" s="7">
        <v>1</v>
      </c>
    </row>
    <row r="682" spans="1:7">
      <c r="A682" s="9" t="s">
        <v>1210</v>
      </c>
      <c r="B682" s="7"/>
      <c r="C682" s="7"/>
      <c r="D682" s="7"/>
      <c r="E682" s="7">
        <v>1</v>
      </c>
      <c r="F682" s="7"/>
      <c r="G682" s="7">
        <v>1</v>
      </c>
    </row>
    <row r="683" spans="1:7">
      <c r="A683" s="9" t="s">
        <v>1211</v>
      </c>
      <c r="B683" s="7"/>
      <c r="C683" s="7">
        <v>1</v>
      </c>
      <c r="D683" s="7"/>
      <c r="E683" s="7"/>
      <c r="F683" s="7"/>
      <c r="G683" s="7">
        <v>1</v>
      </c>
    </row>
    <row r="684" spans="1:7">
      <c r="A684" s="9" t="s">
        <v>1212</v>
      </c>
      <c r="B684" s="7"/>
      <c r="C684" s="7">
        <v>1</v>
      </c>
      <c r="D684" s="7"/>
      <c r="E684" s="7"/>
      <c r="F684" s="7"/>
      <c r="G684" s="7">
        <v>1</v>
      </c>
    </row>
    <row r="685" spans="1:7">
      <c r="A685" s="9" t="s">
        <v>1213</v>
      </c>
      <c r="B685" s="7"/>
      <c r="C685" s="7">
        <v>1</v>
      </c>
      <c r="D685" s="7"/>
      <c r="E685" s="7"/>
      <c r="F685" s="7"/>
      <c r="G685" s="7">
        <v>1</v>
      </c>
    </row>
    <row r="686" spans="1:7">
      <c r="A686" s="9" t="s">
        <v>1214</v>
      </c>
      <c r="B686" s="7">
        <v>1</v>
      </c>
      <c r="C686" s="7"/>
      <c r="D686" s="7"/>
      <c r="E686" s="7"/>
      <c r="F686" s="7"/>
      <c r="G686" s="7">
        <v>1</v>
      </c>
    </row>
    <row r="687" spans="1:7">
      <c r="A687" s="9" t="s">
        <v>1215</v>
      </c>
      <c r="B687" s="7"/>
      <c r="C687" s="7">
        <v>1</v>
      </c>
      <c r="D687" s="7"/>
      <c r="E687" s="7"/>
      <c r="F687" s="7"/>
      <c r="G687" s="7">
        <v>1</v>
      </c>
    </row>
    <row r="688" spans="1:7">
      <c r="A688" s="9" t="s">
        <v>1216</v>
      </c>
      <c r="B688" s="7">
        <v>1</v>
      </c>
      <c r="C688" s="7"/>
      <c r="D688" s="7"/>
      <c r="E688" s="7"/>
      <c r="F688" s="7"/>
      <c r="G688" s="7">
        <v>1</v>
      </c>
    </row>
    <row r="689" spans="1:7">
      <c r="A689" s="9" t="s">
        <v>1217</v>
      </c>
      <c r="B689" s="7"/>
      <c r="C689" s="7"/>
      <c r="D689" s="7">
        <v>1</v>
      </c>
      <c r="E689" s="7"/>
      <c r="F689" s="7"/>
      <c r="G689" s="7">
        <v>1</v>
      </c>
    </row>
    <row r="690" spans="1:7">
      <c r="A690" s="9" t="s">
        <v>1218</v>
      </c>
      <c r="B690" s="7"/>
      <c r="C690" s="7">
        <v>1</v>
      </c>
      <c r="D690" s="7"/>
      <c r="E690" s="7"/>
      <c r="F690" s="7"/>
      <c r="G690" s="7">
        <v>1</v>
      </c>
    </row>
    <row r="691" spans="1:7">
      <c r="A691" s="9" t="s">
        <v>1219</v>
      </c>
      <c r="B691" s="7"/>
      <c r="C691" s="7"/>
      <c r="D691" s="7"/>
      <c r="E691" s="7"/>
      <c r="F691" s="7">
        <v>1</v>
      </c>
      <c r="G691" s="7">
        <v>1</v>
      </c>
    </row>
    <row r="692" spans="1:7">
      <c r="A692" s="9" t="s">
        <v>1220</v>
      </c>
      <c r="B692" s="7"/>
      <c r="C692" s="7">
        <v>1</v>
      </c>
      <c r="D692" s="7"/>
      <c r="E692" s="7"/>
      <c r="F692" s="7"/>
      <c r="G692" s="7">
        <v>1</v>
      </c>
    </row>
    <row r="693" spans="1:7">
      <c r="A693" s="9" t="s">
        <v>1221</v>
      </c>
      <c r="B693" s="7"/>
      <c r="C693" s="7"/>
      <c r="D693" s="7"/>
      <c r="E693" s="7"/>
      <c r="F693" s="7">
        <v>1</v>
      </c>
      <c r="G693" s="7">
        <v>1</v>
      </c>
    </row>
    <row r="694" spans="1:7">
      <c r="A694" s="9" t="s">
        <v>1222</v>
      </c>
      <c r="B694" s="7"/>
      <c r="C694" s="7"/>
      <c r="D694" s="7">
        <v>1</v>
      </c>
      <c r="E694" s="7"/>
      <c r="F694" s="7"/>
      <c r="G694" s="7">
        <v>1</v>
      </c>
    </row>
    <row r="695" spans="1:7">
      <c r="A695" s="9" t="s">
        <v>1223</v>
      </c>
      <c r="B695" s="7"/>
      <c r="C695" s="7">
        <v>1</v>
      </c>
      <c r="D695" s="7"/>
      <c r="E695" s="7"/>
      <c r="F695" s="7"/>
      <c r="G695" s="7">
        <v>1</v>
      </c>
    </row>
    <row r="696" spans="1:7">
      <c r="A696" s="9" t="s">
        <v>1224</v>
      </c>
      <c r="B696" s="7"/>
      <c r="C696" s="7"/>
      <c r="D696" s="7">
        <v>1</v>
      </c>
      <c r="E696" s="7"/>
      <c r="F696" s="7"/>
      <c r="G696" s="7">
        <v>1</v>
      </c>
    </row>
    <row r="697" spans="1:7">
      <c r="A697" s="9" t="s">
        <v>1225</v>
      </c>
      <c r="B697" s="7"/>
      <c r="C697" s="7">
        <v>1</v>
      </c>
      <c r="D697" s="7"/>
      <c r="E697" s="7"/>
      <c r="F697" s="7"/>
      <c r="G697" s="7">
        <v>1</v>
      </c>
    </row>
    <row r="698" spans="1:7">
      <c r="A698" s="9" t="s">
        <v>1226</v>
      </c>
      <c r="B698" s="7">
        <v>1</v>
      </c>
      <c r="C698" s="7"/>
      <c r="D698" s="7"/>
      <c r="E698" s="7"/>
      <c r="F698" s="7"/>
      <c r="G698" s="7">
        <v>1</v>
      </c>
    </row>
    <row r="699" spans="1:7">
      <c r="A699" s="9" t="s">
        <v>1227</v>
      </c>
      <c r="B699" s="7"/>
      <c r="C699" s="7">
        <v>1</v>
      </c>
      <c r="D699" s="7"/>
      <c r="E699" s="7"/>
      <c r="F699" s="7"/>
      <c r="G699" s="7">
        <v>1</v>
      </c>
    </row>
    <row r="700" spans="1:7">
      <c r="A700" s="9" t="s">
        <v>1228</v>
      </c>
      <c r="B700" s="7"/>
      <c r="C700" s="7"/>
      <c r="D700" s="7">
        <v>1</v>
      </c>
      <c r="E700" s="7"/>
      <c r="F700" s="7"/>
      <c r="G700" s="7">
        <v>1</v>
      </c>
    </row>
    <row r="701" spans="1:7">
      <c r="A701" s="9" t="s">
        <v>1229</v>
      </c>
      <c r="B701" s="7"/>
      <c r="C701" s="7">
        <v>1</v>
      </c>
      <c r="D701" s="7"/>
      <c r="E701" s="7"/>
      <c r="F701" s="7"/>
      <c r="G701" s="7">
        <v>1</v>
      </c>
    </row>
    <row r="702" spans="1:7">
      <c r="A702" s="9" t="s">
        <v>1230</v>
      </c>
      <c r="B702" s="7"/>
      <c r="C702" s="7">
        <v>1</v>
      </c>
      <c r="D702" s="7"/>
      <c r="E702" s="7"/>
      <c r="F702" s="7"/>
      <c r="G702" s="7">
        <v>1</v>
      </c>
    </row>
    <row r="703" spans="1:7">
      <c r="A703" s="9" t="s">
        <v>1231</v>
      </c>
      <c r="B703" s="7">
        <v>1</v>
      </c>
      <c r="C703" s="7"/>
      <c r="D703" s="7"/>
      <c r="E703" s="7"/>
      <c r="F703" s="7"/>
      <c r="G703" s="7">
        <v>1</v>
      </c>
    </row>
    <row r="704" spans="1:7">
      <c r="A704" s="9" t="s">
        <v>1232</v>
      </c>
      <c r="B704" s="7"/>
      <c r="C704" s="7"/>
      <c r="D704" s="7">
        <v>1</v>
      </c>
      <c r="E704" s="7"/>
      <c r="F704" s="7"/>
      <c r="G704" s="7">
        <v>1</v>
      </c>
    </row>
    <row r="705" spans="1:7">
      <c r="A705" s="9" t="s">
        <v>1233</v>
      </c>
      <c r="B705" s="7"/>
      <c r="C705" s="7"/>
      <c r="D705" s="7"/>
      <c r="E705" s="7">
        <v>1</v>
      </c>
      <c r="F705" s="7"/>
      <c r="G705" s="7">
        <v>1</v>
      </c>
    </row>
    <row r="706" spans="1:7">
      <c r="A706" s="9" t="s">
        <v>1234</v>
      </c>
      <c r="B706" s="7">
        <v>1</v>
      </c>
      <c r="C706" s="7"/>
      <c r="D706" s="7"/>
      <c r="E706" s="7"/>
      <c r="F706" s="7"/>
      <c r="G706" s="7">
        <v>1</v>
      </c>
    </row>
    <row r="707" spans="1:7">
      <c r="A707" s="9" t="s">
        <v>1235</v>
      </c>
      <c r="B707" s="7">
        <v>1</v>
      </c>
      <c r="C707" s="7"/>
      <c r="D707" s="7">
        <v>1</v>
      </c>
      <c r="E707" s="7"/>
      <c r="F707" s="7"/>
      <c r="G707" s="7">
        <v>2</v>
      </c>
    </row>
    <row r="708" spans="1:7">
      <c r="A708" s="9" t="s">
        <v>1236</v>
      </c>
      <c r="B708" s="7"/>
      <c r="C708" s="7"/>
      <c r="D708" s="7"/>
      <c r="E708" s="7">
        <v>1</v>
      </c>
      <c r="F708" s="7"/>
      <c r="G708" s="7">
        <v>1</v>
      </c>
    </row>
    <row r="709" spans="1:7">
      <c r="A709" s="9" t="s">
        <v>1237</v>
      </c>
      <c r="B709" s="7"/>
      <c r="C709" s="7"/>
      <c r="D709" s="7"/>
      <c r="E709" s="7"/>
      <c r="F709" s="7">
        <v>1</v>
      </c>
      <c r="G709" s="7">
        <v>1</v>
      </c>
    </row>
    <row r="710" spans="1:7">
      <c r="A710" s="9" t="s">
        <v>1238</v>
      </c>
      <c r="B710" s="7">
        <v>1</v>
      </c>
      <c r="C710" s="7"/>
      <c r="D710" s="7"/>
      <c r="E710" s="7"/>
      <c r="F710" s="7"/>
      <c r="G710" s="7">
        <v>1</v>
      </c>
    </row>
    <row r="711" spans="1:7">
      <c r="A711" s="9" t="s">
        <v>1239</v>
      </c>
      <c r="B711" s="7"/>
      <c r="C711" s="7"/>
      <c r="D711" s="7"/>
      <c r="E711" s="7">
        <v>1</v>
      </c>
      <c r="F711" s="7"/>
      <c r="G711" s="7">
        <v>1</v>
      </c>
    </row>
    <row r="712" spans="1:7">
      <c r="A712" s="9" t="s">
        <v>1240</v>
      </c>
      <c r="B712" s="7"/>
      <c r="C712" s="7"/>
      <c r="D712" s="7">
        <v>1</v>
      </c>
      <c r="E712" s="7"/>
      <c r="F712" s="7"/>
      <c r="G712" s="7">
        <v>1</v>
      </c>
    </row>
    <row r="713" spans="1:7">
      <c r="A713" s="9" t="s">
        <v>1241</v>
      </c>
      <c r="B713" s="7">
        <v>1</v>
      </c>
      <c r="C713" s="7"/>
      <c r="D713" s="7"/>
      <c r="E713" s="7"/>
      <c r="F713" s="7"/>
      <c r="G713" s="7">
        <v>1</v>
      </c>
    </row>
    <row r="714" spans="1:7">
      <c r="A714" s="9" t="s">
        <v>1242</v>
      </c>
      <c r="B714" s="7">
        <v>1</v>
      </c>
      <c r="C714" s="7"/>
      <c r="D714" s="7"/>
      <c r="E714" s="7"/>
      <c r="F714" s="7"/>
      <c r="G714" s="7">
        <v>1</v>
      </c>
    </row>
    <row r="715" spans="1:7">
      <c r="A715" s="9" t="s">
        <v>1243</v>
      </c>
      <c r="B715" s="7"/>
      <c r="C715" s="7">
        <v>1</v>
      </c>
      <c r="D715" s="7"/>
      <c r="E715" s="7"/>
      <c r="F715" s="7"/>
      <c r="G715" s="7">
        <v>1</v>
      </c>
    </row>
    <row r="716" spans="1:7">
      <c r="A716" s="9" t="s">
        <v>1244</v>
      </c>
      <c r="B716" s="7">
        <v>1</v>
      </c>
      <c r="C716" s="7"/>
      <c r="D716" s="7"/>
      <c r="E716" s="7"/>
      <c r="F716" s="7"/>
      <c r="G716" s="7">
        <v>1</v>
      </c>
    </row>
    <row r="717" spans="1:7">
      <c r="A717" s="9" t="s">
        <v>1245</v>
      </c>
      <c r="B717" s="7"/>
      <c r="C717" s="7"/>
      <c r="D717" s="7">
        <v>1</v>
      </c>
      <c r="E717" s="7"/>
      <c r="F717" s="7"/>
      <c r="G717" s="7">
        <v>1</v>
      </c>
    </row>
    <row r="718" spans="1:7">
      <c r="A718" s="9" t="s">
        <v>1246</v>
      </c>
      <c r="B718" s="7"/>
      <c r="C718" s="7"/>
      <c r="D718" s="7">
        <v>1</v>
      </c>
      <c r="E718" s="7"/>
      <c r="F718" s="7"/>
      <c r="G718" s="7">
        <v>1</v>
      </c>
    </row>
    <row r="719" spans="1:7">
      <c r="A719" s="9" t="s">
        <v>1247</v>
      </c>
      <c r="B719" s="7"/>
      <c r="C719" s="7"/>
      <c r="D719" s="7">
        <v>1</v>
      </c>
      <c r="E719" s="7"/>
      <c r="F719" s="7"/>
      <c r="G719" s="7">
        <v>1</v>
      </c>
    </row>
    <row r="720" spans="1:7">
      <c r="A720" s="9" t="s">
        <v>1248</v>
      </c>
      <c r="B720" s="7"/>
      <c r="C720" s="7"/>
      <c r="D720" s="7"/>
      <c r="E720" s="7">
        <v>1</v>
      </c>
      <c r="F720" s="7"/>
      <c r="G720" s="7">
        <v>1</v>
      </c>
    </row>
    <row r="721" spans="1:7">
      <c r="A721" s="9" t="s">
        <v>1249</v>
      </c>
      <c r="B721" s="7"/>
      <c r="C721" s="7">
        <v>1</v>
      </c>
      <c r="D721" s="7"/>
      <c r="E721" s="7"/>
      <c r="F721" s="7"/>
      <c r="G721" s="7">
        <v>1</v>
      </c>
    </row>
    <row r="722" spans="1:7">
      <c r="A722" s="9" t="s">
        <v>1250</v>
      </c>
      <c r="B722" s="7"/>
      <c r="C722" s="7"/>
      <c r="D722" s="7"/>
      <c r="E722" s="7"/>
      <c r="F722" s="7">
        <v>1</v>
      </c>
      <c r="G722" s="7">
        <v>1</v>
      </c>
    </row>
    <row r="723" spans="1:7">
      <c r="A723" s="9" t="s">
        <v>1251</v>
      </c>
      <c r="B723" s="7"/>
      <c r="C723" s="7"/>
      <c r="D723" s="7"/>
      <c r="E723" s="7"/>
      <c r="F723" s="7">
        <v>1</v>
      </c>
      <c r="G723" s="7">
        <v>1</v>
      </c>
    </row>
    <row r="724" spans="1:7">
      <c r="A724" s="9" t="s">
        <v>1252</v>
      </c>
      <c r="B724" s="7">
        <v>1</v>
      </c>
      <c r="C724" s="7"/>
      <c r="D724" s="7"/>
      <c r="E724" s="7"/>
      <c r="F724" s="7"/>
      <c r="G724" s="7">
        <v>1</v>
      </c>
    </row>
    <row r="725" spans="1:7">
      <c r="A725" s="9" t="s">
        <v>1253</v>
      </c>
      <c r="B725" s="7"/>
      <c r="C725" s="7"/>
      <c r="D725" s="7">
        <v>1</v>
      </c>
      <c r="E725" s="7"/>
      <c r="F725" s="7"/>
      <c r="G725" s="7">
        <v>1</v>
      </c>
    </row>
    <row r="726" spans="1:7">
      <c r="A726" s="9" t="s">
        <v>1254</v>
      </c>
      <c r="B726" s="7"/>
      <c r="C726" s="7"/>
      <c r="D726" s="7"/>
      <c r="E726" s="7"/>
      <c r="F726" s="7">
        <v>1</v>
      </c>
      <c r="G726" s="7">
        <v>1</v>
      </c>
    </row>
    <row r="727" spans="1:7">
      <c r="A727" s="9" t="s">
        <v>1255</v>
      </c>
      <c r="B727" s="7"/>
      <c r="C727" s="7"/>
      <c r="D727" s="7"/>
      <c r="E727" s="7"/>
      <c r="F727" s="7">
        <v>1</v>
      </c>
      <c r="G727" s="7">
        <v>1</v>
      </c>
    </row>
    <row r="728" spans="1:7">
      <c r="A728" s="9" t="s">
        <v>1256</v>
      </c>
      <c r="B728" s="7"/>
      <c r="C728" s="7"/>
      <c r="D728" s="7"/>
      <c r="E728" s="7"/>
      <c r="F728" s="7">
        <v>1</v>
      </c>
      <c r="G728" s="7">
        <v>1</v>
      </c>
    </row>
    <row r="729" spans="1:7">
      <c r="A729" s="9" t="s">
        <v>1257</v>
      </c>
      <c r="B729" s="7">
        <v>1</v>
      </c>
      <c r="C729" s="7"/>
      <c r="D729" s="7"/>
      <c r="E729" s="7"/>
      <c r="F729" s="7"/>
      <c r="G729" s="7">
        <v>1</v>
      </c>
    </row>
    <row r="730" spans="1:7">
      <c r="A730" s="9" t="s">
        <v>1258</v>
      </c>
      <c r="B730" s="7"/>
      <c r="C730" s="7"/>
      <c r="D730" s="7">
        <v>1</v>
      </c>
      <c r="E730" s="7"/>
      <c r="F730" s="7"/>
      <c r="G730" s="7">
        <v>1</v>
      </c>
    </row>
    <row r="731" spans="1:7">
      <c r="A731" s="9" t="s">
        <v>1259</v>
      </c>
      <c r="B731" s="7">
        <v>1</v>
      </c>
      <c r="C731" s="7"/>
      <c r="D731" s="7">
        <v>1</v>
      </c>
      <c r="E731" s="7"/>
      <c r="F731" s="7"/>
      <c r="G731" s="7">
        <v>2</v>
      </c>
    </row>
    <row r="732" spans="1:7">
      <c r="A732" s="9" t="s">
        <v>1260</v>
      </c>
      <c r="B732" s="7">
        <v>1</v>
      </c>
      <c r="C732" s="7"/>
      <c r="D732" s="7"/>
      <c r="E732" s="7"/>
      <c r="F732" s="7"/>
      <c r="G732" s="7">
        <v>1</v>
      </c>
    </row>
    <row r="733" spans="1:7">
      <c r="A733" s="9" t="s">
        <v>1261</v>
      </c>
      <c r="B733" s="7">
        <v>1</v>
      </c>
      <c r="C733" s="7"/>
      <c r="D733" s="7"/>
      <c r="E733" s="7"/>
      <c r="F733" s="7"/>
      <c r="G733" s="7">
        <v>1</v>
      </c>
    </row>
    <row r="734" spans="1:7">
      <c r="A734" s="9" t="s">
        <v>1262</v>
      </c>
      <c r="B734" s="7">
        <v>1</v>
      </c>
      <c r="C734" s="7"/>
      <c r="D734" s="7"/>
      <c r="E734" s="7"/>
      <c r="F734" s="7"/>
      <c r="G734" s="7">
        <v>1</v>
      </c>
    </row>
    <row r="735" spans="1:7">
      <c r="A735" s="9" t="s">
        <v>1263</v>
      </c>
      <c r="B735" s="7"/>
      <c r="C735" s="7"/>
      <c r="D735" s="7"/>
      <c r="E735" s="7">
        <v>1</v>
      </c>
      <c r="F735" s="7"/>
      <c r="G735" s="7">
        <v>1</v>
      </c>
    </row>
    <row r="736" spans="1:7">
      <c r="A736" s="9" t="s">
        <v>1264</v>
      </c>
      <c r="B736" s="7"/>
      <c r="C736" s="7"/>
      <c r="D736" s="7"/>
      <c r="E736" s="7"/>
      <c r="F736" s="7">
        <v>1</v>
      </c>
      <c r="G736" s="7">
        <v>1</v>
      </c>
    </row>
    <row r="737" spans="1:7">
      <c r="A737" s="9" t="s">
        <v>1265</v>
      </c>
      <c r="B737" s="7"/>
      <c r="C737" s="7"/>
      <c r="D737" s="7">
        <v>1</v>
      </c>
      <c r="E737" s="7"/>
      <c r="F737" s="7"/>
      <c r="G737" s="7">
        <v>1</v>
      </c>
    </row>
    <row r="738" spans="1:7">
      <c r="A738" s="9" t="s">
        <v>1266</v>
      </c>
      <c r="B738" s="7"/>
      <c r="C738" s="7"/>
      <c r="D738" s="7"/>
      <c r="E738" s="7"/>
      <c r="F738" s="7">
        <v>1</v>
      </c>
      <c r="G738" s="7">
        <v>1</v>
      </c>
    </row>
    <row r="739" spans="1:7">
      <c r="A739" s="9" t="s">
        <v>1267</v>
      </c>
      <c r="B739" s="7">
        <v>1</v>
      </c>
      <c r="C739" s="7"/>
      <c r="D739" s="7"/>
      <c r="E739" s="7"/>
      <c r="F739" s="7"/>
      <c r="G739" s="7">
        <v>1</v>
      </c>
    </row>
    <row r="740" spans="1:7">
      <c r="A740" s="9" t="s">
        <v>1268</v>
      </c>
      <c r="B740" s="7"/>
      <c r="C740" s="7"/>
      <c r="D740" s="7">
        <v>1</v>
      </c>
      <c r="E740" s="7"/>
      <c r="F740" s="7"/>
      <c r="G740" s="7">
        <v>1</v>
      </c>
    </row>
    <row r="741" spans="1:7">
      <c r="A741" s="9" t="s">
        <v>1269</v>
      </c>
      <c r="B741" s="7"/>
      <c r="C741" s="7"/>
      <c r="D741" s="7"/>
      <c r="E741" s="7"/>
      <c r="F741" s="7">
        <v>1</v>
      </c>
      <c r="G741" s="7">
        <v>1</v>
      </c>
    </row>
    <row r="742" spans="1:7">
      <c r="A742" s="9" t="s">
        <v>1270</v>
      </c>
      <c r="B742" s="7">
        <v>1</v>
      </c>
      <c r="C742" s="7"/>
      <c r="D742" s="7"/>
      <c r="E742" s="7"/>
      <c r="F742" s="7"/>
      <c r="G742" s="7">
        <v>1</v>
      </c>
    </row>
    <row r="743" spans="1:7">
      <c r="A743" s="9" t="s">
        <v>1271</v>
      </c>
      <c r="B743" s="7">
        <v>1</v>
      </c>
      <c r="C743" s="7"/>
      <c r="D743" s="7"/>
      <c r="E743" s="7"/>
      <c r="F743" s="7"/>
      <c r="G743" s="7">
        <v>1</v>
      </c>
    </row>
    <row r="744" spans="1:7">
      <c r="A744" s="9" t="s">
        <v>1272</v>
      </c>
      <c r="B744" s="7"/>
      <c r="C744" s="7"/>
      <c r="D744" s="7">
        <v>1</v>
      </c>
      <c r="E744" s="7"/>
      <c r="F744" s="7"/>
      <c r="G744" s="7">
        <v>1</v>
      </c>
    </row>
    <row r="745" spans="1:7">
      <c r="A745" s="9" t="s">
        <v>1273</v>
      </c>
      <c r="B745" s="7">
        <v>1</v>
      </c>
      <c r="C745" s="7"/>
      <c r="D745" s="7"/>
      <c r="E745" s="7"/>
      <c r="F745" s="7"/>
      <c r="G745" s="7">
        <v>1</v>
      </c>
    </row>
    <row r="746" spans="1:7">
      <c r="A746" s="9" t="s">
        <v>1274</v>
      </c>
      <c r="B746" s="7"/>
      <c r="C746" s="7">
        <v>1</v>
      </c>
      <c r="D746" s="7"/>
      <c r="E746" s="7"/>
      <c r="F746" s="7"/>
      <c r="G746" s="7">
        <v>1</v>
      </c>
    </row>
    <row r="747" spans="1:7">
      <c r="A747" s="9" t="s">
        <v>1275</v>
      </c>
      <c r="B747" s="7"/>
      <c r="C747" s="7"/>
      <c r="D747" s="7">
        <v>1</v>
      </c>
      <c r="E747" s="7"/>
      <c r="F747" s="7"/>
      <c r="G747" s="7">
        <v>1</v>
      </c>
    </row>
    <row r="748" spans="1:7">
      <c r="A748" s="9" t="s">
        <v>1276</v>
      </c>
      <c r="B748" s="7"/>
      <c r="C748" s="7"/>
      <c r="D748" s="7"/>
      <c r="E748" s="7">
        <v>1</v>
      </c>
      <c r="F748" s="7"/>
      <c r="G748" s="7">
        <v>1</v>
      </c>
    </row>
    <row r="749" spans="1:7">
      <c r="A749" s="9" t="s">
        <v>1277</v>
      </c>
      <c r="B749" s="7"/>
      <c r="C749" s="7">
        <v>1</v>
      </c>
      <c r="D749" s="7"/>
      <c r="E749" s="7"/>
      <c r="F749" s="7"/>
      <c r="G749" s="7">
        <v>1</v>
      </c>
    </row>
    <row r="750" spans="1:7">
      <c r="A750" s="9" t="s">
        <v>1278</v>
      </c>
      <c r="B750" s="7"/>
      <c r="C750" s="7"/>
      <c r="D750" s="7"/>
      <c r="E750" s="7"/>
      <c r="F750" s="7">
        <v>1</v>
      </c>
      <c r="G750" s="7">
        <v>1</v>
      </c>
    </row>
    <row r="751" spans="1:7">
      <c r="A751" s="9" t="s">
        <v>1279</v>
      </c>
      <c r="B751" s="7">
        <v>1</v>
      </c>
      <c r="C751" s="7"/>
      <c r="D751" s="7"/>
      <c r="E751" s="7"/>
      <c r="F751" s="7"/>
      <c r="G751" s="7">
        <v>1</v>
      </c>
    </row>
    <row r="752" spans="1:7">
      <c r="A752" s="9" t="s">
        <v>1280</v>
      </c>
      <c r="B752" s="7"/>
      <c r="C752" s="7"/>
      <c r="D752" s="7"/>
      <c r="E752" s="7"/>
      <c r="F752" s="7">
        <v>1</v>
      </c>
      <c r="G752" s="7">
        <v>1</v>
      </c>
    </row>
    <row r="753" spans="1:7">
      <c r="A753" s="9" t="s">
        <v>1281</v>
      </c>
      <c r="B753" s="7"/>
      <c r="C753" s="7"/>
      <c r="D753" s="7"/>
      <c r="E753" s="7"/>
      <c r="F753" s="7">
        <v>1</v>
      </c>
      <c r="G753" s="7">
        <v>1</v>
      </c>
    </row>
    <row r="754" spans="1:7">
      <c r="A754" s="9" t="s">
        <v>1282</v>
      </c>
      <c r="B754" s="7"/>
      <c r="C754" s="7">
        <v>1</v>
      </c>
      <c r="D754" s="7"/>
      <c r="E754" s="7"/>
      <c r="F754" s="7"/>
      <c r="G754" s="7">
        <v>1</v>
      </c>
    </row>
    <row r="755" spans="1:7">
      <c r="A755" s="9" t="s">
        <v>1283</v>
      </c>
      <c r="B755" s="7">
        <v>1</v>
      </c>
      <c r="C755" s="7"/>
      <c r="D755" s="7"/>
      <c r="E755" s="7">
        <v>1</v>
      </c>
      <c r="F755" s="7"/>
      <c r="G755" s="7">
        <v>2</v>
      </c>
    </row>
    <row r="756" spans="1:7">
      <c r="A756" s="9" t="s">
        <v>1284</v>
      </c>
      <c r="B756" s="7"/>
      <c r="C756" s="7"/>
      <c r="D756" s="7">
        <v>1</v>
      </c>
      <c r="E756" s="7"/>
      <c r="F756" s="7"/>
      <c r="G756" s="7">
        <v>1</v>
      </c>
    </row>
    <row r="757" spans="1:7">
      <c r="A757" s="9" t="s">
        <v>1285</v>
      </c>
      <c r="B757" s="7"/>
      <c r="C757" s="7">
        <v>1</v>
      </c>
      <c r="D757" s="7"/>
      <c r="E757" s="7"/>
      <c r="F757" s="7"/>
      <c r="G757" s="7">
        <v>1</v>
      </c>
    </row>
    <row r="758" spans="1:7">
      <c r="A758" s="9" t="s">
        <v>1286</v>
      </c>
      <c r="B758" s="7">
        <v>1</v>
      </c>
      <c r="C758" s="7"/>
      <c r="D758" s="7"/>
      <c r="E758" s="7"/>
      <c r="F758" s="7"/>
      <c r="G758" s="7">
        <v>1</v>
      </c>
    </row>
    <row r="759" spans="1:7">
      <c r="A759" s="9" t="s">
        <v>1287</v>
      </c>
      <c r="B759" s="7"/>
      <c r="C759" s="7">
        <v>1</v>
      </c>
      <c r="D759" s="7"/>
      <c r="E759" s="7"/>
      <c r="F759" s="7"/>
      <c r="G759" s="7">
        <v>1</v>
      </c>
    </row>
    <row r="760" spans="1:7">
      <c r="A760" s="9" t="s">
        <v>1288</v>
      </c>
      <c r="B760" s="7"/>
      <c r="C760" s="7"/>
      <c r="D760" s="7"/>
      <c r="E760" s="7"/>
      <c r="F760" s="7">
        <v>1</v>
      </c>
      <c r="G760" s="7">
        <v>1</v>
      </c>
    </row>
    <row r="761" spans="1:7">
      <c r="A761" s="9" t="s">
        <v>1289</v>
      </c>
      <c r="B761" s="7"/>
      <c r="C761" s="7"/>
      <c r="D761" s="7"/>
      <c r="E761" s="7">
        <v>1</v>
      </c>
      <c r="F761" s="7"/>
      <c r="G761" s="7">
        <v>1</v>
      </c>
    </row>
    <row r="762" spans="1:7">
      <c r="A762" s="9" t="s">
        <v>1290</v>
      </c>
      <c r="B762" s="7">
        <v>1</v>
      </c>
      <c r="C762" s="7"/>
      <c r="D762" s="7"/>
      <c r="E762" s="7"/>
      <c r="F762" s="7"/>
      <c r="G762" s="7">
        <v>1</v>
      </c>
    </row>
    <row r="763" spans="1:7">
      <c r="A763" s="9" t="s">
        <v>1291</v>
      </c>
      <c r="B763" s="7"/>
      <c r="C763" s="7">
        <v>1</v>
      </c>
      <c r="D763" s="7"/>
      <c r="E763" s="7"/>
      <c r="F763" s="7"/>
      <c r="G763" s="7">
        <v>1</v>
      </c>
    </row>
    <row r="764" spans="1:7">
      <c r="A764" s="9" t="s">
        <v>1292</v>
      </c>
      <c r="B764" s="7">
        <v>1</v>
      </c>
      <c r="C764" s="7"/>
      <c r="D764" s="7"/>
      <c r="E764" s="7"/>
      <c r="F764" s="7"/>
      <c r="G764" s="7">
        <v>1</v>
      </c>
    </row>
    <row r="765" spans="1:7">
      <c r="A765" s="9" t="s">
        <v>1293</v>
      </c>
      <c r="B765" s="7"/>
      <c r="C765" s="7"/>
      <c r="D765" s="7">
        <v>1</v>
      </c>
      <c r="E765" s="7"/>
      <c r="F765" s="7"/>
      <c r="G765" s="7">
        <v>1</v>
      </c>
    </row>
    <row r="766" spans="1:7">
      <c r="A766" s="9" t="s">
        <v>1294</v>
      </c>
      <c r="B766" s="7"/>
      <c r="C766" s="7"/>
      <c r="D766" s="7"/>
      <c r="E766" s="7"/>
      <c r="F766" s="7">
        <v>1</v>
      </c>
      <c r="G766" s="7">
        <v>1</v>
      </c>
    </row>
    <row r="767" spans="1:7">
      <c r="A767" s="9" t="s">
        <v>1295</v>
      </c>
      <c r="B767" s="7"/>
      <c r="C767" s="7"/>
      <c r="D767" s="7"/>
      <c r="E767" s="7">
        <v>1</v>
      </c>
      <c r="F767" s="7"/>
      <c r="G767" s="7">
        <v>1</v>
      </c>
    </row>
    <row r="768" spans="1:7">
      <c r="A768" s="9" t="s">
        <v>1296</v>
      </c>
      <c r="B768" s="7"/>
      <c r="C768" s="7"/>
      <c r="D768" s="7">
        <v>1</v>
      </c>
      <c r="E768" s="7"/>
      <c r="F768" s="7"/>
      <c r="G768" s="7">
        <v>1</v>
      </c>
    </row>
    <row r="769" spans="1:7">
      <c r="A769" s="9" t="s">
        <v>1297</v>
      </c>
      <c r="B769" s="7">
        <v>1</v>
      </c>
      <c r="C769" s="7"/>
      <c r="D769" s="7"/>
      <c r="E769" s="7"/>
      <c r="F769" s="7"/>
      <c r="G769" s="7">
        <v>1</v>
      </c>
    </row>
    <row r="770" spans="1:7">
      <c r="A770" s="9" t="s">
        <v>1298</v>
      </c>
      <c r="B770" s="7"/>
      <c r="C770" s="7"/>
      <c r="D770" s="7"/>
      <c r="E770" s="7">
        <v>1</v>
      </c>
      <c r="F770" s="7"/>
      <c r="G770" s="7">
        <v>1</v>
      </c>
    </row>
    <row r="771" spans="1:7">
      <c r="A771" s="9" t="s">
        <v>1299</v>
      </c>
      <c r="B771" s="7">
        <v>1</v>
      </c>
      <c r="C771" s="7"/>
      <c r="D771" s="7"/>
      <c r="E771" s="7"/>
      <c r="F771" s="7"/>
      <c r="G771" s="7">
        <v>1</v>
      </c>
    </row>
    <row r="772" spans="1:7">
      <c r="A772" s="9" t="s">
        <v>1300</v>
      </c>
      <c r="B772" s="7"/>
      <c r="C772" s="7"/>
      <c r="D772" s="7"/>
      <c r="E772" s="7"/>
      <c r="F772" s="7">
        <v>1</v>
      </c>
      <c r="G772" s="7">
        <v>1</v>
      </c>
    </row>
    <row r="773" spans="1:7">
      <c r="A773" s="9" t="s">
        <v>1301</v>
      </c>
      <c r="B773" s="7"/>
      <c r="C773" s="7"/>
      <c r="D773" s="7"/>
      <c r="E773" s="7"/>
      <c r="F773" s="7">
        <v>1</v>
      </c>
      <c r="G773" s="7">
        <v>1</v>
      </c>
    </row>
    <row r="774" spans="1:7">
      <c r="A774" s="9" t="s">
        <v>1302</v>
      </c>
      <c r="B774" s="7"/>
      <c r="C774" s="7">
        <v>1</v>
      </c>
      <c r="D774" s="7"/>
      <c r="E774" s="7"/>
      <c r="F774" s="7"/>
      <c r="G774" s="7">
        <v>1</v>
      </c>
    </row>
    <row r="775" spans="1:7">
      <c r="A775" s="9" t="s">
        <v>1303</v>
      </c>
      <c r="B775" s="7"/>
      <c r="C775" s="7"/>
      <c r="D775" s="7">
        <v>1</v>
      </c>
      <c r="E775" s="7"/>
      <c r="F775" s="7"/>
      <c r="G775" s="7">
        <v>1</v>
      </c>
    </row>
    <row r="776" spans="1:7">
      <c r="A776" s="9" t="s">
        <v>1304</v>
      </c>
      <c r="B776" s="7"/>
      <c r="C776" s="7"/>
      <c r="D776" s="7">
        <v>1</v>
      </c>
      <c r="E776" s="7">
        <v>1</v>
      </c>
      <c r="F776" s="7"/>
      <c r="G776" s="7">
        <v>2</v>
      </c>
    </row>
    <row r="777" spans="1:7">
      <c r="A777" s="9" t="s">
        <v>1305</v>
      </c>
      <c r="B777" s="7"/>
      <c r="C777" s="7"/>
      <c r="D777" s="7">
        <v>1</v>
      </c>
      <c r="E777" s="7"/>
      <c r="F777" s="7"/>
      <c r="G777" s="7">
        <v>1</v>
      </c>
    </row>
    <row r="778" spans="1:7">
      <c r="A778" s="9" t="s">
        <v>1306</v>
      </c>
      <c r="B778" s="7">
        <v>1</v>
      </c>
      <c r="C778" s="7"/>
      <c r="D778" s="7"/>
      <c r="E778" s="7"/>
      <c r="F778" s="7"/>
      <c r="G778" s="7">
        <v>1</v>
      </c>
    </row>
    <row r="779" spans="1:7">
      <c r="A779" s="9" t="s">
        <v>1307</v>
      </c>
      <c r="B779" s="7">
        <v>1</v>
      </c>
      <c r="C779" s="7"/>
      <c r="D779" s="7"/>
      <c r="E779" s="7"/>
      <c r="F779" s="7"/>
      <c r="G779" s="7">
        <v>1</v>
      </c>
    </row>
    <row r="780" spans="1:7">
      <c r="A780" s="9" t="s">
        <v>1308</v>
      </c>
      <c r="B780" s="7"/>
      <c r="C780" s="7">
        <v>1</v>
      </c>
      <c r="D780" s="7"/>
      <c r="E780" s="7"/>
      <c r="F780" s="7"/>
      <c r="G780" s="7">
        <v>1</v>
      </c>
    </row>
    <row r="781" spans="1:7">
      <c r="A781" s="9" t="s">
        <v>1309</v>
      </c>
      <c r="B781" s="7"/>
      <c r="C781" s="7"/>
      <c r="D781" s="7"/>
      <c r="E781" s="7"/>
      <c r="F781" s="7">
        <v>1</v>
      </c>
      <c r="G781" s="7">
        <v>1</v>
      </c>
    </row>
    <row r="782" spans="1:7">
      <c r="A782" s="9" t="s">
        <v>1310</v>
      </c>
      <c r="B782" s="7"/>
      <c r="C782" s="7">
        <v>1</v>
      </c>
      <c r="D782" s="7"/>
      <c r="E782" s="7"/>
      <c r="F782" s="7"/>
      <c r="G782" s="7">
        <v>1</v>
      </c>
    </row>
    <row r="783" spans="1:7">
      <c r="A783" s="9" t="s">
        <v>1311</v>
      </c>
      <c r="B783" s="7"/>
      <c r="C783" s="7"/>
      <c r="D783" s="7"/>
      <c r="E783" s="7"/>
      <c r="F783" s="7">
        <v>1</v>
      </c>
      <c r="G783" s="7">
        <v>1</v>
      </c>
    </row>
    <row r="784" spans="1:7">
      <c r="A784" s="9" t="s">
        <v>1312</v>
      </c>
      <c r="B784" s="7"/>
      <c r="C784" s="7"/>
      <c r="D784" s="7"/>
      <c r="E784" s="7"/>
      <c r="F784" s="7">
        <v>1</v>
      </c>
      <c r="G784" s="7">
        <v>1</v>
      </c>
    </row>
    <row r="785" spans="1:7">
      <c r="A785" s="9" t="s">
        <v>1313</v>
      </c>
      <c r="B785" s="7"/>
      <c r="C785" s="7"/>
      <c r="D785" s="7"/>
      <c r="E785" s="7">
        <v>1</v>
      </c>
      <c r="F785" s="7"/>
      <c r="G785" s="7">
        <v>1</v>
      </c>
    </row>
    <row r="786" spans="1:7">
      <c r="A786" s="9" t="s">
        <v>1314</v>
      </c>
      <c r="B786" s="7"/>
      <c r="C786" s="7">
        <v>1</v>
      </c>
      <c r="D786" s="7"/>
      <c r="E786" s="7"/>
      <c r="F786" s="7"/>
      <c r="G786" s="7">
        <v>1</v>
      </c>
    </row>
    <row r="787" spans="1:7">
      <c r="A787" s="9" t="s">
        <v>1315</v>
      </c>
      <c r="B787" s="7"/>
      <c r="C787" s="7"/>
      <c r="D787" s="7"/>
      <c r="E787" s="7"/>
      <c r="F787" s="7">
        <v>1</v>
      </c>
      <c r="G787" s="7">
        <v>1</v>
      </c>
    </row>
    <row r="788" spans="1:7">
      <c r="A788" s="9" t="s">
        <v>1316</v>
      </c>
      <c r="B788" s="7"/>
      <c r="C788" s="7"/>
      <c r="D788" s="7"/>
      <c r="E788" s="7"/>
      <c r="F788" s="7">
        <v>1</v>
      </c>
      <c r="G788" s="7">
        <v>1</v>
      </c>
    </row>
    <row r="789" spans="1:7">
      <c r="A789" s="9" t="s">
        <v>1317</v>
      </c>
      <c r="B789" s="7"/>
      <c r="C789" s="7"/>
      <c r="D789" s="7">
        <v>1</v>
      </c>
      <c r="E789" s="7"/>
      <c r="F789" s="7"/>
      <c r="G789" s="7">
        <v>1</v>
      </c>
    </row>
    <row r="790" spans="1:7">
      <c r="A790" s="9" t="s">
        <v>1318</v>
      </c>
      <c r="B790" s="7"/>
      <c r="C790" s="7">
        <v>1</v>
      </c>
      <c r="D790" s="7"/>
      <c r="E790" s="7"/>
      <c r="F790" s="7"/>
      <c r="G790" s="7">
        <v>1</v>
      </c>
    </row>
    <row r="791" spans="1:7">
      <c r="A791" s="9" t="s">
        <v>1319</v>
      </c>
      <c r="B791" s="7">
        <v>1</v>
      </c>
      <c r="C791" s="7"/>
      <c r="D791" s="7"/>
      <c r="E791" s="7">
        <v>1</v>
      </c>
      <c r="F791" s="7"/>
      <c r="G791" s="7">
        <v>2</v>
      </c>
    </row>
    <row r="792" spans="1:7">
      <c r="A792" s="9" t="s">
        <v>1320</v>
      </c>
      <c r="B792" s="7"/>
      <c r="C792" s="7">
        <v>1</v>
      </c>
      <c r="D792" s="7"/>
      <c r="E792" s="7"/>
      <c r="F792" s="7"/>
      <c r="G792" s="7">
        <v>1</v>
      </c>
    </row>
    <row r="793" spans="1:7">
      <c r="A793" s="9" t="s">
        <v>1321</v>
      </c>
      <c r="B793" s="7"/>
      <c r="C793" s="7"/>
      <c r="D793" s="7"/>
      <c r="E793" s="7"/>
      <c r="F793" s="7">
        <v>1</v>
      </c>
      <c r="G793" s="7">
        <v>1</v>
      </c>
    </row>
    <row r="794" spans="1:7">
      <c r="A794" s="9" t="s">
        <v>1322</v>
      </c>
      <c r="B794" s="7">
        <v>1</v>
      </c>
      <c r="C794" s="7"/>
      <c r="D794" s="7"/>
      <c r="E794" s="7"/>
      <c r="F794" s="7"/>
      <c r="G794" s="7">
        <v>1</v>
      </c>
    </row>
    <row r="795" spans="1:7">
      <c r="A795" s="9" t="s">
        <v>1323</v>
      </c>
      <c r="B795" s="7"/>
      <c r="C795" s="7"/>
      <c r="D795" s="7">
        <v>1</v>
      </c>
      <c r="E795" s="7"/>
      <c r="F795" s="7"/>
      <c r="G795" s="7">
        <v>1</v>
      </c>
    </row>
    <row r="796" spans="1:7">
      <c r="A796" s="9" t="s">
        <v>1324</v>
      </c>
      <c r="B796" s="7"/>
      <c r="C796" s="7">
        <v>1</v>
      </c>
      <c r="D796" s="7"/>
      <c r="E796" s="7"/>
      <c r="F796" s="7"/>
      <c r="G796" s="7">
        <v>1</v>
      </c>
    </row>
    <row r="797" spans="1:7">
      <c r="A797" s="9" t="s">
        <v>1325</v>
      </c>
      <c r="B797" s="7"/>
      <c r="C797" s="7"/>
      <c r="D797" s="7">
        <v>1</v>
      </c>
      <c r="E797" s="7"/>
      <c r="F797" s="7"/>
      <c r="G797" s="7">
        <v>1</v>
      </c>
    </row>
    <row r="798" spans="1:7">
      <c r="A798" s="9" t="s">
        <v>1326</v>
      </c>
      <c r="B798" s="7"/>
      <c r="C798" s="7"/>
      <c r="D798" s="7">
        <v>1</v>
      </c>
      <c r="E798" s="7">
        <v>1</v>
      </c>
      <c r="F798" s="7"/>
      <c r="G798" s="7">
        <v>2</v>
      </c>
    </row>
    <row r="799" spans="1:7">
      <c r="A799" s="9" t="s">
        <v>1327</v>
      </c>
      <c r="B799" s="7"/>
      <c r="C799" s="7"/>
      <c r="D799" s="7"/>
      <c r="E799" s="7">
        <v>1</v>
      </c>
      <c r="F799" s="7"/>
      <c r="G799" s="7">
        <v>1</v>
      </c>
    </row>
    <row r="800" spans="1:7">
      <c r="A800" s="9" t="s">
        <v>1328</v>
      </c>
      <c r="B800" s="7"/>
      <c r="C800" s="7">
        <v>1</v>
      </c>
      <c r="D800" s="7"/>
      <c r="E800" s="7"/>
      <c r="F800" s="7"/>
      <c r="G800" s="7">
        <v>1</v>
      </c>
    </row>
    <row r="801" spans="1:7">
      <c r="A801" s="9" t="s">
        <v>1329</v>
      </c>
      <c r="B801" s="7">
        <v>1</v>
      </c>
      <c r="C801" s="7"/>
      <c r="D801" s="7"/>
      <c r="E801" s="7"/>
      <c r="F801" s="7"/>
      <c r="G801" s="7">
        <v>1</v>
      </c>
    </row>
    <row r="802" spans="1:7">
      <c r="A802" s="9" t="s">
        <v>1330</v>
      </c>
      <c r="B802" s="7"/>
      <c r="C802" s="7"/>
      <c r="D802" s="7">
        <v>1</v>
      </c>
      <c r="E802" s="7"/>
      <c r="F802" s="7"/>
      <c r="G802" s="7">
        <v>1</v>
      </c>
    </row>
    <row r="803" spans="1:7">
      <c r="A803" s="9" t="s">
        <v>1331</v>
      </c>
      <c r="B803" s="7"/>
      <c r="C803" s="7"/>
      <c r="D803" s="7"/>
      <c r="E803" s="7"/>
      <c r="F803" s="7">
        <v>1</v>
      </c>
      <c r="G803" s="7">
        <v>1</v>
      </c>
    </row>
    <row r="804" spans="1:7">
      <c r="A804" s="9" t="s">
        <v>1332</v>
      </c>
      <c r="B804" s="7"/>
      <c r="C804" s="7">
        <v>1</v>
      </c>
      <c r="D804" s="7"/>
      <c r="E804" s="7"/>
      <c r="F804" s="7"/>
      <c r="G804" s="7">
        <v>1</v>
      </c>
    </row>
    <row r="805" spans="1:7">
      <c r="A805" s="9" t="s">
        <v>1333</v>
      </c>
      <c r="B805" s="7"/>
      <c r="C805" s="7"/>
      <c r="D805" s="7"/>
      <c r="E805" s="7">
        <v>1</v>
      </c>
      <c r="F805" s="7"/>
      <c r="G805" s="7">
        <v>1</v>
      </c>
    </row>
    <row r="806" spans="1:7">
      <c r="A806" s="9" t="s">
        <v>1334</v>
      </c>
      <c r="B806" s="7"/>
      <c r="C806" s="7">
        <v>1</v>
      </c>
      <c r="D806" s="7"/>
      <c r="E806" s="7"/>
      <c r="F806" s="7"/>
      <c r="G806" s="7">
        <v>1</v>
      </c>
    </row>
    <row r="807" spans="1:7">
      <c r="A807" s="9" t="s">
        <v>1335</v>
      </c>
      <c r="B807" s="7"/>
      <c r="C807" s="7"/>
      <c r="D807" s="7">
        <v>1</v>
      </c>
      <c r="E807" s="7"/>
      <c r="F807" s="7"/>
      <c r="G807" s="7">
        <v>1</v>
      </c>
    </row>
    <row r="808" spans="1:7">
      <c r="A808" s="9" t="s">
        <v>1336</v>
      </c>
      <c r="B808" s="7">
        <v>1</v>
      </c>
      <c r="C808" s="7"/>
      <c r="D808" s="7"/>
      <c r="E808" s="7"/>
      <c r="F808" s="7"/>
      <c r="G808" s="7">
        <v>1</v>
      </c>
    </row>
    <row r="809" spans="1:7">
      <c r="A809" s="9" t="s">
        <v>1337</v>
      </c>
      <c r="B809" s="7"/>
      <c r="C809" s="7"/>
      <c r="D809" s="7"/>
      <c r="E809" s="7">
        <v>1</v>
      </c>
      <c r="F809" s="7"/>
      <c r="G809" s="7">
        <v>1</v>
      </c>
    </row>
    <row r="810" spans="1:7">
      <c r="A810" s="9" t="s">
        <v>1338</v>
      </c>
      <c r="B810" s="7"/>
      <c r="C810" s="7">
        <v>1</v>
      </c>
      <c r="D810" s="7"/>
      <c r="E810" s="7"/>
      <c r="F810" s="7"/>
      <c r="G810" s="7">
        <v>1</v>
      </c>
    </row>
    <row r="811" spans="1:7">
      <c r="A811" s="9" t="s">
        <v>1339</v>
      </c>
      <c r="B811" s="7">
        <v>1</v>
      </c>
      <c r="C811" s="7"/>
      <c r="D811" s="7"/>
      <c r="E811" s="7"/>
      <c r="F811" s="7"/>
      <c r="G811" s="7">
        <v>1</v>
      </c>
    </row>
    <row r="812" spans="1:7">
      <c r="A812" s="9" t="s">
        <v>1340</v>
      </c>
      <c r="B812" s="7"/>
      <c r="C812" s="7"/>
      <c r="D812" s="7"/>
      <c r="E812" s="7"/>
      <c r="F812" s="7">
        <v>1</v>
      </c>
      <c r="G812" s="7">
        <v>1</v>
      </c>
    </row>
    <row r="813" spans="1:7">
      <c r="A813" s="9" t="s">
        <v>1341</v>
      </c>
      <c r="B813" s="7"/>
      <c r="C813" s="7"/>
      <c r="D813" s="7"/>
      <c r="E813" s="7"/>
      <c r="F813" s="7">
        <v>1</v>
      </c>
      <c r="G813" s="7">
        <v>1</v>
      </c>
    </row>
    <row r="814" spans="1:7">
      <c r="A814" s="9" t="s">
        <v>1342</v>
      </c>
      <c r="B814" s="7"/>
      <c r="C814" s="7"/>
      <c r="D814" s="7">
        <v>1</v>
      </c>
      <c r="E814" s="7"/>
      <c r="F814" s="7"/>
      <c r="G814" s="7">
        <v>1</v>
      </c>
    </row>
    <row r="815" spans="1:7">
      <c r="A815" s="9" t="s">
        <v>1343</v>
      </c>
      <c r="B815" s="7"/>
      <c r="C815" s="7"/>
      <c r="D815" s="7"/>
      <c r="E815" s="7"/>
      <c r="F815" s="7">
        <v>1</v>
      </c>
      <c r="G815" s="7">
        <v>1</v>
      </c>
    </row>
    <row r="816" spans="1:7">
      <c r="A816" s="9" t="s">
        <v>1344</v>
      </c>
      <c r="B816" s="7"/>
      <c r="C816" s="7"/>
      <c r="D816" s="7"/>
      <c r="E816" s="7">
        <v>1</v>
      </c>
      <c r="F816" s="7"/>
      <c r="G816" s="7">
        <v>1</v>
      </c>
    </row>
    <row r="817" spans="1:7">
      <c r="A817" s="9" t="s">
        <v>1345</v>
      </c>
      <c r="B817" s="7">
        <v>1</v>
      </c>
      <c r="C817" s="7"/>
      <c r="D817" s="7"/>
      <c r="E817" s="7"/>
      <c r="F817" s="7"/>
      <c r="G817" s="7">
        <v>1</v>
      </c>
    </row>
    <row r="818" spans="1:7">
      <c r="A818" s="9" t="s">
        <v>1346</v>
      </c>
      <c r="B818" s="7"/>
      <c r="C818" s="7"/>
      <c r="D818" s="7"/>
      <c r="E818" s="7">
        <v>1</v>
      </c>
      <c r="F818" s="7"/>
      <c r="G818" s="7">
        <v>1</v>
      </c>
    </row>
    <row r="819" spans="1:7">
      <c r="A819" s="9" t="s">
        <v>1347</v>
      </c>
      <c r="B819" s="7"/>
      <c r="C819" s="7"/>
      <c r="D819" s="7"/>
      <c r="E819" s="7">
        <v>1</v>
      </c>
      <c r="F819" s="7"/>
      <c r="G819" s="7">
        <v>1</v>
      </c>
    </row>
    <row r="820" spans="1:7">
      <c r="A820" s="9" t="s">
        <v>1348</v>
      </c>
      <c r="B820" s="7">
        <v>1</v>
      </c>
      <c r="C820" s="7"/>
      <c r="D820" s="7"/>
      <c r="E820" s="7"/>
      <c r="F820" s="7">
        <v>1</v>
      </c>
      <c r="G820" s="7">
        <v>2</v>
      </c>
    </row>
    <row r="821" spans="1:7">
      <c r="A821" s="9" t="s">
        <v>1349</v>
      </c>
      <c r="B821" s="7"/>
      <c r="C821" s="7"/>
      <c r="D821" s="7"/>
      <c r="E821" s="7">
        <v>1</v>
      </c>
      <c r="F821" s="7"/>
      <c r="G821" s="7">
        <v>1</v>
      </c>
    </row>
    <row r="822" spans="1:7">
      <c r="A822" s="9" t="s">
        <v>1350</v>
      </c>
      <c r="B822" s="7"/>
      <c r="C822" s="7"/>
      <c r="D822" s="7">
        <v>1</v>
      </c>
      <c r="E822" s="7"/>
      <c r="F822" s="7"/>
      <c r="G822" s="7">
        <v>1</v>
      </c>
    </row>
    <row r="823" spans="1:7">
      <c r="A823" s="9" t="s">
        <v>1351</v>
      </c>
      <c r="B823" s="7"/>
      <c r="C823" s="7"/>
      <c r="D823" s="7"/>
      <c r="E823" s="7"/>
      <c r="F823" s="7">
        <v>1</v>
      </c>
      <c r="G823" s="7">
        <v>1</v>
      </c>
    </row>
    <row r="824" spans="1:7">
      <c r="A824" s="9" t="s">
        <v>1352</v>
      </c>
      <c r="B824" s="7"/>
      <c r="C824" s="7"/>
      <c r="D824" s="7">
        <v>1</v>
      </c>
      <c r="E824" s="7"/>
      <c r="F824" s="7"/>
      <c r="G824" s="7">
        <v>1</v>
      </c>
    </row>
    <row r="825" spans="1:7">
      <c r="A825" s="9" t="s">
        <v>1353</v>
      </c>
      <c r="B825" s="7"/>
      <c r="C825" s="7"/>
      <c r="D825" s="7"/>
      <c r="E825" s="7"/>
      <c r="F825" s="7">
        <v>1</v>
      </c>
      <c r="G825" s="7">
        <v>1</v>
      </c>
    </row>
    <row r="826" spans="1:7">
      <c r="A826" s="9" t="s">
        <v>1354</v>
      </c>
      <c r="B826" s="7"/>
      <c r="C826" s="7">
        <v>1</v>
      </c>
      <c r="D826" s="7"/>
      <c r="E826" s="7"/>
      <c r="F826" s="7"/>
      <c r="G826" s="7">
        <v>1</v>
      </c>
    </row>
    <row r="827" spans="1:7">
      <c r="A827" s="9" t="s">
        <v>1355</v>
      </c>
      <c r="B827" s="7"/>
      <c r="C827" s="7"/>
      <c r="D827" s="7">
        <v>1</v>
      </c>
      <c r="E827" s="7"/>
      <c r="F827" s="7"/>
      <c r="G827" s="7">
        <v>1</v>
      </c>
    </row>
    <row r="828" spans="1:7">
      <c r="A828" s="9" t="s">
        <v>1356</v>
      </c>
      <c r="B828" s="7"/>
      <c r="C828" s="7">
        <v>1</v>
      </c>
      <c r="D828" s="7"/>
      <c r="E828" s="7"/>
      <c r="F828" s="7"/>
      <c r="G828" s="7">
        <v>1</v>
      </c>
    </row>
    <row r="829" spans="1:7">
      <c r="A829" s="9" t="s">
        <v>1357</v>
      </c>
      <c r="B829" s="7"/>
      <c r="C829" s="7">
        <v>1</v>
      </c>
      <c r="D829" s="7"/>
      <c r="E829" s="7"/>
      <c r="F829" s="7"/>
      <c r="G829" s="7">
        <v>1</v>
      </c>
    </row>
    <row r="830" spans="1:7">
      <c r="A830" s="9" t="s">
        <v>1358</v>
      </c>
      <c r="B830" s="7">
        <v>1</v>
      </c>
      <c r="C830" s="7"/>
      <c r="D830" s="7"/>
      <c r="E830" s="7"/>
      <c r="F830" s="7"/>
      <c r="G830" s="7">
        <v>1</v>
      </c>
    </row>
    <row r="831" spans="1:7">
      <c r="A831" s="9" t="s">
        <v>1359</v>
      </c>
      <c r="B831" s="7">
        <v>1</v>
      </c>
      <c r="C831" s="7"/>
      <c r="D831" s="7"/>
      <c r="E831" s="7"/>
      <c r="F831" s="7"/>
      <c r="G831" s="7">
        <v>1</v>
      </c>
    </row>
    <row r="832" spans="1:7">
      <c r="A832" s="9" t="s">
        <v>1360</v>
      </c>
      <c r="B832" s="7"/>
      <c r="C832" s="7">
        <v>1</v>
      </c>
      <c r="D832" s="7"/>
      <c r="E832" s="7"/>
      <c r="F832" s="7"/>
      <c r="G832" s="7">
        <v>1</v>
      </c>
    </row>
    <row r="833" spans="1:7">
      <c r="A833" s="9" t="s">
        <v>1361</v>
      </c>
      <c r="B833" s="7">
        <v>1</v>
      </c>
      <c r="C833" s="7">
        <v>1</v>
      </c>
      <c r="D833" s="7"/>
      <c r="E833" s="7">
        <v>1</v>
      </c>
      <c r="F833" s="7"/>
      <c r="G833" s="7">
        <v>3</v>
      </c>
    </row>
    <row r="834" spans="1:7">
      <c r="A834" s="9" t="s">
        <v>1362</v>
      </c>
      <c r="B834" s="7">
        <v>1</v>
      </c>
      <c r="C834" s="7"/>
      <c r="D834" s="7"/>
      <c r="E834" s="7"/>
      <c r="F834" s="7"/>
      <c r="G834" s="7">
        <v>1</v>
      </c>
    </row>
    <row r="835" spans="1:7">
      <c r="A835" s="9" t="s">
        <v>1363</v>
      </c>
      <c r="B835" s="7">
        <v>1</v>
      </c>
      <c r="C835" s="7"/>
      <c r="D835" s="7"/>
      <c r="E835" s="7"/>
      <c r="F835" s="7"/>
      <c r="G835" s="7">
        <v>1</v>
      </c>
    </row>
    <row r="836" spans="1:7">
      <c r="A836" s="9" t="s">
        <v>1364</v>
      </c>
      <c r="B836" s="7"/>
      <c r="C836" s="7"/>
      <c r="D836" s="7">
        <v>1</v>
      </c>
      <c r="E836" s="7"/>
      <c r="F836" s="7"/>
      <c r="G836" s="7">
        <v>1</v>
      </c>
    </row>
    <row r="837" spans="1:7">
      <c r="A837" s="9" t="s">
        <v>1365</v>
      </c>
      <c r="B837" s="7"/>
      <c r="C837" s="7"/>
      <c r="D837" s="7"/>
      <c r="E837" s="7">
        <v>1</v>
      </c>
      <c r="F837" s="7"/>
      <c r="G837" s="7">
        <v>1</v>
      </c>
    </row>
    <row r="838" spans="1:7">
      <c r="A838" s="9" t="s">
        <v>1366</v>
      </c>
      <c r="B838" s="7"/>
      <c r="C838" s="7"/>
      <c r="D838" s="7"/>
      <c r="E838" s="7">
        <v>1</v>
      </c>
      <c r="F838" s="7"/>
      <c r="G838" s="7">
        <v>1</v>
      </c>
    </row>
    <row r="839" spans="1:7">
      <c r="A839" s="9" t="s">
        <v>1367</v>
      </c>
      <c r="B839" s="7"/>
      <c r="C839" s="7"/>
      <c r="D839" s="7">
        <v>1</v>
      </c>
      <c r="E839" s="7"/>
      <c r="F839" s="7"/>
      <c r="G839" s="7">
        <v>1</v>
      </c>
    </row>
    <row r="840" spans="1:7">
      <c r="A840" s="9" t="s">
        <v>1368</v>
      </c>
      <c r="B840" s="7"/>
      <c r="C840" s="7"/>
      <c r="D840" s="7">
        <v>1</v>
      </c>
      <c r="E840" s="7"/>
      <c r="F840" s="7"/>
      <c r="G840" s="7">
        <v>1</v>
      </c>
    </row>
    <row r="841" spans="1:7">
      <c r="A841" s="9" t="s">
        <v>1369</v>
      </c>
      <c r="B841" s="7"/>
      <c r="C841" s="7"/>
      <c r="D841" s="7">
        <v>1</v>
      </c>
      <c r="E841" s="7"/>
      <c r="F841" s="7"/>
      <c r="G841" s="7">
        <v>1</v>
      </c>
    </row>
    <row r="842" spans="1:7">
      <c r="A842" s="9" t="s">
        <v>1370</v>
      </c>
      <c r="B842" s="7">
        <v>1</v>
      </c>
      <c r="C842" s="7"/>
      <c r="D842" s="7"/>
      <c r="E842" s="7"/>
      <c r="F842" s="7"/>
      <c r="G842" s="7">
        <v>1</v>
      </c>
    </row>
    <row r="843" spans="1:7">
      <c r="A843" s="9" t="s">
        <v>1371</v>
      </c>
      <c r="B843" s="7">
        <v>1</v>
      </c>
      <c r="C843" s="7"/>
      <c r="D843" s="7"/>
      <c r="E843" s="7"/>
      <c r="F843" s="7"/>
      <c r="G843" s="7">
        <v>1</v>
      </c>
    </row>
    <row r="844" spans="1:7">
      <c r="A844" s="9" t="s">
        <v>1372</v>
      </c>
      <c r="B844" s="7"/>
      <c r="C844" s="7"/>
      <c r="D844" s="7"/>
      <c r="E844" s="7"/>
      <c r="F844" s="7">
        <v>1</v>
      </c>
      <c r="G844" s="7">
        <v>1</v>
      </c>
    </row>
    <row r="845" spans="1:7">
      <c r="A845" s="9" t="s">
        <v>1373</v>
      </c>
      <c r="B845" s="7"/>
      <c r="C845" s="7"/>
      <c r="D845" s="7"/>
      <c r="E845" s="7">
        <v>1</v>
      </c>
      <c r="F845" s="7"/>
      <c r="G845" s="7">
        <v>1</v>
      </c>
    </row>
    <row r="846" spans="1:7">
      <c r="A846" s="9" t="s">
        <v>1374</v>
      </c>
      <c r="B846" s="7"/>
      <c r="C846" s="7">
        <v>1</v>
      </c>
      <c r="D846" s="7"/>
      <c r="E846" s="7"/>
      <c r="F846" s="7"/>
      <c r="G846" s="7">
        <v>1</v>
      </c>
    </row>
    <row r="847" spans="1:7">
      <c r="A847" s="9" t="s">
        <v>1375</v>
      </c>
      <c r="B847" s="7">
        <v>1</v>
      </c>
      <c r="C847" s="7"/>
      <c r="D847" s="7"/>
      <c r="E847" s="7"/>
      <c r="F847" s="7"/>
      <c r="G847" s="7">
        <v>1</v>
      </c>
    </row>
    <row r="848" spans="1:7">
      <c r="A848" s="9" t="s">
        <v>1376</v>
      </c>
      <c r="B848" s="7">
        <v>1</v>
      </c>
      <c r="C848" s="7"/>
      <c r="D848" s="7"/>
      <c r="E848" s="7"/>
      <c r="F848" s="7"/>
      <c r="G848" s="7">
        <v>1</v>
      </c>
    </row>
    <row r="849" spans="1:7">
      <c r="A849" s="9" t="s">
        <v>1377</v>
      </c>
      <c r="B849" s="7"/>
      <c r="C849" s="7"/>
      <c r="D849" s="7"/>
      <c r="E849" s="7">
        <v>1</v>
      </c>
      <c r="F849" s="7"/>
      <c r="G849" s="7">
        <v>1</v>
      </c>
    </row>
    <row r="850" spans="1:7">
      <c r="A850" s="9" t="s">
        <v>1378</v>
      </c>
      <c r="B850" s="7"/>
      <c r="C850" s="7"/>
      <c r="D850" s="7"/>
      <c r="E850" s="7">
        <v>1</v>
      </c>
      <c r="F850" s="7">
        <v>1</v>
      </c>
      <c r="G850" s="7">
        <v>2</v>
      </c>
    </row>
    <row r="851" spans="1:7">
      <c r="A851" s="9" t="s">
        <v>1379</v>
      </c>
      <c r="B851" s="7"/>
      <c r="C851" s="7"/>
      <c r="D851" s="7">
        <v>1</v>
      </c>
      <c r="E851" s="7"/>
      <c r="F851" s="7"/>
      <c r="G851" s="7">
        <v>1</v>
      </c>
    </row>
    <row r="852" spans="1:7">
      <c r="A852" s="9" t="s">
        <v>1380</v>
      </c>
      <c r="B852" s="7"/>
      <c r="C852" s="7"/>
      <c r="D852" s="7"/>
      <c r="E852" s="7">
        <v>1</v>
      </c>
      <c r="F852" s="7"/>
      <c r="G852" s="7">
        <v>1</v>
      </c>
    </row>
    <row r="853" spans="1:7">
      <c r="A853" s="9" t="s">
        <v>1381</v>
      </c>
      <c r="B853" s="7"/>
      <c r="C853" s="7"/>
      <c r="D853" s="7">
        <v>1</v>
      </c>
      <c r="E853" s="7"/>
      <c r="F853" s="7"/>
      <c r="G853" s="7">
        <v>1</v>
      </c>
    </row>
    <row r="854" spans="1:7">
      <c r="A854" s="9" t="s">
        <v>1382</v>
      </c>
      <c r="B854" s="7">
        <v>1</v>
      </c>
      <c r="C854" s="7"/>
      <c r="D854" s="7"/>
      <c r="E854" s="7"/>
      <c r="F854" s="7"/>
      <c r="G854" s="7">
        <v>1</v>
      </c>
    </row>
    <row r="855" spans="1:7">
      <c r="A855" s="9" t="s">
        <v>1383</v>
      </c>
      <c r="B855" s="7"/>
      <c r="C855" s="7"/>
      <c r="D855" s="7"/>
      <c r="E855" s="7"/>
      <c r="F855" s="7">
        <v>1</v>
      </c>
      <c r="G855" s="7">
        <v>1</v>
      </c>
    </row>
    <row r="856" spans="1:7">
      <c r="A856" s="9" t="s">
        <v>1384</v>
      </c>
      <c r="B856" s="7"/>
      <c r="C856" s="7"/>
      <c r="D856" s="7"/>
      <c r="E856" s="7"/>
      <c r="F856" s="7">
        <v>1</v>
      </c>
      <c r="G856" s="7">
        <v>1</v>
      </c>
    </row>
    <row r="857" spans="1:7">
      <c r="A857" s="9" t="s">
        <v>1385</v>
      </c>
      <c r="B857" s="7">
        <v>1</v>
      </c>
      <c r="C857" s="7"/>
      <c r="D857" s="7"/>
      <c r="E857" s="7"/>
      <c r="F857" s="7"/>
      <c r="G857" s="7">
        <v>1</v>
      </c>
    </row>
    <row r="858" spans="1:7">
      <c r="A858" s="9" t="s">
        <v>1386</v>
      </c>
      <c r="B858" s="7"/>
      <c r="C858" s="7"/>
      <c r="D858" s="7">
        <v>1</v>
      </c>
      <c r="E858" s="7"/>
      <c r="F858" s="7"/>
      <c r="G858" s="7">
        <v>1</v>
      </c>
    </row>
    <row r="859" spans="1:7">
      <c r="A859" s="9" t="s">
        <v>1387</v>
      </c>
      <c r="B859" s="7"/>
      <c r="C859" s="7">
        <v>1</v>
      </c>
      <c r="D859" s="7"/>
      <c r="E859" s="7"/>
      <c r="F859" s="7"/>
      <c r="G859" s="7">
        <v>1</v>
      </c>
    </row>
    <row r="860" spans="1:7">
      <c r="A860" s="9" t="s">
        <v>1388</v>
      </c>
      <c r="B860" s="7">
        <v>1</v>
      </c>
      <c r="C860" s="7"/>
      <c r="D860" s="7"/>
      <c r="E860" s="7"/>
      <c r="F860" s="7"/>
      <c r="G860" s="7">
        <v>1</v>
      </c>
    </row>
    <row r="861" spans="1:7">
      <c r="A861" s="9" t="s">
        <v>1389</v>
      </c>
      <c r="B861" s="7"/>
      <c r="C861" s="7"/>
      <c r="D861" s="7">
        <v>1</v>
      </c>
      <c r="E861" s="7"/>
      <c r="F861" s="7"/>
      <c r="G861" s="7">
        <v>1</v>
      </c>
    </row>
    <row r="862" spans="1:7">
      <c r="A862" s="9" t="s">
        <v>1390</v>
      </c>
      <c r="B862" s="7"/>
      <c r="C862" s="7">
        <v>1</v>
      </c>
      <c r="D862" s="7"/>
      <c r="E862" s="7"/>
      <c r="F862" s="7"/>
      <c r="G862" s="7">
        <v>1</v>
      </c>
    </row>
    <row r="863" spans="1:7">
      <c r="A863" s="9" t="s">
        <v>1391</v>
      </c>
      <c r="B863" s="7"/>
      <c r="C863" s="7"/>
      <c r="D863" s="7"/>
      <c r="E863" s="7">
        <v>1</v>
      </c>
      <c r="F863" s="7">
        <v>2</v>
      </c>
      <c r="G863" s="7">
        <v>3</v>
      </c>
    </row>
    <row r="864" spans="1:7">
      <c r="A864" s="9" t="s">
        <v>1392</v>
      </c>
      <c r="B864" s="7"/>
      <c r="C864" s="7"/>
      <c r="D864" s="7"/>
      <c r="E864" s="7"/>
      <c r="F864" s="7">
        <v>1</v>
      </c>
      <c r="G864" s="7">
        <v>1</v>
      </c>
    </row>
    <row r="865" spans="1:7">
      <c r="A865" s="9" t="s">
        <v>1393</v>
      </c>
      <c r="B865" s="7"/>
      <c r="C865" s="7">
        <v>1</v>
      </c>
      <c r="D865" s="7"/>
      <c r="E865" s="7"/>
      <c r="F865" s="7"/>
      <c r="G865" s="7">
        <v>1</v>
      </c>
    </row>
    <row r="866" spans="1:7">
      <c r="A866" s="9" t="s">
        <v>1394</v>
      </c>
      <c r="B866" s="7">
        <v>1</v>
      </c>
      <c r="C866" s="7"/>
      <c r="D866" s="7"/>
      <c r="E866" s="7"/>
      <c r="F866" s="7"/>
      <c r="G866" s="7">
        <v>1</v>
      </c>
    </row>
    <row r="867" spans="1:7">
      <c r="A867" s="9" t="s">
        <v>1395</v>
      </c>
      <c r="B867" s="7"/>
      <c r="C867" s="7"/>
      <c r="D867" s="7"/>
      <c r="E867" s="7">
        <v>1</v>
      </c>
      <c r="F867" s="7"/>
      <c r="G867" s="7">
        <v>1</v>
      </c>
    </row>
    <row r="868" spans="1:7">
      <c r="A868" s="9" t="s">
        <v>1396</v>
      </c>
      <c r="B868" s="7"/>
      <c r="C868" s="7"/>
      <c r="D868" s="7"/>
      <c r="E868" s="7"/>
      <c r="F868" s="7">
        <v>1</v>
      </c>
      <c r="G868" s="7">
        <v>1</v>
      </c>
    </row>
    <row r="869" spans="1:7">
      <c r="A869" s="9" t="s">
        <v>1397</v>
      </c>
      <c r="B869" s="7"/>
      <c r="C869" s="7"/>
      <c r="D869" s="7"/>
      <c r="E869" s="7">
        <v>1</v>
      </c>
      <c r="F869" s="7"/>
      <c r="G869" s="7">
        <v>1</v>
      </c>
    </row>
    <row r="870" spans="1:7">
      <c r="A870" s="9" t="s">
        <v>1398</v>
      </c>
      <c r="B870" s="7">
        <v>1</v>
      </c>
      <c r="C870" s="7"/>
      <c r="D870" s="7"/>
      <c r="E870" s="7"/>
      <c r="F870" s="7"/>
      <c r="G870" s="7">
        <v>1</v>
      </c>
    </row>
    <row r="871" spans="1:7">
      <c r="A871" s="9" t="s">
        <v>1399</v>
      </c>
      <c r="B871" s="7">
        <v>1</v>
      </c>
      <c r="C871" s="7"/>
      <c r="D871" s="7"/>
      <c r="E871" s="7"/>
      <c r="F871" s="7"/>
      <c r="G871" s="7">
        <v>1</v>
      </c>
    </row>
    <row r="872" spans="1:7">
      <c r="A872" s="9" t="s">
        <v>1400</v>
      </c>
      <c r="B872" s="7"/>
      <c r="C872" s="7"/>
      <c r="D872" s="7">
        <v>1</v>
      </c>
      <c r="E872" s="7"/>
      <c r="F872" s="7"/>
      <c r="G872" s="7">
        <v>1</v>
      </c>
    </row>
    <row r="873" spans="1:7">
      <c r="A873" s="9" t="s">
        <v>1401</v>
      </c>
      <c r="B873" s="7"/>
      <c r="C873" s="7">
        <v>1</v>
      </c>
      <c r="D873" s="7"/>
      <c r="E873" s="7"/>
      <c r="F873" s="7"/>
      <c r="G873" s="7">
        <v>1</v>
      </c>
    </row>
    <row r="874" spans="1:7">
      <c r="A874" s="9" t="s">
        <v>1402</v>
      </c>
      <c r="B874" s="7"/>
      <c r="C874" s="7"/>
      <c r="D874" s="7"/>
      <c r="E874" s="7">
        <v>1</v>
      </c>
      <c r="F874" s="7"/>
      <c r="G874" s="7">
        <v>1</v>
      </c>
    </row>
    <row r="875" spans="1:7">
      <c r="A875" s="9" t="s">
        <v>1403</v>
      </c>
      <c r="B875" s="7"/>
      <c r="C875" s="7"/>
      <c r="D875" s="7"/>
      <c r="E875" s="7">
        <v>1</v>
      </c>
      <c r="F875" s="7"/>
      <c r="G875" s="7">
        <v>1</v>
      </c>
    </row>
    <row r="876" spans="1:7">
      <c r="A876" s="9" t="s">
        <v>1404</v>
      </c>
      <c r="B876" s="7"/>
      <c r="C876" s="7">
        <v>1</v>
      </c>
      <c r="D876" s="7"/>
      <c r="E876" s="7"/>
      <c r="F876" s="7"/>
      <c r="G876" s="7">
        <v>1</v>
      </c>
    </row>
    <row r="877" spans="1:7">
      <c r="A877" s="9" t="s">
        <v>1405</v>
      </c>
      <c r="B877" s="7"/>
      <c r="C877" s="7"/>
      <c r="D877" s="7"/>
      <c r="E877" s="7"/>
      <c r="F877" s="7">
        <v>1</v>
      </c>
      <c r="G877" s="7">
        <v>1</v>
      </c>
    </row>
    <row r="878" spans="1:7">
      <c r="A878" s="9" t="s">
        <v>1406</v>
      </c>
      <c r="B878" s="7"/>
      <c r="C878" s="7"/>
      <c r="D878" s="7"/>
      <c r="E878" s="7"/>
      <c r="F878" s="7">
        <v>1</v>
      </c>
      <c r="G878" s="7">
        <v>1</v>
      </c>
    </row>
    <row r="879" spans="1:7">
      <c r="A879" s="9" t="s">
        <v>1407</v>
      </c>
      <c r="B879" s="7"/>
      <c r="C879" s="7">
        <v>1</v>
      </c>
      <c r="D879" s="7"/>
      <c r="E879" s="7"/>
      <c r="F879" s="7"/>
      <c r="G879" s="7">
        <v>1</v>
      </c>
    </row>
    <row r="880" spans="1:7">
      <c r="A880" s="9" t="s">
        <v>1408</v>
      </c>
      <c r="B880" s="7"/>
      <c r="C880" s="7"/>
      <c r="D880" s="7"/>
      <c r="E880" s="7"/>
      <c r="F880" s="7">
        <v>1</v>
      </c>
      <c r="G880" s="7">
        <v>1</v>
      </c>
    </row>
    <row r="881" spans="1:7">
      <c r="A881" s="9" t="s">
        <v>1409</v>
      </c>
      <c r="B881" s="7"/>
      <c r="C881" s="7"/>
      <c r="D881" s="7"/>
      <c r="E881" s="7"/>
      <c r="F881" s="7">
        <v>1</v>
      </c>
      <c r="G881" s="7">
        <v>1</v>
      </c>
    </row>
    <row r="882" spans="1:7">
      <c r="A882" s="9" t="s">
        <v>1410</v>
      </c>
      <c r="B882" s="7">
        <v>1</v>
      </c>
      <c r="C882" s="7"/>
      <c r="D882" s="7"/>
      <c r="E882" s="7"/>
      <c r="F882" s="7"/>
      <c r="G882" s="7">
        <v>1</v>
      </c>
    </row>
    <row r="883" spans="1:7">
      <c r="A883" s="9" t="s">
        <v>1411</v>
      </c>
      <c r="B883" s="7"/>
      <c r="C883" s="7"/>
      <c r="D883" s="7">
        <v>1</v>
      </c>
      <c r="E883" s="7"/>
      <c r="F883" s="7"/>
      <c r="G883" s="7">
        <v>1</v>
      </c>
    </row>
    <row r="884" spans="1:7">
      <c r="A884" s="9" t="s">
        <v>1412</v>
      </c>
      <c r="B884" s="7"/>
      <c r="C884" s="7"/>
      <c r="D884" s="7"/>
      <c r="E884" s="7">
        <v>1</v>
      </c>
      <c r="F884" s="7"/>
      <c r="G884" s="7">
        <v>1</v>
      </c>
    </row>
    <row r="885" spans="1:7">
      <c r="A885" s="9" t="s">
        <v>1413</v>
      </c>
      <c r="B885" s="7"/>
      <c r="C885" s="7"/>
      <c r="D885" s="7"/>
      <c r="E885" s="7">
        <v>1</v>
      </c>
      <c r="F885" s="7"/>
      <c r="G885" s="7">
        <v>1</v>
      </c>
    </row>
    <row r="886" spans="1:7">
      <c r="A886" s="9" t="s">
        <v>1414</v>
      </c>
      <c r="B886" s="7"/>
      <c r="C886" s="7"/>
      <c r="D886" s="7">
        <v>1</v>
      </c>
      <c r="E886" s="7"/>
      <c r="F886" s="7"/>
      <c r="G886" s="7">
        <v>1</v>
      </c>
    </row>
    <row r="887" spans="1:7">
      <c r="A887" s="9" t="s">
        <v>1415</v>
      </c>
      <c r="B887" s="7"/>
      <c r="C887" s="7"/>
      <c r="D887" s="7">
        <v>1</v>
      </c>
      <c r="E887" s="7"/>
      <c r="F887" s="7"/>
      <c r="G887" s="7">
        <v>1</v>
      </c>
    </row>
    <row r="888" spans="1:7">
      <c r="A888" s="9" t="s">
        <v>1416</v>
      </c>
      <c r="B888" s="7"/>
      <c r="C888" s="7"/>
      <c r="D888" s="7">
        <v>1</v>
      </c>
      <c r="E888" s="7"/>
      <c r="F888" s="7"/>
      <c r="G888" s="7">
        <v>1</v>
      </c>
    </row>
    <row r="889" spans="1:7">
      <c r="A889" s="9" t="s">
        <v>1417</v>
      </c>
      <c r="B889" s="7"/>
      <c r="C889" s="7"/>
      <c r="D889" s="7"/>
      <c r="E889" s="7"/>
      <c r="F889" s="7">
        <v>1</v>
      </c>
      <c r="G889" s="7">
        <v>1</v>
      </c>
    </row>
    <row r="890" spans="1:7">
      <c r="A890" s="9" t="s">
        <v>1418</v>
      </c>
      <c r="B890" s="7"/>
      <c r="C890" s="7">
        <v>1</v>
      </c>
      <c r="D890" s="7"/>
      <c r="E890" s="7"/>
      <c r="F890" s="7"/>
      <c r="G890" s="7">
        <v>1</v>
      </c>
    </row>
    <row r="891" spans="1:7">
      <c r="A891" s="9" t="s">
        <v>1419</v>
      </c>
      <c r="B891" s="7"/>
      <c r="C891" s="7"/>
      <c r="D891" s="7"/>
      <c r="E891" s="7">
        <v>1</v>
      </c>
      <c r="F891" s="7"/>
      <c r="G891" s="7">
        <v>1</v>
      </c>
    </row>
    <row r="892" spans="1:7">
      <c r="A892" s="9" t="s">
        <v>1420</v>
      </c>
      <c r="B892" s="7"/>
      <c r="C892" s="7"/>
      <c r="D892" s="7">
        <v>1</v>
      </c>
      <c r="E892" s="7"/>
      <c r="F892" s="7"/>
      <c r="G892" s="7">
        <v>1</v>
      </c>
    </row>
    <row r="893" spans="1:7">
      <c r="A893" s="9" t="s">
        <v>1421</v>
      </c>
      <c r="B893" s="7"/>
      <c r="C893" s="7"/>
      <c r="D893" s="7">
        <v>1</v>
      </c>
      <c r="E893" s="7"/>
      <c r="F893" s="7"/>
      <c r="G893" s="7">
        <v>1</v>
      </c>
    </row>
    <row r="894" spans="1:7">
      <c r="A894" s="9" t="s">
        <v>1422</v>
      </c>
      <c r="B894" s="7"/>
      <c r="C894" s="7"/>
      <c r="D894" s="7"/>
      <c r="E894" s="7">
        <v>1</v>
      </c>
      <c r="F894" s="7"/>
      <c r="G894" s="7">
        <v>1</v>
      </c>
    </row>
    <row r="895" spans="1:7">
      <c r="A895" s="9" t="s">
        <v>1423</v>
      </c>
      <c r="B895" s="7"/>
      <c r="C895" s="7"/>
      <c r="D895" s="7">
        <v>1</v>
      </c>
      <c r="E895" s="7"/>
      <c r="F895" s="7"/>
      <c r="G895" s="7">
        <v>1</v>
      </c>
    </row>
    <row r="896" spans="1:7">
      <c r="A896" s="9" t="s">
        <v>1424</v>
      </c>
      <c r="B896" s="7"/>
      <c r="C896" s="7"/>
      <c r="D896" s="7"/>
      <c r="E896" s="7">
        <v>1</v>
      </c>
      <c r="F896" s="7"/>
      <c r="G896" s="7">
        <v>1</v>
      </c>
    </row>
    <row r="897" spans="1:7">
      <c r="A897" s="9" t="s">
        <v>1425</v>
      </c>
      <c r="B897" s="7"/>
      <c r="C897" s="7"/>
      <c r="D897" s="7"/>
      <c r="E897" s="7"/>
      <c r="F897" s="7">
        <v>1</v>
      </c>
      <c r="G897" s="7">
        <v>1</v>
      </c>
    </row>
    <row r="898" spans="1:7">
      <c r="A898" s="9" t="s">
        <v>1426</v>
      </c>
      <c r="B898" s="7"/>
      <c r="C898" s="7"/>
      <c r="D898" s="7">
        <v>1</v>
      </c>
      <c r="E898" s="7"/>
      <c r="F898" s="7"/>
      <c r="G898" s="7">
        <v>1</v>
      </c>
    </row>
    <row r="899" spans="1:7">
      <c r="A899" s="9" t="s">
        <v>1427</v>
      </c>
      <c r="B899" s="7"/>
      <c r="C899" s="7">
        <v>1</v>
      </c>
      <c r="D899" s="7"/>
      <c r="E899" s="7"/>
      <c r="F899" s="7"/>
      <c r="G899" s="7">
        <v>1</v>
      </c>
    </row>
    <row r="900" spans="1:7">
      <c r="A900" s="9" t="s">
        <v>1428</v>
      </c>
      <c r="B900" s="7"/>
      <c r="C900" s="7"/>
      <c r="D900" s="7"/>
      <c r="E900" s="7"/>
      <c r="F900" s="7">
        <v>1</v>
      </c>
      <c r="G900" s="7">
        <v>1</v>
      </c>
    </row>
    <row r="901" spans="1:7">
      <c r="A901" s="9" t="s">
        <v>1429</v>
      </c>
      <c r="B901" s="7"/>
      <c r="C901" s="7"/>
      <c r="D901" s="7"/>
      <c r="E901" s="7">
        <v>1</v>
      </c>
      <c r="F901" s="7"/>
      <c r="G901" s="7">
        <v>1</v>
      </c>
    </row>
    <row r="902" spans="1:7">
      <c r="A902" s="9" t="s">
        <v>1430</v>
      </c>
      <c r="B902" s="7"/>
      <c r="C902" s="7">
        <v>1</v>
      </c>
      <c r="D902" s="7"/>
      <c r="E902" s="7"/>
      <c r="F902" s="7"/>
      <c r="G902" s="7">
        <v>1</v>
      </c>
    </row>
    <row r="903" spans="1:7">
      <c r="A903" s="9" t="s">
        <v>1431</v>
      </c>
      <c r="B903" s="7"/>
      <c r="C903" s="7"/>
      <c r="D903" s="7"/>
      <c r="E903" s="7">
        <v>1</v>
      </c>
      <c r="F903" s="7"/>
      <c r="G903" s="7">
        <v>1</v>
      </c>
    </row>
    <row r="904" spans="1:7">
      <c r="A904" s="9" t="s">
        <v>1432</v>
      </c>
      <c r="B904" s="7"/>
      <c r="C904" s="7"/>
      <c r="D904" s="7">
        <v>2</v>
      </c>
      <c r="E904" s="7">
        <v>1</v>
      </c>
      <c r="F904" s="7">
        <v>1</v>
      </c>
      <c r="G904" s="7">
        <v>4</v>
      </c>
    </row>
    <row r="905" spans="1:7">
      <c r="A905" s="9" t="s">
        <v>1433</v>
      </c>
      <c r="B905" s="7"/>
      <c r="C905" s="7"/>
      <c r="D905" s="7"/>
      <c r="E905" s="7">
        <v>1</v>
      </c>
      <c r="F905" s="7"/>
      <c r="G905" s="7">
        <v>1</v>
      </c>
    </row>
    <row r="906" spans="1:7">
      <c r="A906" s="9" t="s">
        <v>1434</v>
      </c>
      <c r="B906" s="7"/>
      <c r="C906" s="7"/>
      <c r="D906" s="7">
        <v>1</v>
      </c>
      <c r="E906" s="7"/>
      <c r="F906" s="7"/>
      <c r="G906" s="7">
        <v>1</v>
      </c>
    </row>
    <row r="907" spans="1:7">
      <c r="A907" s="9" t="s">
        <v>1435</v>
      </c>
      <c r="B907" s="7"/>
      <c r="C907" s="7"/>
      <c r="D907" s="7"/>
      <c r="E907" s="7">
        <v>1</v>
      </c>
      <c r="F907" s="7"/>
      <c r="G907" s="7">
        <v>1</v>
      </c>
    </row>
    <row r="908" spans="1:7">
      <c r="A908" s="9" t="s">
        <v>1436</v>
      </c>
      <c r="B908" s="7">
        <v>1</v>
      </c>
      <c r="C908" s="7"/>
      <c r="D908" s="7"/>
      <c r="E908" s="7"/>
      <c r="F908" s="7"/>
      <c r="G908" s="7">
        <v>1</v>
      </c>
    </row>
    <row r="909" spans="1:7">
      <c r="A909" s="9" t="s">
        <v>1437</v>
      </c>
      <c r="B909" s="7"/>
      <c r="C909" s="7"/>
      <c r="D909" s="7">
        <v>1</v>
      </c>
      <c r="E909" s="7"/>
      <c r="F909" s="7"/>
      <c r="G909" s="7">
        <v>1</v>
      </c>
    </row>
    <row r="910" spans="1:7">
      <c r="A910" s="9" t="s">
        <v>1438</v>
      </c>
      <c r="B910" s="7"/>
      <c r="C910" s="7">
        <v>1</v>
      </c>
      <c r="D910" s="7"/>
      <c r="E910" s="7"/>
      <c r="F910" s="7"/>
      <c r="G910" s="7">
        <v>1</v>
      </c>
    </row>
    <row r="911" spans="1:7">
      <c r="A911" s="9" t="s">
        <v>1439</v>
      </c>
      <c r="B911" s="7"/>
      <c r="C911" s="7"/>
      <c r="D911" s="7"/>
      <c r="E911" s="7"/>
      <c r="F911" s="7">
        <v>1</v>
      </c>
      <c r="G911" s="7">
        <v>1</v>
      </c>
    </row>
    <row r="912" spans="1:7">
      <c r="A912" s="9" t="s">
        <v>1440</v>
      </c>
      <c r="B912" s="7">
        <v>1</v>
      </c>
      <c r="C912" s="7"/>
      <c r="D912" s="7"/>
      <c r="E912" s="7"/>
      <c r="F912" s="7"/>
      <c r="G912" s="7">
        <v>1</v>
      </c>
    </row>
    <row r="913" spans="1:7">
      <c r="A913" s="9" t="s">
        <v>1441</v>
      </c>
      <c r="B913" s="7"/>
      <c r="C913" s="7"/>
      <c r="D913" s="7"/>
      <c r="E913" s="7"/>
      <c r="F913" s="7">
        <v>1</v>
      </c>
      <c r="G913" s="7">
        <v>1</v>
      </c>
    </row>
    <row r="914" spans="1:7">
      <c r="A914" s="9" t="s">
        <v>1442</v>
      </c>
      <c r="B914" s="7"/>
      <c r="C914" s="7"/>
      <c r="D914" s="7"/>
      <c r="E914" s="7">
        <v>1</v>
      </c>
      <c r="F914" s="7"/>
      <c r="G914" s="7">
        <v>1</v>
      </c>
    </row>
    <row r="915" spans="1:7">
      <c r="A915" s="9" t="s">
        <v>1443</v>
      </c>
      <c r="B915" s="7"/>
      <c r="C915" s="7">
        <v>1</v>
      </c>
      <c r="D915" s="7"/>
      <c r="E915" s="7">
        <v>1</v>
      </c>
      <c r="F915" s="7"/>
      <c r="G915" s="7">
        <v>2</v>
      </c>
    </row>
    <row r="916" spans="1:7">
      <c r="A916" s="9" t="s">
        <v>1444</v>
      </c>
      <c r="B916" s="7"/>
      <c r="C916" s="7"/>
      <c r="D916" s="7"/>
      <c r="E916" s="7">
        <v>1</v>
      </c>
      <c r="F916" s="7"/>
      <c r="G916" s="7">
        <v>1</v>
      </c>
    </row>
    <row r="917" spans="1:7">
      <c r="A917" s="9" t="s">
        <v>1445</v>
      </c>
      <c r="B917" s="7"/>
      <c r="C917" s="7">
        <v>1</v>
      </c>
      <c r="D917" s="7"/>
      <c r="E917" s="7"/>
      <c r="F917" s="7"/>
      <c r="G917" s="7">
        <v>1</v>
      </c>
    </row>
    <row r="918" spans="1:7">
      <c r="A918" s="9" t="s">
        <v>1446</v>
      </c>
      <c r="B918" s="7">
        <v>1</v>
      </c>
      <c r="C918" s="7"/>
      <c r="D918" s="7"/>
      <c r="E918" s="7"/>
      <c r="F918" s="7"/>
      <c r="G918" s="7">
        <v>1</v>
      </c>
    </row>
    <row r="919" spans="1:7">
      <c r="A919" s="9" t="s">
        <v>1447</v>
      </c>
      <c r="B919" s="7">
        <v>1</v>
      </c>
      <c r="C919" s="7"/>
      <c r="D919" s="7"/>
      <c r="E919" s="7"/>
      <c r="F919" s="7"/>
      <c r="G919" s="7">
        <v>1</v>
      </c>
    </row>
    <row r="920" spans="1:7">
      <c r="A920" s="9" t="s">
        <v>1448</v>
      </c>
      <c r="B920" s="7">
        <v>1</v>
      </c>
      <c r="C920" s="7"/>
      <c r="D920" s="7"/>
      <c r="E920" s="7"/>
      <c r="F920" s="7"/>
      <c r="G920" s="7">
        <v>1</v>
      </c>
    </row>
    <row r="921" spans="1:7">
      <c r="A921" s="9" t="s">
        <v>1449</v>
      </c>
      <c r="B921" s="7"/>
      <c r="C921" s="7">
        <v>1</v>
      </c>
      <c r="D921" s="7"/>
      <c r="E921" s="7"/>
      <c r="F921" s="7"/>
      <c r="G921" s="7">
        <v>1</v>
      </c>
    </row>
    <row r="922" spans="1:7">
      <c r="A922" s="9" t="s">
        <v>1450</v>
      </c>
      <c r="B922" s="7"/>
      <c r="C922" s="7"/>
      <c r="D922" s="7"/>
      <c r="E922" s="7"/>
      <c r="F922" s="7">
        <v>1</v>
      </c>
      <c r="G922" s="7">
        <v>1</v>
      </c>
    </row>
    <row r="923" spans="1:7">
      <c r="A923" s="9" t="s">
        <v>1451</v>
      </c>
      <c r="B923" s="7"/>
      <c r="C923" s="7"/>
      <c r="D923" s="7">
        <v>1</v>
      </c>
      <c r="E923" s="7"/>
      <c r="F923" s="7"/>
      <c r="G923" s="7">
        <v>1</v>
      </c>
    </row>
    <row r="924" spans="1:7">
      <c r="A924" s="9" t="s">
        <v>1452</v>
      </c>
      <c r="B924" s="7"/>
      <c r="C924" s="7"/>
      <c r="D924" s="7"/>
      <c r="E924" s="7"/>
      <c r="F924" s="7">
        <v>1</v>
      </c>
      <c r="G924" s="7">
        <v>1</v>
      </c>
    </row>
    <row r="925" spans="1:7">
      <c r="A925" s="9" t="s">
        <v>1453</v>
      </c>
      <c r="B925" s="7"/>
      <c r="C925" s="7">
        <v>1</v>
      </c>
      <c r="D925" s="7"/>
      <c r="E925" s="7"/>
      <c r="F925" s="7"/>
      <c r="G925" s="7">
        <v>1</v>
      </c>
    </row>
    <row r="926" spans="1:7">
      <c r="A926" s="9" t="s">
        <v>1454</v>
      </c>
      <c r="B926" s="7"/>
      <c r="C926" s="7"/>
      <c r="D926" s="7"/>
      <c r="E926" s="7">
        <v>1</v>
      </c>
      <c r="F926" s="7"/>
      <c r="G926" s="7">
        <v>1</v>
      </c>
    </row>
    <row r="927" spans="1:7">
      <c r="A927" s="9" t="s">
        <v>1455</v>
      </c>
      <c r="B927" s="7"/>
      <c r="C927" s="7"/>
      <c r="D927" s="7">
        <v>1</v>
      </c>
      <c r="E927" s="7"/>
      <c r="F927" s="7"/>
      <c r="G927" s="7">
        <v>1</v>
      </c>
    </row>
    <row r="928" spans="1:7">
      <c r="A928" s="9" t="s">
        <v>1456</v>
      </c>
      <c r="B928" s="7"/>
      <c r="C928" s="7"/>
      <c r="D928" s="7"/>
      <c r="E928" s="7">
        <v>1</v>
      </c>
      <c r="F928" s="7"/>
      <c r="G928" s="7">
        <v>1</v>
      </c>
    </row>
    <row r="929" spans="1:7">
      <c r="A929" s="9" t="s">
        <v>1457</v>
      </c>
      <c r="B929" s="7"/>
      <c r="C929" s="7"/>
      <c r="D929" s="7"/>
      <c r="E929" s="7">
        <v>1</v>
      </c>
      <c r="F929" s="7"/>
      <c r="G929" s="7">
        <v>1</v>
      </c>
    </row>
    <row r="930" spans="1:7">
      <c r="A930" s="9" t="s">
        <v>1458</v>
      </c>
      <c r="B930" s="7"/>
      <c r="C930" s="7"/>
      <c r="D930" s="7"/>
      <c r="E930" s="7">
        <v>1</v>
      </c>
      <c r="F930" s="7"/>
      <c r="G930" s="7">
        <v>1</v>
      </c>
    </row>
    <row r="931" spans="1:7">
      <c r="A931" s="9" t="s">
        <v>1459</v>
      </c>
      <c r="B931" s="7"/>
      <c r="C931" s="7"/>
      <c r="D931" s="7"/>
      <c r="E931" s="7"/>
      <c r="F931" s="7">
        <v>1</v>
      </c>
      <c r="G931" s="7">
        <v>1</v>
      </c>
    </row>
    <row r="932" spans="1:7">
      <c r="A932" s="9" t="s">
        <v>1460</v>
      </c>
      <c r="B932" s="7"/>
      <c r="C932" s="7"/>
      <c r="D932" s="7">
        <v>1</v>
      </c>
      <c r="E932" s="7"/>
      <c r="F932" s="7"/>
      <c r="G932" s="7">
        <v>1</v>
      </c>
    </row>
    <row r="933" spans="1:7">
      <c r="A933" s="9" t="s">
        <v>1461</v>
      </c>
      <c r="B933" s="7"/>
      <c r="C933" s="7"/>
      <c r="D933" s="7"/>
      <c r="E933" s="7">
        <v>1</v>
      </c>
      <c r="F933" s="7"/>
      <c r="G933" s="7">
        <v>1</v>
      </c>
    </row>
    <row r="934" spans="1:7">
      <c r="A934" s="9" t="s">
        <v>1462</v>
      </c>
      <c r="B934" s="7">
        <v>1</v>
      </c>
      <c r="C934" s="7"/>
      <c r="D934" s="7"/>
      <c r="E934" s="7"/>
      <c r="F934" s="7"/>
      <c r="G934" s="7">
        <v>1</v>
      </c>
    </row>
    <row r="935" spans="1:7">
      <c r="A935" s="9" t="s">
        <v>1463</v>
      </c>
      <c r="B935" s="7">
        <v>1</v>
      </c>
      <c r="C935" s="7"/>
      <c r="D935" s="7"/>
      <c r="E935" s="7"/>
      <c r="F935" s="7"/>
      <c r="G935" s="7">
        <v>1</v>
      </c>
    </row>
    <row r="936" spans="1:7">
      <c r="A936" s="9" t="s">
        <v>1464</v>
      </c>
      <c r="B936" s="7"/>
      <c r="C936" s="7"/>
      <c r="D936" s="7"/>
      <c r="E936" s="7"/>
      <c r="F936" s="7">
        <v>1</v>
      </c>
      <c r="G936" s="7">
        <v>1</v>
      </c>
    </row>
    <row r="937" spans="1:7">
      <c r="A937" s="9" t="s">
        <v>1465</v>
      </c>
      <c r="B937" s="7"/>
      <c r="C937" s="7"/>
      <c r="D937" s="7"/>
      <c r="E937" s="7"/>
      <c r="F937" s="7">
        <v>1</v>
      </c>
      <c r="G937" s="7">
        <v>1</v>
      </c>
    </row>
    <row r="938" spans="1:7">
      <c r="A938" s="9" t="s">
        <v>1466</v>
      </c>
      <c r="B938" s="7"/>
      <c r="C938" s="7">
        <v>1</v>
      </c>
      <c r="D938" s="7"/>
      <c r="E938" s="7"/>
      <c r="F938" s="7"/>
      <c r="G938" s="7">
        <v>1</v>
      </c>
    </row>
    <row r="939" spans="1:7">
      <c r="A939" s="9" t="s">
        <v>1467</v>
      </c>
      <c r="B939" s="7"/>
      <c r="C939" s="7"/>
      <c r="D939" s="7">
        <v>1</v>
      </c>
      <c r="E939" s="7"/>
      <c r="F939" s="7"/>
      <c r="G939" s="7">
        <v>1</v>
      </c>
    </row>
    <row r="940" spans="1:7">
      <c r="A940" s="9" t="s">
        <v>1468</v>
      </c>
      <c r="B940" s="7"/>
      <c r="C940" s="7"/>
      <c r="D940" s="7">
        <v>1</v>
      </c>
      <c r="E940" s="7"/>
      <c r="F940" s="7"/>
      <c r="G940" s="7">
        <v>1</v>
      </c>
    </row>
    <row r="941" spans="1:7">
      <c r="A941" s="9" t="s">
        <v>1469</v>
      </c>
      <c r="B941" s="7"/>
      <c r="C941" s="7"/>
      <c r="D941" s="7">
        <v>1</v>
      </c>
      <c r="E941" s="7"/>
      <c r="F941" s="7"/>
      <c r="G941" s="7">
        <v>1</v>
      </c>
    </row>
    <row r="942" spans="1:7">
      <c r="A942" s="9" t="s">
        <v>1470</v>
      </c>
      <c r="B942" s="7"/>
      <c r="C942" s="7"/>
      <c r="D942" s="7"/>
      <c r="E942" s="7"/>
      <c r="F942" s="7">
        <v>1</v>
      </c>
      <c r="G942" s="7">
        <v>1</v>
      </c>
    </row>
    <row r="943" spans="1:7">
      <c r="A943" s="9" t="s">
        <v>1471</v>
      </c>
      <c r="B943" s="7"/>
      <c r="C943" s="7"/>
      <c r="D943" s="7"/>
      <c r="E943" s="7"/>
      <c r="F943" s="7">
        <v>1</v>
      </c>
      <c r="G943" s="7">
        <v>1</v>
      </c>
    </row>
    <row r="944" spans="1:7">
      <c r="A944" s="9" t="s">
        <v>1472</v>
      </c>
      <c r="B944" s="7"/>
      <c r="C944" s="7">
        <v>1</v>
      </c>
      <c r="D944" s="7"/>
      <c r="E944" s="7"/>
      <c r="F944" s="7"/>
      <c r="G944" s="7">
        <v>1</v>
      </c>
    </row>
    <row r="945" spans="1:7">
      <c r="A945" s="9" t="s">
        <v>1473</v>
      </c>
      <c r="B945" s="7"/>
      <c r="C945" s="7"/>
      <c r="D945" s="7">
        <v>1</v>
      </c>
      <c r="E945" s="7"/>
      <c r="F945" s="7"/>
      <c r="G945" s="7">
        <v>1</v>
      </c>
    </row>
    <row r="946" spans="1:7">
      <c r="A946" s="9" t="s">
        <v>1474</v>
      </c>
      <c r="B946" s="7"/>
      <c r="C946" s="7"/>
      <c r="D946" s="7"/>
      <c r="E946" s="7">
        <v>1</v>
      </c>
      <c r="F946" s="7"/>
      <c r="G946" s="7">
        <v>1</v>
      </c>
    </row>
    <row r="947" spans="1:7">
      <c r="A947" s="9" t="s">
        <v>1475</v>
      </c>
      <c r="B947" s="7">
        <v>1</v>
      </c>
      <c r="C947" s="7"/>
      <c r="D947" s="7"/>
      <c r="E947" s="7"/>
      <c r="F947" s="7"/>
      <c r="G947" s="7">
        <v>1</v>
      </c>
    </row>
    <row r="948" spans="1:7">
      <c r="A948" s="9" t="s">
        <v>1476</v>
      </c>
      <c r="B948" s="7"/>
      <c r="C948" s="7">
        <v>1</v>
      </c>
      <c r="D948" s="7"/>
      <c r="E948" s="7"/>
      <c r="F948" s="7"/>
      <c r="G948" s="7">
        <v>1</v>
      </c>
    </row>
    <row r="949" spans="1:7">
      <c r="A949" s="9" t="s">
        <v>1477</v>
      </c>
      <c r="B949" s="7"/>
      <c r="C949" s="7"/>
      <c r="D949" s="7">
        <v>1</v>
      </c>
      <c r="E949" s="7"/>
      <c r="F949" s="7"/>
      <c r="G949" s="7">
        <v>1</v>
      </c>
    </row>
    <row r="950" spans="1:7">
      <c r="A950" s="9" t="s">
        <v>1478</v>
      </c>
      <c r="B950" s="7"/>
      <c r="C950" s="7"/>
      <c r="D950" s="7">
        <v>1</v>
      </c>
      <c r="E950" s="7"/>
      <c r="F950" s="7"/>
      <c r="G950" s="7">
        <v>1</v>
      </c>
    </row>
    <row r="951" spans="1:7">
      <c r="A951" s="9" t="s">
        <v>1479</v>
      </c>
      <c r="B951" s="7"/>
      <c r="C951" s="7">
        <v>1</v>
      </c>
      <c r="D951" s="7"/>
      <c r="E951" s="7"/>
      <c r="F951" s="7"/>
      <c r="G951" s="7">
        <v>1</v>
      </c>
    </row>
    <row r="952" spans="1:7">
      <c r="A952" s="9" t="s">
        <v>1480</v>
      </c>
      <c r="B952" s="7"/>
      <c r="C952" s="7">
        <v>1</v>
      </c>
      <c r="D952" s="7"/>
      <c r="E952" s="7"/>
      <c r="F952" s="7"/>
      <c r="G952" s="7">
        <v>1</v>
      </c>
    </row>
    <row r="953" spans="1:7">
      <c r="A953" s="9" t="s">
        <v>1481</v>
      </c>
      <c r="B953" s="7"/>
      <c r="C953" s="7"/>
      <c r="D953" s="7"/>
      <c r="E953" s="7">
        <v>1</v>
      </c>
      <c r="F953" s="7"/>
      <c r="G953" s="7">
        <v>1</v>
      </c>
    </row>
    <row r="954" spans="1:7">
      <c r="A954" s="9" t="s">
        <v>1482</v>
      </c>
      <c r="B954" s="7"/>
      <c r="C954" s="7"/>
      <c r="D954" s="7"/>
      <c r="E954" s="7">
        <v>1</v>
      </c>
      <c r="F954" s="7"/>
      <c r="G954" s="7">
        <v>1</v>
      </c>
    </row>
    <row r="955" spans="1:7">
      <c r="A955" s="9" t="s">
        <v>1483</v>
      </c>
      <c r="B955" s="7"/>
      <c r="C955" s="7"/>
      <c r="D955" s="7"/>
      <c r="E955" s="7"/>
      <c r="F955" s="7">
        <v>1</v>
      </c>
      <c r="G955" s="7">
        <v>1</v>
      </c>
    </row>
    <row r="956" spans="1:7">
      <c r="A956" s="9" t="s">
        <v>1484</v>
      </c>
      <c r="B956" s="7"/>
      <c r="C956" s="7">
        <v>1</v>
      </c>
      <c r="D956" s="7"/>
      <c r="E956" s="7"/>
      <c r="F956" s="7"/>
      <c r="G956" s="7">
        <v>1</v>
      </c>
    </row>
    <row r="957" spans="1:7">
      <c r="A957" s="9" t="s">
        <v>1485</v>
      </c>
      <c r="B957" s="7">
        <v>1</v>
      </c>
      <c r="C957" s="7"/>
      <c r="D957" s="7"/>
      <c r="E957" s="7"/>
      <c r="F957" s="7"/>
      <c r="G957" s="7">
        <v>1</v>
      </c>
    </row>
    <row r="958" spans="1:7">
      <c r="A958" s="9" t="s">
        <v>1486</v>
      </c>
      <c r="B958" s="7"/>
      <c r="C958" s="7">
        <v>1</v>
      </c>
      <c r="D958" s="7"/>
      <c r="E958" s="7"/>
      <c r="F958" s="7"/>
      <c r="G958" s="7">
        <v>1</v>
      </c>
    </row>
    <row r="959" spans="1:7">
      <c r="A959" s="9" t="s">
        <v>1487</v>
      </c>
      <c r="B959" s="7"/>
      <c r="C959" s="7"/>
      <c r="D959" s="7">
        <v>1</v>
      </c>
      <c r="E959" s="7">
        <v>1</v>
      </c>
      <c r="F959" s="7"/>
      <c r="G959" s="7">
        <v>2</v>
      </c>
    </row>
    <row r="960" spans="1:7">
      <c r="A960" s="9" t="s">
        <v>464</v>
      </c>
      <c r="B960" s="7">
        <v>203</v>
      </c>
      <c r="C960" s="7">
        <v>202</v>
      </c>
      <c r="D960" s="7">
        <v>208</v>
      </c>
      <c r="E960" s="7">
        <v>190</v>
      </c>
      <c r="F960" s="7">
        <v>197</v>
      </c>
      <c r="G960" s="7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A1001"/>
  <sheetViews>
    <sheetView workbookViewId="0">
      <selection activeCell="U410" sqref="U410"/>
    </sheetView>
  </sheetViews>
  <sheetFormatPr defaultRowHeight="14.4"/>
  <cols>
    <col min="8" max="8" width="15.88671875" bestFit="1" customWidth="1"/>
    <col min="9" max="9" width="15.33203125" bestFit="1" customWidth="1"/>
    <col min="10" max="10" width="10.33203125" customWidth="1"/>
    <col min="19" max="19" width="12.6640625" customWidth="1"/>
    <col min="20" max="20" width="24.6640625" bestFit="1" customWidth="1"/>
    <col min="21" max="23" width="25.109375" bestFit="1" customWidth="1"/>
  </cols>
  <sheetData>
    <row r="1" spans="1:27" s="6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532</v>
      </c>
      <c r="U1" s="5" t="s">
        <v>530</v>
      </c>
      <c r="V1" s="5" t="s">
        <v>531</v>
      </c>
      <c r="W1" s="5" t="s">
        <v>1489</v>
      </c>
      <c r="X1" s="5" t="s">
        <v>19</v>
      </c>
      <c r="Y1" s="5" t="s">
        <v>20</v>
      </c>
      <c r="Z1" s="5" t="s">
        <v>21</v>
      </c>
      <c r="AA1" s="5" t="s">
        <v>22</v>
      </c>
    </row>
    <row r="2" spans="1:27" hidden="1">
      <c r="A2" s="2">
        <v>1</v>
      </c>
      <c r="B2" s="1" t="s">
        <v>23</v>
      </c>
      <c r="C2" s="2">
        <v>3</v>
      </c>
      <c r="D2" s="1" t="s">
        <v>24</v>
      </c>
      <c r="E2" s="1" t="s">
        <v>25</v>
      </c>
      <c r="F2" s="1" t="s">
        <v>26</v>
      </c>
      <c r="G2" s="1" t="s">
        <v>27</v>
      </c>
      <c r="H2" s="3">
        <v>44197</v>
      </c>
      <c r="I2" s="3">
        <v>44198</v>
      </c>
      <c r="J2" s="4">
        <v>14383.7824</v>
      </c>
      <c r="K2" s="1" t="s">
        <v>28</v>
      </c>
      <c r="L2" s="1" t="s">
        <v>29</v>
      </c>
      <c r="M2" s="2">
        <v>178</v>
      </c>
      <c r="N2" s="4">
        <v>359.00599999999997</v>
      </c>
      <c r="O2" s="1" t="s">
        <v>30</v>
      </c>
      <c r="P2" s="1">
        <v>10</v>
      </c>
      <c r="Q2" s="2">
        <v>1</v>
      </c>
      <c r="R2" s="1" t="s">
        <v>31</v>
      </c>
      <c r="S2" s="4">
        <v>14742.788399999999</v>
      </c>
      <c r="T2" s="1" t="s">
        <v>470</v>
      </c>
      <c r="U2" s="1" t="s">
        <v>471</v>
      </c>
      <c r="V2" s="1" t="s">
        <v>472</v>
      </c>
      <c r="W2" s="1"/>
      <c r="X2" s="2">
        <v>1</v>
      </c>
      <c r="Y2" s="2">
        <v>1</v>
      </c>
      <c r="Z2" s="2">
        <v>2021</v>
      </c>
      <c r="AA2" s="1" t="s">
        <v>32</v>
      </c>
    </row>
    <row r="3" spans="1:27" hidden="1">
      <c r="A3" s="2">
        <v>2</v>
      </c>
      <c r="B3" s="1" t="s">
        <v>33</v>
      </c>
      <c r="C3" s="2">
        <v>82</v>
      </c>
      <c r="D3" s="1" t="s">
        <v>24</v>
      </c>
      <c r="E3" s="1" t="s">
        <v>34</v>
      </c>
      <c r="F3" s="1" t="s">
        <v>35</v>
      </c>
      <c r="G3" s="1" t="s">
        <v>27</v>
      </c>
      <c r="H3" s="3">
        <v>44198</v>
      </c>
      <c r="I3" s="3">
        <v>44199</v>
      </c>
      <c r="J3" s="4">
        <v>15512.3022</v>
      </c>
      <c r="K3" s="1" t="s">
        <v>36</v>
      </c>
      <c r="L3" s="1" t="s">
        <v>37</v>
      </c>
      <c r="M3" s="2">
        <v>368</v>
      </c>
      <c r="N3" s="4">
        <v>933.91570000000002</v>
      </c>
      <c r="O3" s="1" t="s">
        <v>30</v>
      </c>
      <c r="P3" s="1">
        <v>4</v>
      </c>
      <c r="Q3" s="2">
        <v>1</v>
      </c>
      <c r="R3" s="1" t="s">
        <v>38</v>
      </c>
      <c r="S3" s="4">
        <v>16446.2179</v>
      </c>
      <c r="T3" s="1" t="s">
        <v>473</v>
      </c>
      <c r="U3" s="1" t="s">
        <v>474</v>
      </c>
      <c r="V3" s="1" t="s">
        <v>475</v>
      </c>
      <c r="W3" s="1"/>
      <c r="X3" s="2">
        <v>1</v>
      </c>
      <c r="Y3" s="2">
        <v>1</v>
      </c>
      <c r="Z3" s="2">
        <v>2021</v>
      </c>
      <c r="AA3" s="1" t="s">
        <v>32</v>
      </c>
    </row>
    <row r="4" spans="1:27">
      <c r="A4" s="2">
        <v>3</v>
      </c>
      <c r="B4" s="1" t="s">
        <v>39</v>
      </c>
      <c r="C4" s="2">
        <v>56</v>
      </c>
      <c r="D4" s="1" t="s">
        <v>24</v>
      </c>
      <c r="E4" s="1" t="s">
        <v>40</v>
      </c>
      <c r="F4" s="1" t="s">
        <v>41</v>
      </c>
      <c r="G4" s="1" t="s">
        <v>42</v>
      </c>
      <c r="H4" s="3">
        <v>44199</v>
      </c>
      <c r="I4" s="3">
        <v>44200</v>
      </c>
      <c r="J4" s="4">
        <v>4039.2964000000002</v>
      </c>
      <c r="K4" s="1" t="s">
        <v>28</v>
      </c>
      <c r="L4" s="1" t="s">
        <v>43</v>
      </c>
      <c r="M4" s="2">
        <v>260</v>
      </c>
      <c r="N4" s="4">
        <v>1272.0880999999999</v>
      </c>
      <c r="O4" s="1" t="s">
        <v>44</v>
      </c>
      <c r="P4" s="1">
        <v>5.4</v>
      </c>
      <c r="Q4" s="2">
        <v>1</v>
      </c>
      <c r="R4" s="1" t="s">
        <v>45</v>
      </c>
      <c r="S4" s="4">
        <v>5311.3845000000001</v>
      </c>
      <c r="T4" s="1" t="s">
        <v>476</v>
      </c>
      <c r="U4" s="1" t="s">
        <v>477</v>
      </c>
      <c r="V4" s="1"/>
      <c r="W4" s="1"/>
      <c r="X4" s="2">
        <v>1</v>
      </c>
      <c r="Y4" s="2">
        <v>1</v>
      </c>
      <c r="Z4" s="2">
        <v>2021</v>
      </c>
      <c r="AA4" s="1" t="s">
        <v>32</v>
      </c>
    </row>
    <row r="5" spans="1:27" hidden="1">
      <c r="A5" s="2">
        <v>4</v>
      </c>
      <c r="B5" s="1" t="s">
        <v>46</v>
      </c>
      <c r="C5" s="2">
        <v>36</v>
      </c>
      <c r="D5" s="1" t="s">
        <v>24</v>
      </c>
      <c r="E5" s="1" t="s">
        <v>47</v>
      </c>
      <c r="F5" s="1" t="s">
        <v>35</v>
      </c>
      <c r="G5" s="1" t="s">
        <v>42</v>
      </c>
      <c r="H5" s="3">
        <v>44200</v>
      </c>
      <c r="I5" s="3">
        <v>44201</v>
      </c>
      <c r="J5" s="4">
        <v>4226.4980999999998</v>
      </c>
      <c r="K5" s="1" t="s">
        <v>48</v>
      </c>
      <c r="L5" s="1" t="s">
        <v>49</v>
      </c>
      <c r="M5" s="2">
        <v>228</v>
      </c>
      <c r="N5" s="4">
        <v>402.60989999999998</v>
      </c>
      <c r="O5" s="1" t="s">
        <v>44</v>
      </c>
      <c r="P5" s="1">
        <v>3</v>
      </c>
      <c r="Q5" s="2">
        <v>1</v>
      </c>
      <c r="R5" s="1" t="s">
        <v>45</v>
      </c>
      <c r="S5" s="4">
        <v>4629.1080000000002</v>
      </c>
      <c r="T5" s="1" t="s">
        <v>478</v>
      </c>
      <c r="U5" s="1" t="s">
        <v>479</v>
      </c>
      <c r="V5" s="1"/>
      <c r="W5" s="1"/>
      <c r="X5" s="2">
        <v>1</v>
      </c>
      <c r="Y5" s="2">
        <v>1</v>
      </c>
      <c r="Z5" s="2">
        <v>2021</v>
      </c>
      <c r="AA5" s="1" t="s">
        <v>32</v>
      </c>
    </row>
    <row r="6" spans="1:27" hidden="1">
      <c r="A6" s="2">
        <v>5</v>
      </c>
      <c r="B6" s="1" t="s">
        <v>50</v>
      </c>
      <c r="C6" s="2">
        <v>78</v>
      </c>
      <c r="D6" s="1" t="s">
        <v>51</v>
      </c>
      <c r="E6" s="1" t="s">
        <v>40</v>
      </c>
      <c r="F6" s="1" t="s">
        <v>26</v>
      </c>
      <c r="G6" s="1" t="s">
        <v>30</v>
      </c>
      <c r="H6" s="3">
        <v>44201</v>
      </c>
      <c r="I6" s="3">
        <v>44202</v>
      </c>
      <c r="J6" s="4">
        <v>2562.7689999999998</v>
      </c>
      <c r="K6" s="1" t="s">
        <v>28</v>
      </c>
      <c r="L6" s="1" t="s">
        <v>52</v>
      </c>
      <c r="M6" s="2">
        <v>167</v>
      </c>
      <c r="N6" s="4">
        <v>483.1293</v>
      </c>
      <c r="O6" s="1" t="s">
        <v>53</v>
      </c>
      <c r="P6" s="1">
        <v>5.4</v>
      </c>
      <c r="Q6" s="2">
        <v>1</v>
      </c>
      <c r="R6" s="1" t="s">
        <v>38</v>
      </c>
      <c r="S6" s="4">
        <v>3045.8982999999998</v>
      </c>
      <c r="T6" s="1" t="s">
        <v>480</v>
      </c>
      <c r="U6" s="1" t="s">
        <v>474</v>
      </c>
      <c r="V6" s="1" t="s">
        <v>481</v>
      </c>
      <c r="W6" s="1"/>
      <c r="X6" s="2">
        <v>1</v>
      </c>
      <c r="Y6" s="2">
        <v>1</v>
      </c>
      <c r="Z6" s="2">
        <v>2021</v>
      </c>
      <c r="AA6" s="1" t="s">
        <v>32</v>
      </c>
    </row>
    <row r="7" spans="1:27" hidden="1">
      <c r="A7" s="2">
        <v>6</v>
      </c>
      <c r="B7" s="1" t="s">
        <v>54</v>
      </c>
      <c r="C7" s="2">
        <v>18</v>
      </c>
      <c r="D7" s="1" t="s">
        <v>55</v>
      </c>
      <c r="E7" s="1" t="s">
        <v>40</v>
      </c>
      <c r="F7" s="1" t="s">
        <v>56</v>
      </c>
      <c r="G7" s="1" t="s">
        <v>27</v>
      </c>
      <c r="H7" s="3">
        <v>44202</v>
      </c>
      <c r="I7" s="3">
        <v>44203</v>
      </c>
      <c r="J7" s="4">
        <v>10407.383</v>
      </c>
      <c r="K7" s="1" t="s">
        <v>36</v>
      </c>
      <c r="L7" s="1" t="s">
        <v>57</v>
      </c>
      <c r="M7" s="2">
        <v>126</v>
      </c>
      <c r="N7" s="4">
        <v>497.70319999999998</v>
      </c>
      <c r="O7" s="1" t="s">
        <v>30</v>
      </c>
      <c r="P7" s="1">
        <v>5.4</v>
      </c>
      <c r="Q7" s="2">
        <v>1</v>
      </c>
      <c r="R7" s="1" t="s">
        <v>45</v>
      </c>
      <c r="S7" s="4">
        <v>10905.0862</v>
      </c>
      <c r="T7" s="1" t="s">
        <v>482</v>
      </c>
      <c r="U7" s="1" t="s">
        <v>483</v>
      </c>
      <c r="V7" s="1" t="s">
        <v>484</v>
      </c>
      <c r="W7" s="1" t="s">
        <v>481</v>
      </c>
      <c r="X7" s="2">
        <v>1</v>
      </c>
      <c r="Y7" s="2">
        <v>1</v>
      </c>
      <c r="Z7" s="2">
        <v>2021</v>
      </c>
      <c r="AA7" s="1" t="s">
        <v>32</v>
      </c>
    </row>
    <row r="8" spans="1:27" hidden="1">
      <c r="A8" s="2">
        <v>7</v>
      </c>
      <c r="B8" s="1" t="s">
        <v>58</v>
      </c>
      <c r="C8" s="2">
        <v>62</v>
      </c>
      <c r="D8" s="1" t="s">
        <v>55</v>
      </c>
      <c r="E8" s="1" t="s">
        <v>25</v>
      </c>
      <c r="F8" s="1" t="s">
        <v>41</v>
      </c>
      <c r="G8" s="1" t="s">
        <v>30</v>
      </c>
      <c r="H8" s="3">
        <v>44203</v>
      </c>
      <c r="I8" s="3">
        <v>44204</v>
      </c>
      <c r="J8" s="4">
        <v>12949.5378</v>
      </c>
      <c r="K8" s="1" t="s">
        <v>59</v>
      </c>
      <c r="L8" s="1" t="s">
        <v>60</v>
      </c>
      <c r="M8" s="2">
        <v>133</v>
      </c>
      <c r="N8" s="4">
        <v>632.97149999999999</v>
      </c>
      <c r="O8" s="1" t="s">
        <v>44</v>
      </c>
      <c r="P8" s="1">
        <v>10</v>
      </c>
      <c r="Q8" s="2">
        <v>1</v>
      </c>
      <c r="R8" s="1" t="s">
        <v>45</v>
      </c>
      <c r="S8" s="4">
        <v>13582.509400000001</v>
      </c>
      <c r="T8" s="1" t="s">
        <v>485</v>
      </c>
      <c r="U8" s="1" t="s">
        <v>483</v>
      </c>
      <c r="V8" s="1" t="s">
        <v>481</v>
      </c>
      <c r="W8" s="1"/>
      <c r="X8" s="2">
        <v>1</v>
      </c>
      <c r="Y8" s="2">
        <v>1</v>
      </c>
      <c r="Z8" s="2">
        <v>2021</v>
      </c>
      <c r="AA8" s="1" t="s">
        <v>32</v>
      </c>
    </row>
    <row r="9" spans="1:27" hidden="1">
      <c r="A9" s="2">
        <v>8</v>
      </c>
      <c r="B9" s="1" t="s">
        <v>33</v>
      </c>
      <c r="C9" s="2">
        <v>13</v>
      </c>
      <c r="D9" s="1" t="s">
        <v>51</v>
      </c>
      <c r="E9" s="1" t="s">
        <v>61</v>
      </c>
      <c r="F9" s="1" t="s">
        <v>26</v>
      </c>
      <c r="G9" s="1" t="s">
        <v>27</v>
      </c>
      <c r="H9" s="3">
        <v>44204</v>
      </c>
      <c r="I9" s="3">
        <v>44205</v>
      </c>
      <c r="J9" s="4">
        <v>2502.9751999999999</v>
      </c>
      <c r="K9" s="1" t="s">
        <v>59</v>
      </c>
      <c r="L9" s="1" t="s">
        <v>62</v>
      </c>
      <c r="M9" s="2">
        <v>265</v>
      </c>
      <c r="N9" s="4">
        <v>1101.9321</v>
      </c>
      <c r="O9" s="1" t="s">
        <v>53</v>
      </c>
      <c r="P9" s="1">
        <v>4</v>
      </c>
      <c r="Q9" s="2">
        <v>1</v>
      </c>
      <c r="R9" s="1" t="s">
        <v>31</v>
      </c>
      <c r="S9" s="4">
        <v>3604.9072999999999</v>
      </c>
      <c r="T9" s="1" t="s">
        <v>486</v>
      </c>
      <c r="U9" s="1" t="s">
        <v>475</v>
      </c>
      <c r="V9" s="1"/>
      <c r="W9" s="1"/>
      <c r="X9" s="2">
        <v>1</v>
      </c>
      <c r="Y9" s="2">
        <v>1</v>
      </c>
      <c r="Z9" s="2">
        <v>2021</v>
      </c>
      <c r="AA9" s="1" t="s">
        <v>32</v>
      </c>
    </row>
    <row r="10" spans="1:27" hidden="1">
      <c r="A10" s="2">
        <v>9</v>
      </c>
      <c r="B10" s="1" t="s">
        <v>63</v>
      </c>
      <c r="C10" s="2">
        <v>34</v>
      </c>
      <c r="D10" s="1" t="s">
        <v>51</v>
      </c>
      <c r="E10" s="1" t="s">
        <v>47</v>
      </c>
      <c r="F10" s="1" t="s">
        <v>26</v>
      </c>
      <c r="G10" s="1" t="s">
        <v>30</v>
      </c>
      <c r="H10" s="3">
        <v>44205</v>
      </c>
      <c r="I10" s="3">
        <v>44206</v>
      </c>
      <c r="J10" s="4">
        <v>8705.8907999999992</v>
      </c>
      <c r="K10" s="1" t="s">
        <v>64</v>
      </c>
      <c r="L10" s="1" t="s">
        <v>65</v>
      </c>
      <c r="M10" s="2">
        <v>208</v>
      </c>
      <c r="N10" s="4">
        <v>705.08759999999995</v>
      </c>
      <c r="O10" s="1" t="s">
        <v>53</v>
      </c>
      <c r="P10" s="1">
        <v>8</v>
      </c>
      <c r="Q10" s="2">
        <v>1</v>
      </c>
      <c r="R10" s="1" t="s">
        <v>45</v>
      </c>
      <c r="S10" s="4">
        <v>9410.9784</v>
      </c>
      <c r="T10" s="1" t="s">
        <v>480</v>
      </c>
      <c r="U10" s="1" t="s">
        <v>475</v>
      </c>
      <c r="V10" s="1" t="s">
        <v>472</v>
      </c>
      <c r="W10" s="1"/>
      <c r="X10" s="2">
        <v>1</v>
      </c>
      <c r="Y10" s="2">
        <v>1</v>
      </c>
      <c r="Z10" s="2">
        <v>2021</v>
      </c>
      <c r="AA10" s="1" t="s">
        <v>32</v>
      </c>
    </row>
    <row r="11" spans="1:27" hidden="1">
      <c r="A11" s="2">
        <v>10</v>
      </c>
      <c r="B11" s="1" t="s">
        <v>66</v>
      </c>
      <c r="C11" s="2">
        <v>31</v>
      </c>
      <c r="D11" s="1" t="s">
        <v>55</v>
      </c>
      <c r="E11" s="1" t="s">
        <v>40</v>
      </c>
      <c r="F11" s="1" t="s">
        <v>26</v>
      </c>
      <c r="G11" s="1" t="s">
        <v>42</v>
      </c>
      <c r="H11" s="3">
        <v>44206</v>
      </c>
      <c r="I11" s="3">
        <v>44207</v>
      </c>
      <c r="J11" s="4">
        <v>7148.3204999999998</v>
      </c>
      <c r="K11" s="1" t="s">
        <v>48</v>
      </c>
      <c r="L11" s="1" t="s">
        <v>67</v>
      </c>
      <c r="M11" s="2">
        <v>381</v>
      </c>
      <c r="N11" s="4">
        <v>1031.4521</v>
      </c>
      <c r="O11" s="1" t="s">
        <v>27</v>
      </c>
      <c r="P11" s="1">
        <v>9</v>
      </c>
      <c r="Q11" s="2">
        <v>1</v>
      </c>
      <c r="R11" s="1" t="s">
        <v>45</v>
      </c>
      <c r="S11" s="4">
        <v>8179.7726000000002</v>
      </c>
      <c r="T11" s="1" t="s">
        <v>487</v>
      </c>
      <c r="U11" s="1" t="s">
        <v>488</v>
      </c>
      <c r="V11" s="1" t="s">
        <v>489</v>
      </c>
      <c r="W11" s="1" t="s">
        <v>474</v>
      </c>
      <c r="X11" s="2">
        <v>1</v>
      </c>
      <c r="Y11" s="2">
        <v>1</v>
      </c>
      <c r="Z11" s="2">
        <v>2021</v>
      </c>
      <c r="AA11" s="1" t="s">
        <v>32</v>
      </c>
    </row>
    <row r="12" spans="1:27" hidden="1">
      <c r="A12" s="2">
        <v>11</v>
      </c>
      <c r="B12" s="1" t="s">
        <v>68</v>
      </c>
      <c r="C12" s="2">
        <v>93</v>
      </c>
      <c r="D12" s="1" t="s">
        <v>24</v>
      </c>
      <c r="E12" s="1" t="s">
        <v>40</v>
      </c>
      <c r="F12" s="1" t="s">
        <v>35</v>
      </c>
      <c r="G12" s="1" t="s">
        <v>27</v>
      </c>
      <c r="H12" s="3">
        <v>44207</v>
      </c>
      <c r="I12" s="3">
        <v>44208</v>
      </c>
      <c r="J12" s="4">
        <v>17614.7762</v>
      </c>
      <c r="K12" s="1" t="s">
        <v>59</v>
      </c>
      <c r="L12" s="1" t="s">
        <v>69</v>
      </c>
      <c r="M12" s="2">
        <v>167</v>
      </c>
      <c r="N12" s="4">
        <v>1479.4025999999999</v>
      </c>
      <c r="O12" s="1" t="s">
        <v>53</v>
      </c>
      <c r="P12" s="1">
        <v>10</v>
      </c>
      <c r="Q12" s="2">
        <v>1</v>
      </c>
      <c r="R12" s="1" t="s">
        <v>38</v>
      </c>
      <c r="S12" s="4">
        <v>19094.178800000002</v>
      </c>
      <c r="T12" s="1" t="s">
        <v>490</v>
      </c>
      <c r="U12" s="1" t="s">
        <v>491</v>
      </c>
      <c r="V12" s="1" t="s">
        <v>492</v>
      </c>
      <c r="W12" s="1"/>
      <c r="X12" s="2">
        <v>1</v>
      </c>
      <c r="Y12" s="2">
        <v>1</v>
      </c>
      <c r="Z12" s="2">
        <v>2021</v>
      </c>
      <c r="AA12" s="1" t="s">
        <v>32</v>
      </c>
    </row>
    <row r="13" spans="1:27" hidden="1">
      <c r="A13" s="2">
        <v>12</v>
      </c>
      <c r="B13" s="1" t="s">
        <v>70</v>
      </c>
      <c r="C13" s="2">
        <v>31</v>
      </c>
      <c r="D13" s="1" t="s">
        <v>55</v>
      </c>
      <c r="E13" s="1" t="s">
        <v>34</v>
      </c>
      <c r="F13" s="1" t="s">
        <v>26</v>
      </c>
      <c r="G13" s="1" t="s">
        <v>42</v>
      </c>
      <c r="H13" s="3">
        <v>44208</v>
      </c>
      <c r="I13" s="3">
        <v>44209</v>
      </c>
      <c r="J13" s="4">
        <v>18852.709800000001</v>
      </c>
      <c r="K13" s="1" t="s">
        <v>48</v>
      </c>
      <c r="L13" s="1" t="s">
        <v>71</v>
      </c>
      <c r="M13" s="2">
        <v>255</v>
      </c>
      <c r="N13" s="4">
        <v>1304.3931</v>
      </c>
      <c r="O13" s="1" t="s">
        <v>53</v>
      </c>
      <c r="P13" s="1">
        <v>3</v>
      </c>
      <c r="Q13" s="2">
        <v>1</v>
      </c>
      <c r="R13" s="1" t="s">
        <v>45</v>
      </c>
      <c r="S13" s="4">
        <v>20157.102900000002</v>
      </c>
      <c r="T13" s="1" t="s">
        <v>482</v>
      </c>
      <c r="U13" s="1" t="s">
        <v>492</v>
      </c>
      <c r="V13" s="1" t="s">
        <v>489</v>
      </c>
      <c r="W13" s="1" t="s">
        <v>477</v>
      </c>
      <c r="X13" s="2">
        <v>1</v>
      </c>
      <c r="Y13" s="2">
        <v>1</v>
      </c>
      <c r="Z13" s="2">
        <v>2021</v>
      </c>
      <c r="AA13" s="1" t="s">
        <v>32</v>
      </c>
    </row>
    <row r="14" spans="1:27" hidden="1">
      <c r="A14" s="2">
        <v>13</v>
      </c>
      <c r="B14" s="1" t="s">
        <v>72</v>
      </c>
      <c r="C14" s="2">
        <v>65</v>
      </c>
      <c r="D14" s="1" t="s">
        <v>51</v>
      </c>
      <c r="E14" s="1" t="s">
        <v>73</v>
      </c>
      <c r="F14" s="1" t="s">
        <v>41</v>
      </c>
      <c r="G14" s="1" t="s">
        <v>42</v>
      </c>
      <c r="H14" s="3">
        <v>44209</v>
      </c>
      <c r="I14" s="3">
        <v>44210</v>
      </c>
      <c r="J14" s="4">
        <v>14045.294099999999</v>
      </c>
      <c r="K14" s="1" t="s">
        <v>48</v>
      </c>
      <c r="L14" s="1" t="s">
        <v>74</v>
      </c>
      <c r="M14" s="2">
        <v>257</v>
      </c>
      <c r="N14" s="4">
        <v>1926.8527999999999</v>
      </c>
      <c r="O14" s="1" t="s">
        <v>53</v>
      </c>
      <c r="P14" s="1">
        <v>3</v>
      </c>
      <c r="Q14" s="2">
        <v>1</v>
      </c>
      <c r="R14" s="1" t="s">
        <v>38</v>
      </c>
      <c r="S14" s="4">
        <v>15972.1469</v>
      </c>
      <c r="T14" s="1" t="s">
        <v>470</v>
      </c>
      <c r="U14" s="1" t="s">
        <v>493</v>
      </c>
      <c r="V14" s="1" t="s">
        <v>494</v>
      </c>
      <c r="W14" s="1"/>
      <c r="X14" s="2">
        <v>1</v>
      </c>
      <c r="Y14" s="2">
        <v>1</v>
      </c>
      <c r="Z14" s="2">
        <v>2021</v>
      </c>
      <c r="AA14" s="1" t="s">
        <v>32</v>
      </c>
    </row>
    <row r="15" spans="1:27" hidden="1">
      <c r="A15" s="2">
        <v>14</v>
      </c>
      <c r="B15" s="1" t="s">
        <v>75</v>
      </c>
      <c r="C15" s="2">
        <v>64</v>
      </c>
      <c r="D15" s="1" t="s">
        <v>24</v>
      </c>
      <c r="E15" s="1" t="s">
        <v>73</v>
      </c>
      <c r="F15" s="1" t="s">
        <v>76</v>
      </c>
      <c r="G15" s="1" t="s">
        <v>27</v>
      </c>
      <c r="H15" s="3">
        <v>44210</v>
      </c>
      <c r="I15" s="3">
        <v>44211</v>
      </c>
      <c r="J15" s="4">
        <v>18779.1414</v>
      </c>
      <c r="K15" s="1" t="s">
        <v>36</v>
      </c>
      <c r="L15" s="1" t="s">
        <v>62</v>
      </c>
      <c r="M15" s="2">
        <v>456</v>
      </c>
      <c r="N15" s="4">
        <v>552.952</v>
      </c>
      <c r="O15" s="1" t="s">
        <v>53</v>
      </c>
      <c r="P15" s="1">
        <v>3</v>
      </c>
      <c r="Q15" s="2">
        <v>1</v>
      </c>
      <c r="R15" s="1" t="s">
        <v>45</v>
      </c>
      <c r="S15" s="4">
        <v>19332.093400000002</v>
      </c>
      <c r="T15" s="1" t="s">
        <v>486</v>
      </c>
      <c r="U15" s="1" t="s">
        <v>495</v>
      </c>
      <c r="V15" s="1"/>
      <c r="W15" s="1"/>
      <c r="X15" s="2">
        <v>1</v>
      </c>
      <c r="Y15" s="2">
        <v>1</v>
      </c>
      <c r="Z15" s="2">
        <v>2021</v>
      </c>
      <c r="AA15" s="1" t="s">
        <v>32</v>
      </c>
    </row>
    <row r="16" spans="1:27" hidden="1">
      <c r="A16" s="2">
        <v>15</v>
      </c>
      <c r="B16" s="1" t="s">
        <v>77</v>
      </c>
      <c r="C16" s="2">
        <v>6</v>
      </c>
      <c r="D16" s="1" t="s">
        <v>55</v>
      </c>
      <c r="E16" s="1" t="s">
        <v>78</v>
      </c>
      <c r="F16" s="1" t="s">
        <v>41</v>
      </c>
      <c r="G16" s="1" t="s">
        <v>30</v>
      </c>
      <c r="H16" s="3">
        <v>44211</v>
      </c>
      <c r="I16" s="3">
        <v>44212</v>
      </c>
      <c r="J16" s="4">
        <v>1062.4583</v>
      </c>
      <c r="K16" s="1" t="s">
        <v>28</v>
      </c>
      <c r="L16" s="1" t="s">
        <v>79</v>
      </c>
      <c r="M16" s="2">
        <v>240</v>
      </c>
      <c r="N16" s="4">
        <v>1052.0746999999999</v>
      </c>
      <c r="O16" s="1" t="s">
        <v>53</v>
      </c>
      <c r="P16" s="1">
        <v>7</v>
      </c>
      <c r="Q16" s="2">
        <v>1</v>
      </c>
      <c r="R16" s="1" t="s">
        <v>31</v>
      </c>
      <c r="S16" s="4">
        <v>2114.5329999999999</v>
      </c>
      <c r="T16" s="1" t="s">
        <v>496</v>
      </c>
      <c r="U16" s="1" t="s">
        <v>497</v>
      </c>
      <c r="V16" s="1"/>
      <c r="W16" s="1"/>
      <c r="X16" s="2">
        <v>1</v>
      </c>
      <c r="Y16" s="2">
        <v>1</v>
      </c>
      <c r="Z16" s="2">
        <v>2021</v>
      </c>
      <c r="AA16" s="1" t="s">
        <v>32</v>
      </c>
    </row>
    <row r="17" spans="1:27" hidden="1">
      <c r="A17" s="2">
        <v>16</v>
      </c>
      <c r="B17" s="1" t="s">
        <v>80</v>
      </c>
      <c r="C17" s="2">
        <v>47</v>
      </c>
      <c r="D17" s="1" t="s">
        <v>51</v>
      </c>
      <c r="E17" s="1" t="s">
        <v>25</v>
      </c>
      <c r="F17" s="1" t="s">
        <v>35</v>
      </c>
      <c r="G17" s="1" t="s">
        <v>42</v>
      </c>
      <c r="H17" s="3">
        <v>44212</v>
      </c>
      <c r="I17" s="3">
        <v>44213</v>
      </c>
      <c r="J17" s="4">
        <v>2517.3901999999998</v>
      </c>
      <c r="K17" s="1" t="s">
        <v>36</v>
      </c>
      <c r="L17" s="1" t="s">
        <v>81</v>
      </c>
      <c r="M17" s="2">
        <v>404</v>
      </c>
      <c r="N17" s="4">
        <v>907.85109999999997</v>
      </c>
      <c r="O17" s="1" t="s">
        <v>30</v>
      </c>
      <c r="P17" s="1">
        <v>2</v>
      </c>
      <c r="Q17" s="2">
        <v>1</v>
      </c>
      <c r="R17" s="1" t="s">
        <v>45</v>
      </c>
      <c r="S17" s="4">
        <v>3425.2413000000001</v>
      </c>
      <c r="T17" s="1" t="s">
        <v>498</v>
      </c>
      <c r="U17" s="1" t="s">
        <v>477</v>
      </c>
      <c r="V17" s="1" t="s">
        <v>484</v>
      </c>
      <c r="W17" s="1" t="s">
        <v>499</v>
      </c>
      <c r="X17" s="2">
        <v>1</v>
      </c>
      <c r="Y17" s="2">
        <v>1</v>
      </c>
      <c r="Z17" s="2">
        <v>2021</v>
      </c>
      <c r="AA17" s="1" t="s">
        <v>32</v>
      </c>
    </row>
    <row r="18" spans="1:27" hidden="1">
      <c r="A18" s="2">
        <v>17</v>
      </c>
      <c r="B18" s="1" t="s">
        <v>82</v>
      </c>
      <c r="C18" s="2">
        <v>27</v>
      </c>
      <c r="D18" s="1" t="s">
        <v>55</v>
      </c>
      <c r="E18" s="1" t="s">
        <v>25</v>
      </c>
      <c r="F18" s="1" t="s">
        <v>56</v>
      </c>
      <c r="G18" s="1" t="s">
        <v>27</v>
      </c>
      <c r="H18" s="3">
        <v>44213</v>
      </c>
      <c r="I18" s="3">
        <v>44214</v>
      </c>
      <c r="J18" s="4">
        <v>1251.883</v>
      </c>
      <c r="K18" s="1" t="s">
        <v>48</v>
      </c>
      <c r="L18" s="1" t="s">
        <v>83</v>
      </c>
      <c r="M18" s="2">
        <v>332</v>
      </c>
      <c r="N18" s="4">
        <v>399.25099999999998</v>
      </c>
      <c r="O18" s="1" t="s">
        <v>53</v>
      </c>
      <c r="P18" s="1">
        <v>1</v>
      </c>
      <c r="Q18" s="2">
        <v>1</v>
      </c>
      <c r="R18" s="1" t="s">
        <v>45</v>
      </c>
      <c r="S18" s="4">
        <v>1651.1339</v>
      </c>
      <c r="T18" s="1" t="s">
        <v>490</v>
      </c>
      <c r="U18" s="1" t="s">
        <v>477</v>
      </c>
      <c r="V18" s="1"/>
      <c r="W18" s="1"/>
      <c r="X18" s="2">
        <v>1</v>
      </c>
      <c r="Y18" s="2">
        <v>1</v>
      </c>
      <c r="Z18" s="2">
        <v>2021</v>
      </c>
      <c r="AA18" s="1" t="s">
        <v>32</v>
      </c>
    </row>
    <row r="19" spans="1:27" hidden="1">
      <c r="A19" s="2">
        <v>18</v>
      </c>
      <c r="B19" s="1" t="s">
        <v>84</v>
      </c>
      <c r="C19" s="2">
        <v>40</v>
      </c>
      <c r="D19" s="1" t="s">
        <v>55</v>
      </c>
      <c r="E19" s="1" t="s">
        <v>78</v>
      </c>
      <c r="F19" s="1" t="s">
        <v>26</v>
      </c>
      <c r="G19" s="1" t="s">
        <v>27</v>
      </c>
      <c r="H19" s="3">
        <v>44214</v>
      </c>
      <c r="I19" s="3">
        <v>44215</v>
      </c>
      <c r="J19" s="4">
        <v>5056.0726999999997</v>
      </c>
      <c r="K19" s="1" t="s">
        <v>64</v>
      </c>
      <c r="L19" s="1" t="s">
        <v>85</v>
      </c>
      <c r="M19" s="2">
        <v>481</v>
      </c>
      <c r="N19" s="4">
        <v>1140.2784999999999</v>
      </c>
      <c r="O19" s="1" t="s">
        <v>53</v>
      </c>
      <c r="P19" s="1">
        <v>3</v>
      </c>
      <c r="Q19" s="2">
        <v>1</v>
      </c>
      <c r="R19" s="1" t="s">
        <v>45</v>
      </c>
      <c r="S19" s="4">
        <v>6196.3513000000003</v>
      </c>
      <c r="T19" s="1" t="s">
        <v>500</v>
      </c>
      <c r="U19" s="1" t="s">
        <v>479</v>
      </c>
      <c r="V19" s="1" t="s">
        <v>501</v>
      </c>
      <c r="W19" s="1" t="s">
        <v>475</v>
      </c>
      <c r="X19" s="2">
        <v>1</v>
      </c>
      <c r="Y19" s="2">
        <v>1</v>
      </c>
      <c r="Z19" s="2">
        <v>2021</v>
      </c>
      <c r="AA19" s="1" t="s">
        <v>32</v>
      </c>
    </row>
    <row r="20" spans="1:27" hidden="1">
      <c r="A20" s="2">
        <v>19</v>
      </c>
      <c r="B20" s="1" t="s">
        <v>86</v>
      </c>
      <c r="C20" s="2">
        <v>91</v>
      </c>
      <c r="D20" s="1" t="s">
        <v>51</v>
      </c>
      <c r="E20" s="1" t="s">
        <v>34</v>
      </c>
      <c r="F20" s="1" t="s">
        <v>56</v>
      </c>
      <c r="G20" s="1" t="s">
        <v>30</v>
      </c>
      <c r="H20" s="3">
        <v>44215</v>
      </c>
      <c r="I20" s="3">
        <v>44216</v>
      </c>
      <c r="J20" s="4">
        <v>19685.2261</v>
      </c>
      <c r="K20" s="1" t="s">
        <v>36</v>
      </c>
      <c r="L20" s="1" t="s">
        <v>87</v>
      </c>
      <c r="M20" s="2">
        <v>54</v>
      </c>
      <c r="N20" s="4">
        <v>153.499</v>
      </c>
      <c r="O20" s="1" t="s">
        <v>44</v>
      </c>
      <c r="P20" s="1">
        <v>6</v>
      </c>
      <c r="Q20" s="2">
        <v>1</v>
      </c>
      <c r="R20" s="1" t="s">
        <v>38</v>
      </c>
      <c r="S20" s="4">
        <v>19838.7251</v>
      </c>
      <c r="T20" s="1" t="s">
        <v>478</v>
      </c>
      <c r="U20" s="1" t="s">
        <v>495</v>
      </c>
      <c r="V20" s="1" t="s">
        <v>494</v>
      </c>
      <c r="W20" s="1"/>
      <c r="X20" s="2">
        <v>1</v>
      </c>
      <c r="Y20" s="2">
        <v>1</v>
      </c>
      <c r="Z20" s="2">
        <v>2021</v>
      </c>
      <c r="AA20" s="1" t="s">
        <v>32</v>
      </c>
    </row>
    <row r="21" spans="1:27" hidden="1">
      <c r="A21" s="2">
        <v>20</v>
      </c>
      <c r="B21" s="1" t="s">
        <v>88</v>
      </c>
      <c r="C21" s="2">
        <v>24</v>
      </c>
      <c r="D21" s="1" t="s">
        <v>24</v>
      </c>
      <c r="E21" s="1" t="s">
        <v>40</v>
      </c>
      <c r="F21" s="1" t="s">
        <v>35</v>
      </c>
      <c r="G21" s="1" t="s">
        <v>30</v>
      </c>
      <c r="H21" s="3">
        <v>44216</v>
      </c>
      <c r="I21" s="3">
        <v>44217</v>
      </c>
      <c r="J21" s="4">
        <v>10032.5761</v>
      </c>
      <c r="K21" s="1" t="s">
        <v>59</v>
      </c>
      <c r="L21" s="1" t="s">
        <v>89</v>
      </c>
      <c r="M21" s="2">
        <v>301</v>
      </c>
      <c r="N21" s="4">
        <v>950.89520000000005</v>
      </c>
      <c r="O21" s="1" t="s">
        <v>44</v>
      </c>
      <c r="P21" s="1">
        <v>9</v>
      </c>
      <c r="Q21" s="2">
        <v>1</v>
      </c>
      <c r="R21" s="1" t="s">
        <v>45</v>
      </c>
      <c r="S21" s="4">
        <v>10983.471299999999</v>
      </c>
      <c r="T21" s="1" t="s">
        <v>502</v>
      </c>
      <c r="U21" s="1" t="s">
        <v>474</v>
      </c>
      <c r="V21" s="1" t="s">
        <v>479</v>
      </c>
      <c r="W21" s="1" t="s">
        <v>491</v>
      </c>
      <c r="X21" s="2">
        <v>1</v>
      </c>
      <c r="Y21" s="2">
        <v>1</v>
      </c>
      <c r="Z21" s="2">
        <v>2021</v>
      </c>
      <c r="AA21" s="1" t="s">
        <v>32</v>
      </c>
    </row>
    <row r="22" spans="1:27" hidden="1">
      <c r="A22" s="2">
        <v>21</v>
      </c>
      <c r="B22" s="1" t="s">
        <v>90</v>
      </c>
      <c r="C22" s="2">
        <v>6</v>
      </c>
      <c r="D22" s="1" t="s">
        <v>24</v>
      </c>
      <c r="E22" s="1" t="s">
        <v>47</v>
      </c>
      <c r="F22" s="1" t="s">
        <v>76</v>
      </c>
      <c r="G22" s="1" t="s">
        <v>42</v>
      </c>
      <c r="H22" s="3">
        <v>44217</v>
      </c>
      <c r="I22" s="3">
        <v>44218</v>
      </c>
      <c r="J22" s="4">
        <v>13174.612800000001</v>
      </c>
      <c r="K22" s="1" t="s">
        <v>64</v>
      </c>
      <c r="L22" s="1" t="s">
        <v>91</v>
      </c>
      <c r="M22" s="2">
        <v>165</v>
      </c>
      <c r="N22" s="4">
        <v>518.67319999999995</v>
      </c>
      <c r="O22" s="1" t="s">
        <v>30</v>
      </c>
      <c r="P22" s="1">
        <v>2</v>
      </c>
      <c r="Q22" s="2">
        <v>1</v>
      </c>
      <c r="R22" s="1" t="s">
        <v>31</v>
      </c>
      <c r="S22" s="4">
        <v>13693.286099999999</v>
      </c>
      <c r="T22" s="1" t="s">
        <v>503</v>
      </c>
      <c r="U22" s="1" t="s">
        <v>483</v>
      </c>
      <c r="V22" s="1" t="s">
        <v>501</v>
      </c>
      <c r="W22" s="1"/>
      <c r="X22" s="2">
        <v>1</v>
      </c>
      <c r="Y22" s="2">
        <v>1</v>
      </c>
      <c r="Z22" s="2">
        <v>2021</v>
      </c>
      <c r="AA22" s="1" t="s">
        <v>32</v>
      </c>
    </row>
    <row r="23" spans="1:27" hidden="1">
      <c r="A23" s="2">
        <v>22</v>
      </c>
      <c r="B23" s="1" t="s">
        <v>33</v>
      </c>
      <c r="C23" s="2">
        <v>62</v>
      </c>
      <c r="D23" s="1" t="s">
        <v>55</v>
      </c>
      <c r="E23" s="1" t="s">
        <v>61</v>
      </c>
      <c r="F23" s="1" t="s">
        <v>35</v>
      </c>
      <c r="G23" s="1" t="s">
        <v>42</v>
      </c>
      <c r="H23" s="3">
        <v>44218</v>
      </c>
      <c r="I23" s="3">
        <v>44219</v>
      </c>
      <c r="J23" s="4">
        <v>13766.745800000001</v>
      </c>
      <c r="K23" s="1" t="s">
        <v>64</v>
      </c>
      <c r="L23" s="1" t="s">
        <v>92</v>
      </c>
      <c r="M23" s="2">
        <v>397</v>
      </c>
      <c r="N23" s="4">
        <v>407.75029999999998</v>
      </c>
      <c r="O23" s="1" t="s">
        <v>53</v>
      </c>
      <c r="P23" s="1">
        <v>4</v>
      </c>
      <c r="Q23" s="2">
        <v>1</v>
      </c>
      <c r="R23" s="1" t="s">
        <v>45</v>
      </c>
      <c r="S23" s="4">
        <v>14174.4961</v>
      </c>
      <c r="T23" s="1" t="s">
        <v>504</v>
      </c>
      <c r="U23" s="1" t="s">
        <v>481</v>
      </c>
      <c r="V23" s="1"/>
      <c r="W23" s="1"/>
      <c r="X23" s="2">
        <v>1</v>
      </c>
      <c r="Y23" s="2">
        <v>1</v>
      </c>
      <c r="Z23" s="2">
        <v>2021</v>
      </c>
      <c r="AA23" s="1" t="s">
        <v>32</v>
      </c>
    </row>
    <row r="24" spans="1:27" hidden="1">
      <c r="A24" s="2">
        <v>23</v>
      </c>
      <c r="B24" s="1" t="s">
        <v>93</v>
      </c>
      <c r="C24" s="2">
        <v>4</v>
      </c>
      <c r="D24" s="1" t="s">
        <v>51</v>
      </c>
      <c r="E24" s="1" t="s">
        <v>78</v>
      </c>
      <c r="F24" s="1" t="s">
        <v>26</v>
      </c>
      <c r="G24" s="1" t="s">
        <v>42</v>
      </c>
      <c r="H24" s="3">
        <v>44219</v>
      </c>
      <c r="I24" s="3">
        <v>44220</v>
      </c>
      <c r="J24" s="4">
        <v>10165.428</v>
      </c>
      <c r="K24" s="1" t="s">
        <v>36</v>
      </c>
      <c r="L24" s="1" t="s">
        <v>94</v>
      </c>
      <c r="M24" s="2">
        <v>196</v>
      </c>
      <c r="N24" s="4">
        <v>585.07849999999996</v>
      </c>
      <c r="O24" s="1" t="s">
        <v>30</v>
      </c>
      <c r="P24" s="1">
        <v>6</v>
      </c>
      <c r="Q24" s="2">
        <v>1</v>
      </c>
      <c r="R24" s="1" t="s">
        <v>31</v>
      </c>
      <c r="S24" s="4">
        <v>10750.5064</v>
      </c>
      <c r="T24" s="1" t="s">
        <v>505</v>
      </c>
      <c r="U24" s="1" t="s">
        <v>506</v>
      </c>
      <c r="V24" s="1" t="s">
        <v>507</v>
      </c>
      <c r="W24" s="1"/>
      <c r="X24" s="2">
        <v>1</v>
      </c>
      <c r="Y24" s="2">
        <v>1</v>
      </c>
      <c r="Z24" s="2">
        <v>2021</v>
      </c>
      <c r="AA24" s="1" t="s">
        <v>32</v>
      </c>
    </row>
    <row r="25" spans="1:27" hidden="1">
      <c r="A25" s="2">
        <v>24</v>
      </c>
      <c r="B25" s="1" t="s">
        <v>95</v>
      </c>
      <c r="C25" s="2">
        <v>27</v>
      </c>
      <c r="D25" s="1" t="s">
        <v>24</v>
      </c>
      <c r="E25" s="1" t="s">
        <v>73</v>
      </c>
      <c r="F25" s="1" t="s">
        <v>35</v>
      </c>
      <c r="G25" s="1" t="s">
        <v>30</v>
      </c>
      <c r="H25" s="3">
        <v>44220</v>
      </c>
      <c r="I25" s="3">
        <v>44221</v>
      </c>
      <c r="J25" s="4">
        <v>15221.331200000001</v>
      </c>
      <c r="K25" s="1" t="s">
        <v>59</v>
      </c>
      <c r="L25" s="1" t="s">
        <v>96</v>
      </c>
      <c r="M25" s="2">
        <v>92</v>
      </c>
      <c r="N25" s="4">
        <v>906.42079999999999</v>
      </c>
      <c r="O25" s="1" t="s">
        <v>30</v>
      </c>
      <c r="P25" s="1">
        <v>2</v>
      </c>
      <c r="Q25" s="2">
        <v>1</v>
      </c>
      <c r="R25" s="1" t="s">
        <v>45</v>
      </c>
      <c r="S25" s="4">
        <v>16127.752</v>
      </c>
      <c r="T25" s="1" t="s">
        <v>498</v>
      </c>
      <c r="U25" s="1" t="s">
        <v>495</v>
      </c>
      <c r="V25" s="1" t="s">
        <v>508</v>
      </c>
      <c r="W25" s="1"/>
      <c r="X25" s="2">
        <v>1</v>
      </c>
      <c r="Y25" s="2">
        <v>1</v>
      </c>
      <c r="Z25" s="2">
        <v>2021</v>
      </c>
      <c r="AA25" s="1" t="s">
        <v>32</v>
      </c>
    </row>
    <row r="26" spans="1:27" hidden="1">
      <c r="A26" s="2">
        <v>25</v>
      </c>
      <c r="B26" s="1" t="s">
        <v>97</v>
      </c>
      <c r="C26" s="2">
        <v>44</v>
      </c>
      <c r="D26" s="1" t="s">
        <v>55</v>
      </c>
      <c r="E26" s="1" t="s">
        <v>73</v>
      </c>
      <c r="F26" s="1" t="s">
        <v>26</v>
      </c>
      <c r="G26" s="1" t="s">
        <v>42</v>
      </c>
      <c r="H26" s="3">
        <v>44221</v>
      </c>
      <c r="I26" s="3">
        <v>44222</v>
      </c>
      <c r="J26" s="4">
        <v>11875.4432</v>
      </c>
      <c r="K26" s="1" t="s">
        <v>64</v>
      </c>
      <c r="L26" s="1" t="s">
        <v>98</v>
      </c>
      <c r="M26" s="2">
        <v>417</v>
      </c>
      <c r="N26" s="4">
        <v>815.7183</v>
      </c>
      <c r="O26" s="1" t="s">
        <v>30</v>
      </c>
      <c r="P26" s="1">
        <v>5</v>
      </c>
      <c r="Q26" s="2">
        <v>1</v>
      </c>
      <c r="R26" s="1" t="s">
        <v>45</v>
      </c>
      <c r="S26" s="4">
        <v>12691.161400000001</v>
      </c>
      <c r="T26" s="1" t="s">
        <v>473</v>
      </c>
      <c r="U26" s="1" t="s">
        <v>497</v>
      </c>
      <c r="V26" s="1" t="s">
        <v>477</v>
      </c>
      <c r="W26" s="1"/>
      <c r="X26" s="2">
        <v>1</v>
      </c>
      <c r="Y26" s="2">
        <v>1</v>
      </c>
      <c r="Z26" s="2">
        <v>2021</v>
      </c>
      <c r="AA26" s="1" t="s">
        <v>32</v>
      </c>
    </row>
    <row r="27" spans="1:27" hidden="1">
      <c r="A27" s="2">
        <v>26</v>
      </c>
      <c r="B27" s="1" t="s">
        <v>72</v>
      </c>
      <c r="C27" s="2">
        <v>45</v>
      </c>
      <c r="D27" s="1" t="s">
        <v>51</v>
      </c>
      <c r="E27" s="1" t="s">
        <v>99</v>
      </c>
      <c r="F27" s="1" t="s">
        <v>26</v>
      </c>
      <c r="G27" s="1" t="s">
        <v>27</v>
      </c>
      <c r="H27" s="3">
        <v>44222</v>
      </c>
      <c r="I27" s="3">
        <v>44223</v>
      </c>
      <c r="J27" s="4">
        <v>2855.895</v>
      </c>
      <c r="K27" s="1" t="s">
        <v>36</v>
      </c>
      <c r="L27" s="1" t="s">
        <v>100</v>
      </c>
      <c r="M27" s="2">
        <v>121</v>
      </c>
      <c r="N27" s="4">
        <v>1444.6545000000001</v>
      </c>
      <c r="O27" s="1" t="s">
        <v>30</v>
      </c>
      <c r="P27" s="1">
        <v>1</v>
      </c>
      <c r="Q27" s="2">
        <v>1</v>
      </c>
      <c r="R27" s="1" t="s">
        <v>45</v>
      </c>
      <c r="S27" s="4">
        <v>4300.5495000000001</v>
      </c>
      <c r="T27" s="1" t="s">
        <v>509</v>
      </c>
      <c r="U27" s="1" t="s">
        <v>506</v>
      </c>
      <c r="V27" s="1" t="s">
        <v>510</v>
      </c>
      <c r="W27" s="1" t="s">
        <v>511</v>
      </c>
      <c r="X27" s="2">
        <v>1</v>
      </c>
      <c r="Y27" s="2">
        <v>1</v>
      </c>
      <c r="Z27" s="2">
        <v>2021</v>
      </c>
      <c r="AA27" s="1" t="s">
        <v>32</v>
      </c>
    </row>
    <row r="28" spans="1:27" hidden="1">
      <c r="A28" s="2">
        <v>27</v>
      </c>
      <c r="B28" s="1" t="s">
        <v>101</v>
      </c>
      <c r="C28" s="2">
        <v>15</v>
      </c>
      <c r="D28" s="1" t="s">
        <v>24</v>
      </c>
      <c r="E28" s="1" t="s">
        <v>34</v>
      </c>
      <c r="F28" s="1" t="s">
        <v>26</v>
      </c>
      <c r="G28" s="1" t="s">
        <v>30</v>
      </c>
      <c r="H28" s="3">
        <v>44223</v>
      </c>
      <c r="I28" s="3">
        <v>44224</v>
      </c>
      <c r="J28" s="4">
        <v>18727.106</v>
      </c>
      <c r="K28" s="1" t="s">
        <v>59</v>
      </c>
      <c r="L28" s="1" t="s">
        <v>102</v>
      </c>
      <c r="M28" s="2">
        <v>493</v>
      </c>
      <c r="N28" s="4">
        <v>557.2201</v>
      </c>
      <c r="O28" s="1" t="s">
        <v>27</v>
      </c>
      <c r="P28" s="1">
        <v>9</v>
      </c>
      <c r="Q28" s="2">
        <v>1</v>
      </c>
      <c r="R28" s="1" t="s">
        <v>31</v>
      </c>
      <c r="S28" s="4">
        <v>19284.326099999998</v>
      </c>
      <c r="T28" s="1" t="s">
        <v>480</v>
      </c>
      <c r="U28" s="1" t="s">
        <v>511</v>
      </c>
      <c r="V28" s="1"/>
      <c r="W28" s="1"/>
      <c r="X28" s="2">
        <v>1</v>
      </c>
      <c r="Y28" s="2">
        <v>1</v>
      </c>
      <c r="Z28" s="2">
        <v>2021</v>
      </c>
      <c r="AA28" s="1" t="s">
        <v>32</v>
      </c>
    </row>
    <row r="29" spans="1:27" hidden="1">
      <c r="A29" s="2">
        <v>28</v>
      </c>
      <c r="B29" s="1" t="s">
        <v>103</v>
      </c>
      <c r="C29" s="2">
        <v>48</v>
      </c>
      <c r="D29" s="1" t="s">
        <v>51</v>
      </c>
      <c r="E29" s="1" t="s">
        <v>34</v>
      </c>
      <c r="F29" s="1" t="s">
        <v>35</v>
      </c>
      <c r="G29" s="1" t="s">
        <v>30</v>
      </c>
      <c r="H29" s="3">
        <v>44224</v>
      </c>
      <c r="I29" s="3">
        <v>44225</v>
      </c>
      <c r="J29" s="4">
        <v>14521.1479</v>
      </c>
      <c r="K29" s="1" t="s">
        <v>48</v>
      </c>
      <c r="L29" s="1" t="s">
        <v>104</v>
      </c>
      <c r="M29" s="2">
        <v>294</v>
      </c>
      <c r="N29" s="4">
        <v>1229.3653999999999</v>
      </c>
      <c r="O29" s="1" t="s">
        <v>27</v>
      </c>
      <c r="P29" s="1">
        <v>8</v>
      </c>
      <c r="Q29" s="2">
        <v>1</v>
      </c>
      <c r="R29" s="1" t="s">
        <v>45</v>
      </c>
      <c r="S29" s="4">
        <v>15750.513300000001</v>
      </c>
      <c r="T29" s="1" t="s">
        <v>512</v>
      </c>
      <c r="U29" s="1" t="s">
        <v>495</v>
      </c>
      <c r="V29" s="1"/>
      <c r="W29" s="1"/>
      <c r="X29" s="2">
        <v>1</v>
      </c>
      <c r="Y29" s="2">
        <v>1</v>
      </c>
      <c r="Z29" s="2">
        <v>2021</v>
      </c>
      <c r="AA29" s="1" t="s">
        <v>32</v>
      </c>
    </row>
    <row r="30" spans="1:27" hidden="1">
      <c r="A30" s="2">
        <v>29</v>
      </c>
      <c r="B30" s="1" t="s">
        <v>105</v>
      </c>
      <c r="C30" s="2">
        <v>85</v>
      </c>
      <c r="D30" s="1" t="s">
        <v>24</v>
      </c>
      <c r="E30" s="1" t="s">
        <v>25</v>
      </c>
      <c r="F30" s="1" t="s">
        <v>41</v>
      </c>
      <c r="G30" s="1" t="s">
        <v>30</v>
      </c>
      <c r="H30" s="3">
        <v>44225</v>
      </c>
      <c r="I30" s="3">
        <v>44226</v>
      </c>
      <c r="J30" s="4">
        <v>6844.1745000000001</v>
      </c>
      <c r="K30" s="1" t="s">
        <v>36</v>
      </c>
      <c r="L30" s="1" t="s">
        <v>106</v>
      </c>
      <c r="M30" s="2">
        <v>479</v>
      </c>
      <c r="N30" s="4">
        <v>955.92809999999997</v>
      </c>
      <c r="O30" s="1" t="s">
        <v>30</v>
      </c>
      <c r="P30" s="1">
        <v>9</v>
      </c>
      <c r="Q30" s="2">
        <v>1</v>
      </c>
      <c r="R30" s="1" t="s">
        <v>38</v>
      </c>
      <c r="S30" s="4">
        <v>7800.1026000000002</v>
      </c>
      <c r="T30" s="1" t="s">
        <v>496</v>
      </c>
      <c r="U30" s="1" t="s">
        <v>508</v>
      </c>
      <c r="V30" s="1" t="s">
        <v>471</v>
      </c>
      <c r="W30" s="1"/>
      <c r="X30" s="2">
        <v>1</v>
      </c>
      <c r="Y30" s="2">
        <v>1</v>
      </c>
      <c r="Z30" s="2">
        <v>2021</v>
      </c>
      <c r="AA30" s="1" t="s">
        <v>32</v>
      </c>
    </row>
    <row r="31" spans="1:27" hidden="1">
      <c r="A31" s="2">
        <v>30</v>
      </c>
      <c r="B31" s="1" t="s">
        <v>107</v>
      </c>
      <c r="C31" s="2">
        <v>65</v>
      </c>
      <c r="D31" s="1" t="s">
        <v>55</v>
      </c>
      <c r="E31" s="1" t="s">
        <v>47</v>
      </c>
      <c r="F31" s="1" t="s">
        <v>76</v>
      </c>
      <c r="G31" s="1" t="s">
        <v>30</v>
      </c>
      <c r="H31" s="3">
        <v>44226</v>
      </c>
      <c r="I31" s="3">
        <v>44227</v>
      </c>
      <c r="J31" s="4">
        <v>6812.2510000000002</v>
      </c>
      <c r="K31" s="1" t="s">
        <v>36</v>
      </c>
      <c r="L31" s="1" t="s">
        <v>108</v>
      </c>
      <c r="M31" s="2">
        <v>235</v>
      </c>
      <c r="N31" s="4">
        <v>280.11320000000001</v>
      </c>
      <c r="O31" s="1" t="s">
        <v>44</v>
      </c>
      <c r="P31" s="1">
        <v>6</v>
      </c>
      <c r="Q31" s="2">
        <v>1</v>
      </c>
      <c r="R31" s="1" t="s">
        <v>38</v>
      </c>
      <c r="S31" s="4">
        <v>7092.3642</v>
      </c>
      <c r="T31" s="1" t="s">
        <v>513</v>
      </c>
      <c r="U31" s="1" t="s">
        <v>492</v>
      </c>
      <c r="V31" s="1" t="s">
        <v>507</v>
      </c>
      <c r="W31" s="1" t="s">
        <v>514</v>
      </c>
      <c r="X31" s="2">
        <v>1</v>
      </c>
      <c r="Y31" s="2">
        <v>1</v>
      </c>
      <c r="Z31" s="2">
        <v>2021</v>
      </c>
      <c r="AA31" s="1" t="s">
        <v>32</v>
      </c>
    </row>
    <row r="32" spans="1:27" hidden="1">
      <c r="A32" s="2">
        <v>31</v>
      </c>
      <c r="B32" s="1" t="s">
        <v>33</v>
      </c>
      <c r="C32" s="2">
        <v>12</v>
      </c>
      <c r="D32" s="1" t="s">
        <v>51</v>
      </c>
      <c r="E32" s="1" t="s">
        <v>47</v>
      </c>
      <c r="F32" s="1" t="s">
        <v>41</v>
      </c>
      <c r="G32" s="1" t="s">
        <v>30</v>
      </c>
      <c r="H32" s="3">
        <v>44227</v>
      </c>
      <c r="I32" s="3">
        <v>44228</v>
      </c>
      <c r="J32" s="4">
        <v>10919.5363</v>
      </c>
      <c r="K32" s="1" t="s">
        <v>28</v>
      </c>
      <c r="L32" s="1" t="s">
        <v>90</v>
      </c>
      <c r="M32" s="2">
        <v>49</v>
      </c>
      <c r="N32" s="4">
        <v>174.6876</v>
      </c>
      <c r="O32" s="1" t="s">
        <v>53</v>
      </c>
      <c r="P32" s="1">
        <v>9</v>
      </c>
      <c r="Q32" s="2">
        <v>1</v>
      </c>
      <c r="R32" s="1" t="s">
        <v>31</v>
      </c>
      <c r="S32" s="4">
        <v>11094.224</v>
      </c>
      <c r="T32" s="1" t="s">
        <v>490</v>
      </c>
      <c r="U32" s="1" t="s">
        <v>499</v>
      </c>
      <c r="V32" s="1" t="s">
        <v>475</v>
      </c>
      <c r="W32" s="1" t="s">
        <v>479</v>
      </c>
      <c r="X32" s="2">
        <v>1</v>
      </c>
      <c r="Y32" s="2">
        <v>1</v>
      </c>
      <c r="Z32" s="2">
        <v>2021</v>
      </c>
      <c r="AA32" s="1" t="s">
        <v>32</v>
      </c>
    </row>
    <row r="33" spans="1:27" hidden="1">
      <c r="A33" s="2">
        <v>32</v>
      </c>
      <c r="B33" s="1" t="s">
        <v>109</v>
      </c>
      <c r="C33" s="2">
        <v>38</v>
      </c>
      <c r="D33" s="1" t="s">
        <v>55</v>
      </c>
      <c r="E33" s="1" t="s">
        <v>78</v>
      </c>
      <c r="F33" s="1" t="s">
        <v>35</v>
      </c>
      <c r="G33" s="1" t="s">
        <v>42</v>
      </c>
      <c r="H33" s="3">
        <v>44228</v>
      </c>
      <c r="I33" s="3">
        <v>44229</v>
      </c>
      <c r="J33" s="4">
        <v>1522.1447000000001</v>
      </c>
      <c r="K33" s="1" t="s">
        <v>59</v>
      </c>
      <c r="L33" s="1" t="s">
        <v>110</v>
      </c>
      <c r="M33" s="2">
        <v>484</v>
      </c>
      <c r="N33" s="4">
        <v>960.67650000000003</v>
      </c>
      <c r="O33" s="1" t="s">
        <v>27</v>
      </c>
      <c r="P33" s="1">
        <v>10</v>
      </c>
      <c r="Q33" s="2">
        <v>1</v>
      </c>
      <c r="R33" s="1" t="s">
        <v>45</v>
      </c>
      <c r="S33" s="4">
        <v>2482.8211999999999</v>
      </c>
      <c r="T33" s="1" t="s">
        <v>515</v>
      </c>
      <c r="U33" s="1" t="s">
        <v>516</v>
      </c>
      <c r="V33" s="1" t="s">
        <v>488</v>
      </c>
      <c r="W33" s="1" t="s">
        <v>484</v>
      </c>
      <c r="X33" s="2">
        <v>2</v>
      </c>
      <c r="Y33" s="2">
        <v>1</v>
      </c>
      <c r="Z33" s="2">
        <v>2021</v>
      </c>
      <c r="AA33" s="1" t="s">
        <v>111</v>
      </c>
    </row>
    <row r="34" spans="1:27" hidden="1">
      <c r="A34" s="2">
        <v>33</v>
      </c>
      <c r="B34" s="1" t="s">
        <v>112</v>
      </c>
      <c r="C34" s="2">
        <v>5</v>
      </c>
      <c r="D34" s="1" t="s">
        <v>24</v>
      </c>
      <c r="E34" s="1" t="s">
        <v>25</v>
      </c>
      <c r="F34" s="1" t="s">
        <v>26</v>
      </c>
      <c r="G34" s="1" t="s">
        <v>30</v>
      </c>
      <c r="H34" s="3">
        <v>44229</v>
      </c>
      <c r="I34" s="3">
        <v>44230</v>
      </c>
      <c r="J34" s="4">
        <v>7149.3792000000003</v>
      </c>
      <c r="K34" s="1" t="s">
        <v>64</v>
      </c>
      <c r="L34" s="1" t="s">
        <v>113</v>
      </c>
      <c r="M34" s="2">
        <v>133</v>
      </c>
      <c r="N34" s="4">
        <v>350.07010000000002</v>
      </c>
      <c r="O34" s="1" t="s">
        <v>27</v>
      </c>
      <c r="P34" s="1">
        <v>3</v>
      </c>
      <c r="Q34" s="2">
        <v>1</v>
      </c>
      <c r="R34" s="1" t="s">
        <v>31</v>
      </c>
      <c r="S34" s="4">
        <v>7499.4493000000002</v>
      </c>
      <c r="T34" s="1" t="s">
        <v>473</v>
      </c>
      <c r="U34" s="1" t="s">
        <v>474</v>
      </c>
      <c r="V34" s="1"/>
      <c r="W34" s="1"/>
      <c r="X34" s="2">
        <v>2</v>
      </c>
      <c r="Y34" s="2">
        <v>1</v>
      </c>
      <c r="Z34" s="2">
        <v>2021</v>
      </c>
      <c r="AA34" s="1" t="s">
        <v>111</v>
      </c>
    </row>
    <row r="35" spans="1:27" hidden="1">
      <c r="A35" s="2">
        <v>34</v>
      </c>
      <c r="B35" s="1" t="s">
        <v>69</v>
      </c>
      <c r="C35" s="2">
        <v>44</v>
      </c>
      <c r="D35" s="1" t="s">
        <v>24</v>
      </c>
      <c r="E35" s="1" t="s">
        <v>61</v>
      </c>
      <c r="F35" s="1" t="s">
        <v>56</v>
      </c>
      <c r="G35" s="1" t="s">
        <v>30</v>
      </c>
      <c r="H35" s="3">
        <v>44230</v>
      </c>
      <c r="I35" s="3">
        <v>44231</v>
      </c>
      <c r="J35" s="4">
        <v>3582.5711999999999</v>
      </c>
      <c r="K35" s="1" t="s">
        <v>36</v>
      </c>
      <c r="L35" s="1" t="s">
        <v>112</v>
      </c>
      <c r="M35" s="2">
        <v>317</v>
      </c>
      <c r="N35" s="4">
        <v>1352.7192</v>
      </c>
      <c r="O35" s="1" t="s">
        <v>30</v>
      </c>
      <c r="P35" s="1">
        <v>1</v>
      </c>
      <c r="Q35" s="2">
        <v>1</v>
      </c>
      <c r="R35" s="1" t="s">
        <v>45</v>
      </c>
      <c r="S35" s="4">
        <v>4935.2903999999999</v>
      </c>
      <c r="T35" s="1" t="s">
        <v>509</v>
      </c>
      <c r="U35" s="1" t="s">
        <v>499</v>
      </c>
      <c r="V35" s="1" t="s">
        <v>472</v>
      </c>
      <c r="W35" s="1" t="s">
        <v>507</v>
      </c>
      <c r="X35" s="2">
        <v>2</v>
      </c>
      <c r="Y35" s="2">
        <v>1</v>
      </c>
      <c r="Z35" s="2">
        <v>2021</v>
      </c>
      <c r="AA35" s="1" t="s">
        <v>111</v>
      </c>
    </row>
    <row r="36" spans="1:27" hidden="1">
      <c r="A36" s="2">
        <v>35</v>
      </c>
      <c r="B36" s="1" t="s">
        <v>52</v>
      </c>
      <c r="C36" s="2">
        <v>16</v>
      </c>
      <c r="D36" s="1" t="s">
        <v>55</v>
      </c>
      <c r="E36" s="1" t="s">
        <v>34</v>
      </c>
      <c r="F36" s="1" t="s">
        <v>35</v>
      </c>
      <c r="G36" s="1" t="s">
        <v>27</v>
      </c>
      <c r="H36" s="3">
        <v>44231</v>
      </c>
      <c r="I36" s="3">
        <v>44232</v>
      </c>
      <c r="J36" s="4">
        <v>605.90409999999997</v>
      </c>
      <c r="K36" s="1" t="s">
        <v>28</v>
      </c>
      <c r="L36" s="1" t="s">
        <v>114</v>
      </c>
      <c r="M36" s="2">
        <v>92</v>
      </c>
      <c r="N36" s="4">
        <v>1098.3209999999999</v>
      </c>
      <c r="O36" s="1" t="s">
        <v>53</v>
      </c>
      <c r="P36" s="1">
        <v>1</v>
      </c>
      <c r="Q36" s="2">
        <v>1</v>
      </c>
      <c r="R36" s="1" t="s">
        <v>31</v>
      </c>
      <c r="S36" s="4">
        <v>1704.2251000000001</v>
      </c>
      <c r="T36" s="1" t="s">
        <v>470</v>
      </c>
      <c r="U36" s="1" t="s">
        <v>517</v>
      </c>
      <c r="V36" s="1" t="s">
        <v>483</v>
      </c>
      <c r="W36" s="1"/>
      <c r="X36" s="2">
        <v>2</v>
      </c>
      <c r="Y36" s="2">
        <v>1</v>
      </c>
      <c r="Z36" s="2">
        <v>2021</v>
      </c>
      <c r="AA36" s="1" t="s">
        <v>111</v>
      </c>
    </row>
    <row r="37" spans="1:27" hidden="1">
      <c r="A37" s="2">
        <v>36</v>
      </c>
      <c r="B37" s="1" t="s">
        <v>115</v>
      </c>
      <c r="C37" s="2">
        <v>3</v>
      </c>
      <c r="D37" s="1" t="s">
        <v>24</v>
      </c>
      <c r="E37" s="1" t="s">
        <v>40</v>
      </c>
      <c r="F37" s="1" t="s">
        <v>26</v>
      </c>
      <c r="G37" s="1" t="s">
        <v>27</v>
      </c>
      <c r="H37" s="3">
        <v>44232</v>
      </c>
      <c r="I37" s="3">
        <v>44233</v>
      </c>
      <c r="J37" s="4">
        <v>934.78719999999998</v>
      </c>
      <c r="K37" s="1" t="s">
        <v>48</v>
      </c>
      <c r="L37" s="1" t="s">
        <v>116</v>
      </c>
      <c r="M37" s="2">
        <v>295</v>
      </c>
      <c r="N37" s="4">
        <v>668.49720000000002</v>
      </c>
      <c r="O37" s="1" t="s">
        <v>27</v>
      </c>
      <c r="P37" s="1">
        <v>1</v>
      </c>
      <c r="Q37" s="2">
        <v>1</v>
      </c>
      <c r="R37" s="1" t="s">
        <v>31</v>
      </c>
      <c r="S37" s="4">
        <v>1603.2844</v>
      </c>
      <c r="T37" s="1" t="s">
        <v>518</v>
      </c>
      <c r="U37" s="1" t="s">
        <v>481</v>
      </c>
      <c r="V37" s="1"/>
      <c r="W37" s="1"/>
      <c r="X37" s="2">
        <v>2</v>
      </c>
      <c r="Y37" s="2">
        <v>1</v>
      </c>
      <c r="Z37" s="2">
        <v>2021</v>
      </c>
      <c r="AA37" s="1" t="s">
        <v>111</v>
      </c>
    </row>
    <row r="38" spans="1:27">
      <c r="A38" s="2">
        <v>37</v>
      </c>
      <c r="B38" s="1" t="s">
        <v>33</v>
      </c>
      <c r="C38" s="2">
        <v>33</v>
      </c>
      <c r="D38" s="1" t="s">
        <v>24</v>
      </c>
      <c r="E38" s="1" t="s">
        <v>99</v>
      </c>
      <c r="F38" s="1" t="s">
        <v>41</v>
      </c>
      <c r="G38" s="1" t="s">
        <v>27</v>
      </c>
      <c r="H38" s="3">
        <v>44233</v>
      </c>
      <c r="I38" s="3">
        <v>44234</v>
      </c>
      <c r="J38" s="4">
        <v>17426.6227</v>
      </c>
      <c r="K38" s="1" t="s">
        <v>36</v>
      </c>
      <c r="L38" s="1" t="s">
        <v>117</v>
      </c>
      <c r="M38" s="2">
        <v>384</v>
      </c>
      <c r="N38" s="4">
        <v>1924.7416000000001</v>
      </c>
      <c r="O38" s="1" t="s">
        <v>27</v>
      </c>
      <c r="P38" s="1">
        <v>3</v>
      </c>
      <c r="Q38" s="2">
        <v>1</v>
      </c>
      <c r="R38" s="1" t="s">
        <v>45</v>
      </c>
      <c r="S38" s="4">
        <v>19351.364300000001</v>
      </c>
      <c r="T38" s="1" t="s">
        <v>476</v>
      </c>
      <c r="U38" s="1" t="s">
        <v>489</v>
      </c>
      <c r="V38" s="1" t="s">
        <v>475</v>
      </c>
      <c r="W38" s="1"/>
      <c r="X38" s="2">
        <v>2</v>
      </c>
      <c r="Y38" s="2">
        <v>1</v>
      </c>
      <c r="Z38" s="2">
        <v>2021</v>
      </c>
      <c r="AA38" s="1" t="s">
        <v>111</v>
      </c>
    </row>
    <row r="39" spans="1:27" hidden="1">
      <c r="A39" s="2">
        <v>38</v>
      </c>
      <c r="B39" s="1" t="s">
        <v>118</v>
      </c>
      <c r="C39" s="2">
        <v>79</v>
      </c>
      <c r="D39" s="1" t="s">
        <v>51</v>
      </c>
      <c r="E39" s="1" t="s">
        <v>61</v>
      </c>
      <c r="F39" s="1" t="s">
        <v>26</v>
      </c>
      <c r="G39" s="1" t="s">
        <v>27</v>
      </c>
      <c r="H39" s="3">
        <v>44234</v>
      </c>
      <c r="I39" s="3">
        <v>44235</v>
      </c>
      <c r="J39" s="4">
        <v>6764.4129000000003</v>
      </c>
      <c r="K39" s="1" t="s">
        <v>36</v>
      </c>
      <c r="L39" s="1" t="s">
        <v>119</v>
      </c>
      <c r="M39" s="2">
        <v>404</v>
      </c>
      <c r="N39" s="4">
        <v>871.12249999999995</v>
      </c>
      <c r="O39" s="1" t="s">
        <v>44</v>
      </c>
      <c r="P39" s="1">
        <v>8</v>
      </c>
      <c r="Q39" s="2">
        <v>1</v>
      </c>
      <c r="R39" s="1" t="s">
        <v>38</v>
      </c>
      <c r="S39" s="4">
        <v>7635.5353999999998</v>
      </c>
      <c r="T39" s="1" t="s">
        <v>478</v>
      </c>
      <c r="U39" s="1" t="s">
        <v>511</v>
      </c>
      <c r="V39" s="1" t="s">
        <v>481</v>
      </c>
      <c r="W39" s="1" t="s">
        <v>472</v>
      </c>
      <c r="X39" s="2">
        <v>2</v>
      </c>
      <c r="Y39" s="2">
        <v>1</v>
      </c>
      <c r="Z39" s="2">
        <v>2021</v>
      </c>
      <c r="AA39" s="1" t="s">
        <v>111</v>
      </c>
    </row>
    <row r="40" spans="1:27" hidden="1">
      <c r="A40" s="2">
        <v>39</v>
      </c>
      <c r="B40" s="1" t="s">
        <v>108</v>
      </c>
      <c r="C40" s="2">
        <v>86</v>
      </c>
      <c r="D40" s="1" t="s">
        <v>51</v>
      </c>
      <c r="E40" s="1" t="s">
        <v>78</v>
      </c>
      <c r="F40" s="1" t="s">
        <v>56</v>
      </c>
      <c r="G40" s="1" t="s">
        <v>27</v>
      </c>
      <c r="H40" s="3">
        <v>44235</v>
      </c>
      <c r="I40" s="3">
        <v>44236</v>
      </c>
      <c r="J40" s="4">
        <v>12724.279</v>
      </c>
      <c r="K40" s="1" t="s">
        <v>59</v>
      </c>
      <c r="L40" s="1" t="s">
        <v>120</v>
      </c>
      <c r="M40" s="2">
        <v>279</v>
      </c>
      <c r="N40" s="4">
        <v>631.37180000000001</v>
      </c>
      <c r="O40" s="1" t="s">
        <v>30</v>
      </c>
      <c r="P40" s="1">
        <v>6</v>
      </c>
      <c r="Q40" s="2">
        <v>1</v>
      </c>
      <c r="R40" s="1" t="s">
        <v>38</v>
      </c>
      <c r="S40" s="4">
        <v>13355.650799999999</v>
      </c>
      <c r="T40" s="1" t="s">
        <v>519</v>
      </c>
      <c r="U40" s="1" t="s">
        <v>520</v>
      </c>
      <c r="V40" s="1" t="s">
        <v>493</v>
      </c>
      <c r="W40" s="1"/>
      <c r="X40" s="2">
        <v>2</v>
      </c>
      <c r="Y40" s="2">
        <v>1</v>
      </c>
      <c r="Z40" s="2">
        <v>2021</v>
      </c>
      <c r="AA40" s="1" t="s">
        <v>111</v>
      </c>
    </row>
    <row r="41" spans="1:27" hidden="1">
      <c r="A41" s="2">
        <v>40</v>
      </c>
      <c r="B41" s="1" t="s">
        <v>79</v>
      </c>
      <c r="C41" s="2">
        <v>55</v>
      </c>
      <c r="D41" s="1" t="s">
        <v>51</v>
      </c>
      <c r="E41" s="1" t="s">
        <v>25</v>
      </c>
      <c r="F41" s="1" t="s">
        <v>35</v>
      </c>
      <c r="G41" s="1" t="s">
        <v>30</v>
      </c>
      <c r="H41" s="3">
        <v>44236</v>
      </c>
      <c r="I41" s="3">
        <v>44237</v>
      </c>
      <c r="J41" s="4">
        <v>10032.5761</v>
      </c>
      <c r="K41" s="1" t="s">
        <v>64</v>
      </c>
      <c r="L41" s="1" t="s">
        <v>121</v>
      </c>
      <c r="M41" s="2">
        <v>116</v>
      </c>
      <c r="N41" s="4">
        <v>348.75389999999999</v>
      </c>
      <c r="O41" s="1" t="s">
        <v>30</v>
      </c>
      <c r="P41" s="1">
        <v>4</v>
      </c>
      <c r="Q41" s="2">
        <v>1</v>
      </c>
      <c r="R41" s="1" t="s">
        <v>45</v>
      </c>
      <c r="S41" s="4">
        <v>10381.33</v>
      </c>
      <c r="T41" s="1" t="s">
        <v>486</v>
      </c>
      <c r="U41" s="1" t="s">
        <v>516</v>
      </c>
      <c r="V41" s="1"/>
      <c r="W41" s="1"/>
      <c r="X41" s="2">
        <v>2</v>
      </c>
      <c r="Y41" s="2">
        <v>1</v>
      </c>
      <c r="Z41" s="2">
        <v>2021</v>
      </c>
      <c r="AA41" s="1" t="s">
        <v>111</v>
      </c>
    </row>
    <row r="42" spans="1:27">
      <c r="A42" s="2">
        <v>41</v>
      </c>
      <c r="B42" s="1" t="s">
        <v>122</v>
      </c>
      <c r="C42" s="2">
        <v>77</v>
      </c>
      <c r="D42" s="1" t="s">
        <v>55</v>
      </c>
      <c r="E42" s="1" t="s">
        <v>99</v>
      </c>
      <c r="F42" s="1" t="s">
        <v>35</v>
      </c>
      <c r="G42" s="1" t="s">
        <v>30</v>
      </c>
      <c r="H42" s="3">
        <v>44237</v>
      </c>
      <c r="I42" s="3">
        <v>44238</v>
      </c>
      <c r="J42" s="4">
        <v>13256.7245</v>
      </c>
      <c r="K42" s="1" t="s">
        <v>64</v>
      </c>
      <c r="L42" s="1" t="s">
        <v>123</v>
      </c>
      <c r="M42" s="2">
        <v>493</v>
      </c>
      <c r="N42" s="4">
        <v>838.0924</v>
      </c>
      <c r="O42" s="1" t="s">
        <v>44</v>
      </c>
      <c r="P42" s="1">
        <v>2</v>
      </c>
      <c r="Q42" s="2">
        <v>1</v>
      </c>
      <c r="R42" s="1" t="s">
        <v>38</v>
      </c>
      <c r="S42" s="4">
        <v>14094.8169</v>
      </c>
      <c r="T42" s="1" t="s">
        <v>476</v>
      </c>
      <c r="U42" s="1" t="s">
        <v>507</v>
      </c>
      <c r="V42" s="1"/>
      <c r="W42" s="1"/>
      <c r="X42" s="2">
        <v>2</v>
      </c>
      <c r="Y42" s="2">
        <v>1</v>
      </c>
      <c r="Z42" s="2">
        <v>2021</v>
      </c>
      <c r="AA42" s="1" t="s">
        <v>111</v>
      </c>
    </row>
    <row r="43" spans="1:27" hidden="1">
      <c r="A43" s="2">
        <v>42</v>
      </c>
      <c r="B43" s="1" t="s">
        <v>124</v>
      </c>
      <c r="C43" s="2">
        <v>3</v>
      </c>
      <c r="D43" s="1" t="s">
        <v>24</v>
      </c>
      <c r="E43" s="1" t="s">
        <v>61</v>
      </c>
      <c r="F43" s="1" t="s">
        <v>26</v>
      </c>
      <c r="G43" s="1" t="s">
        <v>30</v>
      </c>
      <c r="H43" s="3">
        <v>44238</v>
      </c>
      <c r="I43" s="3">
        <v>44239</v>
      </c>
      <c r="J43" s="4">
        <v>11136.491099999999</v>
      </c>
      <c r="K43" s="1" t="s">
        <v>59</v>
      </c>
      <c r="L43" s="1" t="s">
        <v>125</v>
      </c>
      <c r="M43" s="2">
        <v>198</v>
      </c>
      <c r="N43" s="4">
        <v>1703.6177</v>
      </c>
      <c r="O43" s="1" t="s">
        <v>44</v>
      </c>
      <c r="P43" s="1">
        <v>5.4</v>
      </c>
      <c r="Q43" s="2">
        <v>1</v>
      </c>
      <c r="R43" s="1" t="s">
        <v>31</v>
      </c>
      <c r="S43" s="4">
        <v>12840.1088</v>
      </c>
      <c r="T43" s="1" t="s">
        <v>521</v>
      </c>
      <c r="U43" s="1" t="s">
        <v>492</v>
      </c>
      <c r="V43" s="1" t="s">
        <v>510</v>
      </c>
      <c r="W43" s="1" t="s">
        <v>514</v>
      </c>
      <c r="X43" s="2">
        <v>2</v>
      </c>
      <c r="Y43" s="2">
        <v>1</v>
      </c>
      <c r="Z43" s="2">
        <v>2021</v>
      </c>
      <c r="AA43" s="1" t="s">
        <v>111</v>
      </c>
    </row>
    <row r="44" spans="1:27" hidden="1">
      <c r="A44" s="2">
        <v>43</v>
      </c>
      <c r="B44" s="1" t="s">
        <v>126</v>
      </c>
      <c r="C44" s="2">
        <v>60</v>
      </c>
      <c r="D44" s="1" t="s">
        <v>51</v>
      </c>
      <c r="E44" s="1" t="s">
        <v>73</v>
      </c>
      <c r="F44" s="1" t="s">
        <v>56</v>
      </c>
      <c r="G44" s="1" t="s">
        <v>27</v>
      </c>
      <c r="H44" s="3">
        <v>44239</v>
      </c>
      <c r="I44" s="3">
        <v>44240</v>
      </c>
      <c r="J44" s="4">
        <v>559.87810000000002</v>
      </c>
      <c r="K44" s="1" t="s">
        <v>48</v>
      </c>
      <c r="L44" s="1" t="s">
        <v>127</v>
      </c>
      <c r="M44" s="2">
        <v>31</v>
      </c>
      <c r="N44" s="4">
        <v>233.12870000000001</v>
      </c>
      <c r="O44" s="1" t="s">
        <v>53</v>
      </c>
      <c r="P44" s="1">
        <v>5</v>
      </c>
      <c r="Q44" s="2">
        <v>1</v>
      </c>
      <c r="R44" s="1" t="s">
        <v>45</v>
      </c>
      <c r="S44" s="4">
        <v>793.00689999999997</v>
      </c>
      <c r="T44" s="1" t="s">
        <v>470</v>
      </c>
      <c r="U44" s="1" t="s">
        <v>517</v>
      </c>
      <c r="V44" s="1"/>
      <c r="W44" s="1"/>
      <c r="X44" s="2">
        <v>2</v>
      </c>
      <c r="Y44" s="2">
        <v>1</v>
      </c>
      <c r="Z44" s="2">
        <v>2021</v>
      </c>
      <c r="AA44" s="1" t="s">
        <v>111</v>
      </c>
    </row>
    <row r="45" spans="1:27" hidden="1">
      <c r="A45" s="2">
        <v>44</v>
      </c>
      <c r="B45" s="1" t="s">
        <v>128</v>
      </c>
      <c r="C45" s="2">
        <v>49</v>
      </c>
      <c r="D45" s="1" t="s">
        <v>51</v>
      </c>
      <c r="E45" s="1" t="s">
        <v>40</v>
      </c>
      <c r="F45" s="1" t="s">
        <v>35</v>
      </c>
      <c r="G45" s="1" t="s">
        <v>42</v>
      </c>
      <c r="H45" s="3">
        <v>44240</v>
      </c>
      <c r="I45" s="3">
        <v>44241</v>
      </c>
      <c r="J45" s="4">
        <v>1927.1006</v>
      </c>
      <c r="K45" s="1" t="s">
        <v>36</v>
      </c>
      <c r="L45" s="1" t="s">
        <v>129</v>
      </c>
      <c r="M45" s="2">
        <v>359</v>
      </c>
      <c r="N45" s="4">
        <v>1716.1288</v>
      </c>
      <c r="O45" s="1" t="s">
        <v>27</v>
      </c>
      <c r="P45" s="1">
        <v>7</v>
      </c>
      <c r="Q45" s="2">
        <v>1</v>
      </c>
      <c r="R45" s="1" t="s">
        <v>45</v>
      </c>
      <c r="S45" s="4">
        <v>3643.2294000000002</v>
      </c>
      <c r="T45" s="1" t="s">
        <v>503</v>
      </c>
      <c r="U45" s="1" t="s">
        <v>481</v>
      </c>
      <c r="V45" s="1" t="s">
        <v>522</v>
      </c>
      <c r="W45" s="1" t="s">
        <v>501</v>
      </c>
      <c r="X45" s="2">
        <v>2</v>
      </c>
      <c r="Y45" s="2">
        <v>1</v>
      </c>
      <c r="Z45" s="2">
        <v>2021</v>
      </c>
      <c r="AA45" s="1" t="s">
        <v>111</v>
      </c>
    </row>
    <row r="46" spans="1:27" hidden="1">
      <c r="A46" s="2">
        <v>45</v>
      </c>
      <c r="B46" s="1" t="s">
        <v>52</v>
      </c>
      <c r="C46" s="2">
        <v>71</v>
      </c>
      <c r="D46" s="1" t="s">
        <v>24</v>
      </c>
      <c r="E46" s="1" t="s">
        <v>25</v>
      </c>
      <c r="F46" s="1" t="s">
        <v>26</v>
      </c>
      <c r="G46" s="1" t="s">
        <v>42</v>
      </c>
      <c r="H46" s="3">
        <v>44241</v>
      </c>
      <c r="I46" s="3">
        <v>44242</v>
      </c>
      <c r="J46" s="4">
        <v>9101.8642999999993</v>
      </c>
      <c r="K46" s="1" t="s">
        <v>64</v>
      </c>
      <c r="L46" s="1" t="s">
        <v>50</v>
      </c>
      <c r="M46" s="2">
        <v>498</v>
      </c>
      <c r="N46" s="4">
        <v>847.50300000000004</v>
      </c>
      <c r="O46" s="1" t="s">
        <v>44</v>
      </c>
      <c r="P46" s="1">
        <v>10</v>
      </c>
      <c r="Q46" s="2">
        <v>1</v>
      </c>
      <c r="R46" s="1" t="s">
        <v>38</v>
      </c>
      <c r="S46" s="4">
        <v>9949.3672000000006</v>
      </c>
      <c r="T46" s="1" t="s">
        <v>485</v>
      </c>
      <c r="U46" s="1" t="s">
        <v>494</v>
      </c>
      <c r="V46" s="1"/>
      <c r="W46" s="1"/>
      <c r="X46" s="2">
        <v>2</v>
      </c>
      <c r="Y46" s="2">
        <v>1</v>
      </c>
      <c r="Z46" s="2">
        <v>2021</v>
      </c>
      <c r="AA46" s="1" t="s">
        <v>111</v>
      </c>
    </row>
    <row r="47" spans="1:27" hidden="1">
      <c r="A47" s="2">
        <v>46</v>
      </c>
      <c r="B47" s="1" t="s">
        <v>130</v>
      </c>
      <c r="C47" s="2">
        <v>83</v>
      </c>
      <c r="D47" s="1" t="s">
        <v>51</v>
      </c>
      <c r="E47" s="1" t="s">
        <v>47</v>
      </c>
      <c r="F47" s="1" t="s">
        <v>41</v>
      </c>
      <c r="G47" s="1" t="s">
        <v>30</v>
      </c>
      <c r="H47" s="3">
        <v>44242</v>
      </c>
      <c r="I47" s="3">
        <v>44243</v>
      </c>
      <c r="J47" s="4">
        <v>1319.2675999999999</v>
      </c>
      <c r="K47" s="1" t="s">
        <v>36</v>
      </c>
      <c r="L47" s="1" t="s">
        <v>90</v>
      </c>
      <c r="M47" s="2">
        <v>142</v>
      </c>
      <c r="N47" s="4">
        <v>537.6046</v>
      </c>
      <c r="O47" s="1" t="s">
        <v>44</v>
      </c>
      <c r="P47" s="1">
        <v>3</v>
      </c>
      <c r="Q47" s="2">
        <v>1</v>
      </c>
      <c r="R47" s="1" t="s">
        <v>38</v>
      </c>
      <c r="S47" s="4">
        <v>1856.8721</v>
      </c>
      <c r="T47" s="1" t="s">
        <v>515</v>
      </c>
      <c r="U47" s="1" t="s">
        <v>492</v>
      </c>
      <c r="V47" s="1" t="s">
        <v>510</v>
      </c>
      <c r="W47" s="1" t="s">
        <v>481</v>
      </c>
      <c r="X47" s="2">
        <v>2</v>
      </c>
      <c r="Y47" s="2">
        <v>1</v>
      </c>
      <c r="Z47" s="2">
        <v>2021</v>
      </c>
      <c r="AA47" s="1" t="s">
        <v>111</v>
      </c>
    </row>
    <row r="48" spans="1:27" hidden="1">
      <c r="A48" s="2">
        <v>47</v>
      </c>
      <c r="B48" s="1" t="s">
        <v>131</v>
      </c>
      <c r="C48" s="2">
        <v>10</v>
      </c>
      <c r="D48" s="1" t="s">
        <v>51</v>
      </c>
      <c r="E48" s="1" t="s">
        <v>73</v>
      </c>
      <c r="F48" s="1" t="s">
        <v>35</v>
      </c>
      <c r="G48" s="1" t="s">
        <v>27</v>
      </c>
      <c r="H48" s="3">
        <v>44243</v>
      </c>
      <c r="I48" s="3">
        <v>44244</v>
      </c>
      <c r="J48" s="4">
        <v>10032.5761</v>
      </c>
      <c r="K48" s="1" t="s">
        <v>48</v>
      </c>
      <c r="L48" s="1" t="s">
        <v>132</v>
      </c>
      <c r="M48" s="2">
        <v>210</v>
      </c>
      <c r="N48" s="4">
        <v>100.8032</v>
      </c>
      <c r="O48" s="1" t="s">
        <v>53</v>
      </c>
      <c r="P48" s="1">
        <v>5.4</v>
      </c>
      <c r="Q48" s="2">
        <v>1</v>
      </c>
      <c r="R48" s="1" t="s">
        <v>31</v>
      </c>
      <c r="S48" s="4">
        <v>10133.379300000001</v>
      </c>
      <c r="T48" s="1" t="s">
        <v>478</v>
      </c>
      <c r="U48" s="1" t="s">
        <v>471</v>
      </c>
      <c r="V48" s="1"/>
      <c r="W48" s="1"/>
      <c r="X48" s="2">
        <v>2</v>
      </c>
      <c r="Y48" s="2">
        <v>1</v>
      </c>
      <c r="Z48" s="2">
        <v>2021</v>
      </c>
      <c r="AA48" s="1" t="s">
        <v>111</v>
      </c>
    </row>
    <row r="49" spans="1:27" hidden="1">
      <c r="A49" s="2">
        <v>48</v>
      </c>
      <c r="B49" s="1" t="s">
        <v>133</v>
      </c>
      <c r="C49" s="2">
        <v>62</v>
      </c>
      <c r="D49" s="1" t="s">
        <v>55</v>
      </c>
      <c r="E49" s="1" t="s">
        <v>99</v>
      </c>
      <c r="F49" s="1" t="s">
        <v>41</v>
      </c>
      <c r="G49" s="1" t="s">
        <v>27</v>
      </c>
      <c r="H49" s="3">
        <v>44244</v>
      </c>
      <c r="I49" s="3">
        <v>44245</v>
      </c>
      <c r="J49" s="4">
        <v>12527.1363</v>
      </c>
      <c r="K49" s="1" t="s">
        <v>59</v>
      </c>
      <c r="L49" s="1" t="s">
        <v>134</v>
      </c>
      <c r="M49" s="2">
        <v>41</v>
      </c>
      <c r="N49" s="4">
        <v>663.44230000000005</v>
      </c>
      <c r="O49" s="1" t="s">
        <v>44</v>
      </c>
      <c r="P49" s="1">
        <v>8</v>
      </c>
      <c r="Q49" s="2">
        <v>1</v>
      </c>
      <c r="R49" s="1" t="s">
        <v>45</v>
      </c>
      <c r="S49" s="4">
        <v>13190.578600000001</v>
      </c>
      <c r="T49" s="1" t="s">
        <v>500</v>
      </c>
      <c r="U49" s="1" t="s">
        <v>497</v>
      </c>
      <c r="V49" s="1" t="s">
        <v>479</v>
      </c>
      <c r="W49" s="1" t="s">
        <v>494</v>
      </c>
      <c r="X49" s="2">
        <v>2</v>
      </c>
      <c r="Y49" s="2">
        <v>1</v>
      </c>
      <c r="Z49" s="2">
        <v>2021</v>
      </c>
      <c r="AA49" s="1" t="s">
        <v>111</v>
      </c>
    </row>
    <row r="50" spans="1:27" hidden="1">
      <c r="A50" s="2">
        <v>49</v>
      </c>
      <c r="B50" s="1" t="s">
        <v>135</v>
      </c>
      <c r="C50" s="2">
        <v>71</v>
      </c>
      <c r="D50" s="1" t="s">
        <v>55</v>
      </c>
      <c r="E50" s="1" t="s">
        <v>61</v>
      </c>
      <c r="F50" s="1" t="s">
        <v>56</v>
      </c>
      <c r="G50" s="1" t="s">
        <v>27</v>
      </c>
      <c r="H50" s="3">
        <v>44245</v>
      </c>
      <c r="I50" s="3">
        <v>44246</v>
      </c>
      <c r="J50" s="4">
        <v>12389.400299999999</v>
      </c>
      <c r="K50" s="1" t="s">
        <v>36</v>
      </c>
      <c r="L50" s="1" t="s">
        <v>136</v>
      </c>
      <c r="M50" s="2">
        <v>381</v>
      </c>
      <c r="N50" s="4">
        <v>1678.2779</v>
      </c>
      <c r="O50" s="1" t="s">
        <v>53</v>
      </c>
      <c r="P50" s="1">
        <v>7</v>
      </c>
      <c r="Q50" s="2">
        <v>1</v>
      </c>
      <c r="R50" s="1" t="s">
        <v>38</v>
      </c>
      <c r="S50" s="4">
        <v>14067.678099999999</v>
      </c>
      <c r="T50" s="1" t="s">
        <v>523</v>
      </c>
      <c r="U50" s="1" t="s">
        <v>516</v>
      </c>
      <c r="V50" s="1" t="s">
        <v>520</v>
      </c>
      <c r="W50" s="1" t="s">
        <v>507</v>
      </c>
      <c r="X50" s="2">
        <v>2</v>
      </c>
      <c r="Y50" s="2">
        <v>1</v>
      </c>
      <c r="Z50" s="2">
        <v>2021</v>
      </c>
      <c r="AA50" s="1" t="s">
        <v>111</v>
      </c>
    </row>
    <row r="51" spans="1:27">
      <c r="A51" s="2">
        <v>50</v>
      </c>
      <c r="B51" s="1" t="s">
        <v>137</v>
      </c>
      <c r="C51" s="2">
        <v>42</v>
      </c>
      <c r="D51" s="1" t="s">
        <v>51</v>
      </c>
      <c r="E51" s="1" t="s">
        <v>25</v>
      </c>
      <c r="F51" s="1" t="s">
        <v>41</v>
      </c>
      <c r="G51" s="1" t="s">
        <v>27</v>
      </c>
      <c r="H51" s="3">
        <v>44246</v>
      </c>
      <c r="I51" s="3">
        <v>44247</v>
      </c>
      <c r="J51" s="4">
        <v>17297.293099999999</v>
      </c>
      <c r="K51" s="1" t="s">
        <v>64</v>
      </c>
      <c r="L51" s="1" t="s">
        <v>138</v>
      </c>
      <c r="M51" s="2">
        <v>190</v>
      </c>
      <c r="N51" s="4">
        <v>1904.7554</v>
      </c>
      <c r="O51" s="1" t="s">
        <v>44</v>
      </c>
      <c r="P51" s="1">
        <v>6</v>
      </c>
      <c r="Q51" s="2">
        <v>1</v>
      </c>
      <c r="R51" s="1" t="s">
        <v>45</v>
      </c>
      <c r="S51" s="4">
        <v>19202.048500000001</v>
      </c>
      <c r="T51" s="1" t="s">
        <v>476</v>
      </c>
      <c r="U51" s="1" t="s">
        <v>520</v>
      </c>
      <c r="V51" s="1" t="s">
        <v>493</v>
      </c>
      <c r="W51" s="1"/>
      <c r="X51" s="2">
        <v>2</v>
      </c>
      <c r="Y51" s="2">
        <v>1</v>
      </c>
      <c r="Z51" s="2">
        <v>2021</v>
      </c>
      <c r="AA51" s="1" t="s">
        <v>111</v>
      </c>
    </row>
    <row r="52" spans="1:27" hidden="1">
      <c r="A52" s="2">
        <v>51</v>
      </c>
      <c r="B52" s="1" t="s">
        <v>139</v>
      </c>
      <c r="C52" s="2">
        <v>55</v>
      </c>
      <c r="D52" s="1" t="s">
        <v>24</v>
      </c>
      <c r="E52" s="1" t="s">
        <v>78</v>
      </c>
      <c r="F52" s="1" t="s">
        <v>56</v>
      </c>
      <c r="G52" s="1" t="s">
        <v>42</v>
      </c>
      <c r="H52" s="3">
        <v>44247</v>
      </c>
      <c r="I52" s="3">
        <v>44248</v>
      </c>
      <c r="J52" s="4">
        <v>12053.4665</v>
      </c>
      <c r="K52" s="1" t="s">
        <v>36</v>
      </c>
      <c r="L52" s="1" t="s">
        <v>93</v>
      </c>
      <c r="M52" s="2">
        <v>467</v>
      </c>
      <c r="N52" s="4">
        <v>966.64449999999999</v>
      </c>
      <c r="O52" s="1" t="s">
        <v>53</v>
      </c>
      <c r="P52" s="1">
        <v>5.4</v>
      </c>
      <c r="Q52" s="2">
        <v>1</v>
      </c>
      <c r="R52" s="1" t="s">
        <v>45</v>
      </c>
      <c r="S52" s="4">
        <v>13020.111000000001</v>
      </c>
      <c r="T52" s="1" t="s">
        <v>496</v>
      </c>
      <c r="U52" s="1" t="s">
        <v>479</v>
      </c>
      <c r="V52" s="1"/>
      <c r="W52" s="1"/>
      <c r="X52" s="2">
        <v>2</v>
      </c>
      <c r="Y52" s="2">
        <v>1</v>
      </c>
      <c r="Z52" s="2">
        <v>2021</v>
      </c>
      <c r="AA52" s="1" t="s">
        <v>111</v>
      </c>
    </row>
    <row r="53" spans="1:27" hidden="1">
      <c r="A53" s="2">
        <v>52</v>
      </c>
      <c r="B53" s="1" t="s">
        <v>140</v>
      </c>
      <c r="C53" s="2">
        <v>97</v>
      </c>
      <c r="D53" s="1" t="s">
        <v>24</v>
      </c>
      <c r="E53" s="1" t="s">
        <v>78</v>
      </c>
      <c r="F53" s="1" t="s">
        <v>41</v>
      </c>
      <c r="G53" s="1" t="s">
        <v>42</v>
      </c>
      <c r="H53" s="3">
        <v>44248</v>
      </c>
      <c r="I53" s="3">
        <v>44249</v>
      </c>
      <c r="J53" s="4">
        <v>16494.572</v>
      </c>
      <c r="K53" s="1" t="s">
        <v>36</v>
      </c>
      <c r="L53" s="1" t="s">
        <v>141</v>
      </c>
      <c r="M53" s="2">
        <v>462</v>
      </c>
      <c r="N53" s="4">
        <v>920.98929999999996</v>
      </c>
      <c r="O53" s="1" t="s">
        <v>53</v>
      </c>
      <c r="P53" s="1">
        <v>5</v>
      </c>
      <c r="Q53" s="2">
        <v>1</v>
      </c>
      <c r="R53" s="1" t="s">
        <v>38</v>
      </c>
      <c r="S53" s="4">
        <v>17415.561300000001</v>
      </c>
      <c r="T53" s="1" t="s">
        <v>512</v>
      </c>
      <c r="U53" s="1" t="s">
        <v>494</v>
      </c>
      <c r="V53" s="1"/>
      <c r="W53" s="1"/>
      <c r="X53" s="2">
        <v>2</v>
      </c>
      <c r="Y53" s="2">
        <v>1</v>
      </c>
      <c r="Z53" s="2">
        <v>2021</v>
      </c>
      <c r="AA53" s="1" t="s">
        <v>111</v>
      </c>
    </row>
    <row r="54" spans="1:27" hidden="1">
      <c r="A54" s="2">
        <v>53</v>
      </c>
      <c r="B54" s="1" t="s">
        <v>142</v>
      </c>
      <c r="C54" s="2">
        <v>66</v>
      </c>
      <c r="D54" s="1" t="s">
        <v>24</v>
      </c>
      <c r="E54" s="1" t="s">
        <v>99</v>
      </c>
      <c r="F54" s="1" t="s">
        <v>56</v>
      </c>
      <c r="G54" s="1" t="s">
        <v>27</v>
      </c>
      <c r="H54" s="3">
        <v>44249</v>
      </c>
      <c r="I54" s="3">
        <v>44250</v>
      </c>
      <c r="J54" s="4">
        <v>12907.156800000001</v>
      </c>
      <c r="K54" s="1" t="s">
        <v>28</v>
      </c>
      <c r="L54" s="1" t="s">
        <v>143</v>
      </c>
      <c r="M54" s="2">
        <v>445</v>
      </c>
      <c r="N54" s="4">
        <v>1969.8611000000001</v>
      </c>
      <c r="O54" s="1" t="s">
        <v>53</v>
      </c>
      <c r="P54" s="1">
        <v>2</v>
      </c>
      <c r="Q54" s="2">
        <v>1</v>
      </c>
      <c r="R54" s="1" t="s">
        <v>38</v>
      </c>
      <c r="S54" s="4">
        <v>14877.017900000001</v>
      </c>
      <c r="T54" s="1" t="s">
        <v>524</v>
      </c>
      <c r="U54" s="1" t="s">
        <v>497</v>
      </c>
      <c r="V54" s="1" t="s">
        <v>472</v>
      </c>
      <c r="W54" s="1"/>
      <c r="X54" s="2">
        <v>2</v>
      </c>
      <c r="Y54" s="2">
        <v>1</v>
      </c>
      <c r="Z54" s="2">
        <v>2021</v>
      </c>
      <c r="AA54" s="1" t="s">
        <v>111</v>
      </c>
    </row>
    <row r="55" spans="1:27" hidden="1">
      <c r="A55" s="2">
        <v>54</v>
      </c>
      <c r="B55" s="1" t="s">
        <v>144</v>
      </c>
      <c r="C55" s="2">
        <v>70</v>
      </c>
      <c r="D55" s="1" t="s">
        <v>24</v>
      </c>
      <c r="E55" s="1" t="s">
        <v>34</v>
      </c>
      <c r="F55" s="1" t="s">
        <v>76</v>
      </c>
      <c r="G55" s="1" t="s">
        <v>42</v>
      </c>
      <c r="H55" s="3">
        <v>44250</v>
      </c>
      <c r="I55" s="3">
        <v>44251</v>
      </c>
      <c r="J55" s="4">
        <v>11662.6854</v>
      </c>
      <c r="K55" s="1" t="s">
        <v>28</v>
      </c>
      <c r="L55" s="1" t="s">
        <v>145</v>
      </c>
      <c r="M55" s="2">
        <v>443</v>
      </c>
      <c r="N55" s="4">
        <v>792.02260000000001</v>
      </c>
      <c r="O55" s="1" t="s">
        <v>30</v>
      </c>
      <c r="P55" s="1">
        <v>7</v>
      </c>
      <c r="Q55" s="2">
        <v>1</v>
      </c>
      <c r="R55" s="1" t="s">
        <v>38</v>
      </c>
      <c r="S55" s="4">
        <v>12454.708000000001</v>
      </c>
      <c r="T55" s="1" t="s">
        <v>478</v>
      </c>
      <c r="U55" s="1" t="s">
        <v>493</v>
      </c>
      <c r="V55" s="1" t="s">
        <v>497</v>
      </c>
      <c r="W55" s="1" t="s">
        <v>471</v>
      </c>
      <c r="X55" s="2">
        <v>2</v>
      </c>
      <c r="Y55" s="2">
        <v>1</v>
      </c>
      <c r="Z55" s="2">
        <v>2021</v>
      </c>
      <c r="AA55" s="1" t="s">
        <v>111</v>
      </c>
    </row>
    <row r="56" spans="1:27" hidden="1">
      <c r="A56" s="2">
        <v>55</v>
      </c>
      <c r="B56" s="1" t="s">
        <v>146</v>
      </c>
      <c r="C56" s="2">
        <v>86</v>
      </c>
      <c r="D56" s="1" t="s">
        <v>51</v>
      </c>
      <c r="E56" s="1" t="s">
        <v>47</v>
      </c>
      <c r="F56" s="1" t="s">
        <v>41</v>
      </c>
      <c r="G56" s="1" t="s">
        <v>30</v>
      </c>
      <c r="H56" s="3">
        <v>44251</v>
      </c>
      <c r="I56" s="3">
        <v>44252</v>
      </c>
      <c r="J56" s="4">
        <v>10924.958500000001</v>
      </c>
      <c r="K56" s="1" t="s">
        <v>36</v>
      </c>
      <c r="L56" s="1" t="s">
        <v>49</v>
      </c>
      <c r="M56" s="2">
        <v>295</v>
      </c>
      <c r="N56" s="4">
        <v>1741.9547</v>
      </c>
      <c r="O56" s="1" t="s">
        <v>53</v>
      </c>
      <c r="P56" s="1">
        <v>2</v>
      </c>
      <c r="Q56" s="2">
        <v>1</v>
      </c>
      <c r="R56" s="1" t="s">
        <v>38</v>
      </c>
      <c r="S56" s="4">
        <v>12666.9131</v>
      </c>
      <c r="T56" s="1" t="s">
        <v>482</v>
      </c>
      <c r="U56" s="1" t="s">
        <v>497</v>
      </c>
      <c r="V56" s="1" t="s">
        <v>483</v>
      </c>
      <c r="W56" s="1" t="s">
        <v>474</v>
      </c>
      <c r="X56" s="2">
        <v>2</v>
      </c>
      <c r="Y56" s="2">
        <v>1</v>
      </c>
      <c r="Z56" s="2">
        <v>2021</v>
      </c>
      <c r="AA56" s="1" t="s">
        <v>111</v>
      </c>
    </row>
    <row r="57" spans="1:27" hidden="1">
      <c r="A57" s="2">
        <v>56</v>
      </c>
      <c r="B57" s="1" t="s">
        <v>93</v>
      </c>
      <c r="C57" s="2">
        <v>78</v>
      </c>
      <c r="D57" s="1" t="s">
        <v>51</v>
      </c>
      <c r="E57" s="1" t="s">
        <v>25</v>
      </c>
      <c r="F57" s="1" t="s">
        <v>76</v>
      </c>
      <c r="G57" s="1" t="s">
        <v>30</v>
      </c>
      <c r="H57" s="3">
        <v>44252</v>
      </c>
      <c r="I57" s="3">
        <v>44253</v>
      </c>
      <c r="J57" s="4">
        <v>13418.1374</v>
      </c>
      <c r="K57" s="1" t="s">
        <v>36</v>
      </c>
      <c r="L57" s="1" t="s">
        <v>147</v>
      </c>
      <c r="M57" s="2">
        <v>56</v>
      </c>
      <c r="N57" s="4">
        <v>624.21479999999997</v>
      </c>
      <c r="O57" s="1" t="s">
        <v>44</v>
      </c>
      <c r="P57" s="1">
        <v>2</v>
      </c>
      <c r="Q57" s="2">
        <v>1</v>
      </c>
      <c r="R57" s="1" t="s">
        <v>38</v>
      </c>
      <c r="S57" s="4">
        <v>14042.3521</v>
      </c>
      <c r="T57" s="1" t="s">
        <v>486</v>
      </c>
      <c r="U57" s="1" t="s">
        <v>501</v>
      </c>
      <c r="V57" s="1"/>
      <c r="W57" s="1"/>
      <c r="X57" s="2">
        <v>2</v>
      </c>
      <c r="Y57" s="2">
        <v>1</v>
      </c>
      <c r="Z57" s="2">
        <v>2021</v>
      </c>
      <c r="AA57" s="1" t="s">
        <v>111</v>
      </c>
    </row>
    <row r="58" spans="1:27" hidden="1">
      <c r="A58" s="2">
        <v>57</v>
      </c>
      <c r="B58" s="1" t="s">
        <v>148</v>
      </c>
      <c r="C58" s="2">
        <v>53</v>
      </c>
      <c r="D58" s="1" t="s">
        <v>55</v>
      </c>
      <c r="E58" s="1" t="s">
        <v>73</v>
      </c>
      <c r="F58" s="1" t="s">
        <v>35</v>
      </c>
      <c r="G58" s="1" t="s">
        <v>42</v>
      </c>
      <c r="H58" s="3">
        <v>44253</v>
      </c>
      <c r="I58" s="3">
        <v>44254</v>
      </c>
      <c r="J58" s="4">
        <v>10032.5761</v>
      </c>
      <c r="K58" s="1" t="s">
        <v>36</v>
      </c>
      <c r="L58" s="1" t="s">
        <v>149</v>
      </c>
      <c r="M58" s="2">
        <v>334</v>
      </c>
      <c r="N58" s="4">
        <v>622.43539999999996</v>
      </c>
      <c r="O58" s="1" t="s">
        <v>53</v>
      </c>
      <c r="P58" s="1">
        <v>3</v>
      </c>
      <c r="Q58" s="2">
        <v>1</v>
      </c>
      <c r="R58" s="1" t="s">
        <v>45</v>
      </c>
      <c r="S58" s="4">
        <v>10655.011500000001</v>
      </c>
      <c r="T58" s="1" t="s">
        <v>487</v>
      </c>
      <c r="U58" s="1" t="s">
        <v>497</v>
      </c>
      <c r="V58" s="1" t="s">
        <v>520</v>
      </c>
      <c r="W58" s="1"/>
      <c r="X58" s="2">
        <v>2</v>
      </c>
      <c r="Y58" s="2">
        <v>1</v>
      </c>
      <c r="Z58" s="2">
        <v>2021</v>
      </c>
      <c r="AA58" s="1" t="s">
        <v>111</v>
      </c>
    </row>
    <row r="59" spans="1:27" hidden="1">
      <c r="A59" s="2">
        <v>58</v>
      </c>
      <c r="B59" s="1" t="s">
        <v>150</v>
      </c>
      <c r="C59" s="2">
        <v>44</v>
      </c>
      <c r="D59" s="1" t="s">
        <v>24</v>
      </c>
      <c r="E59" s="1" t="s">
        <v>25</v>
      </c>
      <c r="F59" s="1" t="s">
        <v>26</v>
      </c>
      <c r="G59" s="1" t="s">
        <v>30</v>
      </c>
      <c r="H59" s="3">
        <v>44254</v>
      </c>
      <c r="I59" s="3">
        <v>44255</v>
      </c>
      <c r="J59" s="4">
        <v>10032.5761</v>
      </c>
      <c r="K59" s="1" t="s">
        <v>64</v>
      </c>
      <c r="L59" s="1" t="s">
        <v>151</v>
      </c>
      <c r="M59" s="2">
        <v>424</v>
      </c>
      <c r="N59" s="4">
        <v>562.81140000000005</v>
      </c>
      <c r="O59" s="1" t="s">
        <v>27</v>
      </c>
      <c r="P59" s="1">
        <v>10</v>
      </c>
      <c r="Q59" s="2">
        <v>1</v>
      </c>
      <c r="R59" s="1" t="s">
        <v>45</v>
      </c>
      <c r="S59" s="4">
        <v>10595.387500000001</v>
      </c>
      <c r="T59" s="1" t="s">
        <v>502</v>
      </c>
      <c r="U59" s="1" t="s">
        <v>497</v>
      </c>
      <c r="V59" s="1" t="s">
        <v>479</v>
      </c>
      <c r="W59" s="1"/>
      <c r="X59" s="2">
        <v>2</v>
      </c>
      <c r="Y59" s="2">
        <v>1</v>
      </c>
      <c r="Z59" s="2">
        <v>2021</v>
      </c>
      <c r="AA59" s="1" t="s">
        <v>111</v>
      </c>
    </row>
    <row r="60" spans="1:27" hidden="1">
      <c r="A60" s="2">
        <v>59</v>
      </c>
      <c r="B60" s="1" t="s">
        <v>152</v>
      </c>
      <c r="C60" s="2">
        <v>41</v>
      </c>
      <c r="D60" s="1" t="s">
        <v>51</v>
      </c>
      <c r="E60" s="1" t="s">
        <v>78</v>
      </c>
      <c r="F60" s="1" t="s">
        <v>56</v>
      </c>
      <c r="G60" s="1" t="s">
        <v>30</v>
      </c>
      <c r="H60" s="3">
        <v>44255</v>
      </c>
      <c r="I60" s="3">
        <v>44256</v>
      </c>
      <c r="J60" s="4">
        <v>13863.519700000001</v>
      </c>
      <c r="K60" s="1" t="s">
        <v>59</v>
      </c>
      <c r="L60" s="1" t="s">
        <v>153</v>
      </c>
      <c r="M60" s="2">
        <v>215</v>
      </c>
      <c r="N60" s="4">
        <v>418.30290000000002</v>
      </c>
      <c r="O60" s="1" t="s">
        <v>30</v>
      </c>
      <c r="P60" s="1">
        <v>4</v>
      </c>
      <c r="Q60" s="2">
        <v>1</v>
      </c>
      <c r="R60" s="1" t="s">
        <v>45</v>
      </c>
      <c r="S60" s="4">
        <v>14281.8226</v>
      </c>
      <c r="T60" s="1" t="s">
        <v>505</v>
      </c>
      <c r="U60" s="1" t="s">
        <v>506</v>
      </c>
      <c r="V60" s="1" t="s">
        <v>479</v>
      </c>
      <c r="W60" s="1" t="s">
        <v>475</v>
      </c>
      <c r="X60" s="2">
        <v>2</v>
      </c>
      <c r="Y60" s="2">
        <v>1</v>
      </c>
      <c r="Z60" s="2">
        <v>2021</v>
      </c>
      <c r="AA60" s="1" t="s">
        <v>111</v>
      </c>
    </row>
    <row r="61" spans="1:27" hidden="1">
      <c r="A61" s="2">
        <v>60</v>
      </c>
      <c r="B61" s="1" t="s">
        <v>100</v>
      </c>
      <c r="C61" s="2">
        <v>80</v>
      </c>
      <c r="D61" s="1" t="s">
        <v>24</v>
      </c>
      <c r="E61" s="1" t="s">
        <v>73</v>
      </c>
      <c r="F61" s="1" t="s">
        <v>26</v>
      </c>
      <c r="G61" s="1" t="s">
        <v>27</v>
      </c>
      <c r="H61" s="3">
        <v>44256</v>
      </c>
      <c r="I61" s="3">
        <v>44257</v>
      </c>
      <c r="J61" s="4">
        <v>18534.5291</v>
      </c>
      <c r="K61" s="1" t="s">
        <v>48</v>
      </c>
      <c r="L61" s="1" t="s">
        <v>154</v>
      </c>
      <c r="M61" s="2">
        <v>382</v>
      </c>
      <c r="N61" s="4">
        <v>61.765900000000002</v>
      </c>
      <c r="O61" s="1" t="s">
        <v>53</v>
      </c>
      <c r="P61" s="1">
        <v>3</v>
      </c>
      <c r="Q61" s="2">
        <v>1</v>
      </c>
      <c r="R61" s="1" t="s">
        <v>38</v>
      </c>
      <c r="S61" s="4">
        <v>18596.294999999998</v>
      </c>
      <c r="T61" s="1" t="s">
        <v>524</v>
      </c>
      <c r="U61" s="1" t="s">
        <v>501</v>
      </c>
      <c r="V61" s="1" t="s">
        <v>484</v>
      </c>
      <c r="W61" s="1"/>
      <c r="X61" s="2">
        <v>3</v>
      </c>
      <c r="Y61" s="2">
        <v>1</v>
      </c>
      <c r="Z61" s="2">
        <v>2021</v>
      </c>
      <c r="AA61" s="1" t="s">
        <v>155</v>
      </c>
    </row>
    <row r="62" spans="1:27" hidden="1">
      <c r="A62" s="2">
        <v>61</v>
      </c>
      <c r="B62" s="1" t="s">
        <v>156</v>
      </c>
      <c r="C62" s="2">
        <v>25</v>
      </c>
      <c r="D62" s="1" t="s">
        <v>55</v>
      </c>
      <c r="E62" s="1" t="s">
        <v>34</v>
      </c>
      <c r="F62" s="1" t="s">
        <v>56</v>
      </c>
      <c r="G62" s="1" t="s">
        <v>42</v>
      </c>
      <c r="H62" s="3">
        <v>44257</v>
      </c>
      <c r="I62" s="3">
        <v>44258</v>
      </c>
      <c r="J62" s="4">
        <v>3224.6206000000002</v>
      </c>
      <c r="K62" s="1" t="s">
        <v>28</v>
      </c>
      <c r="L62" s="1" t="s">
        <v>157</v>
      </c>
      <c r="M62" s="2">
        <v>243</v>
      </c>
      <c r="N62" s="4">
        <v>821.24440000000004</v>
      </c>
      <c r="O62" s="1" t="s">
        <v>53</v>
      </c>
      <c r="P62" s="1">
        <v>9</v>
      </c>
      <c r="Q62" s="2">
        <v>1</v>
      </c>
      <c r="R62" s="1" t="s">
        <v>45</v>
      </c>
      <c r="S62" s="4">
        <v>4045.8651</v>
      </c>
      <c r="T62" s="1" t="s">
        <v>482</v>
      </c>
      <c r="U62" s="1" t="s">
        <v>506</v>
      </c>
      <c r="V62" s="1"/>
      <c r="W62" s="1"/>
      <c r="X62" s="2">
        <v>3</v>
      </c>
      <c r="Y62" s="2">
        <v>1</v>
      </c>
      <c r="Z62" s="2">
        <v>2021</v>
      </c>
      <c r="AA62" s="1" t="s">
        <v>155</v>
      </c>
    </row>
    <row r="63" spans="1:27" hidden="1">
      <c r="A63" s="2">
        <v>62</v>
      </c>
      <c r="B63" s="1" t="s">
        <v>158</v>
      </c>
      <c r="C63" s="2">
        <v>53</v>
      </c>
      <c r="D63" s="1" t="s">
        <v>51</v>
      </c>
      <c r="E63" s="1" t="s">
        <v>61</v>
      </c>
      <c r="F63" s="1" t="s">
        <v>35</v>
      </c>
      <c r="G63" s="1" t="s">
        <v>27</v>
      </c>
      <c r="H63" s="3">
        <v>44258</v>
      </c>
      <c r="I63" s="3">
        <v>44259</v>
      </c>
      <c r="J63" s="4">
        <v>17314.875199999999</v>
      </c>
      <c r="K63" s="1" t="s">
        <v>28</v>
      </c>
      <c r="L63" s="1" t="s">
        <v>159</v>
      </c>
      <c r="M63" s="2">
        <v>111</v>
      </c>
      <c r="N63" s="4">
        <v>1908.2485999999999</v>
      </c>
      <c r="O63" s="1" t="s">
        <v>44</v>
      </c>
      <c r="P63" s="1">
        <v>5.4</v>
      </c>
      <c r="Q63" s="2">
        <v>1</v>
      </c>
      <c r="R63" s="1" t="s">
        <v>45</v>
      </c>
      <c r="S63" s="4">
        <v>19223.123800000001</v>
      </c>
      <c r="T63" s="1" t="s">
        <v>485</v>
      </c>
      <c r="U63" s="1" t="s">
        <v>489</v>
      </c>
      <c r="V63" s="1"/>
      <c r="W63" s="1"/>
      <c r="X63" s="2">
        <v>3</v>
      </c>
      <c r="Y63" s="2">
        <v>1</v>
      </c>
      <c r="Z63" s="2">
        <v>2021</v>
      </c>
      <c r="AA63" s="1" t="s">
        <v>155</v>
      </c>
    </row>
    <row r="64" spans="1:27" hidden="1">
      <c r="A64" s="2">
        <v>63</v>
      </c>
      <c r="B64" s="1" t="s">
        <v>160</v>
      </c>
      <c r="C64" s="2">
        <v>72</v>
      </c>
      <c r="D64" s="1" t="s">
        <v>55</v>
      </c>
      <c r="E64" s="1" t="s">
        <v>25</v>
      </c>
      <c r="F64" s="1" t="s">
        <v>76</v>
      </c>
      <c r="G64" s="1" t="s">
        <v>42</v>
      </c>
      <c r="H64" s="3">
        <v>44259</v>
      </c>
      <c r="I64" s="3">
        <v>44260</v>
      </c>
      <c r="J64" s="4">
        <v>9006.6705000000002</v>
      </c>
      <c r="K64" s="1" t="s">
        <v>28</v>
      </c>
      <c r="L64" s="1" t="s">
        <v>161</v>
      </c>
      <c r="M64" s="2">
        <v>469</v>
      </c>
      <c r="N64" s="4">
        <v>579.02409999999998</v>
      </c>
      <c r="O64" s="1" t="s">
        <v>27</v>
      </c>
      <c r="P64" s="1">
        <v>6</v>
      </c>
      <c r="Q64" s="2">
        <v>1</v>
      </c>
      <c r="R64" s="1" t="s">
        <v>38</v>
      </c>
      <c r="S64" s="4">
        <v>9585.6946000000007</v>
      </c>
      <c r="T64" s="1" t="s">
        <v>490</v>
      </c>
      <c r="U64" s="1" t="s">
        <v>481</v>
      </c>
      <c r="V64" s="1"/>
      <c r="W64" s="1"/>
      <c r="X64" s="2">
        <v>3</v>
      </c>
      <c r="Y64" s="2">
        <v>1</v>
      </c>
      <c r="Z64" s="2">
        <v>2021</v>
      </c>
      <c r="AA64" s="1" t="s">
        <v>155</v>
      </c>
    </row>
    <row r="65" spans="1:27" hidden="1">
      <c r="A65" s="2">
        <v>64</v>
      </c>
      <c r="B65" s="1" t="s">
        <v>162</v>
      </c>
      <c r="C65" s="2">
        <v>95</v>
      </c>
      <c r="D65" s="1" t="s">
        <v>51</v>
      </c>
      <c r="E65" s="1" t="s">
        <v>34</v>
      </c>
      <c r="F65" s="1" t="s">
        <v>26</v>
      </c>
      <c r="G65" s="1" t="s">
        <v>27</v>
      </c>
      <c r="H65" s="3">
        <v>44260</v>
      </c>
      <c r="I65" s="3">
        <v>44261</v>
      </c>
      <c r="J65" s="4">
        <v>14266.7112</v>
      </c>
      <c r="K65" s="1" t="s">
        <v>36</v>
      </c>
      <c r="L65" s="1" t="s">
        <v>163</v>
      </c>
      <c r="M65" s="2">
        <v>356</v>
      </c>
      <c r="N65" s="4">
        <v>1957.8487</v>
      </c>
      <c r="O65" s="1" t="s">
        <v>30</v>
      </c>
      <c r="P65" s="1">
        <v>6</v>
      </c>
      <c r="Q65" s="2">
        <v>1</v>
      </c>
      <c r="R65" s="1" t="s">
        <v>38</v>
      </c>
      <c r="S65" s="4">
        <v>16224.5599</v>
      </c>
      <c r="T65" s="1" t="s">
        <v>487</v>
      </c>
      <c r="U65" s="1" t="s">
        <v>506</v>
      </c>
      <c r="V65" s="1" t="s">
        <v>481</v>
      </c>
      <c r="W65" s="1"/>
      <c r="X65" s="2">
        <v>3</v>
      </c>
      <c r="Y65" s="2">
        <v>1</v>
      </c>
      <c r="Z65" s="2">
        <v>2021</v>
      </c>
      <c r="AA65" s="1" t="s">
        <v>155</v>
      </c>
    </row>
    <row r="66" spans="1:27" hidden="1">
      <c r="A66" s="2">
        <v>65</v>
      </c>
      <c r="B66" s="1" t="s">
        <v>33</v>
      </c>
      <c r="C66" s="2">
        <v>47</v>
      </c>
      <c r="D66" s="1" t="s">
        <v>55</v>
      </c>
      <c r="E66" s="1" t="s">
        <v>34</v>
      </c>
      <c r="F66" s="1" t="s">
        <v>41</v>
      </c>
      <c r="G66" s="1" t="s">
        <v>30</v>
      </c>
      <c r="H66" s="3">
        <v>44261</v>
      </c>
      <c r="I66" s="3">
        <v>44262</v>
      </c>
      <c r="J66" s="4">
        <v>5437.5646999999999</v>
      </c>
      <c r="K66" s="1" t="s">
        <v>28</v>
      </c>
      <c r="L66" s="1" t="s">
        <v>164</v>
      </c>
      <c r="M66" s="2">
        <v>100</v>
      </c>
      <c r="N66" s="4">
        <v>385.78539999999998</v>
      </c>
      <c r="O66" s="1" t="s">
        <v>27</v>
      </c>
      <c r="P66" s="1">
        <v>9</v>
      </c>
      <c r="Q66" s="2">
        <v>1</v>
      </c>
      <c r="R66" s="1" t="s">
        <v>45</v>
      </c>
      <c r="S66" s="4">
        <v>5823.35</v>
      </c>
      <c r="T66" s="1" t="s">
        <v>504</v>
      </c>
      <c r="U66" s="1" t="s">
        <v>483</v>
      </c>
      <c r="V66" s="1"/>
      <c r="W66" s="1"/>
      <c r="X66" s="2">
        <v>3</v>
      </c>
      <c r="Y66" s="2">
        <v>1</v>
      </c>
      <c r="Z66" s="2">
        <v>2021</v>
      </c>
      <c r="AA66" s="1" t="s">
        <v>155</v>
      </c>
    </row>
    <row r="67" spans="1:27" hidden="1">
      <c r="A67" s="2">
        <v>66</v>
      </c>
      <c r="B67" s="1" t="s">
        <v>165</v>
      </c>
      <c r="C67" s="2">
        <v>73</v>
      </c>
      <c r="D67" s="1" t="s">
        <v>24</v>
      </c>
      <c r="E67" s="1" t="s">
        <v>25</v>
      </c>
      <c r="F67" s="1" t="s">
        <v>76</v>
      </c>
      <c r="G67" s="1" t="s">
        <v>27</v>
      </c>
      <c r="H67" s="3">
        <v>44262</v>
      </c>
      <c r="I67" s="3">
        <v>44263</v>
      </c>
      <c r="J67" s="4">
        <v>3720.9634000000001</v>
      </c>
      <c r="K67" s="1" t="s">
        <v>48</v>
      </c>
      <c r="L67" s="1" t="s">
        <v>166</v>
      </c>
      <c r="M67" s="2">
        <v>44</v>
      </c>
      <c r="N67" s="4">
        <v>1037.0496000000001</v>
      </c>
      <c r="O67" s="1" t="s">
        <v>27</v>
      </c>
      <c r="P67" s="1">
        <v>6</v>
      </c>
      <c r="Q67" s="2">
        <v>1</v>
      </c>
      <c r="R67" s="1" t="s">
        <v>38</v>
      </c>
      <c r="S67" s="4">
        <v>4758.0129999999999</v>
      </c>
      <c r="T67" s="1" t="s">
        <v>485</v>
      </c>
      <c r="U67" s="1" t="s">
        <v>474</v>
      </c>
      <c r="V67" s="1"/>
      <c r="W67" s="1"/>
      <c r="X67" s="2">
        <v>3</v>
      </c>
      <c r="Y67" s="2">
        <v>1</v>
      </c>
      <c r="Z67" s="2">
        <v>2021</v>
      </c>
      <c r="AA67" s="1" t="s">
        <v>155</v>
      </c>
    </row>
    <row r="68" spans="1:27" hidden="1">
      <c r="A68" s="2">
        <v>67</v>
      </c>
      <c r="B68" s="1" t="s">
        <v>167</v>
      </c>
      <c r="C68" s="2">
        <v>14</v>
      </c>
      <c r="D68" s="1" t="s">
        <v>24</v>
      </c>
      <c r="E68" s="1" t="s">
        <v>61</v>
      </c>
      <c r="F68" s="1" t="s">
        <v>26</v>
      </c>
      <c r="G68" s="1" t="s">
        <v>42</v>
      </c>
      <c r="H68" s="3">
        <v>44263</v>
      </c>
      <c r="I68" s="3">
        <v>44264</v>
      </c>
      <c r="J68" s="4">
        <v>8496.7934999999998</v>
      </c>
      <c r="K68" s="1" t="s">
        <v>36</v>
      </c>
      <c r="L68" s="1" t="s">
        <v>168</v>
      </c>
      <c r="M68" s="2">
        <v>480</v>
      </c>
      <c r="N68" s="4">
        <v>538.50660000000005</v>
      </c>
      <c r="O68" s="1" t="s">
        <v>30</v>
      </c>
      <c r="P68" s="1">
        <v>4</v>
      </c>
      <c r="Q68" s="2">
        <v>1</v>
      </c>
      <c r="R68" s="1" t="s">
        <v>31</v>
      </c>
      <c r="S68" s="4">
        <v>9035.3001000000004</v>
      </c>
      <c r="T68" s="1" t="s">
        <v>478</v>
      </c>
      <c r="U68" s="1" t="s">
        <v>507</v>
      </c>
      <c r="V68" s="1" t="s">
        <v>516</v>
      </c>
      <c r="W68" s="1"/>
      <c r="X68" s="2">
        <v>3</v>
      </c>
      <c r="Y68" s="2">
        <v>1</v>
      </c>
      <c r="Z68" s="2">
        <v>2021</v>
      </c>
      <c r="AA68" s="1" t="s">
        <v>155</v>
      </c>
    </row>
    <row r="69" spans="1:27" hidden="1">
      <c r="A69" s="2">
        <v>68</v>
      </c>
      <c r="B69" s="1" t="s">
        <v>169</v>
      </c>
      <c r="C69" s="2">
        <v>99</v>
      </c>
      <c r="D69" s="1" t="s">
        <v>55</v>
      </c>
      <c r="E69" s="1" t="s">
        <v>78</v>
      </c>
      <c r="F69" s="1" t="s">
        <v>41</v>
      </c>
      <c r="G69" s="1" t="s">
        <v>30</v>
      </c>
      <c r="H69" s="3">
        <v>44264</v>
      </c>
      <c r="I69" s="3">
        <v>44265</v>
      </c>
      <c r="J69" s="4">
        <v>13558.7606</v>
      </c>
      <c r="K69" s="1" t="s">
        <v>36</v>
      </c>
      <c r="L69" s="1" t="s">
        <v>157</v>
      </c>
      <c r="M69" s="2">
        <v>359</v>
      </c>
      <c r="N69" s="4">
        <v>370.20170000000002</v>
      </c>
      <c r="O69" s="1" t="s">
        <v>53</v>
      </c>
      <c r="P69" s="1">
        <v>1</v>
      </c>
      <c r="Q69" s="2">
        <v>1</v>
      </c>
      <c r="R69" s="1" t="s">
        <v>38</v>
      </c>
      <c r="S69" s="4">
        <v>13928.962299999999</v>
      </c>
      <c r="T69" s="1" t="s">
        <v>498</v>
      </c>
      <c r="U69" s="1" t="s">
        <v>511</v>
      </c>
      <c r="V69" s="1" t="s">
        <v>514</v>
      </c>
      <c r="W69" s="1" t="s">
        <v>493</v>
      </c>
      <c r="X69" s="2">
        <v>3</v>
      </c>
      <c r="Y69" s="2">
        <v>1</v>
      </c>
      <c r="Z69" s="2">
        <v>2021</v>
      </c>
      <c r="AA69" s="1" t="s">
        <v>155</v>
      </c>
    </row>
    <row r="70" spans="1:27" hidden="1">
      <c r="A70" s="2">
        <v>69</v>
      </c>
      <c r="B70" s="1" t="s">
        <v>170</v>
      </c>
      <c r="C70" s="2">
        <v>87</v>
      </c>
      <c r="D70" s="1" t="s">
        <v>51</v>
      </c>
      <c r="E70" s="1" t="s">
        <v>78</v>
      </c>
      <c r="F70" s="1" t="s">
        <v>56</v>
      </c>
      <c r="G70" s="1" t="s">
        <v>27</v>
      </c>
      <c r="H70" s="3">
        <v>44265</v>
      </c>
      <c r="I70" s="3">
        <v>44266</v>
      </c>
      <c r="J70" s="4">
        <v>14431.134700000001</v>
      </c>
      <c r="K70" s="1" t="s">
        <v>59</v>
      </c>
      <c r="L70" s="1" t="s">
        <v>171</v>
      </c>
      <c r="M70" s="2">
        <v>221</v>
      </c>
      <c r="N70" s="4">
        <v>1156.2291</v>
      </c>
      <c r="O70" s="1" t="s">
        <v>53</v>
      </c>
      <c r="P70" s="1">
        <v>2</v>
      </c>
      <c r="Q70" s="2">
        <v>1</v>
      </c>
      <c r="R70" s="1" t="s">
        <v>38</v>
      </c>
      <c r="S70" s="4">
        <v>15587.363799999999</v>
      </c>
      <c r="T70" s="1" t="s">
        <v>485</v>
      </c>
      <c r="U70" s="1" t="s">
        <v>525</v>
      </c>
      <c r="V70" s="1"/>
      <c r="W70" s="1"/>
      <c r="X70" s="2">
        <v>3</v>
      </c>
      <c r="Y70" s="2">
        <v>1</v>
      </c>
      <c r="Z70" s="2">
        <v>2021</v>
      </c>
      <c r="AA70" s="1" t="s">
        <v>155</v>
      </c>
    </row>
    <row r="71" spans="1:27" hidden="1">
      <c r="A71" s="2">
        <v>70</v>
      </c>
      <c r="B71" s="1" t="s">
        <v>95</v>
      </c>
      <c r="C71" s="2">
        <v>82</v>
      </c>
      <c r="D71" s="1" t="s">
        <v>55</v>
      </c>
      <c r="E71" s="1" t="s">
        <v>61</v>
      </c>
      <c r="F71" s="1" t="s">
        <v>26</v>
      </c>
      <c r="G71" s="1" t="s">
        <v>30</v>
      </c>
      <c r="H71" s="3">
        <v>44266</v>
      </c>
      <c r="I71" s="3">
        <v>44267</v>
      </c>
      <c r="J71" s="4">
        <v>18236.016100000001</v>
      </c>
      <c r="K71" s="1" t="s">
        <v>64</v>
      </c>
      <c r="L71" s="1" t="s">
        <v>145</v>
      </c>
      <c r="M71" s="2">
        <v>482</v>
      </c>
      <c r="N71" s="4">
        <v>1977.3767</v>
      </c>
      <c r="O71" s="1" t="s">
        <v>30</v>
      </c>
      <c r="P71" s="1">
        <v>10</v>
      </c>
      <c r="Q71" s="2">
        <v>1</v>
      </c>
      <c r="R71" s="1" t="s">
        <v>38</v>
      </c>
      <c r="S71" s="4">
        <v>20213.392800000001</v>
      </c>
      <c r="T71" s="1" t="s">
        <v>524</v>
      </c>
      <c r="U71" s="1" t="s">
        <v>492</v>
      </c>
      <c r="V71" s="1"/>
      <c r="W71" s="1"/>
      <c r="X71" s="2">
        <v>3</v>
      </c>
      <c r="Y71" s="2">
        <v>1</v>
      </c>
      <c r="Z71" s="2">
        <v>2021</v>
      </c>
      <c r="AA71" s="1" t="s">
        <v>155</v>
      </c>
    </row>
    <row r="72" spans="1:27">
      <c r="A72" s="2">
        <v>71</v>
      </c>
      <c r="B72" s="1" t="s">
        <v>172</v>
      </c>
      <c r="C72" s="2">
        <v>46</v>
      </c>
      <c r="D72" s="1" t="s">
        <v>24</v>
      </c>
      <c r="E72" s="1" t="s">
        <v>47</v>
      </c>
      <c r="F72" s="1" t="s">
        <v>26</v>
      </c>
      <c r="G72" s="1" t="s">
        <v>27</v>
      </c>
      <c r="H72" s="3">
        <v>44267</v>
      </c>
      <c r="I72" s="3">
        <v>44268</v>
      </c>
      <c r="J72" s="4">
        <v>9865.7286999999997</v>
      </c>
      <c r="K72" s="1" t="s">
        <v>48</v>
      </c>
      <c r="L72" s="1" t="s">
        <v>173</v>
      </c>
      <c r="M72" s="2">
        <v>137</v>
      </c>
      <c r="N72" s="4">
        <v>1039.4419</v>
      </c>
      <c r="O72" s="1" t="s">
        <v>30</v>
      </c>
      <c r="P72" s="1">
        <v>1</v>
      </c>
      <c r="Q72" s="2">
        <v>1</v>
      </c>
      <c r="R72" s="1" t="s">
        <v>45</v>
      </c>
      <c r="S72" s="4">
        <v>10905.170599999999</v>
      </c>
      <c r="T72" s="1" t="s">
        <v>476</v>
      </c>
      <c r="U72" s="1" t="s">
        <v>517</v>
      </c>
      <c r="V72" s="1"/>
      <c r="W72" s="1"/>
      <c r="X72" s="2">
        <v>3</v>
      </c>
      <c r="Y72" s="2">
        <v>1</v>
      </c>
      <c r="Z72" s="2">
        <v>2021</v>
      </c>
      <c r="AA72" s="1" t="s">
        <v>155</v>
      </c>
    </row>
    <row r="73" spans="1:27" hidden="1">
      <c r="A73" s="2">
        <v>72</v>
      </c>
      <c r="B73" s="1" t="s">
        <v>151</v>
      </c>
      <c r="C73" s="2">
        <v>23</v>
      </c>
      <c r="D73" s="1" t="s">
        <v>55</v>
      </c>
      <c r="E73" s="1" t="s">
        <v>78</v>
      </c>
      <c r="F73" s="1" t="s">
        <v>26</v>
      </c>
      <c r="G73" s="1" t="s">
        <v>42</v>
      </c>
      <c r="H73" s="3">
        <v>44268</v>
      </c>
      <c r="I73" s="3">
        <v>44269</v>
      </c>
      <c r="J73" s="4">
        <v>18829.403200000001</v>
      </c>
      <c r="K73" s="1" t="s">
        <v>59</v>
      </c>
      <c r="L73" s="1" t="s">
        <v>174</v>
      </c>
      <c r="M73" s="2">
        <v>166</v>
      </c>
      <c r="N73" s="4">
        <v>1810.6142</v>
      </c>
      <c r="O73" s="1" t="s">
        <v>44</v>
      </c>
      <c r="P73" s="1">
        <v>8</v>
      </c>
      <c r="Q73" s="2">
        <v>1</v>
      </c>
      <c r="R73" s="1" t="s">
        <v>45</v>
      </c>
      <c r="S73" s="4">
        <v>20640.017400000001</v>
      </c>
      <c r="T73" s="1" t="s">
        <v>521</v>
      </c>
      <c r="U73" s="1" t="s">
        <v>477</v>
      </c>
      <c r="V73" s="1"/>
      <c r="W73" s="1"/>
      <c r="X73" s="2">
        <v>3</v>
      </c>
      <c r="Y73" s="2">
        <v>1</v>
      </c>
      <c r="Z73" s="2">
        <v>2021</v>
      </c>
      <c r="AA73" s="1" t="s">
        <v>155</v>
      </c>
    </row>
    <row r="74" spans="1:27" hidden="1">
      <c r="A74" s="2">
        <v>73</v>
      </c>
      <c r="B74" s="1" t="s">
        <v>175</v>
      </c>
      <c r="C74" s="2">
        <v>55</v>
      </c>
      <c r="D74" s="1" t="s">
        <v>24</v>
      </c>
      <c r="E74" s="1" t="s">
        <v>25</v>
      </c>
      <c r="F74" s="1" t="s">
        <v>26</v>
      </c>
      <c r="G74" s="1" t="s">
        <v>42</v>
      </c>
      <c r="H74" s="3">
        <v>44269</v>
      </c>
      <c r="I74" s="3">
        <v>44270</v>
      </c>
      <c r="J74" s="4">
        <v>16573.663199999999</v>
      </c>
      <c r="K74" s="1" t="s">
        <v>36</v>
      </c>
      <c r="L74" s="1" t="s">
        <v>176</v>
      </c>
      <c r="M74" s="2">
        <v>185</v>
      </c>
      <c r="N74" s="4">
        <v>1934.961</v>
      </c>
      <c r="O74" s="1" t="s">
        <v>27</v>
      </c>
      <c r="P74" s="1">
        <v>9</v>
      </c>
      <c r="Q74" s="2">
        <v>1</v>
      </c>
      <c r="R74" s="1" t="s">
        <v>45</v>
      </c>
      <c r="S74" s="4">
        <v>18508.624199999998</v>
      </c>
      <c r="T74" s="1" t="s">
        <v>515</v>
      </c>
      <c r="U74" s="1" t="s">
        <v>475</v>
      </c>
      <c r="V74" s="1"/>
      <c r="W74" s="1"/>
      <c r="X74" s="2">
        <v>3</v>
      </c>
      <c r="Y74" s="2">
        <v>1</v>
      </c>
      <c r="Z74" s="2">
        <v>2021</v>
      </c>
      <c r="AA74" s="1" t="s">
        <v>155</v>
      </c>
    </row>
    <row r="75" spans="1:27" hidden="1">
      <c r="A75" s="2">
        <v>74</v>
      </c>
      <c r="B75" s="1" t="s">
        <v>177</v>
      </c>
      <c r="C75" s="2">
        <v>99</v>
      </c>
      <c r="D75" s="1" t="s">
        <v>24</v>
      </c>
      <c r="E75" s="1" t="s">
        <v>78</v>
      </c>
      <c r="F75" s="1" t="s">
        <v>41</v>
      </c>
      <c r="G75" s="1" t="s">
        <v>42</v>
      </c>
      <c r="H75" s="3">
        <v>44270</v>
      </c>
      <c r="I75" s="3">
        <v>44271</v>
      </c>
      <c r="J75" s="4">
        <v>18834.510200000001</v>
      </c>
      <c r="K75" s="1" t="s">
        <v>59</v>
      </c>
      <c r="L75" s="1" t="s">
        <v>178</v>
      </c>
      <c r="M75" s="2">
        <v>203</v>
      </c>
      <c r="N75" s="4">
        <v>127.76309999999999</v>
      </c>
      <c r="O75" s="1" t="s">
        <v>30</v>
      </c>
      <c r="P75" s="1">
        <v>8</v>
      </c>
      <c r="Q75" s="2">
        <v>1</v>
      </c>
      <c r="R75" s="1" t="s">
        <v>38</v>
      </c>
      <c r="S75" s="4">
        <v>18962.273300000001</v>
      </c>
      <c r="T75" s="1" t="s">
        <v>478</v>
      </c>
      <c r="U75" s="1" t="s">
        <v>517</v>
      </c>
      <c r="V75" s="1" t="s">
        <v>474</v>
      </c>
      <c r="W75" s="1"/>
      <c r="X75" s="2">
        <v>3</v>
      </c>
      <c r="Y75" s="2">
        <v>1</v>
      </c>
      <c r="Z75" s="2">
        <v>2021</v>
      </c>
      <c r="AA75" s="1" t="s">
        <v>155</v>
      </c>
    </row>
    <row r="76" spans="1:27" hidden="1">
      <c r="A76" s="2">
        <v>75</v>
      </c>
      <c r="B76" s="1" t="s">
        <v>179</v>
      </c>
      <c r="C76" s="2">
        <v>50</v>
      </c>
      <c r="D76" s="1" t="s">
        <v>24</v>
      </c>
      <c r="E76" s="1" t="s">
        <v>34</v>
      </c>
      <c r="F76" s="1" t="s">
        <v>35</v>
      </c>
      <c r="G76" s="1" t="s">
        <v>27</v>
      </c>
      <c r="H76" s="3">
        <v>44271</v>
      </c>
      <c r="I76" s="3">
        <v>44272</v>
      </c>
      <c r="J76" s="4">
        <v>7498.0896000000002</v>
      </c>
      <c r="K76" s="1" t="s">
        <v>64</v>
      </c>
      <c r="L76" s="1" t="s">
        <v>180</v>
      </c>
      <c r="M76" s="2">
        <v>483</v>
      </c>
      <c r="N76" s="4">
        <v>432.32889999999998</v>
      </c>
      <c r="O76" s="1" t="s">
        <v>30</v>
      </c>
      <c r="P76" s="1">
        <v>8</v>
      </c>
      <c r="Q76" s="2">
        <v>1</v>
      </c>
      <c r="R76" s="1" t="s">
        <v>45</v>
      </c>
      <c r="S76" s="4">
        <v>7930.4186</v>
      </c>
      <c r="T76" s="1" t="s">
        <v>473</v>
      </c>
      <c r="U76" s="1" t="s">
        <v>514</v>
      </c>
      <c r="V76" s="1" t="s">
        <v>522</v>
      </c>
      <c r="W76" s="1" t="s">
        <v>483</v>
      </c>
      <c r="X76" s="2">
        <v>3</v>
      </c>
      <c r="Y76" s="2">
        <v>1</v>
      </c>
      <c r="Z76" s="2">
        <v>2021</v>
      </c>
      <c r="AA76" s="1" t="s">
        <v>155</v>
      </c>
    </row>
    <row r="77" spans="1:27" hidden="1">
      <c r="A77" s="2">
        <v>76</v>
      </c>
      <c r="B77" s="1" t="s">
        <v>181</v>
      </c>
      <c r="C77" s="2">
        <v>13</v>
      </c>
      <c r="D77" s="1" t="s">
        <v>51</v>
      </c>
      <c r="E77" s="1" t="s">
        <v>34</v>
      </c>
      <c r="F77" s="1" t="s">
        <v>26</v>
      </c>
      <c r="G77" s="1" t="s">
        <v>42</v>
      </c>
      <c r="H77" s="3">
        <v>44272</v>
      </c>
      <c r="I77" s="3">
        <v>44273</v>
      </c>
      <c r="J77" s="4">
        <v>15832.4313</v>
      </c>
      <c r="K77" s="1" t="s">
        <v>36</v>
      </c>
      <c r="L77" s="1" t="s">
        <v>182</v>
      </c>
      <c r="M77" s="2">
        <v>4</v>
      </c>
      <c r="N77" s="4">
        <v>242.02170000000001</v>
      </c>
      <c r="O77" s="1" t="s">
        <v>44</v>
      </c>
      <c r="P77" s="1">
        <v>2</v>
      </c>
      <c r="Q77" s="2">
        <v>1</v>
      </c>
      <c r="R77" s="1" t="s">
        <v>31</v>
      </c>
      <c r="S77" s="4">
        <v>16074.453</v>
      </c>
      <c r="T77" s="1" t="s">
        <v>486</v>
      </c>
      <c r="U77" s="1" t="s">
        <v>488</v>
      </c>
      <c r="V77" s="1" t="s">
        <v>484</v>
      </c>
      <c r="W77" s="1" t="s">
        <v>483</v>
      </c>
      <c r="X77" s="2">
        <v>3</v>
      </c>
      <c r="Y77" s="2">
        <v>1</v>
      </c>
      <c r="Z77" s="2">
        <v>2021</v>
      </c>
      <c r="AA77" s="1" t="s">
        <v>155</v>
      </c>
    </row>
    <row r="78" spans="1:27" hidden="1">
      <c r="A78" s="2">
        <v>77</v>
      </c>
      <c r="B78" s="1" t="s">
        <v>33</v>
      </c>
      <c r="C78" s="2">
        <v>91</v>
      </c>
      <c r="D78" s="1" t="s">
        <v>55</v>
      </c>
      <c r="E78" s="1" t="s">
        <v>73</v>
      </c>
      <c r="F78" s="1" t="s">
        <v>76</v>
      </c>
      <c r="G78" s="1" t="s">
        <v>30</v>
      </c>
      <c r="H78" s="3">
        <v>44273</v>
      </c>
      <c r="I78" s="3">
        <v>44274</v>
      </c>
      <c r="J78" s="4">
        <v>8472.6321000000007</v>
      </c>
      <c r="K78" s="1" t="s">
        <v>48</v>
      </c>
      <c r="L78" s="1" t="s">
        <v>183</v>
      </c>
      <c r="M78" s="2">
        <v>135</v>
      </c>
      <c r="N78" s="4">
        <v>857.35289999999998</v>
      </c>
      <c r="O78" s="1" t="s">
        <v>27</v>
      </c>
      <c r="P78" s="1">
        <v>5</v>
      </c>
      <c r="Q78" s="2">
        <v>1</v>
      </c>
      <c r="R78" s="1" t="s">
        <v>38</v>
      </c>
      <c r="S78" s="4">
        <v>9329.9850000000006</v>
      </c>
      <c r="T78" s="1" t="s">
        <v>480</v>
      </c>
      <c r="U78" s="1" t="s">
        <v>479</v>
      </c>
      <c r="V78" s="1"/>
      <c r="W78" s="1"/>
      <c r="X78" s="2">
        <v>3</v>
      </c>
      <c r="Y78" s="2">
        <v>1</v>
      </c>
      <c r="Z78" s="2">
        <v>2021</v>
      </c>
      <c r="AA78" s="1" t="s">
        <v>155</v>
      </c>
    </row>
    <row r="79" spans="1:27" hidden="1">
      <c r="A79" s="2">
        <v>78</v>
      </c>
      <c r="B79" s="1" t="s">
        <v>184</v>
      </c>
      <c r="C79" s="2">
        <v>64</v>
      </c>
      <c r="D79" s="1" t="s">
        <v>24</v>
      </c>
      <c r="E79" s="1" t="s">
        <v>40</v>
      </c>
      <c r="F79" s="1" t="s">
        <v>41</v>
      </c>
      <c r="G79" s="1" t="s">
        <v>42</v>
      </c>
      <c r="H79" s="3">
        <v>44274</v>
      </c>
      <c r="I79" s="3">
        <v>44275</v>
      </c>
      <c r="J79" s="4">
        <v>10269.391</v>
      </c>
      <c r="K79" s="1" t="s">
        <v>48</v>
      </c>
      <c r="L79" s="1" t="s">
        <v>185</v>
      </c>
      <c r="M79" s="2">
        <v>28</v>
      </c>
      <c r="N79" s="4">
        <v>377.39510000000001</v>
      </c>
      <c r="O79" s="1" t="s">
        <v>53</v>
      </c>
      <c r="P79" s="1">
        <v>9</v>
      </c>
      <c r="Q79" s="2">
        <v>1</v>
      </c>
      <c r="R79" s="1" t="s">
        <v>45</v>
      </c>
      <c r="S79" s="4">
        <v>10646.786099999999</v>
      </c>
      <c r="T79" s="1" t="s">
        <v>485</v>
      </c>
      <c r="U79" s="1" t="s">
        <v>499</v>
      </c>
      <c r="V79" s="1" t="s">
        <v>506</v>
      </c>
      <c r="W79" s="1"/>
      <c r="X79" s="2">
        <v>3</v>
      </c>
      <c r="Y79" s="2">
        <v>1</v>
      </c>
      <c r="Z79" s="2">
        <v>2021</v>
      </c>
      <c r="AA79" s="1" t="s">
        <v>155</v>
      </c>
    </row>
    <row r="80" spans="1:27" hidden="1">
      <c r="A80" s="2">
        <v>79</v>
      </c>
      <c r="B80" s="1" t="s">
        <v>186</v>
      </c>
      <c r="C80" s="2">
        <v>71</v>
      </c>
      <c r="D80" s="1" t="s">
        <v>55</v>
      </c>
      <c r="E80" s="1" t="s">
        <v>61</v>
      </c>
      <c r="F80" s="1" t="s">
        <v>41</v>
      </c>
      <c r="G80" s="1" t="s">
        <v>30</v>
      </c>
      <c r="H80" s="3">
        <v>44275</v>
      </c>
      <c r="I80" s="3">
        <v>44276</v>
      </c>
      <c r="J80" s="4">
        <v>17706.401099999999</v>
      </c>
      <c r="K80" s="1" t="s">
        <v>59</v>
      </c>
      <c r="L80" s="1" t="s">
        <v>187</v>
      </c>
      <c r="M80" s="2">
        <v>19</v>
      </c>
      <c r="N80" s="4">
        <v>1213.3954000000001</v>
      </c>
      <c r="O80" s="1" t="s">
        <v>30</v>
      </c>
      <c r="P80" s="1">
        <v>8</v>
      </c>
      <c r="Q80" s="2">
        <v>1</v>
      </c>
      <c r="R80" s="1" t="s">
        <v>38</v>
      </c>
      <c r="S80" s="4">
        <v>18919.7965</v>
      </c>
      <c r="T80" s="1" t="s">
        <v>512</v>
      </c>
      <c r="U80" s="1" t="s">
        <v>492</v>
      </c>
      <c r="V80" s="1" t="s">
        <v>507</v>
      </c>
      <c r="W80" s="1" t="s">
        <v>510</v>
      </c>
      <c r="X80" s="2">
        <v>3</v>
      </c>
      <c r="Y80" s="2">
        <v>1</v>
      </c>
      <c r="Z80" s="2">
        <v>2021</v>
      </c>
      <c r="AA80" s="1" t="s">
        <v>155</v>
      </c>
    </row>
    <row r="81" spans="1:27" hidden="1">
      <c r="A81" s="2">
        <v>80</v>
      </c>
      <c r="B81" s="1" t="s">
        <v>188</v>
      </c>
      <c r="C81" s="2">
        <v>4</v>
      </c>
      <c r="D81" s="1" t="s">
        <v>24</v>
      </c>
      <c r="E81" s="1" t="s">
        <v>99</v>
      </c>
      <c r="F81" s="1" t="s">
        <v>35</v>
      </c>
      <c r="G81" s="1" t="s">
        <v>30</v>
      </c>
      <c r="H81" s="3">
        <v>44276</v>
      </c>
      <c r="I81" s="3">
        <v>44277</v>
      </c>
      <c r="J81" s="4">
        <v>1568.2416000000001</v>
      </c>
      <c r="K81" s="1" t="s">
        <v>59</v>
      </c>
      <c r="L81" s="1" t="s">
        <v>189</v>
      </c>
      <c r="M81" s="2">
        <v>39</v>
      </c>
      <c r="N81" s="4">
        <v>239.51060000000001</v>
      </c>
      <c r="O81" s="1" t="s">
        <v>30</v>
      </c>
      <c r="P81" s="1">
        <v>8</v>
      </c>
      <c r="Q81" s="2">
        <v>1</v>
      </c>
      <c r="R81" s="1" t="s">
        <v>31</v>
      </c>
      <c r="S81" s="4">
        <v>1807.7521999999999</v>
      </c>
      <c r="T81" s="1" t="s">
        <v>480</v>
      </c>
      <c r="U81" s="1" t="s">
        <v>514</v>
      </c>
      <c r="V81" s="1" t="s">
        <v>522</v>
      </c>
      <c r="W81" s="1"/>
      <c r="X81" s="2">
        <v>3</v>
      </c>
      <c r="Y81" s="2">
        <v>1</v>
      </c>
      <c r="Z81" s="2">
        <v>2021</v>
      </c>
      <c r="AA81" s="1" t="s">
        <v>155</v>
      </c>
    </row>
    <row r="82" spans="1:27" hidden="1">
      <c r="A82" s="2">
        <v>81</v>
      </c>
      <c r="B82" s="1" t="s">
        <v>182</v>
      </c>
      <c r="C82" s="2">
        <v>82</v>
      </c>
      <c r="D82" s="1" t="s">
        <v>55</v>
      </c>
      <c r="E82" s="1" t="s">
        <v>61</v>
      </c>
      <c r="F82" s="1" t="s">
        <v>56</v>
      </c>
      <c r="G82" s="1" t="s">
        <v>42</v>
      </c>
      <c r="H82" s="3">
        <v>44277</v>
      </c>
      <c r="I82" s="3">
        <v>44278</v>
      </c>
      <c r="J82" s="4">
        <v>5205.0271000000002</v>
      </c>
      <c r="K82" s="1" t="s">
        <v>59</v>
      </c>
      <c r="L82" s="1" t="s">
        <v>180</v>
      </c>
      <c r="M82" s="2">
        <v>452</v>
      </c>
      <c r="N82" s="4">
        <v>537.54489999999998</v>
      </c>
      <c r="O82" s="1" t="s">
        <v>53</v>
      </c>
      <c r="P82" s="1">
        <v>2</v>
      </c>
      <c r="Q82" s="2">
        <v>1</v>
      </c>
      <c r="R82" s="1" t="s">
        <v>38</v>
      </c>
      <c r="S82" s="4">
        <v>5742.5720000000001</v>
      </c>
      <c r="T82" s="1" t="s">
        <v>500</v>
      </c>
      <c r="U82" s="1" t="s">
        <v>510</v>
      </c>
      <c r="V82" s="1"/>
      <c r="W82" s="1"/>
      <c r="X82" s="2">
        <v>3</v>
      </c>
      <c r="Y82" s="2">
        <v>1</v>
      </c>
      <c r="Z82" s="2">
        <v>2021</v>
      </c>
      <c r="AA82" s="1" t="s">
        <v>155</v>
      </c>
    </row>
    <row r="83" spans="1:27" hidden="1">
      <c r="A83" s="2">
        <v>82</v>
      </c>
      <c r="B83" s="1" t="s">
        <v>190</v>
      </c>
      <c r="C83" s="2">
        <v>41</v>
      </c>
      <c r="D83" s="1" t="s">
        <v>55</v>
      </c>
      <c r="E83" s="1" t="s">
        <v>61</v>
      </c>
      <c r="F83" s="1" t="s">
        <v>41</v>
      </c>
      <c r="G83" s="1" t="s">
        <v>42</v>
      </c>
      <c r="H83" s="3">
        <v>44278</v>
      </c>
      <c r="I83" s="3">
        <v>44279</v>
      </c>
      <c r="J83" s="4">
        <v>6902.1713</v>
      </c>
      <c r="K83" s="1" t="s">
        <v>28</v>
      </c>
      <c r="L83" s="1" t="s">
        <v>23</v>
      </c>
      <c r="M83" s="2">
        <v>172</v>
      </c>
      <c r="N83" s="4">
        <v>1437.4655</v>
      </c>
      <c r="O83" s="1" t="s">
        <v>44</v>
      </c>
      <c r="P83" s="1">
        <v>6</v>
      </c>
      <c r="Q83" s="2">
        <v>1</v>
      </c>
      <c r="R83" s="1" t="s">
        <v>45</v>
      </c>
      <c r="S83" s="4">
        <v>8339.6368000000002</v>
      </c>
      <c r="T83" s="1" t="s">
        <v>503</v>
      </c>
      <c r="U83" s="1" t="s">
        <v>506</v>
      </c>
      <c r="V83" s="1" t="s">
        <v>472</v>
      </c>
      <c r="W83" s="1"/>
      <c r="X83" s="2">
        <v>3</v>
      </c>
      <c r="Y83" s="2">
        <v>1</v>
      </c>
      <c r="Z83" s="2">
        <v>2021</v>
      </c>
      <c r="AA83" s="1" t="s">
        <v>155</v>
      </c>
    </row>
    <row r="84" spans="1:27" hidden="1">
      <c r="A84" s="2">
        <v>83</v>
      </c>
      <c r="B84" s="1" t="s">
        <v>191</v>
      </c>
      <c r="C84" s="2">
        <v>22</v>
      </c>
      <c r="D84" s="1" t="s">
        <v>51</v>
      </c>
      <c r="E84" s="1" t="s">
        <v>25</v>
      </c>
      <c r="F84" s="1" t="s">
        <v>76</v>
      </c>
      <c r="G84" s="1" t="s">
        <v>42</v>
      </c>
      <c r="H84" s="3">
        <v>44279</v>
      </c>
      <c r="I84" s="3">
        <v>44280</v>
      </c>
      <c r="J84" s="4">
        <v>657.47569999999996</v>
      </c>
      <c r="K84" s="1" t="s">
        <v>28</v>
      </c>
      <c r="L84" s="1" t="s">
        <v>192</v>
      </c>
      <c r="M84" s="2">
        <v>181</v>
      </c>
      <c r="N84" s="4">
        <v>486.44529999999997</v>
      </c>
      <c r="O84" s="1" t="s">
        <v>44</v>
      </c>
      <c r="P84" s="1">
        <v>4</v>
      </c>
      <c r="Q84" s="2">
        <v>1</v>
      </c>
      <c r="R84" s="1" t="s">
        <v>45</v>
      </c>
      <c r="S84" s="4">
        <v>1143.921</v>
      </c>
      <c r="T84" s="1" t="s">
        <v>521</v>
      </c>
      <c r="U84" s="1" t="s">
        <v>494</v>
      </c>
      <c r="V84" s="1" t="s">
        <v>488</v>
      </c>
      <c r="W84" s="1" t="s">
        <v>497</v>
      </c>
      <c r="X84" s="2">
        <v>3</v>
      </c>
      <c r="Y84" s="2">
        <v>1</v>
      </c>
      <c r="Z84" s="2">
        <v>2021</v>
      </c>
      <c r="AA84" s="1" t="s">
        <v>155</v>
      </c>
    </row>
    <row r="85" spans="1:27" hidden="1">
      <c r="A85" s="2">
        <v>84</v>
      </c>
      <c r="B85" s="1" t="s">
        <v>120</v>
      </c>
      <c r="C85" s="2">
        <v>82</v>
      </c>
      <c r="D85" s="1" t="s">
        <v>24</v>
      </c>
      <c r="E85" s="1" t="s">
        <v>34</v>
      </c>
      <c r="F85" s="1" t="s">
        <v>35</v>
      </c>
      <c r="G85" s="1" t="s">
        <v>30</v>
      </c>
      <c r="H85" s="3">
        <v>44280</v>
      </c>
      <c r="I85" s="3">
        <v>44281</v>
      </c>
      <c r="J85" s="4">
        <v>5429.6716999999999</v>
      </c>
      <c r="K85" s="1" t="s">
        <v>59</v>
      </c>
      <c r="L85" s="1" t="s">
        <v>193</v>
      </c>
      <c r="M85" s="2">
        <v>127</v>
      </c>
      <c r="N85" s="4">
        <v>458.23739999999998</v>
      </c>
      <c r="O85" s="1" t="s">
        <v>53</v>
      </c>
      <c r="P85" s="1">
        <v>5.4</v>
      </c>
      <c r="Q85" s="2">
        <v>1</v>
      </c>
      <c r="R85" s="1" t="s">
        <v>38</v>
      </c>
      <c r="S85" s="4">
        <v>5887.9090999999999</v>
      </c>
      <c r="T85" s="1" t="s">
        <v>509</v>
      </c>
      <c r="U85" s="1" t="s">
        <v>491</v>
      </c>
      <c r="V85" s="1"/>
      <c r="W85" s="1"/>
      <c r="X85" s="2">
        <v>3</v>
      </c>
      <c r="Y85" s="2">
        <v>1</v>
      </c>
      <c r="Z85" s="2">
        <v>2021</v>
      </c>
      <c r="AA85" s="1" t="s">
        <v>155</v>
      </c>
    </row>
    <row r="86" spans="1:27" hidden="1">
      <c r="A86" s="2">
        <v>85</v>
      </c>
      <c r="B86" s="1" t="s">
        <v>194</v>
      </c>
      <c r="C86" s="2">
        <v>4</v>
      </c>
      <c r="D86" s="1" t="s">
        <v>55</v>
      </c>
      <c r="E86" s="1" t="s">
        <v>73</v>
      </c>
      <c r="F86" s="1" t="s">
        <v>35</v>
      </c>
      <c r="G86" s="1" t="s">
        <v>42</v>
      </c>
      <c r="H86" s="3">
        <v>44281</v>
      </c>
      <c r="I86" s="3">
        <v>44282</v>
      </c>
      <c r="J86" s="4">
        <v>9362.4961999999996</v>
      </c>
      <c r="K86" s="1" t="s">
        <v>48</v>
      </c>
      <c r="L86" s="1" t="s">
        <v>187</v>
      </c>
      <c r="M86" s="2">
        <v>494</v>
      </c>
      <c r="N86" s="4">
        <v>1274.9028000000001</v>
      </c>
      <c r="O86" s="1" t="s">
        <v>30</v>
      </c>
      <c r="P86" s="1">
        <v>2</v>
      </c>
      <c r="Q86" s="2">
        <v>1</v>
      </c>
      <c r="R86" s="1" t="s">
        <v>31</v>
      </c>
      <c r="S86" s="4">
        <v>10637.398999999999</v>
      </c>
      <c r="T86" s="1" t="s">
        <v>473</v>
      </c>
      <c r="U86" s="1" t="s">
        <v>506</v>
      </c>
      <c r="V86" s="1" t="s">
        <v>497</v>
      </c>
      <c r="W86" s="1" t="s">
        <v>481</v>
      </c>
      <c r="X86" s="2">
        <v>3</v>
      </c>
      <c r="Y86" s="2">
        <v>1</v>
      </c>
      <c r="Z86" s="2">
        <v>2021</v>
      </c>
      <c r="AA86" s="1" t="s">
        <v>155</v>
      </c>
    </row>
    <row r="87" spans="1:27" hidden="1">
      <c r="A87" s="2">
        <v>86</v>
      </c>
      <c r="B87" s="1" t="s">
        <v>195</v>
      </c>
      <c r="C87" s="2">
        <v>16</v>
      </c>
      <c r="D87" s="1" t="s">
        <v>24</v>
      </c>
      <c r="E87" s="1" t="s">
        <v>25</v>
      </c>
      <c r="F87" s="1" t="s">
        <v>26</v>
      </c>
      <c r="G87" s="1" t="s">
        <v>27</v>
      </c>
      <c r="H87" s="3">
        <v>44282</v>
      </c>
      <c r="I87" s="3">
        <v>44283</v>
      </c>
      <c r="J87" s="4">
        <v>15940.8984</v>
      </c>
      <c r="K87" s="1" t="s">
        <v>64</v>
      </c>
      <c r="L87" s="1" t="s">
        <v>196</v>
      </c>
      <c r="M87" s="2">
        <v>165</v>
      </c>
      <c r="N87" s="4">
        <v>1891.6473000000001</v>
      </c>
      <c r="O87" s="1" t="s">
        <v>53</v>
      </c>
      <c r="P87" s="1">
        <v>6</v>
      </c>
      <c r="Q87" s="2">
        <v>1</v>
      </c>
      <c r="R87" s="1" t="s">
        <v>31</v>
      </c>
      <c r="S87" s="4">
        <v>17832.545699999999</v>
      </c>
      <c r="T87" s="1" t="s">
        <v>502</v>
      </c>
      <c r="U87" s="1" t="s">
        <v>501</v>
      </c>
      <c r="V87" s="1"/>
      <c r="W87" s="1"/>
      <c r="X87" s="2">
        <v>3</v>
      </c>
      <c r="Y87" s="2">
        <v>1</v>
      </c>
      <c r="Z87" s="2">
        <v>2021</v>
      </c>
      <c r="AA87" s="1" t="s">
        <v>155</v>
      </c>
    </row>
    <row r="88" spans="1:27" hidden="1">
      <c r="A88" s="2">
        <v>87</v>
      </c>
      <c r="B88" s="1" t="s">
        <v>197</v>
      </c>
      <c r="C88" s="2">
        <v>64</v>
      </c>
      <c r="D88" s="1" t="s">
        <v>24</v>
      </c>
      <c r="E88" s="1" t="s">
        <v>34</v>
      </c>
      <c r="F88" s="1" t="s">
        <v>26</v>
      </c>
      <c r="G88" s="1" t="s">
        <v>42</v>
      </c>
      <c r="H88" s="3">
        <v>44283</v>
      </c>
      <c r="I88" s="3">
        <v>44284</v>
      </c>
      <c r="J88" s="4">
        <v>17629.018899999999</v>
      </c>
      <c r="K88" s="1" t="s">
        <v>64</v>
      </c>
      <c r="L88" s="1" t="s">
        <v>75</v>
      </c>
      <c r="M88" s="2">
        <v>371</v>
      </c>
      <c r="N88" s="4">
        <v>974.81920000000002</v>
      </c>
      <c r="O88" s="1" t="s">
        <v>27</v>
      </c>
      <c r="P88" s="1">
        <v>4</v>
      </c>
      <c r="Q88" s="2">
        <v>1</v>
      </c>
      <c r="R88" s="1" t="s">
        <v>45</v>
      </c>
      <c r="S88" s="4">
        <v>18603.838100000001</v>
      </c>
      <c r="T88" s="1" t="s">
        <v>503</v>
      </c>
      <c r="U88" s="1" t="s">
        <v>489</v>
      </c>
      <c r="V88" s="1" t="s">
        <v>495</v>
      </c>
      <c r="W88" s="1"/>
      <c r="X88" s="2">
        <v>3</v>
      </c>
      <c r="Y88" s="2">
        <v>1</v>
      </c>
      <c r="Z88" s="2">
        <v>2021</v>
      </c>
      <c r="AA88" s="1" t="s">
        <v>155</v>
      </c>
    </row>
    <row r="89" spans="1:27" hidden="1">
      <c r="A89" s="2">
        <v>88</v>
      </c>
      <c r="B89" s="1" t="s">
        <v>198</v>
      </c>
      <c r="C89" s="2">
        <v>50</v>
      </c>
      <c r="D89" s="1" t="s">
        <v>51</v>
      </c>
      <c r="E89" s="1" t="s">
        <v>99</v>
      </c>
      <c r="F89" s="1" t="s">
        <v>56</v>
      </c>
      <c r="G89" s="1" t="s">
        <v>27</v>
      </c>
      <c r="H89" s="3">
        <v>44284</v>
      </c>
      <c r="I89" s="3">
        <v>44285</v>
      </c>
      <c r="J89" s="4">
        <v>9359.6690999999992</v>
      </c>
      <c r="K89" s="1" t="s">
        <v>36</v>
      </c>
      <c r="L89" s="1" t="s">
        <v>199</v>
      </c>
      <c r="M89" s="2">
        <v>386</v>
      </c>
      <c r="N89" s="4">
        <v>493.9717</v>
      </c>
      <c r="O89" s="1" t="s">
        <v>44</v>
      </c>
      <c r="P89" s="1">
        <v>6</v>
      </c>
      <c r="Q89" s="2">
        <v>1</v>
      </c>
      <c r="R89" s="1" t="s">
        <v>45</v>
      </c>
      <c r="S89" s="4">
        <v>9853.6407999999992</v>
      </c>
      <c r="T89" s="1" t="s">
        <v>480</v>
      </c>
      <c r="U89" s="1" t="s">
        <v>474</v>
      </c>
      <c r="V89" s="1"/>
      <c r="W89" s="1"/>
      <c r="X89" s="2">
        <v>3</v>
      </c>
      <c r="Y89" s="2">
        <v>1</v>
      </c>
      <c r="Z89" s="2">
        <v>2021</v>
      </c>
      <c r="AA89" s="1" t="s">
        <v>155</v>
      </c>
    </row>
    <row r="90" spans="1:27" hidden="1">
      <c r="A90" s="2">
        <v>89</v>
      </c>
      <c r="B90" s="1" t="s">
        <v>200</v>
      </c>
      <c r="C90" s="2">
        <v>30</v>
      </c>
      <c r="D90" s="1" t="s">
        <v>24</v>
      </c>
      <c r="E90" s="1" t="s">
        <v>25</v>
      </c>
      <c r="F90" s="1" t="s">
        <v>35</v>
      </c>
      <c r="G90" s="1" t="s">
        <v>42</v>
      </c>
      <c r="H90" s="3">
        <v>44285</v>
      </c>
      <c r="I90" s="3">
        <v>44286</v>
      </c>
      <c r="J90" s="4">
        <v>7397.2682000000004</v>
      </c>
      <c r="K90" s="1" t="s">
        <v>28</v>
      </c>
      <c r="L90" s="1" t="s">
        <v>201</v>
      </c>
      <c r="M90" s="2">
        <v>125</v>
      </c>
      <c r="N90" s="4">
        <v>721.48559999999998</v>
      </c>
      <c r="O90" s="1" t="s">
        <v>27</v>
      </c>
      <c r="P90" s="1">
        <v>2</v>
      </c>
      <c r="Q90" s="2">
        <v>1</v>
      </c>
      <c r="R90" s="1" t="s">
        <v>45</v>
      </c>
      <c r="S90" s="4">
        <v>8118.7538000000004</v>
      </c>
      <c r="T90" s="1" t="s">
        <v>490</v>
      </c>
      <c r="U90" s="1" t="s">
        <v>489</v>
      </c>
      <c r="V90" s="1" t="s">
        <v>508</v>
      </c>
      <c r="W90" s="1"/>
      <c r="X90" s="2">
        <v>3</v>
      </c>
      <c r="Y90" s="2">
        <v>1</v>
      </c>
      <c r="Z90" s="2">
        <v>2021</v>
      </c>
      <c r="AA90" s="1" t="s">
        <v>155</v>
      </c>
    </row>
    <row r="91" spans="1:27" hidden="1">
      <c r="A91" s="2">
        <v>90</v>
      </c>
      <c r="B91" s="1" t="s">
        <v>202</v>
      </c>
      <c r="C91" s="2">
        <v>52</v>
      </c>
      <c r="D91" s="1" t="s">
        <v>24</v>
      </c>
      <c r="E91" s="1" t="s">
        <v>73</v>
      </c>
      <c r="F91" s="1" t="s">
        <v>26</v>
      </c>
      <c r="G91" s="1" t="s">
        <v>30</v>
      </c>
      <c r="H91" s="3">
        <v>44286</v>
      </c>
      <c r="I91" s="3">
        <v>44287</v>
      </c>
      <c r="J91" s="4">
        <v>16223.941000000001</v>
      </c>
      <c r="K91" s="1" t="s">
        <v>36</v>
      </c>
      <c r="L91" s="1" t="s">
        <v>203</v>
      </c>
      <c r="M91" s="2">
        <v>23</v>
      </c>
      <c r="N91" s="4">
        <v>1490.5314000000001</v>
      </c>
      <c r="O91" s="1" t="s">
        <v>27</v>
      </c>
      <c r="P91" s="1">
        <v>4</v>
      </c>
      <c r="Q91" s="2">
        <v>1</v>
      </c>
      <c r="R91" s="1" t="s">
        <v>45</v>
      </c>
      <c r="S91" s="4">
        <v>17714.472399999999</v>
      </c>
      <c r="T91" s="1" t="s">
        <v>515</v>
      </c>
      <c r="U91" s="1" t="s">
        <v>506</v>
      </c>
      <c r="V91" s="1" t="s">
        <v>483</v>
      </c>
      <c r="W91" s="1" t="s">
        <v>511</v>
      </c>
      <c r="X91" s="2">
        <v>3</v>
      </c>
      <c r="Y91" s="2">
        <v>1</v>
      </c>
      <c r="Z91" s="2">
        <v>2021</v>
      </c>
      <c r="AA91" s="1" t="s">
        <v>155</v>
      </c>
    </row>
    <row r="92" spans="1:27" hidden="1">
      <c r="A92" s="2">
        <v>91</v>
      </c>
      <c r="B92" s="1" t="s">
        <v>185</v>
      </c>
      <c r="C92" s="2">
        <v>19</v>
      </c>
      <c r="D92" s="1" t="s">
        <v>55</v>
      </c>
      <c r="E92" s="1" t="s">
        <v>78</v>
      </c>
      <c r="F92" s="1" t="s">
        <v>76</v>
      </c>
      <c r="G92" s="1" t="s">
        <v>42</v>
      </c>
      <c r="H92" s="3">
        <v>44287</v>
      </c>
      <c r="I92" s="3">
        <v>44288</v>
      </c>
      <c r="J92" s="4">
        <v>19096.6685</v>
      </c>
      <c r="K92" s="1" t="s">
        <v>59</v>
      </c>
      <c r="L92" s="1" t="s">
        <v>83</v>
      </c>
      <c r="M92" s="2">
        <v>170</v>
      </c>
      <c r="N92" s="4">
        <v>1101.6583000000001</v>
      </c>
      <c r="O92" s="1" t="s">
        <v>30</v>
      </c>
      <c r="P92" s="1">
        <v>3</v>
      </c>
      <c r="Q92" s="2">
        <v>1</v>
      </c>
      <c r="R92" s="1" t="s">
        <v>45</v>
      </c>
      <c r="S92" s="4">
        <v>20198.326799999999</v>
      </c>
      <c r="T92" s="1" t="s">
        <v>513</v>
      </c>
      <c r="U92" s="1" t="s">
        <v>483</v>
      </c>
      <c r="V92" s="1"/>
      <c r="W92" s="1"/>
      <c r="X92" s="2">
        <v>4</v>
      </c>
      <c r="Y92" s="2">
        <v>2</v>
      </c>
      <c r="Z92" s="2">
        <v>2021</v>
      </c>
      <c r="AA92" s="1" t="s">
        <v>204</v>
      </c>
    </row>
    <row r="93" spans="1:27" hidden="1">
      <c r="A93" s="2">
        <v>92</v>
      </c>
      <c r="B93" s="1" t="s">
        <v>205</v>
      </c>
      <c r="C93" s="2">
        <v>92</v>
      </c>
      <c r="D93" s="1" t="s">
        <v>51</v>
      </c>
      <c r="E93" s="1" t="s">
        <v>78</v>
      </c>
      <c r="F93" s="1" t="s">
        <v>56</v>
      </c>
      <c r="G93" s="1" t="s">
        <v>27</v>
      </c>
      <c r="H93" s="3">
        <v>44288</v>
      </c>
      <c r="I93" s="3">
        <v>44289</v>
      </c>
      <c r="J93" s="4">
        <v>11109.492</v>
      </c>
      <c r="K93" s="1" t="s">
        <v>64</v>
      </c>
      <c r="L93" s="1" t="s">
        <v>67</v>
      </c>
      <c r="M93" s="2">
        <v>449</v>
      </c>
      <c r="N93" s="4">
        <v>675.3202</v>
      </c>
      <c r="O93" s="1" t="s">
        <v>30</v>
      </c>
      <c r="P93" s="1">
        <v>10</v>
      </c>
      <c r="Q93" s="2">
        <v>1</v>
      </c>
      <c r="R93" s="1" t="s">
        <v>38</v>
      </c>
      <c r="S93" s="4">
        <v>11784.8122</v>
      </c>
      <c r="T93" s="1" t="s">
        <v>526</v>
      </c>
      <c r="U93" s="1" t="s">
        <v>507</v>
      </c>
      <c r="V93" s="1"/>
      <c r="W93" s="1"/>
      <c r="X93" s="2">
        <v>4</v>
      </c>
      <c r="Y93" s="2">
        <v>2</v>
      </c>
      <c r="Z93" s="2">
        <v>2021</v>
      </c>
      <c r="AA93" s="1" t="s">
        <v>204</v>
      </c>
    </row>
    <row r="94" spans="1:27" hidden="1">
      <c r="A94" s="2">
        <v>93</v>
      </c>
      <c r="B94" s="1" t="s">
        <v>206</v>
      </c>
      <c r="C94" s="2">
        <v>67</v>
      </c>
      <c r="D94" s="1" t="s">
        <v>24</v>
      </c>
      <c r="E94" s="1" t="s">
        <v>73</v>
      </c>
      <c r="F94" s="1" t="s">
        <v>26</v>
      </c>
      <c r="G94" s="1" t="s">
        <v>30</v>
      </c>
      <c r="H94" s="3">
        <v>44289</v>
      </c>
      <c r="I94" s="3">
        <v>44290</v>
      </c>
      <c r="J94" s="4">
        <v>1782.1018999999999</v>
      </c>
      <c r="K94" s="1" t="s">
        <v>28</v>
      </c>
      <c r="L94" s="1" t="s">
        <v>96</v>
      </c>
      <c r="M94" s="2">
        <v>70</v>
      </c>
      <c r="N94" s="4">
        <v>1487.6774</v>
      </c>
      <c r="O94" s="1" t="s">
        <v>53</v>
      </c>
      <c r="P94" s="1">
        <v>1</v>
      </c>
      <c r="Q94" s="2">
        <v>1</v>
      </c>
      <c r="R94" s="1" t="s">
        <v>38</v>
      </c>
      <c r="S94" s="4">
        <v>3269.7793000000001</v>
      </c>
      <c r="T94" s="1" t="s">
        <v>490</v>
      </c>
      <c r="U94" s="1" t="s">
        <v>472</v>
      </c>
      <c r="V94" s="1" t="s">
        <v>481</v>
      </c>
      <c r="W94" s="1" t="s">
        <v>495</v>
      </c>
      <c r="X94" s="2">
        <v>4</v>
      </c>
      <c r="Y94" s="2">
        <v>2</v>
      </c>
      <c r="Z94" s="2">
        <v>2021</v>
      </c>
      <c r="AA94" s="1" t="s">
        <v>204</v>
      </c>
    </row>
    <row r="95" spans="1:27" hidden="1">
      <c r="A95" s="2">
        <v>94</v>
      </c>
      <c r="B95" s="1" t="s">
        <v>207</v>
      </c>
      <c r="C95" s="2">
        <v>80</v>
      </c>
      <c r="D95" s="1" t="s">
        <v>24</v>
      </c>
      <c r="E95" s="1" t="s">
        <v>99</v>
      </c>
      <c r="F95" s="1" t="s">
        <v>35</v>
      </c>
      <c r="G95" s="1" t="s">
        <v>27</v>
      </c>
      <c r="H95" s="3">
        <v>44290</v>
      </c>
      <c r="I95" s="3">
        <v>44291</v>
      </c>
      <c r="J95" s="4">
        <v>7949.6360000000004</v>
      </c>
      <c r="K95" s="1" t="s">
        <v>36</v>
      </c>
      <c r="L95" s="1" t="s">
        <v>208</v>
      </c>
      <c r="M95" s="2">
        <v>255</v>
      </c>
      <c r="N95" s="4">
        <v>534.92750000000001</v>
      </c>
      <c r="O95" s="1" t="s">
        <v>27</v>
      </c>
      <c r="P95" s="1">
        <v>3</v>
      </c>
      <c r="Q95" s="2">
        <v>1</v>
      </c>
      <c r="R95" s="1" t="s">
        <v>38</v>
      </c>
      <c r="S95" s="4">
        <v>8484.5635000000002</v>
      </c>
      <c r="T95" s="1" t="s">
        <v>521</v>
      </c>
      <c r="U95" s="1" t="s">
        <v>494</v>
      </c>
      <c r="V95" s="1"/>
      <c r="W95" s="1"/>
      <c r="X95" s="2">
        <v>4</v>
      </c>
      <c r="Y95" s="2">
        <v>2</v>
      </c>
      <c r="Z95" s="2">
        <v>2021</v>
      </c>
      <c r="AA95" s="1" t="s">
        <v>204</v>
      </c>
    </row>
    <row r="96" spans="1:27" hidden="1">
      <c r="A96" s="2">
        <v>95</v>
      </c>
      <c r="B96" s="1" t="s">
        <v>203</v>
      </c>
      <c r="C96" s="2">
        <v>82</v>
      </c>
      <c r="D96" s="1" t="s">
        <v>24</v>
      </c>
      <c r="E96" s="1" t="s">
        <v>40</v>
      </c>
      <c r="F96" s="1" t="s">
        <v>26</v>
      </c>
      <c r="G96" s="1" t="s">
        <v>42</v>
      </c>
      <c r="H96" s="3">
        <v>44291</v>
      </c>
      <c r="I96" s="3">
        <v>44292</v>
      </c>
      <c r="J96" s="4">
        <v>17306.0569</v>
      </c>
      <c r="K96" s="1" t="s">
        <v>59</v>
      </c>
      <c r="L96" s="1" t="s">
        <v>130</v>
      </c>
      <c r="M96" s="2">
        <v>140</v>
      </c>
      <c r="N96" s="4">
        <v>526.10299999999995</v>
      </c>
      <c r="O96" s="1" t="s">
        <v>44</v>
      </c>
      <c r="P96" s="1">
        <v>1</v>
      </c>
      <c r="Q96" s="2">
        <v>1</v>
      </c>
      <c r="R96" s="1" t="s">
        <v>38</v>
      </c>
      <c r="S96" s="4">
        <v>17832.16</v>
      </c>
      <c r="T96" s="1" t="s">
        <v>521</v>
      </c>
      <c r="U96" s="1" t="s">
        <v>508</v>
      </c>
      <c r="V96" s="1" t="s">
        <v>484</v>
      </c>
      <c r="W96" s="1"/>
      <c r="X96" s="2">
        <v>4</v>
      </c>
      <c r="Y96" s="2">
        <v>2</v>
      </c>
      <c r="Z96" s="2">
        <v>2021</v>
      </c>
      <c r="AA96" s="1" t="s">
        <v>204</v>
      </c>
    </row>
    <row r="97" spans="1:27" hidden="1">
      <c r="A97" s="2">
        <v>96</v>
      </c>
      <c r="B97" s="1" t="s">
        <v>209</v>
      </c>
      <c r="C97" s="2">
        <v>71</v>
      </c>
      <c r="D97" s="1" t="s">
        <v>24</v>
      </c>
      <c r="E97" s="1" t="s">
        <v>47</v>
      </c>
      <c r="F97" s="1" t="s">
        <v>41</v>
      </c>
      <c r="G97" s="1" t="s">
        <v>27</v>
      </c>
      <c r="H97" s="3">
        <v>44292</v>
      </c>
      <c r="I97" s="3">
        <v>44293</v>
      </c>
      <c r="J97" s="4">
        <v>7969.098</v>
      </c>
      <c r="K97" s="1" t="s">
        <v>28</v>
      </c>
      <c r="L97" s="1" t="s">
        <v>149</v>
      </c>
      <c r="M97" s="2">
        <v>454</v>
      </c>
      <c r="N97" s="4">
        <v>1488.7353000000001</v>
      </c>
      <c r="O97" s="1" t="s">
        <v>44</v>
      </c>
      <c r="P97" s="1">
        <v>7</v>
      </c>
      <c r="Q97" s="2">
        <v>1</v>
      </c>
      <c r="R97" s="1" t="s">
        <v>38</v>
      </c>
      <c r="S97" s="4">
        <v>9457.8333000000002</v>
      </c>
      <c r="T97" s="1" t="s">
        <v>527</v>
      </c>
      <c r="U97" s="1" t="s">
        <v>525</v>
      </c>
      <c r="V97" s="1"/>
      <c r="W97" s="1"/>
      <c r="X97" s="2">
        <v>4</v>
      </c>
      <c r="Y97" s="2">
        <v>2</v>
      </c>
      <c r="Z97" s="2">
        <v>2021</v>
      </c>
      <c r="AA97" s="1" t="s">
        <v>204</v>
      </c>
    </row>
    <row r="98" spans="1:27" hidden="1">
      <c r="A98" s="2">
        <v>97</v>
      </c>
      <c r="B98" s="1" t="s">
        <v>210</v>
      </c>
      <c r="C98" s="2">
        <v>38</v>
      </c>
      <c r="D98" s="1" t="s">
        <v>55</v>
      </c>
      <c r="E98" s="1" t="s">
        <v>34</v>
      </c>
      <c r="F98" s="1" t="s">
        <v>76</v>
      </c>
      <c r="G98" s="1" t="s">
        <v>27</v>
      </c>
      <c r="H98" s="3">
        <v>44293</v>
      </c>
      <c r="I98" s="3">
        <v>44294</v>
      </c>
      <c r="J98" s="4">
        <v>10535.721100000001</v>
      </c>
      <c r="K98" s="1" t="s">
        <v>28</v>
      </c>
      <c r="L98" s="1" t="s">
        <v>211</v>
      </c>
      <c r="M98" s="2">
        <v>97</v>
      </c>
      <c r="N98" s="4">
        <v>1416.0138999999999</v>
      </c>
      <c r="O98" s="1" t="s">
        <v>27</v>
      </c>
      <c r="P98" s="1">
        <v>10</v>
      </c>
      <c r="Q98" s="2">
        <v>1</v>
      </c>
      <c r="R98" s="1" t="s">
        <v>45</v>
      </c>
      <c r="S98" s="4">
        <v>11951.735000000001</v>
      </c>
      <c r="T98" s="1" t="s">
        <v>496</v>
      </c>
      <c r="U98" s="1" t="s">
        <v>483</v>
      </c>
      <c r="V98" s="1"/>
      <c r="W98" s="1"/>
      <c r="X98" s="2">
        <v>4</v>
      </c>
      <c r="Y98" s="2">
        <v>2</v>
      </c>
      <c r="Z98" s="2">
        <v>2021</v>
      </c>
      <c r="AA98" s="1" t="s">
        <v>204</v>
      </c>
    </row>
    <row r="99" spans="1:27" hidden="1">
      <c r="A99" s="2">
        <v>98</v>
      </c>
      <c r="B99" s="1" t="s">
        <v>212</v>
      </c>
      <c r="C99" s="2">
        <v>58</v>
      </c>
      <c r="D99" s="1" t="s">
        <v>51</v>
      </c>
      <c r="E99" s="1" t="s">
        <v>25</v>
      </c>
      <c r="F99" s="1" t="s">
        <v>35</v>
      </c>
      <c r="G99" s="1" t="s">
        <v>27</v>
      </c>
      <c r="H99" s="3">
        <v>44294</v>
      </c>
      <c r="I99" s="3">
        <v>44295</v>
      </c>
      <c r="J99" s="4">
        <v>10032.5761</v>
      </c>
      <c r="K99" s="1" t="s">
        <v>64</v>
      </c>
      <c r="L99" s="1" t="s">
        <v>213</v>
      </c>
      <c r="M99" s="2">
        <v>385</v>
      </c>
      <c r="N99" s="4">
        <v>1587.5539000000001</v>
      </c>
      <c r="O99" s="1" t="s">
        <v>27</v>
      </c>
      <c r="P99" s="1">
        <v>8</v>
      </c>
      <c r="Q99" s="2">
        <v>1</v>
      </c>
      <c r="R99" s="1" t="s">
        <v>45</v>
      </c>
      <c r="S99" s="4">
        <v>11620.13</v>
      </c>
      <c r="T99" s="1" t="s">
        <v>504</v>
      </c>
      <c r="U99" s="1" t="s">
        <v>499</v>
      </c>
      <c r="V99" s="1" t="s">
        <v>495</v>
      </c>
      <c r="W99" s="1" t="s">
        <v>474</v>
      </c>
      <c r="X99" s="2">
        <v>4</v>
      </c>
      <c r="Y99" s="2">
        <v>2</v>
      </c>
      <c r="Z99" s="2">
        <v>2021</v>
      </c>
      <c r="AA99" s="1" t="s">
        <v>204</v>
      </c>
    </row>
    <row r="100" spans="1:27" hidden="1">
      <c r="A100" s="2">
        <v>99</v>
      </c>
      <c r="B100" s="1" t="s">
        <v>214</v>
      </c>
      <c r="C100" s="2">
        <v>31</v>
      </c>
      <c r="D100" s="1" t="s">
        <v>51</v>
      </c>
      <c r="E100" s="1" t="s">
        <v>73</v>
      </c>
      <c r="F100" s="1" t="s">
        <v>56</v>
      </c>
      <c r="G100" s="1" t="s">
        <v>30</v>
      </c>
      <c r="H100" s="3">
        <v>44295</v>
      </c>
      <c r="I100" s="3">
        <v>44296</v>
      </c>
      <c r="J100" s="4">
        <v>19366.521400000001</v>
      </c>
      <c r="K100" s="1" t="s">
        <v>64</v>
      </c>
      <c r="L100" s="1" t="s">
        <v>215</v>
      </c>
      <c r="M100" s="2">
        <v>229</v>
      </c>
      <c r="N100" s="4">
        <v>754.09950000000003</v>
      </c>
      <c r="O100" s="1" t="s">
        <v>30</v>
      </c>
      <c r="P100" s="1">
        <v>1</v>
      </c>
      <c r="Q100" s="2">
        <v>1</v>
      </c>
      <c r="R100" s="1" t="s">
        <v>45</v>
      </c>
      <c r="S100" s="4">
        <v>20120.620999999999</v>
      </c>
      <c r="T100" s="1" t="s">
        <v>480</v>
      </c>
      <c r="U100" s="1" t="s">
        <v>495</v>
      </c>
      <c r="V100" s="1"/>
      <c r="W100" s="1"/>
      <c r="X100" s="2">
        <v>4</v>
      </c>
      <c r="Y100" s="2">
        <v>2</v>
      </c>
      <c r="Z100" s="2">
        <v>2021</v>
      </c>
      <c r="AA100" s="1" t="s">
        <v>204</v>
      </c>
    </row>
    <row r="101" spans="1:27" hidden="1">
      <c r="A101" s="2">
        <v>100</v>
      </c>
      <c r="B101" s="1" t="s">
        <v>216</v>
      </c>
      <c r="C101" s="2">
        <v>36</v>
      </c>
      <c r="D101" s="1" t="s">
        <v>55</v>
      </c>
      <c r="E101" s="1" t="s">
        <v>78</v>
      </c>
      <c r="F101" s="1" t="s">
        <v>35</v>
      </c>
      <c r="G101" s="1" t="s">
        <v>27</v>
      </c>
      <c r="H101" s="3">
        <v>44296</v>
      </c>
      <c r="I101" s="3">
        <v>44297</v>
      </c>
      <c r="J101" s="4">
        <v>1409.606</v>
      </c>
      <c r="K101" s="1" t="s">
        <v>28</v>
      </c>
      <c r="L101" s="1" t="s">
        <v>83</v>
      </c>
      <c r="M101" s="2">
        <v>233</v>
      </c>
      <c r="N101" s="4">
        <v>1088.1785</v>
      </c>
      <c r="O101" s="1" t="s">
        <v>27</v>
      </c>
      <c r="P101" s="1">
        <v>3</v>
      </c>
      <c r="Q101" s="2">
        <v>1</v>
      </c>
      <c r="R101" s="1" t="s">
        <v>45</v>
      </c>
      <c r="S101" s="4">
        <v>2497.7845000000002</v>
      </c>
      <c r="T101" s="1" t="s">
        <v>482</v>
      </c>
      <c r="U101" s="1" t="s">
        <v>472</v>
      </c>
      <c r="V101" s="1"/>
      <c r="W101" s="1"/>
      <c r="X101" s="2">
        <v>4</v>
      </c>
      <c r="Y101" s="2">
        <v>2</v>
      </c>
      <c r="Z101" s="2">
        <v>2021</v>
      </c>
      <c r="AA101" s="1" t="s">
        <v>204</v>
      </c>
    </row>
    <row r="102" spans="1:27" hidden="1">
      <c r="A102" s="2">
        <v>101</v>
      </c>
      <c r="B102" s="1" t="s">
        <v>217</v>
      </c>
      <c r="C102" s="2">
        <v>58</v>
      </c>
      <c r="D102" s="1" t="s">
        <v>51</v>
      </c>
      <c r="E102" s="1" t="s">
        <v>61</v>
      </c>
      <c r="F102" s="1" t="s">
        <v>41</v>
      </c>
      <c r="G102" s="1" t="s">
        <v>27</v>
      </c>
      <c r="H102" s="3">
        <v>44297</v>
      </c>
      <c r="I102" s="3">
        <v>44298</v>
      </c>
      <c r="J102" s="4">
        <v>4113.2574999999997</v>
      </c>
      <c r="K102" s="1" t="s">
        <v>36</v>
      </c>
      <c r="L102" s="1" t="s">
        <v>92</v>
      </c>
      <c r="M102" s="2">
        <v>191</v>
      </c>
      <c r="N102" s="4">
        <v>808.9973</v>
      </c>
      <c r="O102" s="1" t="s">
        <v>53</v>
      </c>
      <c r="P102" s="1">
        <v>2</v>
      </c>
      <c r="Q102" s="2">
        <v>1</v>
      </c>
      <c r="R102" s="1" t="s">
        <v>45</v>
      </c>
      <c r="S102" s="4">
        <v>4922.2547000000004</v>
      </c>
      <c r="T102" s="1" t="s">
        <v>518</v>
      </c>
      <c r="U102" s="1" t="s">
        <v>499</v>
      </c>
      <c r="V102" s="1"/>
      <c r="W102" s="1"/>
      <c r="X102" s="2">
        <v>4</v>
      </c>
      <c r="Y102" s="2">
        <v>2</v>
      </c>
      <c r="Z102" s="2">
        <v>2021</v>
      </c>
      <c r="AA102" s="1" t="s">
        <v>204</v>
      </c>
    </row>
    <row r="103" spans="1:27" hidden="1">
      <c r="A103" s="2">
        <v>102</v>
      </c>
      <c r="B103" s="1" t="s">
        <v>218</v>
      </c>
      <c r="C103" s="2">
        <v>65</v>
      </c>
      <c r="D103" s="1" t="s">
        <v>24</v>
      </c>
      <c r="E103" s="1" t="s">
        <v>40</v>
      </c>
      <c r="F103" s="1" t="s">
        <v>26</v>
      </c>
      <c r="G103" s="1" t="s">
        <v>30</v>
      </c>
      <c r="H103" s="3">
        <v>44298</v>
      </c>
      <c r="I103" s="3">
        <v>44299</v>
      </c>
      <c r="J103" s="4">
        <v>8046.8046000000004</v>
      </c>
      <c r="K103" s="1" t="s">
        <v>64</v>
      </c>
      <c r="L103" s="1" t="s">
        <v>219</v>
      </c>
      <c r="M103" s="2">
        <v>72</v>
      </c>
      <c r="N103" s="4">
        <v>480.54090000000002</v>
      </c>
      <c r="O103" s="1" t="s">
        <v>27</v>
      </c>
      <c r="P103" s="1">
        <v>5</v>
      </c>
      <c r="Q103" s="2">
        <v>1</v>
      </c>
      <c r="R103" s="1" t="s">
        <v>38</v>
      </c>
      <c r="S103" s="4">
        <v>8527.3454999999994</v>
      </c>
      <c r="T103" s="1" t="s">
        <v>478</v>
      </c>
      <c r="U103" s="1" t="s">
        <v>525</v>
      </c>
      <c r="V103" s="1" t="s">
        <v>472</v>
      </c>
      <c r="W103" s="1" t="s">
        <v>516</v>
      </c>
      <c r="X103" s="2">
        <v>4</v>
      </c>
      <c r="Y103" s="2">
        <v>2</v>
      </c>
      <c r="Z103" s="2">
        <v>2021</v>
      </c>
      <c r="AA103" s="1" t="s">
        <v>204</v>
      </c>
    </row>
    <row r="104" spans="1:27" hidden="1">
      <c r="A104" s="2">
        <v>103</v>
      </c>
      <c r="B104" s="1" t="s">
        <v>90</v>
      </c>
      <c r="C104" s="2">
        <v>73</v>
      </c>
      <c r="D104" s="1" t="s">
        <v>51</v>
      </c>
      <c r="E104" s="1" t="s">
        <v>99</v>
      </c>
      <c r="F104" s="1" t="s">
        <v>41</v>
      </c>
      <c r="G104" s="1" t="s">
        <v>42</v>
      </c>
      <c r="H104" s="3">
        <v>44299</v>
      </c>
      <c r="I104" s="3">
        <v>44300</v>
      </c>
      <c r="J104" s="4">
        <v>4266.7446</v>
      </c>
      <c r="K104" s="1" t="s">
        <v>59</v>
      </c>
      <c r="L104" s="1" t="s">
        <v>220</v>
      </c>
      <c r="M104" s="2">
        <v>324</v>
      </c>
      <c r="N104" s="4">
        <v>1732.8886</v>
      </c>
      <c r="O104" s="1" t="s">
        <v>44</v>
      </c>
      <c r="P104" s="1">
        <v>6</v>
      </c>
      <c r="Q104" s="2">
        <v>1</v>
      </c>
      <c r="R104" s="1" t="s">
        <v>38</v>
      </c>
      <c r="S104" s="4">
        <v>5999.6332000000002</v>
      </c>
      <c r="T104" s="1" t="s">
        <v>503</v>
      </c>
      <c r="U104" s="1" t="s">
        <v>525</v>
      </c>
      <c r="V104" s="1" t="s">
        <v>493</v>
      </c>
      <c r="W104" s="1"/>
      <c r="X104" s="2">
        <v>4</v>
      </c>
      <c r="Y104" s="2">
        <v>2</v>
      </c>
      <c r="Z104" s="2">
        <v>2021</v>
      </c>
      <c r="AA104" s="1" t="s">
        <v>204</v>
      </c>
    </row>
    <row r="105" spans="1:27" hidden="1">
      <c r="A105" s="2">
        <v>104</v>
      </c>
      <c r="B105" s="1" t="s">
        <v>104</v>
      </c>
      <c r="C105" s="2">
        <v>78</v>
      </c>
      <c r="D105" s="1" t="s">
        <v>55</v>
      </c>
      <c r="E105" s="1" t="s">
        <v>99</v>
      </c>
      <c r="F105" s="1" t="s">
        <v>35</v>
      </c>
      <c r="G105" s="1" t="s">
        <v>30</v>
      </c>
      <c r="H105" s="3">
        <v>44300</v>
      </c>
      <c r="I105" s="3">
        <v>44301</v>
      </c>
      <c r="J105" s="4">
        <v>3625.3858</v>
      </c>
      <c r="K105" s="1" t="s">
        <v>36</v>
      </c>
      <c r="L105" s="1" t="s">
        <v>221</v>
      </c>
      <c r="M105" s="2">
        <v>477</v>
      </c>
      <c r="N105" s="4">
        <v>544.74329999999998</v>
      </c>
      <c r="O105" s="1" t="s">
        <v>53</v>
      </c>
      <c r="P105" s="1">
        <v>8</v>
      </c>
      <c r="Q105" s="2">
        <v>1</v>
      </c>
      <c r="R105" s="1" t="s">
        <v>38</v>
      </c>
      <c r="S105" s="4">
        <v>4170.1291000000001</v>
      </c>
      <c r="T105" s="1" t="s">
        <v>504</v>
      </c>
      <c r="U105" s="1" t="s">
        <v>493</v>
      </c>
      <c r="V105" s="1"/>
      <c r="W105" s="1"/>
      <c r="X105" s="2">
        <v>4</v>
      </c>
      <c r="Y105" s="2">
        <v>2</v>
      </c>
      <c r="Z105" s="2">
        <v>2021</v>
      </c>
      <c r="AA105" s="1" t="s">
        <v>204</v>
      </c>
    </row>
    <row r="106" spans="1:27" hidden="1">
      <c r="A106" s="2">
        <v>105</v>
      </c>
      <c r="B106" s="1" t="s">
        <v>108</v>
      </c>
      <c r="C106" s="2">
        <v>31</v>
      </c>
      <c r="D106" s="1" t="s">
        <v>55</v>
      </c>
      <c r="E106" s="1" t="s">
        <v>40</v>
      </c>
      <c r="F106" s="1" t="s">
        <v>76</v>
      </c>
      <c r="G106" s="1" t="s">
        <v>27</v>
      </c>
      <c r="H106" s="3">
        <v>44301</v>
      </c>
      <c r="I106" s="3">
        <v>44302</v>
      </c>
      <c r="J106" s="4">
        <v>10032.5761</v>
      </c>
      <c r="K106" s="1" t="s">
        <v>48</v>
      </c>
      <c r="L106" s="1" t="s">
        <v>222</v>
      </c>
      <c r="M106" s="2">
        <v>69</v>
      </c>
      <c r="N106" s="4">
        <v>205.76949999999999</v>
      </c>
      <c r="O106" s="1" t="s">
        <v>53</v>
      </c>
      <c r="P106" s="1">
        <v>5.4</v>
      </c>
      <c r="Q106" s="2">
        <v>1</v>
      </c>
      <c r="R106" s="1" t="s">
        <v>45</v>
      </c>
      <c r="S106" s="4">
        <v>10238.345600000001</v>
      </c>
      <c r="T106" s="1" t="s">
        <v>487</v>
      </c>
      <c r="U106" s="1" t="s">
        <v>481</v>
      </c>
      <c r="V106" s="1" t="s">
        <v>510</v>
      </c>
      <c r="W106" s="1"/>
      <c r="X106" s="2">
        <v>4</v>
      </c>
      <c r="Y106" s="2">
        <v>2</v>
      </c>
      <c r="Z106" s="2">
        <v>2021</v>
      </c>
      <c r="AA106" s="1" t="s">
        <v>204</v>
      </c>
    </row>
    <row r="107" spans="1:27" hidden="1">
      <c r="A107" s="2">
        <v>106</v>
      </c>
      <c r="B107" s="1" t="s">
        <v>173</v>
      </c>
      <c r="C107" s="2">
        <v>86</v>
      </c>
      <c r="D107" s="1" t="s">
        <v>55</v>
      </c>
      <c r="E107" s="1" t="s">
        <v>34</v>
      </c>
      <c r="F107" s="1" t="s">
        <v>41</v>
      </c>
      <c r="G107" s="1" t="s">
        <v>42</v>
      </c>
      <c r="H107" s="3">
        <v>44302</v>
      </c>
      <c r="I107" s="3">
        <v>44303</v>
      </c>
      <c r="J107" s="4">
        <v>17761.0347</v>
      </c>
      <c r="K107" s="1" t="s">
        <v>36</v>
      </c>
      <c r="L107" s="1" t="s">
        <v>223</v>
      </c>
      <c r="M107" s="2">
        <v>15</v>
      </c>
      <c r="N107" s="4">
        <v>1233.0826</v>
      </c>
      <c r="O107" s="1" t="s">
        <v>27</v>
      </c>
      <c r="P107" s="1">
        <v>1</v>
      </c>
      <c r="Q107" s="2">
        <v>1</v>
      </c>
      <c r="R107" s="1" t="s">
        <v>38</v>
      </c>
      <c r="S107" s="4">
        <v>18994.117300000002</v>
      </c>
      <c r="T107" s="1" t="s">
        <v>523</v>
      </c>
      <c r="U107" s="1" t="s">
        <v>479</v>
      </c>
      <c r="V107" s="1" t="s">
        <v>508</v>
      </c>
      <c r="W107" s="1" t="s">
        <v>522</v>
      </c>
      <c r="X107" s="2">
        <v>4</v>
      </c>
      <c r="Y107" s="2">
        <v>2</v>
      </c>
      <c r="Z107" s="2">
        <v>2021</v>
      </c>
      <c r="AA107" s="1" t="s">
        <v>204</v>
      </c>
    </row>
    <row r="108" spans="1:27" hidden="1">
      <c r="A108" s="2">
        <v>107</v>
      </c>
      <c r="B108" s="1" t="s">
        <v>189</v>
      </c>
      <c r="C108" s="2">
        <v>86</v>
      </c>
      <c r="D108" s="1" t="s">
        <v>24</v>
      </c>
      <c r="E108" s="1" t="s">
        <v>78</v>
      </c>
      <c r="F108" s="1" t="s">
        <v>76</v>
      </c>
      <c r="G108" s="1" t="s">
        <v>42</v>
      </c>
      <c r="H108" s="3">
        <v>44303</v>
      </c>
      <c r="I108" s="3">
        <v>44304</v>
      </c>
      <c r="J108" s="4">
        <v>14572.880800000001</v>
      </c>
      <c r="K108" s="1" t="s">
        <v>28</v>
      </c>
      <c r="L108" s="1" t="s">
        <v>72</v>
      </c>
      <c r="M108" s="2">
        <v>67</v>
      </c>
      <c r="N108" s="4">
        <v>1181.5101</v>
      </c>
      <c r="O108" s="1" t="s">
        <v>27</v>
      </c>
      <c r="P108" s="1">
        <v>9</v>
      </c>
      <c r="Q108" s="2">
        <v>1</v>
      </c>
      <c r="R108" s="1" t="s">
        <v>38</v>
      </c>
      <c r="S108" s="4">
        <v>15754.3909</v>
      </c>
      <c r="T108" s="1" t="s">
        <v>503</v>
      </c>
      <c r="U108" s="1" t="s">
        <v>477</v>
      </c>
      <c r="V108" s="1" t="s">
        <v>479</v>
      </c>
      <c r="W108" s="1"/>
      <c r="X108" s="2">
        <v>4</v>
      </c>
      <c r="Y108" s="2">
        <v>2</v>
      </c>
      <c r="Z108" s="2">
        <v>2021</v>
      </c>
      <c r="AA108" s="1" t="s">
        <v>204</v>
      </c>
    </row>
    <row r="109" spans="1:27" hidden="1">
      <c r="A109" s="2">
        <v>108</v>
      </c>
      <c r="B109" s="1" t="s">
        <v>152</v>
      </c>
      <c r="C109" s="2">
        <v>1</v>
      </c>
      <c r="D109" s="1" t="s">
        <v>51</v>
      </c>
      <c r="E109" s="1" t="s">
        <v>99</v>
      </c>
      <c r="F109" s="1" t="s">
        <v>41</v>
      </c>
      <c r="G109" s="1" t="s">
        <v>42</v>
      </c>
      <c r="H109" s="3">
        <v>44304</v>
      </c>
      <c r="I109" s="3">
        <v>44305</v>
      </c>
      <c r="J109" s="4">
        <v>8175.9259000000002</v>
      </c>
      <c r="K109" s="1" t="s">
        <v>59</v>
      </c>
      <c r="L109" s="1" t="s">
        <v>138</v>
      </c>
      <c r="M109" s="2">
        <v>276</v>
      </c>
      <c r="N109" s="4">
        <v>1010.6224</v>
      </c>
      <c r="O109" s="1" t="s">
        <v>27</v>
      </c>
      <c r="P109" s="1">
        <v>4</v>
      </c>
      <c r="Q109" s="2">
        <v>1</v>
      </c>
      <c r="R109" s="1" t="s">
        <v>31</v>
      </c>
      <c r="S109" s="4">
        <v>9186.5483000000004</v>
      </c>
      <c r="T109" s="1" t="s">
        <v>521</v>
      </c>
      <c r="U109" s="1" t="s">
        <v>514</v>
      </c>
      <c r="V109" s="1"/>
      <c r="W109" s="1"/>
      <c r="X109" s="2">
        <v>4</v>
      </c>
      <c r="Y109" s="2">
        <v>2</v>
      </c>
      <c r="Z109" s="2">
        <v>2021</v>
      </c>
      <c r="AA109" s="1" t="s">
        <v>204</v>
      </c>
    </row>
    <row r="110" spans="1:27" hidden="1">
      <c r="A110" s="2">
        <v>109</v>
      </c>
      <c r="B110" s="1" t="s">
        <v>224</v>
      </c>
      <c r="C110" s="2">
        <v>61</v>
      </c>
      <c r="D110" s="1" t="s">
        <v>51</v>
      </c>
      <c r="E110" s="1" t="s">
        <v>40</v>
      </c>
      <c r="F110" s="1" t="s">
        <v>41</v>
      </c>
      <c r="G110" s="1" t="s">
        <v>30</v>
      </c>
      <c r="H110" s="3">
        <v>44305</v>
      </c>
      <c r="I110" s="3">
        <v>44306</v>
      </c>
      <c r="J110" s="4">
        <v>14968.941000000001</v>
      </c>
      <c r="K110" s="1" t="s">
        <v>36</v>
      </c>
      <c r="L110" s="1" t="s">
        <v>150</v>
      </c>
      <c r="M110" s="2">
        <v>65</v>
      </c>
      <c r="N110" s="4">
        <v>1740.7002</v>
      </c>
      <c r="O110" s="1" t="s">
        <v>30</v>
      </c>
      <c r="P110" s="1">
        <v>5</v>
      </c>
      <c r="Q110" s="2">
        <v>1</v>
      </c>
      <c r="R110" s="1" t="s">
        <v>45</v>
      </c>
      <c r="S110" s="4">
        <v>16709.641199999998</v>
      </c>
      <c r="T110" s="1" t="s">
        <v>485</v>
      </c>
      <c r="U110" s="1" t="s">
        <v>494</v>
      </c>
      <c r="V110" s="1"/>
      <c r="W110" s="1"/>
      <c r="X110" s="2">
        <v>4</v>
      </c>
      <c r="Y110" s="2">
        <v>2</v>
      </c>
      <c r="Z110" s="2">
        <v>2021</v>
      </c>
      <c r="AA110" s="1" t="s">
        <v>204</v>
      </c>
    </row>
    <row r="111" spans="1:27" hidden="1">
      <c r="A111" s="2">
        <v>110</v>
      </c>
      <c r="B111" s="1" t="s">
        <v>225</v>
      </c>
      <c r="C111" s="2">
        <v>18</v>
      </c>
      <c r="D111" s="1" t="s">
        <v>55</v>
      </c>
      <c r="E111" s="1" t="s">
        <v>34</v>
      </c>
      <c r="F111" s="1" t="s">
        <v>41</v>
      </c>
      <c r="G111" s="1" t="s">
        <v>42</v>
      </c>
      <c r="H111" s="3">
        <v>44306</v>
      </c>
      <c r="I111" s="3">
        <v>44307</v>
      </c>
      <c r="J111" s="4">
        <v>8995.0648999999994</v>
      </c>
      <c r="K111" s="1" t="s">
        <v>28</v>
      </c>
      <c r="L111" s="1" t="s">
        <v>197</v>
      </c>
      <c r="M111" s="2">
        <v>104</v>
      </c>
      <c r="N111" s="4">
        <v>1689.8490999999999</v>
      </c>
      <c r="O111" s="1" t="s">
        <v>27</v>
      </c>
      <c r="P111" s="1">
        <v>4</v>
      </c>
      <c r="Q111" s="2">
        <v>1</v>
      </c>
      <c r="R111" s="1" t="s">
        <v>45</v>
      </c>
      <c r="S111" s="4">
        <v>10684.9141</v>
      </c>
      <c r="T111" s="1" t="s">
        <v>509</v>
      </c>
      <c r="U111" s="1" t="s">
        <v>492</v>
      </c>
      <c r="V111" s="1" t="s">
        <v>508</v>
      </c>
      <c r="W111" s="1"/>
      <c r="X111" s="2">
        <v>4</v>
      </c>
      <c r="Y111" s="2">
        <v>2</v>
      </c>
      <c r="Z111" s="2">
        <v>2021</v>
      </c>
      <c r="AA111" s="1" t="s">
        <v>204</v>
      </c>
    </row>
    <row r="112" spans="1:27" hidden="1">
      <c r="A112" s="2">
        <v>111</v>
      </c>
      <c r="B112" s="1" t="s">
        <v>93</v>
      </c>
      <c r="C112" s="2">
        <v>91</v>
      </c>
      <c r="D112" s="1" t="s">
        <v>55</v>
      </c>
      <c r="E112" s="1" t="s">
        <v>34</v>
      </c>
      <c r="F112" s="1" t="s">
        <v>56</v>
      </c>
      <c r="G112" s="1" t="s">
        <v>30</v>
      </c>
      <c r="H112" s="3">
        <v>44307</v>
      </c>
      <c r="I112" s="3">
        <v>44308</v>
      </c>
      <c r="J112" s="4">
        <v>260.27629999999999</v>
      </c>
      <c r="K112" s="1" t="s">
        <v>64</v>
      </c>
      <c r="L112" s="1" t="s">
        <v>226</v>
      </c>
      <c r="M112" s="2">
        <v>466</v>
      </c>
      <c r="N112" s="4">
        <v>866.57270000000005</v>
      </c>
      <c r="O112" s="1" t="s">
        <v>44</v>
      </c>
      <c r="P112" s="1">
        <v>3</v>
      </c>
      <c r="Q112" s="2">
        <v>1</v>
      </c>
      <c r="R112" s="1" t="s">
        <v>38</v>
      </c>
      <c r="S112" s="4">
        <v>1126.8489999999999</v>
      </c>
      <c r="T112" s="1" t="s">
        <v>521</v>
      </c>
      <c r="U112" s="1" t="s">
        <v>497</v>
      </c>
      <c r="V112" s="1"/>
      <c r="W112" s="1"/>
      <c r="X112" s="2">
        <v>4</v>
      </c>
      <c r="Y112" s="2">
        <v>2</v>
      </c>
      <c r="Z112" s="2">
        <v>2021</v>
      </c>
      <c r="AA112" s="1" t="s">
        <v>204</v>
      </c>
    </row>
    <row r="113" spans="1:27" hidden="1">
      <c r="A113" s="2">
        <v>112</v>
      </c>
      <c r="B113" s="1" t="s">
        <v>227</v>
      </c>
      <c r="C113" s="2">
        <v>57</v>
      </c>
      <c r="D113" s="1" t="s">
        <v>24</v>
      </c>
      <c r="E113" s="1" t="s">
        <v>99</v>
      </c>
      <c r="F113" s="1" t="s">
        <v>76</v>
      </c>
      <c r="G113" s="1" t="s">
        <v>42</v>
      </c>
      <c r="H113" s="3">
        <v>44308</v>
      </c>
      <c r="I113" s="3">
        <v>44309</v>
      </c>
      <c r="J113" s="4">
        <v>10203.708500000001</v>
      </c>
      <c r="K113" s="1" t="s">
        <v>28</v>
      </c>
      <c r="L113" s="1" t="s">
        <v>120</v>
      </c>
      <c r="M113" s="2">
        <v>371</v>
      </c>
      <c r="N113" s="4">
        <v>528.25869999999998</v>
      </c>
      <c r="O113" s="1" t="s">
        <v>44</v>
      </c>
      <c r="P113" s="1">
        <v>10</v>
      </c>
      <c r="Q113" s="2">
        <v>1</v>
      </c>
      <c r="R113" s="1" t="s">
        <v>45</v>
      </c>
      <c r="S113" s="4">
        <v>10731.967199999999</v>
      </c>
      <c r="T113" s="1" t="s">
        <v>512</v>
      </c>
      <c r="U113" s="1" t="s">
        <v>495</v>
      </c>
      <c r="V113" s="1" t="s">
        <v>507</v>
      </c>
      <c r="W113" s="1" t="s">
        <v>484</v>
      </c>
      <c r="X113" s="2">
        <v>4</v>
      </c>
      <c r="Y113" s="2">
        <v>2</v>
      </c>
      <c r="Z113" s="2">
        <v>2021</v>
      </c>
      <c r="AA113" s="1" t="s">
        <v>204</v>
      </c>
    </row>
    <row r="114" spans="1:27" hidden="1">
      <c r="A114" s="2">
        <v>113</v>
      </c>
      <c r="B114" s="1" t="s">
        <v>228</v>
      </c>
      <c r="C114" s="2">
        <v>69</v>
      </c>
      <c r="D114" s="1" t="s">
        <v>24</v>
      </c>
      <c r="E114" s="1" t="s">
        <v>99</v>
      </c>
      <c r="F114" s="1" t="s">
        <v>76</v>
      </c>
      <c r="G114" s="1" t="s">
        <v>42</v>
      </c>
      <c r="H114" s="3">
        <v>44309</v>
      </c>
      <c r="I114" s="3">
        <v>44310</v>
      </c>
      <c r="J114" s="4">
        <v>4489.9871999999996</v>
      </c>
      <c r="K114" s="1" t="s">
        <v>59</v>
      </c>
      <c r="L114" s="1" t="s">
        <v>229</v>
      </c>
      <c r="M114" s="2">
        <v>61</v>
      </c>
      <c r="N114" s="4">
        <v>977.4153</v>
      </c>
      <c r="O114" s="1" t="s">
        <v>30</v>
      </c>
      <c r="P114" s="1">
        <v>9</v>
      </c>
      <c r="Q114" s="2">
        <v>1</v>
      </c>
      <c r="R114" s="1" t="s">
        <v>38</v>
      </c>
      <c r="S114" s="4">
        <v>5467.4025000000001</v>
      </c>
      <c r="T114" s="1" t="s">
        <v>526</v>
      </c>
      <c r="U114" s="1" t="s">
        <v>494</v>
      </c>
      <c r="V114" s="1"/>
      <c r="W114" s="1"/>
      <c r="X114" s="2">
        <v>4</v>
      </c>
      <c r="Y114" s="2">
        <v>2</v>
      </c>
      <c r="Z114" s="2">
        <v>2021</v>
      </c>
      <c r="AA114" s="1" t="s">
        <v>204</v>
      </c>
    </row>
    <row r="115" spans="1:27" hidden="1">
      <c r="A115" s="2">
        <v>114</v>
      </c>
      <c r="B115" s="1" t="s">
        <v>230</v>
      </c>
      <c r="C115" s="2">
        <v>23</v>
      </c>
      <c r="D115" s="1" t="s">
        <v>51</v>
      </c>
      <c r="E115" s="1" t="s">
        <v>34</v>
      </c>
      <c r="F115" s="1" t="s">
        <v>76</v>
      </c>
      <c r="G115" s="1" t="s">
        <v>30</v>
      </c>
      <c r="H115" s="3">
        <v>44310</v>
      </c>
      <c r="I115" s="3">
        <v>44311</v>
      </c>
      <c r="J115" s="4">
        <v>3101.9991</v>
      </c>
      <c r="K115" s="1" t="s">
        <v>36</v>
      </c>
      <c r="L115" s="1" t="s">
        <v>129</v>
      </c>
      <c r="M115" s="2">
        <v>325</v>
      </c>
      <c r="N115" s="4">
        <v>86.448400000000007</v>
      </c>
      <c r="O115" s="1" t="s">
        <v>44</v>
      </c>
      <c r="P115" s="1">
        <v>4</v>
      </c>
      <c r="Q115" s="2">
        <v>1</v>
      </c>
      <c r="R115" s="1" t="s">
        <v>45</v>
      </c>
      <c r="S115" s="4">
        <v>3188.4475000000002</v>
      </c>
      <c r="T115" s="1" t="s">
        <v>496</v>
      </c>
      <c r="U115" s="1" t="s">
        <v>501</v>
      </c>
      <c r="V115" s="1"/>
      <c r="W115" s="1"/>
      <c r="X115" s="2">
        <v>4</v>
      </c>
      <c r="Y115" s="2">
        <v>2</v>
      </c>
      <c r="Z115" s="2">
        <v>2021</v>
      </c>
      <c r="AA115" s="1" t="s">
        <v>204</v>
      </c>
    </row>
    <row r="116" spans="1:27" hidden="1">
      <c r="A116" s="2">
        <v>115</v>
      </c>
      <c r="B116" s="1" t="s">
        <v>231</v>
      </c>
      <c r="C116" s="2">
        <v>96</v>
      </c>
      <c r="D116" s="1" t="s">
        <v>55</v>
      </c>
      <c r="E116" s="1" t="s">
        <v>78</v>
      </c>
      <c r="F116" s="1" t="s">
        <v>26</v>
      </c>
      <c r="G116" s="1" t="s">
        <v>42</v>
      </c>
      <c r="H116" s="3">
        <v>44311</v>
      </c>
      <c r="I116" s="3">
        <v>44312</v>
      </c>
      <c r="J116" s="4">
        <v>6424.7491</v>
      </c>
      <c r="K116" s="1" t="s">
        <v>36</v>
      </c>
      <c r="L116" s="1" t="s">
        <v>232</v>
      </c>
      <c r="M116" s="2">
        <v>136</v>
      </c>
      <c r="N116" s="4">
        <v>1202.471</v>
      </c>
      <c r="O116" s="1" t="s">
        <v>53</v>
      </c>
      <c r="P116" s="1">
        <v>8</v>
      </c>
      <c r="Q116" s="2">
        <v>1</v>
      </c>
      <c r="R116" s="1" t="s">
        <v>38</v>
      </c>
      <c r="S116" s="4">
        <v>7627.2200999999995</v>
      </c>
      <c r="T116" s="1" t="s">
        <v>528</v>
      </c>
      <c r="U116" s="1" t="s">
        <v>516</v>
      </c>
      <c r="V116" s="1" t="s">
        <v>491</v>
      </c>
      <c r="W116" s="1"/>
      <c r="X116" s="2">
        <v>4</v>
      </c>
      <c r="Y116" s="2">
        <v>2</v>
      </c>
      <c r="Z116" s="2">
        <v>2021</v>
      </c>
      <c r="AA116" s="1" t="s">
        <v>204</v>
      </c>
    </row>
    <row r="117" spans="1:27">
      <c r="A117" s="2">
        <v>116</v>
      </c>
      <c r="B117" s="1" t="s">
        <v>233</v>
      </c>
      <c r="C117" s="2">
        <v>22</v>
      </c>
      <c r="D117" s="1" t="s">
        <v>51</v>
      </c>
      <c r="E117" s="1" t="s">
        <v>99</v>
      </c>
      <c r="F117" s="1" t="s">
        <v>41</v>
      </c>
      <c r="G117" s="1" t="s">
        <v>27</v>
      </c>
      <c r="H117" s="3">
        <v>44312</v>
      </c>
      <c r="I117" s="3">
        <v>44313</v>
      </c>
      <c r="J117" s="4">
        <v>2976.8775999999998</v>
      </c>
      <c r="K117" s="1" t="s">
        <v>36</v>
      </c>
      <c r="L117" s="1" t="s">
        <v>234</v>
      </c>
      <c r="M117" s="2">
        <v>99</v>
      </c>
      <c r="N117" s="4">
        <v>1742.9983</v>
      </c>
      <c r="O117" s="1" t="s">
        <v>44</v>
      </c>
      <c r="P117" s="1">
        <v>7</v>
      </c>
      <c r="Q117" s="2">
        <v>1</v>
      </c>
      <c r="R117" s="1" t="s">
        <v>45</v>
      </c>
      <c r="S117" s="4">
        <v>4719.8757999999998</v>
      </c>
      <c r="T117" s="1" t="s">
        <v>476</v>
      </c>
      <c r="U117" s="1" t="s">
        <v>474</v>
      </c>
      <c r="V117" s="1" t="s">
        <v>488</v>
      </c>
      <c r="W117" s="1"/>
      <c r="X117" s="2">
        <v>4</v>
      </c>
      <c r="Y117" s="2">
        <v>2</v>
      </c>
      <c r="Z117" s="2">
        <v>2021</v>
      </c>
      <c r="AA117" s="1" t="s">
        <v>204</v>
      </c>
    </row>
    <row r="118" spans="1:27" hidden="1">
      <c r="A118" s="2">
        <v>117</v>
      </c>
      <c r="B118" s="1" t="s">
        <v>235</v>
      </c>
      <c r="C118" s="2">
        <v>56</v>
      </c>
      <c r="D118" s="1" t="s">
        <v>55</v>
      </c>
      <c r="E118" s="1" t="s">
        <v>34</v>
      </c>
      <c r="F118" s="1" t="s">
        <v>41</v>
      </c>
      <c r="G118" s="1" t="s">
        <v>30</v>
      </c>
      <c r="H118" s="3">
        <v>44313</v>
      </c>
      <c r="I118" s="3">
        <v>44314</v>
      </c>
      <c r="J118" s="4">
        <v>3256.4475000000002</v>
      </c>
      <c r="K118" s="1" t="s">
        <v>64</v>
      </c>
      <c r="L118" s="1" t="s">
        <v>129</v>
      </c>
      <c r="M118" s="2">
        <v>19</v>
      </c>
      <c r="N118" s="4">
        <v>224.2499</v>
      </c>
      <c r="O118" s="1" t="s">
        <v>30</v>
      </c>
      <c r="P118" s="1">
        <v>6</v>
      </c>
      <c r="Q118" s="2">
        <v>1</v>
      </c>
      <c r="R118" s="1" t="s">
        <v>45</v>
      </c>
      <c r="S118" s="4">
        <v>3480.6974</v>
      </c>
      <c r="T118" s="1" t="s">
        <v>513</v>
      </c>
      <c r="U118" s="1" t="s">
        <v>481</v>
      </c>
      <c r="V118" s="1" t="s">
        <v>489</v>
      </c>
      <c r="W118" s="1" t="s">
        <v>484</v>
      </c>
      <c r="X118" s="2">
        <v>4</v>
      </c>
      <c r="Y118" s="2">
        <v>2</v>
      </c>
      <c r="Z118" s="2">
        <v>2021</v>
      </c>
      <c r="AA118" s="1" t="s">
        <v>204</v>
      </c>
    </row>
    <row r="119" spans="1:27" hidden="1">
      <c r="A119" s="2">
        <v>118</v>
      </c>
      <c r="B119" s="1" t="s">
        <v>236</v>
      </c>
      <c r="C119" s="2">
        <v>13</v>
      </c>
      <c r="D119" s="1" t="s">
        <v>24</v>
      </c>
      <c r="E119" s="1" t="s">
        <v>78</v>
      </c>
      <c r="F119" s="1" t="s">
        <v>56</v>
      </c>
      <c r="G119" s="1" t="s">
        <v>30</v>
      </c>
      <c r="H119" s="3">
        <v>44314</v>
      </c>
      <c r="I119" s="3">
        <v>44315</v>
      </c>
      <c r="J119" s="4">
        <v>2107.5994000000001</v>
      </c>
      <c r="K119" s="1" t="s">
        <v>48</v>
      </c>
      <c r="L119" s="1" t="s">
        <v>237</v>
      </c>
      <c r="M119" s="2">
        <v>136</v>
      </c>
      <c r="N119" s="4">
        <v>933.76990000000001</v>
      </c>
      <c r="O119" s="1" t="s">
        <v>30</v>
      </c>
      <c r="P119" s="1">
        <v>2</v>
      </c>
      <c r="Q119" s="2">
        <v>1</v>
      </c>
      <c r="R119" s="1" t="s">
        <v>31</v>
      </c>
      <c r="S119" s="4">
        <v>3041.3692999999998</v>
      </c>
      <c r="T119" s="1" t="s">
        <v>523</v>
      </c>
      <c r="U119" s="1" t="s">
        <v>475</v>
      </c>
      <c r="V119" s="1" t="s">
        <v>507</v>
      </c>
      <c r="W119" s="1"/>
      <c r="X119" s="2">
        <v>4</v>
      </c>
      <c r="Y119" s="2">
        <v>2</v>
      </c>
      <c r="Z119" s="2">
        <v>2021</v>
      </c>
      <c r="AA119" s="1" t="s">
        <v>204</v>
      </c>
    </row>
    <row r="120" spans="1:27" hidden="1">
      <c r="A120" s="2">
        <v>119</v>
      </c>
      <c r="B120" s="1" t="s">
        <v>238</v>
      </c>
      <c r="C120" s="2">
        <v>40</v>
      </c>
      <c r="D120" s="1" t="s">
        <v>55</v>
      </c>
      <c r="E120" s="1" t="s">
        <v>61</v>
      </c>
      <c r="F120" s="1" t="s">
        <v>35</v>
      </c>
      <c r="G120" s="1" t="s">
        <v>27</v>
      </c>
      <c r="H120" s="3">
        <v>44315</v>
      </c>
      <c r="I120" s="3">
        <v>44316</v>
      </c>
      <c r="J120" s="4">
        <v>13843.579400000001</v>
      </c>
      <c r="K120" s="1" t="s">
        <v>36</v>
      </c>
      <c r="L120" s="1" t="s">
        <v>239</v>
      </c>
      <c r="M120" s="2">
        <v>418</v>
      </c>
      <c r="N120" s="4">
        <v>376.43130000000002</v>
      </c>
      <c r="O120" s="1" t="s">
        <v>27</v>
      </c>
      <c r="P120" s="1">
        <v>10</v>
      </c>
      <c r="Q120" s="2">
        <v>1</v>
      </c>
      <c r="R120" s="1" t="s">
        <v>45</v>
      </c>
      <c r="S120" s="4">
        <v>14220.010700000001</v>
      </c>
      <c r="T120" s="1" t="s">
        <v>500</v>
      </c>
      <c r="U120" s="1" t="s">
        <v>471</v>
      </c>
      <c r="V120" s="1"/>
      <c r="W120" s="1"/>
      <c r="X120" s="2">
        <v>4</v>
      </c>
      <c r="Y120" s="2">
        <v>2</v>
      </c>
      <c r="Z120" s="2">
        <v>2021</v>
      </c>
      <c r="AA120" s="1" t="s">
        <v>204</v>
      </c>
    </row>
    <row r="121" spans="1:27" hidden="1">
      <c r="A121" s="2">
        <v>120</v>
      </c>
      <c r="B121" s="1" t="s">
        <v>121</v>
      </c>
      <c r="C121" s="2">
        <v>60</v>
      </c>
      <c r="D121" s="1" t="s">
        <v>55</v>
      </c>
      <c r="E121" s="1" t="s">
        <v>25</v>
      </c>
      <c r="F121" s="1" t="s">
        <v>26</v>
      </c>
      <c r="G121" s="1" t="s">
        <v>27</v>
      </c>
      <c r="H121" s="3">
        <v>44316</v>
      </c>
      <c r="I121" s="3">
        <v>44317</v>
      </c>
      <c r="J121" s="4">
        <v>17628.582999999999</v>
      </c>
      <c r="K121" s="1" t="s">
        <v>64</v>
      </c>
      <c r="L121" s="1" t="s">
        <v>158</v>
      </c>
      <c r="M121" s="2">
        <v>16</v>
      </c>
      <c r="N121" s="4">
        <v>317.6026</v>
      </c>
      <c r="O121" s="1" t="s">
        <v>44</v>
      </c>
      <c r="P121" s="1">
        <v>5.4</v>
      </c>
      <c r="Q121" s="2">
        <v>1</v>
      </c>
      <c r="R121" s="1" t="s">
        <v>45</v>
      </c>
      <c r="S121" s="4">
        <v>17946.185600000001</v>
      </c>
      <c r="T121" s="1" t="s">
        <v>505</v>
      </c>
      <c r="U121" s="1" t="s">
        <v>495</v>
      </c>
      <c r="V121" s="1" t="s">
        <v>484</v>
      </c>
      <c r="W121" s="1" t="s">
        <v>508</v>
      </c>
      <c r="X121" s="2">
        <v>4</v>
      </c>
      <c r="Y121" s="2">
        <v>2</v>
      </c>
      <c r="Z121" s="2">
        <v>2021</v>
      </c>
      <c r="AA121" s="1" t="s">
        <v>204</v>
      </c>
    </row>
    <row r="122" spans="1:27" hidden="1">
      <c r="A122" s="2">
        <v>121</v>
      </c>
      <c r="B122" s="1" t="s">
        <v>240</v>
      </c>
      <c r="C122" s="2">
        <v>0</v>
      </c>
      <c r="D122" s="1" t="s">
        <v>55</v>
      </c>
      <c r="E122" s="1" t="s">
        <v>78</v>
      </c>
      <c r="F122" s="1" t="s">
        <v>56</v>
      </c>
      <c r="G122" s="1" t="s">
        <v>42</v>
      </c>
      <c r="H122" s="3">
        <v>44317</v>
      </c>
      <c r="I122" s="3">
        <v>44318</v>
      </c>
      <c r="J122" s="4">
        <v>8008.1967999999997</v>
      </c>
      <c r="K122" s="1" t="s">
        <v>59</v>
      </c>
      <c r="L122" s="1" t="s">
        <v>114</v>
      </c>
      <c r="M122" s="2">
        <v>479</v>
      </c>
      <c r="N122" s="4">
        <v>1805.7497000000001</v>
      </c>
      <c r="O122" s="1" t="s">
        <v>27</v>
      </c>
      <c r="P122" s="1">
        <v>5</v>
      </c>
      <c r="Q122" s="2">
        <v>1</v>
      </c>
      <c r="R122" s="1" t="s">
        <v>31</v>
      </c>
      <c r="S122" s="4">
        <v>9813.9465</v>
      </c>
      <c r="T122" s="1" t="s">
        <v>528</v>
      </c>
      <c r="U122" s="1" t="s">
        <v>517</v>
      </c>
      <c r="V122" s="1" t="s">
        <v>495</v>
      </c>
      <c r="W122" s="1" t="s">
        <v>520</v>
      </c>
      <c r="X122" s="2">
        <v>5</v>
      </c>
      <c r="Y122" s="2">
        <v>2</v>
      </c>
      <c r="Z122" s="2">
        <v>2021</v>
      </c>
      <c r="AA122" s="1" t="s">
        <v>241</v>
      </c>
    </row>
    <row r="123" spans="1:27" hidden="1">
      <c r="A123" s="2">
        <v>122</v>
      </c>
      <c r="B123" s="1" t="s">
        <v>117</v>
      </c>
      <c r="C123" s="2">
        <v>37</v>
      </c>
      <c r="D123" s="1" t="s">
        <v>55</v>
      </c>
      <c r="E123" s="1" t="s">
        <v>25</v>
      </c>
      <c r="F123" s="1" t="s">
        <v>56</v>
      </c>
      <c r="G123" s="1" t="s">
        <v>42</v>
      </c>
      <c r="H123" s="3">
        <v>44318</v>
      </c>
      <c r="I123" s="3">
        <v>44319</v>
      </c>
      <c r="J123" s="4">
        <v>10535.017900000001</v>
      </c>
      <c r="K123" s="1" t="s">
        <v>28</v>
      </c>
      <c r="L123" s="1" t="s">
        <v>117</v>
      </c>
      <c r="M123" s="2">
        <v>156</v>
      </c>
      <c r="N123" s="4">
        <v>179.184</v>
      </c>
      <c r="O123" s="1" t="s">
        <v>53</v>
      </c>
      <c r="P123" s="1">
        <v>5.4</v>
      </c>
      <c r="Q123" s="2">
        <v>1</v>
      </c>
      <c r="R123" s="1" t="s">
        <v>45</v>
      </c>
      <c r="S123" s="4">
        <v>10714.2019</v>
      </c>
      <c r="T123" s="1" t="s">
        <v>487</v>
      </c>
      <c r="U123" s="1" t="s">
        <v>516</v>
      </c>
      <c r="V123" s="1"/>
      <c r="W123" s="1"/>
      <c r="X123" s="2">
        <v>5</v>
      </c>
      <c r="Y123" s="2">
        <v>2</v>
      </c>
      <c r="Z123" s="2">
        <v>2021</v>
      </c>
      <c r="AA123" s="1" t="s">
        <v>241</v>
      </c>
    </row>
    <row r="124" spans="1:27" hidden="1">
      <c r="A124" s="2">
        <v>123</v>
      </c>
      <c r="B124" s="1" t="s">
        <v>174</v>
      </c>
      <c r="C124" s="2">
        <v>38</v>
      </c>
      <c r="D124" s="1" t="s">
        <v>24</v>
      </c>
      <c r="E124" s="1" t="s">
        <v>61</v>
      </c>
      <c r="F124" s="1" t="s">
        <v>76</v>
      </c>
      <c r="G124" s="1" t="s">
        <v>27</v>
      </c>
      <c r="H124" s="3">
        <v>44319</v>
      </c>
      <c r="I124" s="3">
        <v>44320</v>
      </c>
      <c r="J124" s="4">
        <v>7815.2802000000001</v>
      </c>
      <c r="K124" s="1" t="s">
        <v>28</v>
      </c>
      <c r="L124" s="1" t="s">
        <v>242</v>
      </c>
      <c r="M124" s="2">
        <v>482</v>
      </c>
      <c r="N124" s="4">
        <v>987.05240000000003</v>
      </c>
      <c r="O124" s="1" t="s">
        <v>30</v>
      </c>
      <c r="P124" s="1">
        <v>2</v>
      </c>
      <c r="Q124" s="2">
        <v>1</v>
      </c>
      <c r="R124" s="1" t="s">
        <v>45</v>
      </c>
      <c r="S124" s="4">
        <v>8802.3325000000004</v>
      </c>
      <c r="T124" s="1" t="s">
        <v>473</v>
      </c>
      <c r="U124" s="1" t="s">
        <v>479</v>
      </c>
      <c r="V124" s="1"/>
      <c r="W124" s="1"/>
      <c r="X124" s="2">
        <v>5</v>
      </c>
      <c r="Y124" s="2">
        <v>2</v>
      </c>
      <c r="Z124" s="2">
        <v>2021</v>
      </c>
      <c r="AA124" s="1" t="s">
        <v>241</v>
      </c>
    </row>
    <row r="125" spans="1:27" hidden="1">
      <c r="A125" s="2">
        <v>124</v>
      </c>
      <c r="B125" s="1" t="s">
        <v>205</v>
      </c>
      <c r="C125" s="2">
        <v>75</v>
      </c>
      <c r="D125" s="1" t="s">
        <v>24</v>
      </c>
      <c r="E125" s="1" t="s">
        <v>47</v>
      </c>
      <c r="F125" s="1" t="s">
        <v>56</v>
      </c>
      <c r="G125" s="1" t="s">
        <v>42</v>
      </c>
      <c r="H125" s="3">
        <v>44320</v>
      </c>
      <c r="I125" s="3">
        <v>44321</v>
      </c>
      <c r="J125" s="4">
        <v>16612.6787</v>
      </c>
      <c r="K125" s="1" t="s">
        <v>64</v>
      </c>
      <c r="L125" s="1" t="s">
        <v>243</v>
      </c>
      <c r="M125" s="2">
        <v>204</v>
      </c>
      <c r="N125" s="4">
        <v>1318.5636</v>
      </c>
      <c r="O125" s="1" t="s">
        <v>27</v>
      </c>
      <c r="P125" s="1">
        <v>3</v>
      </c>
      <c r="Q125" s="2">
        <v>1</v>
      </c>
      <c r="R125" s="1" t="s">
        <v>38</v>
      </c>
      <c r="S125" s="4">
        <v>17931.242200000001</v>
      </c>
      <c r="T125" s="1" t="s">
        <v>512</v>
      </c>
      <c r="U125" s="1" t="s">
        <v>510</v>
      </c>
      <c r="V125" s="1" t="s">
        <v>489</v>
      </c>
      <c r="W125" s="1"/>
      <c r="X125" s="2">
        <v>5</v>
      </c>
      <c r="Y125" s="2">
        <v>2</v>
      </c>
      <c r="Z125" s="2">
        <v>2021</v>
      </c>
      <c r="AA125" s="1" t="s">
        <v>241</v>
      </c>
    </row>
    <row r="126" spans="1:27" hidden="1">
      <c r="A126" s="2">
        <v>125</v>
      </c>
      <c r="B126" s="1" t="s">
        <v>67</v>
      </c>
      <c r="C126" s="2">
        <v>8</v>
      </c>
      <c r="D126" s="1" t="s">
        <v>55</v>
      </c>
      <c r="E126" s="1" t="s">
        <v>78</v>
      </c>
      <c r="F126" s="1" t="s">
        <v>56</v>
      </c>
      <c r="G126" s="1" t="s">
        <v>42</v>
      </c>
      <c r="H126" s="3">
        <v>44321</v>
      </c>
      <c r="I126" s="3">
        <v>44322</v>
      </c>
      <c r="J126" s="4">
        <v>1530.3923</v>
      </c>
      <c r="K126" s="1" t="s">
        <v>64</v>
      </c>
      <c r="L126" s="1" t="s">
        <v>201</v>
      </c>
      <c r="M126" s="2">
        <v>406</v>
      </c>
      <c r="N126" s="4">
        <v>1515.0415</v>
      </c>
      <c r="O126" s="1" t="s">
        <v>44</v>
      </c>
      <c r="P126" s="1">
        <v>3</v>
      </c>
      <c r="Q126" s="2">
        <v>1</v>
      </c>
      <c r="R126" s="1" t="s">
        <v>31</v>
      </c>
      <c r="S126" s="4">
        <v>3045.4337999999998</v>
      </c>
      <c r="T126" s="1" t="s">
        <v>470</v>
      </c>
      <c r="U126" s="1" t="s">
        <v>507</v>
      </c>
      <c r="V126" s="1" t="s">
        <v>495</v>
      </c>
      <c r="W126" s="1"/>
      <c r="X126" s="2">
        <v>5</v>
      </c>
      <c r="Y126" s="2">
        <v>2</v>
      </c>
      <c r="Z126" s="2">
        <v>2021</v>
      </c>
      <c r="AA126" s="1" t="s">
        <v>241</v>
      </c>
    </row>
    <row r="127" spans="1:27">
      <c r="A127" s="2">
        <v>126</v>
      </c>
      <c r="B127" s="1" t="s">
        <v>244</v>
      </c>
      <c r="C127" s="2">
        <v>90</v>
      </c>
      <c r="D127" s="1" t="s">
        <v>55</v>
      </c>
      <c r="E127" s="1" t="s">
        <v>99</v>
      </c>
      <c r="F127" s="1" t="s">
        <v>26</v>
      </c>
      <c r="G127" s="1" t="s">
        <v>42</v>
      </c>
      <c r="H127" s="3">
        <v>44322</v>
      </c>
      <c r="I127" s="3">
        <v>44323</v>
      </c>
      <c r="J127" s="4">
        <v>3100.9883</v>
      </c>
      <c r="K127" s="1" t="s">
        <v>48</v>
      </c>
      <c r="L127" s="1" t="s">
        <v>245</v>
      </c>
      <c r="M127" s="2">
        <v>401</v>
      </c>
      <c r="N127" s="4">
        <v>1031.9172000000001</v>
      </c>
      <c r="O127" s="1" t="s">
        <v>53</v>
      </c>
      <c r="P127" s="1">
        <v>10</v>
      </c>
      <c r="Q127" s="2">
        <v>1</v>
      </c>
      <c r="R127" s="1" t="s">
        <v>38</v>
      </c>
      <c r="S127" s="4">
        <v>4132.9054999999998</v>
      </c>
      <c r="T127" s="1" t="s">
        <v>476</v>
      </c>
      <c r="U127" s="1" t="s">
        <v>492</v>
      </c>
      <c r="V127" s="1" t="s">
        <v>514</v>
      </c>
      <c r="W127" s="1"/>
      <c r="X127" s="2">
        <v>5</v>
      </c>
      <c r="Y127" s="2">
        <v>2</v>
      </c>
      <c r="Z127" s="2">
        <v>2021</v>
      </c>
      <c r="AA127" s="1" t="s">
        <v>241</v>
      </c>
    </row>
    <row r="128" spans="1:27" hidden="1">
      <c r="A128" s="2">
        <v>127</v>
      </c>
      <c r="B128" s="1" t="s">
        <v>246</v>
      </c>
      <c r="C128" s="2">
        <v>43</v>
      </c>
      <c r="D128" s="1" t="s">
        <v>24</v>
      </c>
      <c r="E128" s="1" t="s">
        <v>73</v>
      </c>
      <c r="F128" s="1" t="s">
        <v>56</v>
      </c>
      <c r="G128" s="1" t="s">
        <v>30</v>
      </c>
      <c r="H128" s="3">
        <v>44323</v>
      </c>
      <c r="I128" s="3">
        <v>44324</v>
      </c>
      <c r="J128" s="4">
        <v>8334.9559000000008</v>
      </c>
      <c r="K128" s="1" t="s">
        <v>48</v>
      </c>
      <c r="L128" s="1" t="s">
        <v>89</v>
      </c>
      <c r="M128" s="2">
        <v>416</v>
      </c>
      <c r="N128" s="4">
        <v>1143.8821</v>
      </c>
      <c r="O128" s="1" t="s">
        <v>30</v>
      </c>
      <c r="P128" s="1">
        <v>9</v>
      </c>
      <c r="Q128" s="2">
        <v>1</v>
      </c>
      <c r="R128" s="1" t="s">
        <v>45</v>
      </c>
      <c r="S128" s="4">
        <v>9478.8379999999997</v>
      </c>
      <c r="T128" s="1" t="s">
        <v>496</v>
      </c>
      <c r="U128" s="1" t="s">
        <v>484</v>
      </c>
      <c r="V128" s="1" t="s">
        <v>514</v>
      </c>
      <c r="W128" s="1"/>
      <c r="X128" s="2">
        <v>5</v>
      </c>
      <c r="Y128" s="2">
        <v>2</v>
      </c>
      <c r="Z128" s="2">
        <v>2021</v>
      </c>
      <c r="AA128" s="1" t="s">
        <v>241</v>
      </c>
    </row>
    <row r="129" spans="1:27" hidden="1">
      <c r="A129" s="2">
        <v>128</v>
      </c>
      <c r="B129" s="1" t="s">
        <v>67</v>
      </c>
      <c r="C129" s="2">
        <v>86</v>
      </c>
      <c r="D129" s="1" t="s">
        <v>51</v>
      </c>
      <c r="E129" s="1" t="s">
        <v>99</v>
      </c>
      <c r="F129" s="1" t="s">
        <v>26</v>
      </c>
      <c r="G129" s="1" t="s">
        <v>30</v>
      </c>
      <c r="H129" s="3">
        <v>44324</v>
      </c>
      <c r="I129" s="3">
        <v>44325</v>
      </c>
      <c r="J129" s="4">
        <v>8367.6149999999998</v>
      </c>
      <c r="K129" s="1" t="s">
        <v>48</v>
      </c>
      <c r="L129" s="1" t="s">
        <v>247</v>
      </c>
      <c r="M129" s="2">
        <v>128</v>
      </c>
      <c r="N129" s="4">
        <v>846.93859999999995</v>
      </c>
      <c r="O129" s="1" t="s">
        <v>53</v>
      </c>
      <c r="P129" s="1">
        <v>4</v>
      </c>
      <c r="Q129" s="2">
        <v>1</v>
      </c>
      <c r="R129" s="1" t="s">
        <v>38</v>
      </c>
      <c r="S129" s="4">
        <v>9214.5535</v>
      </c>
      <c r="T129" s="1" t="s">
        <v>513</v>
      </c>
      <c r="U129" s="1" t="s">
        <v>499</v>
      </c>
      <c r="V129" s="1" t="s">
        <v>471</v>
      </c>
      <c r="W129" s="1"/>
      <c r="X129" s="2">
        <v>5</v>
      </c>
      <c r="Y129" s="2">
        <v>2</v>
      </c>
      <c r="Z129" s="2">
        <v>2021</v>
      </c>
      <c r="AA129" s="1" t="s">
        <v>241</v>
      </c>
    </row>
    <row r="130" spans="1:27" hidden="1">
      <c r="A130" s="2">
        <v>129</v>
      </c>
      <c r="B130" s="1" t="s">
        <v>248</v>
      </c>
      <c r="C130" s="2">
        <v>41</v>
      </c>
      <c r="D130" s="1" t="s">
        <v>51</v>
      </c>
      <c r="E130" s="1" t="s">
        <v>73</v>
      </c>
      <c r="F130" s="1" t="s">
        <v>76</v>
      </c>
      <c r="G130" s="1" t="s">
        <v>27</v>
      </c>
      <c r="H130" s="3">
        <v>44325</v>
      </c>
      <c r="I130" s="3">
        <v>44326</v>
      </c>
      <c r="J130" s="4">
        <v>2774.5938000000001</v>
      </c>
      <c r="K130" s="1" t="s">
        <v>28</v>
      </c>
      <c r="L130" s="1" t="s">
        <v>249</v>
      </c>
      <c r="M130" s="2">
        <v>229</v>
      </c>
      <c r="N130" s="4">
        <v>1100.6573000000001</v>
      </c>
      <c r="O130" s="1" t="s">
        <v>30</v>
      </c>
      <c r="P130" s="1">
        <v>6</v>
      </c>
      <c r="Q130" s="2">
        <v>1</v>
      </c>
      <c r="R130" s="1" t="s">
        <v>45</v>
      </c>
      <c r="S130" s="4">
        <v>3875.2511</v>
      </c>
      <c r="T130" s="1" t="s">
        <v>521</v>
      </c>
      <c r="U130" s="1" t="s">
        <v>501</v>
      </c>
      <c r="V130" s="1" t="s">
        <v>491</v>
      </c>
      <c r="W130" s="1"/>
      <c r="X130" s="2">
        <v>5</v>
      </c>
      <c r="Y130" s="2">
        <v>2</v>
      </c>
      <c r="Z130" s="2">
        <v>2021</v>
      </c>
      <c r="AA130" s="1" t="s">
        <v>241</v>
      </c>
    </row>
    <row r="131" spans="1:27" hidden="1">
      <c r="A131" s="2">
        <v>130</v>
      </c>
      <c r="B131" s="1" t="s">
        <v>250</v>
      </c>
      <c r="C131" s="2">
        <v>87</v>
      </c>
      <c r="D131" s="1" t="s">
        <v>51</v>
      </c>
      <c r="E131" s="1" t="s">
        <v>99</v>
      </c>
      <c r="F131" s="1" t="s">
        <v>26</v>
      </c>
      <c r="G131" s="1" t="s">
        <v>27</v>
      </c>
      <c r="H131" s="3">
        <v>44326</v>
      </c>
      <c r="I131" s="3">
        <v>44327</v>
      </c>
      <c r="J131" s="4">
        <v>4602.9778999999999</v>
      </c>
      <c r="K131" s="1" t="s">
        <v>36</v>
      </c>
      <c r="L131" s="1" t="s">
        <v>251</v>
      </c>
      <c r="M131" s="2">
        <v>258</v>
      </c>
      <c r="N131" s="4">
        <v>827.90869999999995</v>
      </c>
      <c r="O131" s="1" t="s">
        <v>44</v>
      </c>
      <c r="P131" s="1">
        <v>3</v>
      </c>
      <c r="Q131" s="2">
        <v>1</v>
      </c>
      <c r="R131" s="1" t="s">
        <v>38</v>
      </c>
      <c r="S131" s="4">
        <v>5430.8865999999998</v>
      </c>
      <c r="T131" s="1" t="s">
        <v>524</v>
      </c>
      <c r="U131" s="1" t="s">
        <v>520</v>
      </c>
      <c r="V131" s="1" t="s">
        <v>511</v>
      </c>
      <c r="W131" s="1"/>
      <c r="X131" s="2">
        <v>5</v>
      </c>
      <c r="Y131" s="2">
        <v>2</v>
      </c>
      <c r="Z131" s="2">
        <v>2021</v>
      </c>
      <c r="AA131" s="1" t="s">
        <v>241</v>
      </c>
    </row>
    <row r="132" spans="1:27" hidden="1">
      <c r="A132" s="2">
        <v>131</v>
      </c>
      <c r="B132" s="1" t="s">
        <v>33</v>
      </c>
      <c r="C132" s="2">
        <v>79</v>
      </c>
      <c r="D132" s="1" t="s">
        <v>51</v>
      </c>
      <c r="E132" s="1" t="s">
        <v>73</v>
      </c>
      <c r="F132" s="1" t="s">
        <v>35</v>
      </c>
      <c r="G132" s="1" t="s">
        <v>27</v>
      </c>
      <c r="H132" s="3">
        <v>44327</v>
      </c>
      <c r="I132" s="3">
        <v>44328</v>
      </c>
      <c r="J132" s="4">
        <v>6870.6875</v>
      </c>
      <c r="K132" s="1" t="s">
        <v>64</v>
      </c>
      <c r="L132" s="1" t="s">
        <v>252</v>
      </c>
      <c r="M132" s="2">
        <v>84</v>
      </c>
      <c r="N132" s="4">
        <v>1115.2301</v>
      </c>
      <c r="O132" s="1" t="s">
        <v>30</v>
      </c>
      <c r="P132" s="1">
        <v>7</v>
      </c>
      <c r="Q132" s="2">
        <v>1</v>
      </c>
      <c r="R132" s="1" t="s">
        <v>38</v>
      </c>
      <c r="S132" s="4">
        <v>7985.9175999999998</v>
      </c>
      <c r="T132" s="1" t="s">
        <v>518</v>
      </c>
      <c r="U132" s="1" t="s">
        <v>525</v>
      </c>
      <c r="V132" s="1"/>
      <c r="W132" s="1"/>
      <c r="X132" s="2">
        <v>5</v>
      </c>
      <c r="Y132" s="2">
        <v>2</v>
      </c>
      <c r="Z132" s="2">
        <v>2021</v>
      </c>
      <c r="AA132" s="1" t="s">
        <v>241</v>
      </c>
    </row>
    <row r="133" spans="1:27" hidden="1">
      <c r="A133" s="2">
        <v>132</v>
      </c>
      <c r="B133" s="1" t="s">
        <v>253</v>
      </c>
      <c r="C133" s="2">
        <v>32</v>
      </c>
      <c r="D133" s="1" t="s">
        <v>55</v>
      </c>
      <c r="E133" s="1" t="s">
        <v>78</v>
      </c>
      <c r="F133" s="1" t="s">
        <v>35</v>
      </c>
      <c r="G133" s="1" t="s">
        <v>27</v>
      </c>
      <c r="H133" s="3">
        <v>44328</v>
      </c>
      <c r="I133" s="3">
        <v>44329</v>
      </c>
      <c r="J133" s="4">
        <v>15110.1394</v>
      </c>
      <c r="K133" s="1" t="s">
        <v>36</v>
      </c>
      <c r="L133" s="1" t="s">
        <v>254</v>
      </c>
      <c r="M133" s="2">
        <v>35</v>
      </c>
      <c r="N133" s="4">
        <v>1871.4545000000001</v>
      </c>
      <c r="O133" s="1" t="s">
        <v>44</v>
      </c>
      <c r="P133" s="1">
        <v>8</v>
      </c>
      <c r="Q133" s="2">
        <v>1</v>
      </c>
      <c r="R133" s="1" t="s">
        <v>45</v>
      </c>
      <c r="S133" s="4">
        <v>16981.593799999999</v>
      </c>
      <c r="T133" s="1" t="s">
        <v>529</v>
      </c>
      <c r="U133" s="1" t="s">
        <v>507</v>
      </c>
      <c r="V133" s="1"/>
      <c r="W133" s="1"/>
      <c r="X133" s="2">
        <v>5</v>
      </c>
      <c r="Y133" s="2">
        <v>2</v>
      </c>
      <c r="Z133" s="2">
        <v>2021</v>
      </c>
      <c r="AA133" s="1" t="s">
        <v>241</v>
      </c>
    </row>
    <row r="134" spans="1:27" hidden="1">
      <c r="A134" s="2">
        <v>133</v>
      </c>
      <c r="B134" s="1" t="s">
        <v>255</v>
      </c>
      <c r="C134" s="2">
        <v>87</v>
      </c>
      <c r="D134" s="1" t="s">
        <v>55</v>
      </c>
      <c r="E134" s="1" t="s">
        <v>34</v>
      </c>
      <c r="F134" s="1" t="s">
        <v>35</v>
      </c>
      <c r="G134" s="1" t="s">
        <v>42</v>
      </c>
      <c r="H134" s="3">
        <v>44329</v>
      </c>
      <c r="I134" s="3">
        <v>44330</v>
      </c>
      <c r="J134" s="4">
        <v>3614.2438000000002</v>
      </c>
      <c r="K134" s="1" t="s">
        <v>48</v>
      </c>
      <c r="L134" s="1" t="s">
        <v>205</v>
      </c>
      <c r="M134" s="2">
        <v>479</v>
      </c>
      <c r="N134" s="4">
        <v>363.63679999999999</v>
      </c>
      <c r="O134" s="1" t="s">
        <v>30</v>
      </c>
      <c r="P134" s="1">
        <v>9</v>
      </c>
      <c r="Q134" s="2">
        <v>1</v>
      </c>
      <c r="R134" s="1" t="s">
        <v>38</v>
      </c>
      <c r="S134" s="4">
        <v>3977.8806</v>
      </c>
      <c r="T134" s="1" t="s">
        <v>480</v>
      </c>
      <c r="U134" s="1" t="s">
        <v>472</v>
      </c>
      <c r="V134" s="1" t="s">
        <v>508</v>
      </c>
      <c r="W134" s="1" t="s">
        <v>517</v>
      </c>
      <c r="X134" s="2">
        <v>5</v>
      </c>
      <c r="Y134" s="2">
        <v>2</v>
      </c>
      <c r="Z134" s="2">
        <v>2021</v>
      </c>
      <c r="AA134" s="1" t="s">
        <v>241</v>
      </c>
    </row>
    <row r="135" spans="1:27" hidden="1">
      <c r="A135" s="2">
        <v>134</v>
      </c>
      <c r="B135" s="1" t="s">
        <v>256</v>
      </c>
      <c r="C135" s="2">
        <v>70</v>
      </c>
      <c r="D135" s="1" t="s">
        <v>55</v>
      </c>
      <c r="E135" s="1" t="s">
        <v>34</v>
      </c>
      <c r="F135" s="1" t="s">
        <v>26</v>
      </c>
      <c r="G135" s="1" t="s">
        <v>30</v>
      </c>
      <c r="H135" s="3">
        <v>44330</v>
      </c>
      <c r="I135" s="3">
        <v>44331</v>
      </c>
      <c r="J135" s="4">
        <v>16622.311000000002</v>
      </c>
      <c r="K135" s="1" t="s">
        <v>48</v>
      </c>
      <c r="L135" s="1" t="s">
        <v>103</v>
      </c>
      <c r="M135" s="2">
        <v>302</v>
      </c>
      <c r="N135" s="4">
        <v>804.22149999999999</v>
      </c>
      <c r="O135" s="1" t="s">
        <v>53</v>
      </c>
      <c r="P135" s="1">
        <v>9</v>
      </c>
      <c r="Q135" s="2">
        <v>1</v>
      </c>
      <c r="R135" s="1" t="s">
        <v>38</v>
      </c>
      <c r="S135" s="4">
        <v>17426.532500000001</v>
      </c>
      <c r="T135" s="1" t="s">
        <v>519</v>
      </c>
      <c r="U135" s="1" t="s">
        <v>494</v>
      </c>
      <c r="V135" s="1" t="s">
        <v>508</v>
      </c>
      <c r="W135" s="1"/>
      <c r="X135" s="2">
        <v>5</v>
      </c>
      <c r="Y135" s="2">
        <v>2</v>
      </c>
      <c r="Z135" s="2">
        <v>2021</v>
      </c>
      <c r="AA135" s="1" t="s">
        <v>241</v>
      </c>
    </row>
    <row r="136" spans="1:27" hidden="1">
      <c r="A136" s="2">
        <v>135</v>
      </c>
      <c r="B136" s="1" t="s">
        <v>257</v>
      </c>
      <c r="C136" s="2">
        <v>0</v>
      </c>
      <c r="D136" s="1" t="s">
        <v>24</v>
      </c>
      <c r="E136" s="1" t="s">
        <v>78</v>
      </c>
      <c r="F136" s="1" t="s">
        <v>41</v>
      </c>
      <c r="G136" s="1" t="s">
        <v>27</v>
      </c>
      <c r="H136" s="3">
        <v>44331</v>
      </c>
      <c r="I136" s="3">
        <v>44332</v>
      </c>
      <c r="J136" s="4">
        <v>1677.9039</v>
      </c>
      <c r="K136" s="1" t="s">
        <v>48</v>
      </c>
      <c r="L136" s="1" t="s">
        <v>258</v>
      </c>
      <c r="M136" s="2">
        <v>334</v>
      </c>
      <c r="N136" s="4">
        <v>462.61810000000003</v>
      </c>
      <c r="O136" s="1" t="s">
        <v>27</v>
      </c>
      <c r="P136" s="1">
        <v>4</v>
      </c>
      <c r="Q136" s="2">
        <v>1</v>
      </c>
      <c r="R136" s="1" t="s">
        <v>31</v>
      </c>
      <c r="S136" s="4">
        <v>2140.5219999999999</v>
      </c>
      <c r="T136" s="1" t="s">
        <v>500</v>
      </c>
      <c r="U136" s="1" t="s">
        <v>501</v>
      </c>
      <c r="V136" s="1" t="s">
        <v>507</v>
      </c>
      <c r="W136" s="1"/>
      <c r="X136" s="2">
        <v>5</v>
      </c>
      <c r="Y136" s="2">
        <v>2</v>
      </c>
      <c r="Z136" s="2">
        <v>2021</v>
      </c>
      <c r="AA136" s="1" t="s">
        <v>241</v>
      </c>
    </row>
    <row r="137" spans="1:27" hidden="1">
      <c r="A137" s="2">
        <v>136</v>
      </c>
      <c r="B137" s="1" t="s">
        <v>259</v>
      </c>
      <c r="C137" s="2">
        <v>9</v>
      </c>
      <c r="D137" s="1" t="s">
        <v>24</v>
      </c>
      <c r="E137" s="1" t="s">
        <v>61</v>
      </c>
      <c r="F137" s="1" t="s">
        <v>35</v>
      </c>
      <c r="G137" s="1" t="s">
        <v>42</v>
      </c>
      <c r="H137" s="3">
        <v>44332</v>
      </c>
      <c r="I137" s="3">
        <v>44333</v>
      </c>
      <c r="J137" s="4">
        <v>16213.1531</v>
      </c>
      <c r="K137" s="1" t="s">
        <v>36</v>
      </c>
      <c r="L137" s="1" t="s">
        <v>152</v>
      </c>
      <c r="M137" s="2">
        <v>177</v>
      </c>
      <c r="N137" s="4">
        <v>181.01419999999999</v>
      </c>
      <c r="O137" s="1" t="s">
        <v>44</v>
      </c>
      <c r="P137" s="1">
        <v>7</v>
      </c>
      <c r="Q137" s="2">
        <v>1</v>
      </c>
      <c r="R137" s="1" t="s">
        <v>31</v>
      </c>
      <c r="S137" s="4">
        <v>16394.167300000001</v>
      </c>
      <c r="T137" s="1" t="s">
        <v>519</v>
      </c>
      <c r="U137" s="1" t="s">
        <v>495</v>
      </c>
      <c r="V137" s="1" t="s">
        <v>484</v>
      </c>
      <c r="W137" s="1" t="s">
        <v>510</v>
      </c>
      <c r="X137" s="2">
        <v>5</v>
      </c>
      <c r="Y137" s="2">
        <v>2</v>
      </c>
      <c r="Z137" s="2">
        <v>2021</v>
      </c>
      <c r="AA137" s="1" t="s">
        <v>241</v>
      </c>
    </row>
    <row r="138" spans="1:27" hidden="1">
      <c r="A138" s="2">
        <v>137</v>
      </c>
      <c r="B138" s="1" t="s">
        <v>215</v>
      </c>
      <c r="C138" s="2">
        <v>36</v>
      </c>
      <c r="D138" s="1" t="s">
        <v>51</v>
      </c>
      <c r="E138" s="1" t="s">
        <v>73</v>
      </c>
      <c r="F138" s="1" t="s">
        <v>35</v>
      </c>
      <c r="G138" s="1" t="s">
        <v>42</v>
      </c>
      <c r="H138" s="3">
        <v>44333</v>
      </c>
      <c r="I138" s="3">
        <v>44334</v>
      </c>
      <c r="J138" s="4">
        <v>10032.5761</v>
      </c>
      <c r="K138" s="1" t="s">
        <v>64</v>
      </c>
      <c r="L138" s="1" t="s">
        <v>135</v>
      </c>
      <c r="M138" s="2">
        <v>375</v>
      </c>
      <c r="N138" s="4">
        <v>1263.0015000000001</v>
      </c>
      <c r="O138" s="1" t="s">
        <v>30</v>
      </c>
      <c r="P138" s="1">
        <v>2</v>
      </c>
      <c r="Q138" s="2">
        <v>1</v>
      </c>
      <c r="R138" s="1" t="s">
        <v>45</v>
      </c>
      <c r="S138" s="4">
        <v>11295.577600000001</v>
      </c>
      <c r="T138" s="1" t="s">
        <v>529</v>
      </c>
      <c r="U138" s="1" t="s">
        <v>525</v>
      </c>
      <c r="V138" s="1" t="s">
        <v>493</v>
      </c>
      <c r="W138" s="1" t="s">
        <v>474</v>
      </c>
      <c r="X138" s="2">
        <v>5</v>
      </c>
      <c r="Y138" s="2">
        <v>2</v>
      </c>
      <c r="Z138" s="2">
        <v>2021</v>
      </c>
      <c r="AA138" s="1" t="s">
        <v>241</v>
      </c>
    </row>
    <row r="139" spans="1:27" hidden="1">
      <c r="A139" s="2">
        <v>138</v>
      </c>
      <c r="B139" s="1" t="s">
        <v>260</v>
      </c>
      <c r="C139" s="2">
        <v>89</v>
      </c>
      <c r="D139" s="1" t="s">
        <v>55</v>
      </c>
      <c r="E139" s="1" t="s">
        <v>73</v>
      </c>
      <c r="F139" s="1" t="s">
        <v>35</v>
      </c>
      <c r="G139" s="1" t="s">
        <v>42</v>
      </c>
      <c r="H139" s="3">
        <v>44334</v>
      </c>
      <c r="I139" s="3">
        <v>44335</v>
      </c>
      <c r="J139" s="4">
        <v>18403.062000000002</v>
      </c>
      <c r="K139" s="1" t="s">
        <v>28</v>
      </c>
      <c r="L139" s="1" t="s">
        <v>163</v>
      </c>
      <c r="M139" s="2">
        <v>256</v>
      </c>
      <c r="N139" s="4">
        <v>391.3854</v>
      </c>
      <c r="O139" s="1" t="s">
        <v>44</v>
      </c>
      <c r="P139" s="1">
        <v>10</v>
      </c>
      <c r="Q139" s="2">
        <v>1</v>
      </c>
      <c r="R139" s="1" t="s">
        <v>38</v>
      </c>
      <c r="S139" s="4">
        <v>18794.447400000001</v>
      </c>
      <c r="T139" s="1" t="s">
        <v>500</v>
      </c>
      <c r="U139" s="1" t="s">
        <v>516</v>
      </c>
      <c r="V139" s="1" t="s">
        <v>472</v>
      </c>
      <c r="W139" s="1" t="s">
        <v>488</v>
      </c>
      <c r="X139" s="2">
        <v>5</v>
      </c>
      <c r="Y139" s="2">
        <v>2</v>
      </c>
      <c r="Z139" s="2">
        <v>2021</v>
      </c>
      <c r="AA139" s="1" t="s">
        <v>241</v>
      </c>
    </row>
    <row r="140" spans="1:27">
      <c r="A140" s="2">
        <v>139</v>
      </c>
      <c r="B140" s="1" t="s">
        <v>261</v>
      </c>
      <c r="C140" s="2">
        <v>19</v>
      </c>
      <c r="D140" s="1" t="s">
        <v>24</v>
      </c>
      <c r="E140" s="1" t="s">
        <v>61</v>
      </c>
      <c r="F140" s="1" t="s">
        <v>41</v>
      </c>
      <c r="G140" s="1" t="s">
        <v>30</v>
      </c>
      <c r="H140" s="3">
        <v>44335</v>
      </c>
      <c r="I140" s="3">
        <v>44336</v>
      </c>
      <c r="J140" s="4">
        <v>8034.1900999999998</v>
      </c>
      <c r="K140" s="1" t="s">
        <v>36</v>
      </c>
      <c r="L140" s="1" t="s">
        <v>262</v>
      </c>
      <c r="M140" s="2">
        <v>471</v>
      </c>
      <c r="N140" s="4">
        <v>658.4049</v>
      </c>
      <c r="O140" s="1" t="s">
        <v>30</v>
      </c>
      <c r="P140" s="1">
        <v>1</v>
      </c>
      <c r="Q140" s="2">
        <v>1</v>
      </c>
      <c r="R140" s="1" t="s">
        <v>45</v>
      </c>
      <c r="S140" s="4">
        <v>8692.5951000000005</v>
      </c>
      <c r="T140" s="1" t="s">
        <v>476</v>
      </c>
      <c r="U140" s="1" t="s">
        <v>491</v>
      </c>
      <c r="V140" s="1" t="s">
        <v>517</v>
      </c>
      <c r="W140" s="1"/>
      <c r="X140" s="2">
        <v>5</v>
      </c>
      <c r="Y140" s="2">
        <v>2</v>
      </c>
      <c r="Z140" s="2">
        <v>2021</v>
      </c>
      <c r="AA140" s="1" t="s">
        <v>241</v>
      </c>
    </row>
    <row r="141" spans="1:27" hidden="1">
      <c r="A141" s="2">
        <v>140</v>
      </c>
      <c r="B141" s="1" t="s">
        <v>263</v>
      </c>
      <c r="C141" s="2">
        <v>39</v>
      </c>
      <c r="D141" s="1" t="s">
        <v>55</v>
      </c>
      <c r="E141" s="1" t="s">
        <v>34</v>
      </c>
      <c r="F141" s="1" t="s">
        <v>76</v>
      </c>
      <c r="G141" s="1" t="s">
        <v>27</v>
      </c>
      <c r="H141" s="3">
        <v>44336</v>
      </c>
      <c r="I141" s="3">
        <v>44337</v>
      </c>
      <c r="J141" s="4">
        <v>10104.4588</v>
      </c>
      <c r="K141" s="1" t="s">
        <v>36</v>
      </c>
      <c r="L141" s="1" t="s">
        <v>252</v>
      </c>
      <c r="M141" s="2">
        <v>322</v>
      </c>
      <c r="N141" s="4">
        <v>230.43299999999999</v>
      </c>
      <c r="O141" s="1" t="s">
        <v>53</v>
      </c>
      <c r="P141" s="1">
        <v>1</v>
      </c>
      <c r="Q141" s="2">
        <v>1</v>
      </c>
      <c r="R141" s="1" t="s">
        <v>45</v>
      </c>
      <c r="S141" s="4">
        <v>10334.891799999999</v>
      </c>
      <c r="T141" s="1" t="s">
        <v>500</v>
      </c>
      <c r="U141" s="1" t="s">
        <v>517</v>
      </c>
      <c r="V141" s="1" t="s">
        <v>471</v>
      </c>
      <c r="W141" s="1" t="s">
        <v>508</v>
      </c>
      <c r="X141" s="2">
        <v>5</v>
      </c>
      <c r="Y141" s="2">
        <v>2</v>
      </c>
      <c r="Z141" s="2">
        <v>2021</v>
      </c>
      <c r="AA141" s="1" t="s">
        <v>241</v>
      </c>
    </row>
    <row r="142" spans="1:27" hidden="1">
      <c r="A142" s="2">
        <v>141</v>
      </c>
      <c r="B142" s="1" t="s">
        <v>209</v>
      </c>
      <c r="C142" s="2">
        <v>36</v>
      </c>
      <c r="D142" s="1" t="s">
        <v>51</v>
      </c>
      <c r="E142" s="1" t="s">
        <v>61</v>
      </c>
      <c r="F142" s="1" t="s">
        <v>35</v>
      </c>
      <c r="G142" s="1" t="s">
        <v>27</v>
      </c>
      <c r="H142" s="3">
        <v>44337</v>
      </c>
      <c r="I142" s="3">
        <v>44338</v>
      </c>
      <c r="J142" s="4">
        <v>14287.6644</v>
      </c>
      <c r="K142" s="1" t="s">
        <v>64</v>
      </c>
      <c r="L142" s="1" t="s">
        <v>122</v>
      </c>
      <c r="M142" s="2">
        <v>277</v>
      </c>
      <c r="N142" s="4">
        <v>1353.7472</v>
      </c>
      <c r="O142" s="1" t="s">
        <v>44</v>
      </c>
      <c r="P142" s="1">
        <v>8</v>
      </c>
      <c r="Q142" s="2">
        <v>1</v>
      </c>
      <c r="R142" s="1" t="s">
        <v>45</v>
      </c>
      <c r="S142" s="4">
        <v>15641.4115</v>
      </c>
      <c r="T142" s="1" t="s">
        <v>521</v>
      </c>
      <c r="U142" s="1" t="s">
        <v>507</v>
      </c>
      <c r="V142" s="1" t="s">
        <v>508</v>
      </c>
      <c r="W142" s="1" t="s">
        <v>497</v>
      </c>
      <c r="X142" s="2">
        <v>5</v>
      </c>
      <c r="Y142" s="2">
        <v>2</v>
      </c>
      <c r="Z142" s="2">
        <v>2021</v>
      </c>
      <c r="AA142" s="1" t="s">
        <v>241</v>
      </c>
    </row>
    <row r="143" spans="1:27" hidden="1">
      <c r="A143" s="2">
        <v>142</v>
      </c>
      <c r="B143" s="1" t="s">
        <v>23</v>
      </c>
      <c r="C143" s="2">
        <v>42</v>
      </c>
      <c r="D143" s="1" t="s">
        <v>24</v>
      </c>
      <c r="E143" s="1" t="s">
        <v>34</v>
      </c>
      <c r="F143" s="1" t="s">
        <v>26</v>
      </c>
      <c r="G143" s="1" t="s">
        <v>30</v>
      </c>
      <c r="H143" s="3">
        <v>44338</v>
      </c>
      <c r="I143" s="3">
        <v>44339</v>
      </c>
      <c r="J143" s="4">
        <v>2912.2091999999998</v>
      </c>
      <c r="K143" s="1" t="s">
        <v>48</v>
      </c>
      <c r="L143" s="1" t="s">
        <v>139</v>
      </c>
      <c r="M143" s="2">
        <v>290</v>
      </c>
      <c r="N143" s="4">
        <v>1559.3049000000001</v>
      </c>
      <c r="O143" s="1" t="s">
        <v>27</v>
      </c>
      <c r="P143" s="1">
        <v>1</v>
      </c>
      <c r="Q143" s="2">
        <v>1</v>
      </c>
      <c r="R143" s="1" t="s">
        <v>45</v>
      </c>
      <c r="S143" s="4">
        <v>4471.5141000000003</v>
      </c>
      <c r="T143" s="1" t="s">
        <v>486</v>
      </c>
      <c r="U143" s="1" t="s">
        <v>525</v>
      </c>
      <c r="V143" s="1" t="s">
        <v>479</v>
      </c>
      <c r="W143" s="1"/>
      <c r="X143" s="2">
        <v>5</v>
      </c>
      <c r="Y143" s="2">
        <v>2</v>
      </c>
      <c r="Z143" s="2">
        <v>2021</v>
      </c>
      <c r="AA143" s="1" t="s">
        <v>241</v>
      </c>
    </row>
    <row r="144" spans="1:27" hidden="1">
      <c r="A144" s="2">
        <v>143</v>
      </c>
      <c r="B144" s="1" t="s">
        <v>33</v>
      </c>
      <c r="C144" s="2">
        <v>69</v>
      </c>
      <c r="D144" s="1" t="s">
        <v>51</v>
      </c>
      <c r="E144" s="1" t="s">
        <v>47</v>
      </c>
      <c r="F144" s="1" t="s">
        <v>26</v>
      </c>
      <c r="G144" s="1" t="s">
        <v>42</v>
      </c>
      <c r="H144" s="3">
        <v>44339</v>
      </c>
      <c r="I144" s="3">
        <v>44340</v>
      </c>
      <c r="J144" s="4">
        <v>1376.5549000000001</v>
      </c>
      <c r="K144" s="1" t="s">
        <v>28</v>
      </c>
      <c r="L144" s="1" t="s">
        <v>264</v>
      </c>
      <c r="M144" s="2">
        <v>480</v>
      </c>
      <c r="N144" s="4">
        <v>1469.8586</v>
      </c>
      <c r="O144" s="1" t="s">
        <v>44</v>
      </c>
      <c r="P144" s="1">
        <v>2</v>
      </c>
      <c r="Q144" s="2">
        <v>1</v>
      </c>
      <c r="R144" s="1" t="s">
        <v>38</v>
      </c>
      <c r="S144" s="4">
        <v>2846.4135000000001</v>
      </c>
      <c r="T144" s="1" t="s">
        <v>515</v>
      </c>
      <c r="U144" s="1" t="s">
        <v>514</v>
      </c>
      <c r="V144" s="1" t="s">
        <v>497</v>
      </c>
      <c r="W144" s="1" t="s">
        <v>516</v>
      </c>
      <c r="X144" s="2">
        <v>5</v>
      </c>
      <c r="Y144" s="2">
        <v>2</v>
      </c>
      <c r="Z144" s="2">
        <v>2021</v>
      </c>
      <c r="AA144" s="1" t="s">
        <v>241</v>
      </c>
    </row>
    <row r="145" spans="1:27" hidden="1">
      <c r="A145" s="2">
        <v>144</v>
      </c>
      <c r="B145" s="1" t="s">
        <v>265</v>
      </c>
      <c r="C145" s="2">
        <v>83</v>
      </c>
      <c r="D145" s="1" t="s">
        <v>55</v>
      </c>
      <c r="E145" s="1" t="s">
        <v>73</v>
      </c>
      <c r="F145" s="1" t="s">
        <v>76</v>
      </c>
      <c r="G145" s="1" t="s">
        <v>42</v>
      </c>
      <c r="H145" s="3">
        <v>44340</v>
      </c>
      <c r="I145" s="3">
        <v>44341</v>
      </c>
      <c r="J145" s="4">
        <v>13736.164500000001</v>
      </c>
      <c r="K145" s="1" t="s">
        <v>64</v>
      </c>
      <c r="L145" s="1" t="s">
        <v>197</v>
      </c>
      <c r="M145" s="2">
        <v>195</v>
      </c>
      <c r="N145" s="4">
        <v>177.9144</v>
      </c>
      <c r="O145" s="1" t="s">
        <v>53</v>
      </c>
      <c r="P145" s="1">
        <v>6</v>
      </c>
      <c r="Q145" s="2">
        <v>1</v>
      </c>
      <c r="R145" s="1" t="s">
        <v>38</v>
      </c>
      <c r="S145" s="4">
        <v>13914.0789</v>
      </c>
      <c r="T145" s="1" t="s">
        <v>480</v>
      </c>
      <c r="U145" s="1" t="s">
        <v>483</v>
      </c>
      <c r="V145" s="1" t="s">
        <v>489</v>
      </c>
      <c r="W145" s="1" t="s">
        <v>491</v>
      </c>
      <c r="X145" s="2">
        <v>5</v>
      </c>
      <c r="Y145" s="2">
        <v>2</v>
      </c>
      <c r="Z145" s="2">
        <v>2021</v>
      </c>
      <c r="AA145" s="1" t="s">
        <v>241</v>
      </c>
    </row>
    <row r="146" spans="1:27" hidden="1">
      <c r="A146" s="2">
        <v>145</v>
      </c>
      <c r="B146" s="1" t="s">
        <v>211</v>
      </c>
      <c r="C146" s="2">
        <v>71</v>
      </c>
      <c r="D146" s="1" t="s">
        <v>55</v>
      </c>
      <c r="E146" s="1" t="s">
        <v>61</v>
      </c>
      <c r="F146" s="1" t="s">
        <v>41</v>
      </c>
      <c r="G146" s="1" t="s">
        <v>42</v>
      </c>
      <c r="H146" s="3">
        <v>44341</v>
      </c>
      <c r="I146" s="3">
        <v>44342</v>
      </c>
      <c r="J146" s="4">
        <v>2373.0781999999999</v>
      </c>
      <c r="K146" s="1" t="s">
        <v>36</v>
      </c>
      <c r="L146" s="1" t="s">
        <v>266</v>
      </c>
      <c r="M146" s="2">
        <v>15</v>
      </c>
      <c r="N146" s="4">
        <v>1256.8779999999999</v>
      </c>
      <c r="O146" s="1" t="s">
        <v>30</v>
      </c>
      <c r="P146" s="1">
        <v>1</v>
      </c>
      <c r="Q146" s="2">
        <v>1</v>
      </c>
      <c r="R146" s="1" t="s">
        <v>38</v>
      </c>
      <c r="S146" s="4">
        <v>3629.9562000000001</v>
      </c>
      <c r="T146" s="1" t="s">
        <v>518</v>
      </c>
      <c r="U146" s="1" t="s">
        <v>499</v>
      </c>
      <c r="V146" s="1" t="s">
        <v>474</v>
      </c>
      <c r="W146" s="1"/>
      <c r="X146" s="2">
        <v>5</v>
      </c>
      <c r="Y146" s="2">
        <v>2</v>
      </c>
      <c r="Z146" s="2">
        <v>2021</v>
      </c>
      <c r="AA146" s="1" t="s">
        <v>241</v>
      </c>
    </row>
    <row r="147" spans="1:27" hidden="1">
      <c r="A147" s="2">
        <v>146</v>
      </c>
      <c r="B147" s="1" t="s">
        <v>132</v>
      </c>
      <c r="C147" s="2">
        <v>68</v>
      </c>
      <c r="D147" s="1" t="s">
        <v>51</v>
      </c>
      <c r="E147" s="1" t="s">
        <v>25</v>
      </c>
      <c r="F147" s="1" t="s">
        <v>76</v>
      </c>
      <c r="G147" s="1" t="s">
        <v>42</v>
      </c>
      <c r="H147" s="3">
        <v>44342</v>
      </c>
      <c r="I147" s="3">
        <v>44343</v>
      </c>
      <c r="J147" s="4">
        <v>8884.4344000000001</v>
      </c>
      <c r="K147" s="1" t="s">
        <v>36</v>
      </c>
      <c r="L147" s="1" t="s">
        <v>267</v>
      </c>
      <c r="M147" s="2">
        <v>357</v>
      </c>
      <c r="N147" s="4">
        <v>1401.1586</v>
      </c>
      <c r="O147" s="1" t="s">
        <v>30</v>
      </c>
      <c r="P147" s="1">
        <v>1</v>
      </c>
      <c r="Q147" s="2">
        <v>1</v>
      </c>
      <c r="R147" s="1" t="s">
        <v>38</v>
      </c>
      <c r="S147" s="4">
        <v>10285.593000000001</v>
      </c>
      <c r="T147" s="1" t="s">
        <v>521</v>
      </c>
      <c r="U147" s="1" t="s">
        <v>489</v>
      </c>
      <c r="V147" s="1"/>
      <c r="W147" s="1"/>
      <c r="X147" s="2">
        <v>5</v>
      </c>
      <c r="Y147" s="2">
        <v>2</v>
      </c>
      <c r="Z147" s="2">
        <v>2021</v>
      </c>
      <c r="AA147" s="1" t="s">
        <v>241</v>
      </c>
    </row>
    <row r="148" spans="1:27" hidden="1">
      <c r="A148" s="2">
        <v>147</v>
      </c>
      <c r="B148" s="1" t="s">
        <v>268</v>
      </c>
      <c r="C148" s="2">
        <v>47</v>
      </c>
      <c r="D148" s="1" t="s">
        <v>55</v>
      </c>
      <c r="E148" s="1" t="s">
        <v>99</v>
      </c>
      <c r="F148" s="1" t="s">
        <v>76</v>
      </c>
      <c r="G148" s="1" t="s">
        <v>42</v>
      </c>
      <c r="H148" s="3">
        <v>44343</v>
      </c>
      <c r="I148" s="3">
        <v>44344</v>
      </c>
      <c r="J148" s="4">
        <v>9072.6596000000009</v>
      </c>
      <c r="K148" s="1" t="s">
        <v>64</v>
      </c>
      <c r="L148" s="1" t="s">
        <v>115</v>
      </c>
      <c r="M148" s="2">
        <v>166</v>
      </c>
      <c r="N148" s="4">
        <v>1897.2295999999999</v>
      </c>
      <c r="O148" s="1" t="s">
        <v>53</v>
      </c>
      <c r="P148" s="1">
        <v>2</v>
      </c>
      <c r="Q148" s="2">
        <v>1</v>
      </c>
      <c r="R148" s="1" t="s">
        <v>45</v>
      </c>
      <c r="S148" s="4">
        <v>10969.8892</v>
      </c>
      <c r="T148" s="1" t="s">
        <v>515</v>
      </c>
      <c r="U148" s="1" t="s">
        <v>479</v>
      </c>
      <c r="V148" s="1" t="s">
        <v>471</v>
      </c>
      <c r="W148" s="1" t="s">
        <v>499</v>
      </c>
      <c r="X148" s="2">
        <v>5</v>
      </c>
      <c r="Y148" s="2">
        <v>2</v>
      </c>
      <c r="Z148" s="2">
        <v>2021</v>
      </c>
      <c r="AA148" s="1" t="s">
        <v>241</v>
      </c>
    </row>
    <row r="149" spans="1:27" hidden="1">
      <c r="A149" s="2">
        <v>148</v>
      </c>
      <c r="B149" s="1" t="s">
        <v>269</v>
      </c>
      <c r="C149" s="2">
        <v>97</v>
      </c>
      <c r="D149" s="1" t="s">
        <v>51</v>
      </c>
      <c r="E149" s="1" t="s">
        <v>61</v>
      </c>
      <c r="F149" s="1" t="s">
        <v>41</v>
      </c>
      <c r="G149" s="1" t="s">
        <v>27</v>
      </c>
      <c r="H149" s="3">
        <v>44344</v>
      </c>
      <c r="I149" s="3">
        <v>44345</v>
      </c>
      <c r="J149" s="4">
        <v>10469.0867</v>
      </c>
      <c r="K149" s="1" t="s">
        <v>28</v>
      </c>
      <c r="L149" s="1" t="s">
        <v>230</v>
      </c>
      <c r="M149" s="2">
        <v>137</v>
      </c>
      <c r="N149" s="4">
        <v>724.32920000000001</v>
      </c>
      <c r="O149" s="1" t="s">
        <v>53</v>
      </c>
      <c r="P149" s="1">
        <v>9</v>
      </c>
      <c r="Q149" s="2">
        <v>1</v>
      </c>
      <c r="R149" s="1" t="s">
        <v>38</v>
      </c>
      <c r="S149" s="4">
        <v>11193.4159</v>
      </c>
      <c r="T149" s="1" t="s">
        <v>486</v>
      </c>
      <c r="U149" s="1" t="s">
        <v>510</v>
      </c>
      <c r="V149" s="1" t="s">
        <v>489</v>
      </c>
      <c r="W149" s="1"/>
      <c r="X149" s="2">
        <v>5</v>
      </c>
      <c r="Y149" s="2">
        <v>2</v>
      </c>
      <c r="Z149" s="2">
        <v>2021</v>
      </c>
      <c r="AA149" s="1" t="s">
        <v>241</v>
      </c>
    </row>
    <row r="150" spans="1:27" hidden="1">
      <c r="A150" s="2">
        <v>149</v>
      </c>
      <c r="B150" s="1" t="s">
        <v>33</v>
      </c>
      <c r="C150" s="2">
        <v>61</v>
      </c>
      <c r="D150" s="1" t="s">
        <v>51</v>
      </c>
      <c r="E150" s="1" t="s">
        <v>78</v>
      </c>
      <c r="F150" s="1" t="s">
        <v>76</v>
      </c>
      <c r="G150" s="1" t="s">
        <v>27</v>
      </c>
      <c r="H150" s="3">
        <v>44345</v>
      </c>
      <c r="I150" s="3">
        <v>44346</v>
      </c>
      <c r="J150" s="4">
        <v>10032.5761</v>
      </c>
      <c r="K150" s="1" t="s">
        <v>28</v>
      </c>
      <c r="L150" s="1" t="s">
        <v>270</v>
      </c>
      <c r="M150" s="2">
        <v>133</v>
      </c>
      <c r="N150" s="4">
        <v>1020.5199</v>
      </c>
      <c r="O150" s="1" t="s">
        <v>30</v>
      </c>
      <c r="P150" s="1">
        <v>2</v>
      </c>
      <c r="Q150" s="2">
        <v>1</v>
      </c>
      <c r="R150" s="1" t="s">
        <v>45</v>
      </c>
      <c r="S150" s="4">
        <v>11053.096</v>
      </c>
      <c r="T150" s="1" t="s">
        <v>505</v>
      </c>
      <c r="U150" s="1" t="s">
        <v>511</v>
      </c>
      <c r="V150" s="1"/>
      <c r="W150" s="1"/>
      <c r="X150" s="2">
        <v>5</v>
      </c>
      <c r="Y150" s="2">
        <v>2</v>
      </c>
      <c r="Z150" s="2">
        <v>2021</v>
      </c>
      <c r="AA150" s="1" t="s">
        <v>241</v>
      </c>
    </row>
    <row r="151" spans="1:27" hidden="1">
      <c r="A151" s="2">
        <v>150</v>
      </c>
      <c r="B151" s="1" t="s">
        <v>97</v>
      </c>
      <c r="C151" s="2">
        <v>59</v>
      </c>
      <c r="D151" s="1" t="s">
        <v>24</v>
      </c>
      <c r="E151" s="1" t="s">
        <v>25</v>
      </c>
      <c r="F151" s="1" t="s">
        <v>41</v>
      </c>
      <c r="G151" s="1" t="s">
        <v>30</v>
      </c>
      <c r="H151" s="3">
        <v>44346</v>
      </c>
      <c r="I151" s="3">
        <v>44347</v>
      </c>
      <c r="J151" s="4">
        <v>9116.6669000000002</v>
      </c>
      <c r="K151" s="1" t="s">
        <v>28</v>
      </c>
      <c r="L151" s="1" t="s">
        <v>271</v>
      </c>
      <c r="M151" s="2">
        <v>85</v>
      </c>
      <c r="N151" s="4">
        <v>199.24639999999999</v>
      </c>
      <c r="O151" s="1" t="s">
        <v>53</v>
      </c>
      <c r="P151" s="1">
        <v>9</v>
      </c>
      <c r="Q151" s="2">
        <v>1</v>
      </c>
      <c r="R151" s="1" t="s">
        <v>45</v>
      </c>
      <c r="S151" s="4">
        <v>9315.9133999999995</v>
      </c>
      <c r="T151" s="1" t="s">
        <v>519</v>
      </c>
      <c r="U151" s="1" t="s">
        <v>510</v>
      </c>
      <c r="V151" s="1" t="s">
        <v>489</v>
      </c>
      <c r="W151" s="1"/>
      <c r="X151" s="2">
        <v>5</v>
      </c>
      <c r="Y151" s="2">
        <v>2</v>
      </c>
      <c r="Z151" s="2">
        <v>2021</v>
      </c>
      <c r="AA151" s="1" t="s">
        <v>241</v>
      </c>
    </row>
    <row r="152" spans="1:27" hidden="1">
      <c r="A152" s="2">
        <v>151</v>
      </c>
      <c r="B152" s="1" t="s">
        <v>272</v>
      </c>
      <c r="C152" s="2">
        <v>45</v>
      </c>
      <c r="D152" s="1" t="s">
        <v>55</v>
      </c>
      <c r="E152" s="1" t="s">
        <v>78</v>
      </c>
      <c r="F152" s="1" t="s">
        <v>35</v>
      </c>
      <c r="G152" s="1" t="s">
        <v>30</v>
      </c>
      <c r="H152" s="3">
        <v>44347</v>
      </c>
      <c r="I152" s="3">
        <v>44348</v>
      </c>
      <c r="J152" s="4">
        <v>11848.7574</v>
      </c>
      <c r="K152" s="1" t="s">
        <v>36</v>
      </c>
      <c r="L152" s="1" t="s">
        <v>273</v>
      </c>
      <c r="M152" s="2">
        <v>97</v>
      </c>
      <c r="N152" s="4">
        <v>738.75900000000001</v>
      </c>
      <c r="O152" s="1" t="s">
        <v>44</v>
      </c>
      <c r="P152" s="1">
        <v>6</v>
      </c>
      <c r="Q152" s="2">
        <v>1</v>
      </c>
      <c r="R152" s="1" t="s">
        <v>45</v>
      </c>
      <c r="S152" s="4">
        <v>12587.5164</v>
      </c>
      <c r="T152" s="1" t="s">
        <v>513</v>
      </c>
      <c r="U152" s="1" t="s">
        <v>506</v>
      </c>
      <c r="V152" s="1"/>
      <c r="W152" s="1"/>
      <c r="X152" s="2">
        <v>5</v>
      </c>
      <c r="Y152" s="2">
        <v>2</v>
      </c>
      <c r="Z152" s="2">
        <v>2021</v>
      </c>
      <c r="AA152" s="1" t="s">
        <v>241</v>
      </c>
    </row>
    <row r="153" spans="1:27" hidden="1">
      <c r="A153" s="2">
        <v>152</v>
      </c>
      <c r="B153" s="1" t="s">
        <v>274</v>
      </c>
      <c r="C153" s="2">
        <v>7</v>
      </c>
      <c r="D153" s="1" t="s">
        <v>24</v>
      </c>
      <c r="E153" s="1" t="s">
        <v>40</v>
      </c>
      <c r="F153" s="1" t="s">
        <v>56</v>
      </c>
      <c r="G153" s="1" t="s">
        <v>30</v>
      </c>
      <c r="H153" s="3">
        <v>44348</v>
      </c>
      <c r="I153" s="3">
        <v>44349</v>
      </c>
      <c r="J153" s="4">
        <v>5563.2764999999999</v>
      </c>
      <c r="K153" s="1" t="s">
        <v>36</v>
      </c>
      <c r="L153" s="1" t="s">
        <v>101</v>
      </c>
      <c r="M153" s="2">
        <v>414</v>
      </c>
      <c r="N153" s="4">
        <v>1939.6146000000001</v>
      </c>
      <c r="O153" s="1" t="s">
        <v>44</v>
      </c>
      <c r="P153" s="1">
        <v>6</v>
      </c>
      <c r="Q153" s="2">
        <v>1</v>
      </c>
      <c r="R153" s="1" t="s">
        <v>31</v>
      </c>
      <c r="S153" s="4">
        <v>7502.8910999999998</v>
      </c>
      <c r="T153" s="1" t="s">
        <v>528</v>
      </c>
      <c r="U153" s="1" t="s">
        <v>522</v>
      </c>
      <c r="V153" s="1" t="s">
        <v>508</v>
      </c>
      <c r="W153" s="1"/>
      <c r="X153" s="2">
        <v>6</v>
      </c>
      <c r="Y153" s="2">
        <v>2</v>
      </c>
      <c r="Z153" s="2">
        <v>2021</v>
      </c>
      <c r="AA153" s="1" t="s">
        <v>275</v>
      </c>
    </row>
    <row r="154" spans="1:27" hidden="1">
      <c r="A154" s="2">
        <v>153</v>
      </c>
      <c r="B154" s="1" t="s">
        <v>276</v>
      </c>
      <c r="C154" s="2">
        <v>61</v>
      </c>
      <c r="D154" s="1" t="s">
        <v>55</v>
      </c>
      <c r="E154" s="1" t="s">
        <v>34</v>
      </c>
      <c r="F154" s="1" t="s">
        <v>41</v>
      </c>
      <c r="G154" s="1" t="s">
        <v>42</v>
      </c>
      <c r="H154" s="3">
        <v>44349</v>
      </c>
      <c r="I154" s="3">
        <v>44350</v>
      </c>
      <c r="J154" s="4">
        <v>18871.675299999999</v>
      </c>
      <c r="K154" s="1" t="s">
        <v>36</v>
      </c>
      <c r="L154" s="1" t="s">
        <v>234</v>
      </c>
      <c r="M154" s="2">
        <v>100</v>
      </c>
      <c r="N154" s="4">
        <v>667.26769999999999</v>
      </c>
      <c r="O154" s="1" t="s">
        <v>44</v>
      </c>
      <c r="P154" s="1">
        <v>6</v>
      </c>
      <c r="Q154" s="2">
        <v>1</v>
      </c>
      <c r="R154" s="1" t="s">
        <v>45</v>
      </c>
      <c r="S154" s="4">
        <v>19538.942999999999</v>
      </c>
      <c r="T154" s="1" t="s">
        <v>500</v>
      </c>
      <c r="U154" s="1" t="s">
        <v>522</v>
      </c>
      <c r="V154" s="1" t="s">
        <v>489</v>
      </c>
      <c r="W154" s="1" t="s">
        <v>511</v>
      </c>
      <c r="X154" s="2">
        <v>6</v>
      </c>
      <c r="Y154" s="2">
        <v>2</v>
      </c>
      <c r="Z154" s="2">
        <v>2021</v>
      </c>
      <c r="AA154" s="1" t="s">
        <v>275</v>
      </c>
    </row>
    <row r="155" spans="1:27" hidden="1">
      <c r="A155" s="2">
        <v>154</v>
      </c>
      <c r="B155" s="1" t="s">
        <v>33</v>
      </c>
      <c r="C155" s="2">
        <v>75</v>
      </c>
      <c r="D155" s="1" t="s">
        <v>24</v>
      </c>
      <c r="E155" s="1" t="s">
        <v>73</v>
      </c>
      <c r="F155" s="1" t="s">
        <v>56</v>
      </c>
      <c r="G155" s="1" t="s">
        <v>30</v>
      </c>
      <c r="H155" s="3">
        <v>44350</v>
      </c>
      <c r="I155" s="3">
        <v>44351</v>
      </c>
      <c r="J155" s="4">
        <v>8814.4038</v>
      </c>
      <c r="K155" s="1" t="s">
        <v>59</v>
      </c>
      <c r="L155" s="1" t="s">
        <v>277</v>
      </c>
      <c r="M155" s="2">
        <v>369</v>
      </c>
      <c r="N155" s="4">
        <v>407.31799999999998</v>
      </c>
      <c r="O155" s="1" t="s">
        <v>30</v>
      </c>
      <c r="P155" s="1">
        <v>2</v>
      </c>
      <c r="Q155" s="2">
        <v>1</v>
      </c>
      <c r="R155" s="1" t="s">
        <v>38</v>
      </c>
      <c r="S155" s="4">
        <v>9221.7217999999993</v>
      </c>
      <c r="T155" s="1" t="s">
        <v>526</v>
      </c>
      <c r="U155" s="1" t="s">
        <v>489</v>
      </c>
      <c r="V155" s="1" t="s">
        <v>499</v>
      </c>
      <c r="W155" s="1"/>
      <c r="X155" s="2">
        <v>6</v>
      </c>
      <c r="Y155" s="2">
        <v>2</v>
      </c>
      <c r="Z155" s="2">
        <v>2021</v>
      </c>
      <c r="AA155" s="1" t="s">
        <v>275</v>
      </c>
    </row>
    <row r="156" spans="1:27" hidden="1">
      <c r="A156" s="2">
        <v>155</v>
      </c>
      <c r="B156" s="1" t="s">
        <v>206</v>
      </c>
      <c r="C156" s="2">
        <v>12</v>
      </c>
      <c r="D156" s="1" t="s">
        <v>55</v>
      </c>
      <c r="E156" s="1" t="s">
        <v>73</v>
      </c>
      <c r="F156" s="1" t="s">
        <v>76</v>
      </c>
      <c r="G156" s="1" t="s">
        <v>27</v>
      </c>
      <c r="H156" s="3">
        <v>44351</v>
      </c>
      <c r="I156" s="3">
        <v>44352</v>
      </c>
      <c r="J156" s="4">
        <v>2672.2206000000001</v>
      </c>
      <c r="K156" s="1" t="s">
        <v>36</v>
      </c>
      <c r="L156" s="1" t="s">
        <v>278</v>
      </c>
      <c r="M156" s="2">
        <v>115</v>
      </c>
      <c r="N156" s="4">
        <v>551.87699999999995</v>
      </c>
      <c r="O156" s="1" t="s">
        <v>30</v>
      </c>
      <c r="P156" s="1">
        <v>5.4</v>
      </c>
      <c r="Q156" s="2">
        <v>1</v>
      </c>
      <c r="R156" s="1" t="s">
        <v>31</v>
      </c>
      <c r="S156" s="4">
        <v>3224.0976000000001</v>
      </c>
      <c r="T156" s="1" t="s">
        <v>505</v>
      </c>
      <c r="U156" s="1" t="s">
        <v>489</v>
      </c>
      <c r="V156" s="1" t="s">
        <v>525</v>
      </c>
      <c r="W156" s="1"/>
      <c r="X156" s="2">
        <v>6</v>
      </c>
      <c r="Y156" s="2">
        <v>2</v>
      </c>
      <c r="Z156" s="2">
        <v>2021</v>
      </c>
      <c r="AA156" s="1" t="s">
        <v>275</v>
      </c>
    </row>
    <row r="157" spans="1:27" hidden="1">
      <c r="A157" s="2">
        <v>156</v>
      </c>
      <c r="B157" s="1" t="s">
        <v>150</v>
      </c>
      <c r="C157" s="2">
        <v>26</v>
      </c>
      <c r="D157" s="1" t="s">
        <v>51</v>
      </c>
      <c r="E157" s="1" t="s">
        <v>78</v>
      </c>
      <c r="F157" s="1" t="s">
        <v>35</v>
      </c>
      <c r="G157" s="1" t="s">
        <v>42</v>
      </c>
      <c r="H157" s="3">
        <v>44352</v>
      </c>
      <c r="I157" s="3">
        <v>44353</v>
      </c>
      <c r="J157" s="4">
        <v>12558.322099999999</v>
      </c>
      <c r="K157" s="1" t="s">
        <v>36</v>
      </c>
      <c r="L157" s="1" t="s">
        <v>187</v>
      </c>
      <c r="M157" s="2">
        <v>274</v>
      </c>
      <c r="N157" s="4">
        <v>1393.3773000000001</v>
      </c>
      <c r="O157" s="1" t="s">
        <v>44</v>
      </c>
      <c r="P157" s="1">
        <v>9</v>
      </c>
      <c r="Q157" s="2">
        <v>1</v>
      </c>
      <c r="R157" s="1" t="s">
        <v>45</v>
      </c>
      <c r="S157" s="4">
        <v>13951.6994</v>
      </c>
      <c r="T157" s="1" t="s">
        <v>470</v>
      </c>
      <c r="U157" s="1" t="s">
        <v>471</v>
      </c>
      <c r="V157" s="1" t="s">
        <v>517</v>
      </c>
      <c r="W157" s="1" t="s">
        <v>497</v>
      </c>
      <c r="X157" s="2">
        <v>6</v>
      </c>
      <c r="Y157" s="2">
        <v>2</v>
      </c>
      <c r="Z157" s="2">
        <v>2021</v>
      </c>
      <c r="AA157" s="1" t="s">
        <v>275</v>
      </c>
    </row>
    <row r="158" spans="1:27" hidden="1">
      <c r="A158" s="2">
        <v>157</v>
      </c>
      <c r="B158" s="1" t="s">
        <v>210</v>
      </c>
      <c r="C158" s="2">
        <v>82</v>
      </c>
      <c r="D158" s="1" t="s">
        <v>55</v>
      </c>
      <c r="E158" s="1" t="s">
        <v>78</v>
      </c>
      <c r="F158" s="1" t="s">
        <v>26</v>
      </c>
      <c r="G158" s="1" t="s">
        <v>42</v>
      </c>
      <c r="H158" s="3">
        <v>44353</v>
      </c>
      <c r="I158" s="3">
        <v>44354</v>
      </c>
      <c r="J158" s="4">
        <v>5345.0118000000002</v>
      </c>
      <c r="K158" s="1" t="s">
        <v>36</v>
      </c>
      <c r="L158" s="1" t="s">
        <v>58</v>
      </c>
      <c r="M158" s="2">
        <v>341</v>
      </c>
      <c r="N158" s="4">
        <v>81.968400000000003</v>
      </c>
      <c r="O158" s="1" t="s">
        <v>30</v>
      </c>
      <c r="P158" s="1">
        <v>4</v>
      </c>
      <c r="Q158" s="2">
        <v>1</v>
      </c>
      <c r="R158" s="1" t="s">
        <v>38</v>
      </c>
      <c r="S158" s="4">
        <v>5426.9800999999998</v>
      </c>
      <c r="T158" s="1" t="s">
        <v>505</v>
      </c>
      <c r="U158" s="1" t="s">
        <v>497</v>
      </c>
      <c r="V158" s="1" t="s">
        <v>495</v>
      </c>
      <c r="W158" s="1" t="s">
        <v>510</v>
      </c>
      <c r="X158" s="2">
        <v>6</v>
      </c>
      <c r="Y158" s="2">
        <v>2</v>
      </c>
      <c r="Z158" s="2">
        <v>2021</v>
      </c>
      <c r="AA158" s="1" t="s">
        <v>275</v>
      </c>
    </row>
    <row r="159" spans="1:27" hidden="1">
      <c r="A159" s="2">
        <v>158</v>
      </c>
      <c r="B159" s="1" t="s">
        <v>195</v>
      </c>
      <c r="C159" s="2">
        <v>60</v>
      </c>
      <c r="D159" s="1" t="s">
        <v>55</v>
      </c>
      <c r="E159" s="1" t="s">
        <v>99</v>
      </c>
      <c r="F159" s="1" t="s">
        <v>35</v>
      </c>
      <c r="G159" s="1" t="s">
        <v>27</v>
      </c>
      <c r="H159" s="3">
        <v>44354</v>
      </c>
      <c r="I159" s="3">
        <v>44355</v>
      </c>
      <c r="J159" s="4">
        <v>7697.4557000000004</v>
      </c>
      <c r="K159" s="1" t="s">
        <v>64</v>
      </c>
      <c r="L159" s="1" t="s">
        <v>101</v>
      </c>
      <c r="M159" s="2">
        <v>262</v>
      </c>
      <c r="N159" s="4">
        <v>1251.3353999999999</v>
      </c>
      <c r="O159" s="1" t="s">
        <v>30</v>
      </c>
      <c r="P159" s="1">
        <v>3</v>
      </c>
      <c r="Q159" s="2">
        <v>1</v>
      </c>
      <c r="R159" s="1" t="s">
        <v>45</v>
      </c>
      <c r="S159" s="4">
        <v>8948.7909999999993</v>
      </c>
      <c r="T159" s="1" t="s">
        <v>529</v>
      </c>
      <c r="U159" s="1" t="s">
        <v>484</v>
      </c>
      <c r="V159" s="1" t="s">
        <v>511</v>
      </c>
      <c r="W159" s="1" t="s">
        <v>481</v>
      </c>
      <c r="X159" s="2">
        <v>6</v>
      </c>
      <c r="Y159" s="2">
        <v>2</v>
      </c>
      <c r="Z159" s="2">
        <v>2021</v>
      </c>
      <c r="AA159" s="1" t="s">
        <v>275</v>
      </c>
    </row>
    <row r="160" spans="1:27" hidden="1">
      <c r="A160" s="2">
        <v>159</v>
      </c>
      <c r="B160" s="1" t="s">
        <v>279</v>
      </c>
      <c r="C160" s="2">
        <v>55</v>
      </c>
      <c r="D160" s="1" t="s">
        <v>55</v>
      </c>
      <c r="E160" s="1" t="s">
        <v>47</v>
      </c>
      <c r="F160" s="1" t="s">
        <v>76</v>
      </c>
      <c r="G160" s="1" t="s">
        <v>27</v>
      </c>
      <c r="H160" s="3">
        <v>44355</v>
      </c>
      <c r="I160" s="3">
        <v>44356</v>
      </c>
      <c r="J160" s="4">
        <v>10282.555700000001</v>
      </c>
      <c r="K160" s="1" t="s">
        <v>59</v>
      </c>
      <c r="L160" s="1" t="s">
        <v>256</v>
      </c>
      <c r="M160" s="2">
        <v>412</v>
      </c>
      <c r="N160" s="4">
        <v>467.7672</v>
      </c>
      <c r="O160" s="1" t="s">
        <v>44</v>
      </c>
      <c r="P160" s="1">
        <v>7</v>
      </c>
      <c r="Q160" s="2">
        <v>1</v>
      </c>
      <c r="R160" s="1" t="s">
        <v>45</v>
      </c>
      <c r="S160" s="4">
        <v>10750.322899999999</v>
      </c>
      <c r="T160" s="1" t="s">
        <v>505</v>
      </c>
      <c r="U160" s="1" t="s">
        <v>475</v>
      </c>
      <c r="V160" s="1" t="s">
        <v>492</v>
      </c>
      <c r="W160" s="1" t="s">
        <v>507</v>
      </c>
      <c r="X160" s="2">
        <v>6</v>
      </c>
      <c r="Y160" s="2">
        <v>2</v>
      </c>
      <c r="Z160" s="2">
        <v>2021</v>
      </c>
      <c r="AA160" s="1" t="s">
        <v>275</v>
      </c>
    </row>
    <row r="161" spans="1:27" hidden="1">
      <c r="A161" s="2">
        <v>160</v>
      </c>
      <c r="B161" s="1" t="s">
        <v>33</v>
      </c>
      <c r="C161" s="2">
        <v>25</v>
      </c>
      <c r="D161" s="1" t="s">
        <v>55</v>
      </c>
      <c r="E161" s="1" t="s">
        <v>25</v>
      </c>
      <c r="F161" s="1" t="s">
        <v>56</v>
      </c>
      <c r="G161" s="1" t="s">
        <v>27</v>
      </c>
      <c r="H161" s="3">
        <v>44356</v>
      </c>
      <c r="I161" s="3">
        <v>44357</v>
      </c>
      <c r="J161" s="4">
        <v>525.14449999999999</v>
      </c>
      <c r="K161" s="1" t="s">
        <v>64</v>
      </c>
      <c r="L161" s="1" t="s">
        <v>262</v>
      </c>
      <c r="M161" s="2">
        <v>479</v>
      </c>
      <c r="N161" s="4">
        <v>841.36320000000001</v>
      </c>
      <c r="O161" s="1" t="s">
        <v>30</v>
      </c>
      <c r="P161" s="1">
        <v>6</v>
      </c>
      <c r="Q161" s="2">
        <v>1</v>
      </c>
      <c r="R161" s="1" t="s">
        <v>45</v>
      </c>
      <c r="S161" s="4">
        <v>1366.5078000000001</v>
      </c>
      <c r="T161" s="1" t="s">
        <v>521</v>
      </c>
      <c r="U161" s="1" t="s">
        <v>483</v>
      </c>
      <c r="V161" s="1"/>
      <c r="W161" s="1"/>
      <c r="X161" s="2">
        <v>6</v>
      </c>
      <c r="Y161" s="2">
        <v>2</v>
      </c>
      <c r="Z161" s="2">
        <v>2021</v>
      </c>
      <c r="AA161" s="1" t="s">
        <v>275</v>
      </c>
    </row>
    <row r="162" spans="1:27" hidden="1">
      <c r="A162" s="2">
        <v>161</v>
      </c>
      <c r="B162" s="1" t="s">
        <v>147</v>
      </c>
      <c r="C162" s="2">
        <v>75</v>
      </c>
      <c r="D162" s="1" t="s">
        <v>55</v>
      </c>
      <c r="E162" s="1" t="s">
        <v>40</v>
      </c>
      <c r="F162" s="1" t="s">
        <v>56</v>
      </c>
      <c r="G162" s="1" t="s">
        <v>30</v>
      </c>
      <c r="H162" s="3">
        <v>44357</v>
      </c>
      <c r="I162" s="3">
        <v>44358</v>
      </c>
      <c r="J162" s="4">
        <v>18933.4987</v>
      </c>
      <c r="K162" s="1" t="s">
        <v>36</v>
      </c>
      <c r="L162" s="1" t="s">
        <v>225</v>
      </c>
      <c r="M162" s="2">
        <v>466</v>
      </c>
      <c r="N162" s="4">
        <v>1706.2037</v>
      </c>
      <c r="O162" s="1" t="s">
        <v>44</v>
      </c>
      <c r="P162" s="1">
        <v>4</v>
      </c>
      <c r="Q162" s="2">
        <v>1</v>
      </c>
      <c r="R162" s="1" t="s">
        <v>38</v>
      </c>
      <c r="S162" s="4">
        <v>20639.702300000001</v>
      </c>
      <c r="T162" s="1" t="s">
        <v>509</v>
      </c>
      <c r="U162" s="1" t="s">
        <v>492</v>
      </c>
      <c r="V162" s="1"/>
      <c r="W162" s="1"/>
      <c r="X162" s="2">
        <v>6</v>
      </c>
      <c r="Y162" s="2">
        <v>2</v>
      </c>
      <c r="Z162" s="2">
        <v>2021</v>
      </c>
      <c r="AA162" s="1" t="s">
        <v>275</v>
      </c>
    </row>
    <row r="163" spans="1:27" hidden="1">
      <c r="A163" s="2">
        <v>162</v>
      </c>
      <c r="B163" s="1" t="s">
        <v>101</v>
      </c>
      <c r="C163" s="2">
        <v>97</v>
      </c>
      <c r="D163" s="1" t="s">
        <v>24</v>
      </c>
      <c r="E163" s="1" t="s">
        <v>78</v>
      </c>
      <c r="F163" s="1" t="s">
        <v>56</v>
      </c>
      <c r="G163" s="1" t="s">
        <v>27</v>
      </c>
      <c r="H163" s="3">
        <v>44358</v>
      </c>
      <c r="I163" s="3">
        <v>44359</v>
      </c>
      <c r="J163" s="4">
        <v>12098.2637</v>
      </c>
      <c r="K163" s="1" t="s">
        <v>36</v>
      </c>
      <c r="L163" s="1" t="s">
        <v>109</v>
      </c>
      <c r="M163" s="2">
        <v>470</v>
      </c>
      <c r="N163" s="4">
        <v>756.60519999999997</v>
      </c>
      <c r="O163" s="1" t="s">
        <v>53</v>
      </c>
      <c r="P163" s="1">
        <v>3</v>
      </c>
      <c r="Q163" s="2">
        <v>1</v>
      </c>
      <c r="R163" s="1" t="s">
        <v>38</v>
      </c>
      <c r="S163" s="4">
        <v>12854.8688</v>
      </c>
      <c r="T163" s="1" t="s">
        <v>485</v>
      </c>
      <c r="U163" s="1" t="s">
        <v>484</v>
      </c>
      <c r="V163" s="1" t="s">
        <v>481</v>
      </c>
      <c r="W163" s="1"/>
      <c r="X163" s="2">
        <v>6</v>
      </c>
      <c r="Y163" s="2">
        <v>2</v>
      </c>
      <c r="Z163" s="2">
        <v>2021</v>
      </c>
      <c r="AA163" s="1" t="s">
        <v>275</v>
      </c>
    </row>
    <row r="164" spans="1:27" hidden="1">
      <c r="A164" s="2">
        <v>163</v>
      </c>
      <c r="B164" s="1" t="s">
        <v>180</v>
      </c>
      <c r="C164" s="2">
        <v>86</v>
      </c>
      <c r="D164" s="1" t="s">
        <v>24</v>
      </c>
      <c r="E164" s="1" t="s">
        <v>47</v>
      </c>
      <c r="F164" s="1" t="s">
        <v>35</v>
      </c>
      <c r="G164" s="1" t="s">
        <v>42</v>
      </c>
      <c r="H164" s="3">
        <v>44359</v>
      </c>
      <c r="I164" s="3">
        <v>44360</v>
      </c>
      <c r="J164" s="4">
        <v>19246.830999999998</v>
      </c>
      <c r="K164" s="1" t="s">
        <v>36</v>
      </c>
      <c r="L164" s="1" t="s">
        <v>90</v>
      </c>
      <c r="M164" s="2">
        <v>360</v>
      </c>
      <c r="N164" s="4">
        <v>767.00319999999999</v>
      </c>
      <c r="O164" s="1" t="s">
        <v>53</v>
      </c>
      <c r="P164" s="1">
        <v>5.4</v>
      </c>
      <c r="Q164" s="2">
        <v>1</v>
      </c>
      <c r="R164" s="1" t="s">
        <v>38</v>
      </c>
      <c r="S164" s="4">
        <v>20013.8341</v>
      </c>
      <c r="T164" s="1" t="s">
        <v>482</v>
      </c>
      <c r="U164" s="1" t="s">
        <v>481</v>
      </c>
      <c r="V164" s="1" t="s">
        <v>472</v>
      </c>
      <c r="W164" s="1" t="s">
        <v>508</v>
      </c>
      <c r="X164" s="2">
        <v>6</v>
      </c>
      <c r="Y164" s="2">
        <v>2</v>
      </c>
      <c r="Z164" s="2">
        <v>2021</v>
      </c>
      <c r="AA164" s="1" t="s">
        <v>275</v>
      </c>
    </row>
    <row r="165" spans="1:27" hidden="1">
      <c r="A165" s="2">
        <v>164</v>
      </c>
      <c r="B165" s="1" t="s">
        <v>141</v>
      </c>
      <c r="C165" s="2">
        <v>35</v>
      </c>
      <c r="D165" s="1" t="s">
        <v>24</v>
      </c>
      <c r="E165" s="1" t="s">
        <v>73</v>
      </c>
      <c r="F165" s="1" t="s">
        <v>76</v>
      </c>
      <c r="G165" s="1" t="s">
        <v>30</v>
      </c>
      <c r="H165" s="3">
        <v>44360</v>
      </c>
      <c r="I165" s="3">
        <v>44361</v>
      </c>
      <c r="J165" s="4">
        <v>2068.6068</v>
      </c>
      <c r="K165" s="1" t="s">
        <v>48</v>
      </c>
      <c r="L165" s="1" t="s">
        <v>280</v>
      </c>
      <c r="M165" s="2">
        <v>157</v>
      </c>
      <c r="N165" s="4">
        <v>1569.2506000000001</v>
      </c>
      <c r="O165" s="1" t="s">
        <v>53</v>
      </c>
      <c r="P165" s="1">
        <v>6</v>
      </c>
      <c r="Q165" s="2">
        <v>1</v>
      </c>
      <c r="R165" s="1" t="s">
        <v>45</v>
      </c>
      <c r="S165" s="4">
        <v>3637.8573999999999</v>
      </c>
      <c r="T165" s="1" t="s">
        <v>527</v>
      </c>
      <c r="U165" s="1" t="s">
        <v>475</v>
      </c>
      <c r="V165" s="1" t="s">
        <v>517</v>
      </c>
      <c r="W165" s="1"/>
      <c r="X165" s="2">
        <v>6</v>
      </c>
      <c r="Y165" s="2">
        <v>2</v>
      </c>
      <c r="Z165" s="2">
        <v>2021</v>
      </c>
      <c r="AA165" s="1" t="s">
        <v>275</v>
      </c>
    </row>
    <row r="166" spans="1:27" hidden="1">
      <c r="A166" s="2">
        <v>165</v>
      </c>
      <c r="B166" s="1" t="s">
        <v>281</v>
      </c>
      <c r="C166" s="2">
        <v>67</v>
      </c>
      <c r="D166" s="1" t="s">
        <v>24</v>
      </c>
      <c r="E166" s="1" t="s">
        <v>78</v>
      </c>
      <c r="F166" s="1" t="s">
        <v>41</v>
      </c>
      <c r="G166" s="1" t="s">
        <v>30</v>
      </c>
      <c r="H166" s="3">
        <v>44361</v>
      </c>
      <c r="I166" s="3">
        <v>44362</v>
      </c>
      <c r="J166" s="4">
        <v>11756.8832</v>
      </c>
      <c r="K166" s="1" t="s">
        <v>36</v>
      </c>
      <c r="L166" s="1" t="s">
        <v>282</v>
      </c>
      <c r="M166" s="2">
        <v>360</v>
      </c>
      <c r="N166" s="4">
        <v>943.60709999999995</v>
      </c>
      <c r="O166" s="1" t="s">
        <v>27</v>
      </c>
      <c r="P166" s="1">
        <v>10</v>
      </c>
      <c r="Q166" s="2">
        <v>1</v>
      </c>
      <c r="R166" s="1" t="s">
        <v>38</v>
      </c>
      <c r="S166" s="4">
        <v>12700.490299999999</v>
      </c>
      <c r="T166" s="1" t="s">
        <v>478</v>
      </c>
      <c r="U166" s="1" t="s">
        <v>488</v>
      </c>
      <c r="V166" s="1" t="s">
        <v>510</v>
      </c>
      <c r="W166" s="1"/>
      <c r="X166" s="2">
        <v>6</v>
      </c>
      <c r="Y166" s="2">
        <v>2</v>
      </c>
      <c r="Z166" s="2">
        <v>2021</v>
      </c>
      <c r="AA166" s="1" t="s">
        <v>275</v>
      </c>
    </row>
    <row r="167" spans="1:27">
      <c r="A167" s="2">
        <v>166</v>
      </c>
      <c r="B167" s="1" t="s">
        <v>168</v>
      </c>
      <c r="C167" s="2">
        <v>20</v>
      </c>
      <c r="D167" s="1" t="s">
        <v>55</v>
      </c>
      <c r="E167" s="1" t="s">
        <v>25</v>
      </c>
      <c r="F167" s="1" t="s">
        <v>26</v>
      </c>
      <c r="G167" s="1" t="s">
        <v>30</v>
      </c>
      <c r="H167" s="3">
        <v>44362</v>
      </c>
      <c r="I167" s="3">
        <v>44363</v>
      </c>
      <c r="J167" s="4">
        <v>13057.190399999999</v>
      </c>
      <c r="K167" s="1" t="s">
        <v>59</v>
      </c>
      <c r="L167" s="1" t="s">
        <v>283</v>
      </c>
      <c r="M167" s="2">
        <v>362</v>
      </c>
      <c r="N167" s="4">
        <v>1443.4014999999999</v>
      </c>
      <c r="O167" s="1" t="s">
        <v>53</v>
      </c>
      <c r="P167" s="1">
        <v>2</v>
      </c>
      <c r="Q167" s="2">
        <v>1</v>
      </c>
      <c r="R167" s="1" t="s">
        <v>45</v>
      </c>
      <c r="S167" s="4">
        <v>14500.592000000001</v>
      </c>
      <c r="T167" s="1" t="s">
        <v>476</v>
      </c>
      <c r="U167" s="1" t="s">
        <v>477</v>
      </c>
      <c r="V167" s="1" t="s">
        <v>507</v>
      </c>
      <c r="W167" s="1"/>
      <c r="X167" s="2">
        <v>6</v>
      </c>
      <c r="Y167" s="2">
        <v>2</v>
      </c>
      <c r="Z167" s="2">
        <v>2021</v>
      </c>
      <c r="AA167" s="1" t="s">
        <v>275</v>
      </c>
    </row>
    <row r="168" spans="1:27" hidden="1">
      <c r="A168" s="2">
        <v>167</v>
      </c>
      <c r="B168" s="1" t="s">
        <v>284</v>
      </c>
      <c r="C168" s="2">
        <v>47</v>
      </c>
      <c r="D168" s="1" t="s">
        <v>24</v>
      </c>
      <c r="E168" s="1" t="s">
        <v>34</v>
      </c>
      <c r="F168" s="1" t="s">
        <v>56</v>
      </c>
      <c r="G168" s="1" t="s">
        <v>30</v>
      </c>
      <c r="H168" s="3">
        <v>44363</v>
      </c>
      <c r="I168" s="3">
        <v>44364</v>
      </c>
      <c r="J168" s="4">
        <v>2605.3148999999999</v>
      </c>
      <c r="K168" s="1" t="s">
        <v>28</v>
      </c>
      <c r="L168" s="1" t="s">
        <v>285</v>
      </c>
      <c r="M168" s="2">
        <v>356</v>
      </c>
      <c r="N168" s="4">
        <v>424.17689999999999</v>
      </c>
      <c r="O168" s="1" t="s">
        <v>27</v>
      </c>
      <c r="P168" s="1">
        <v>1</v>
      </c>
      <c r="Q168" s="2">
        <v>1</v>
      </c>
      <c r="R168" s="1" t="s">
        <v>45</v>
      </c>
      <c r="S168" s="4">
        <v>3029.4917999999998</v>
      </c>
      <c r="T168" s="1" t="s">
        <v>473</v>
      </c>
      <c r="U168" s="1" t="s">
        <v>511</v>
      </c>
      <c r="V168" s="1"/>
      <c r="W168" s="1"/>
      <c r="X168" s="2">
        <v>6</v>
      </c>
      <c r="Y168" s="2">
        <v>2</v>
      </c>
      <c r="Z168" s="2">
        <v>2021</v>
      </c>
      <c r="AA168" s="1" t="s">
        <v>275</v>
      </c>
    </row>
    <row r="169" spans="1:27" hidden="1">
      <c r="A169" s="2">
        <v>168</v>
      </c>
      <c r="B169" s="1" t="s">
        <v>203</v>
      </c>
      <c r="C169" s="2">
        <v>72</v>
      </c>
      <c r="D169" s="1" t="s">
        <v>55</v>
      </c>
      <c r="E169" s="1" t="s">
        <v>61</v>
      </c>
      <c r="F169" s="1" t="s">
        <v>35</v>
      </c>
      <c r="G169" s="1" t="s">
        <v>27</v>
      </c>
      <c r="H169" s="3">
        <v>44364</v>
      </c>
      <c r="I169" s="3">
        <v>44365</v>
      </c>
      <c r="J169" s="4">
        <v>8875.9644000000008</v>
      </c>
      <c r="K169" s="1" t="s">
        <v>36</v>
      </c>
      <c r="L169" s="1" t="s">
        <v>286</v>
      </c>
      <c r="M169" s="2">
        <v>294</v>
      </c>
      <c r="N169" s="4">
        <v>1516.2112999999999</v>
      </c>
      <c r="O169" s="1" t="s">
        <v>53</v>
      </c>
      <c r="P169" s="1">
        <v>4</v>
      </c>
      <c r="Q169" s="2">
        <v>1</v>
      </c>
      <c r="R169" s="1" t="s">
        <v>38</v>
      </c>
      <c r="S169" s="4">
        <v>10392.1757</v>
      </c>
      <c r="T169" s="1" t="s">
        <v>500</v>
      </c>
      <c r="U169" s="1" t="s">
        <v>475</v>
      </c>
      <c r="V169" s="1" t="s">
        <v>477</v>
      </c>
      <c r="W169" s="1" t="s">
        <v>510</v>
      </c>
      <c r="X169" s="2">
        <v>6</v>
      </c>
      <c r="Y169" s="2">
        <v>2</v>
      </c>
      <c r="Z169" s="2">
        <v>2021</v>
      </c>
      <c r="AA169" s="1" t="s">
        <v>275</v>
      </c>
    </row>
    <row r="170" spans="1:27" hidden="1">
      <c r="A170" s="2">
        <v>169</v>
      </c>
      <c r="B170" s="1" t="s">
        <v>287</v>
      </c>
      <c r="C170" s="2">
        <v>29</v>
      </c>
      <c r="D170" s="1" t="s">
        <v>55</v>
      </c>
      <c r="E170" s="1" t="s">
        <v>61</v>
      </c>
      <c r="F170" s="1" t="s">
        <v>26</v>
      </c>
      <c r="G170" s="1" t="s">
        <v>42</v>
      </c>
      <c r="H170" s="3">
        <v>44365</v>
      </c>
      <c r="I170" s="3">
        <v>44366</v>
      </c>
      <c r="J170" s="4">
        <v>15461.504800000001</v>
      </c>
      <c r="K170" s="1" t="s">
        <v>28</v>
      </c>
      <c r="L170" s="1" t="s">
        <v>288</v>
      </c>
      <c r="M170" s="2">
        <v>43</v>
      </c>
      <c r="N170" s="4">
        <v>155.047</v>
      </c>
      <c r="O170" s="1" t="s">
        <v>27</v>
      </c>
      <c r="P170" s="1">
        <v>4</v>
      </c>
      <c r="Q170" s="2">
        <v>1</v>
      </c>
      <c r="R170" s="1" t="s">
        <v>45</v>
      </c>
      <c r="S170" s="4">
        <v>15616.5519</v>
      </c>
      <c r="T170" s="1" t="s">
        <v>521</v>
      </c>
      <c r="U170" s="1" t="s">
        <v>514</v>
      </c>
      <c r="V170" s="1" t="s">
        <v>474</v>
      </c>
      <c r="W170" s="1"/>
      <c r="X170" s="2">
        <v>6</v>
      </c>
      <c r="Y170" s="2">
        <v>2</v>
      </c>
      <c r="Z170" s="2">
        <v>2021</v>
      </c>
      <c r="AA170" s="1" t="s">
        <v>275</v>
      </c>
    </row>
    <row r="171" spans="1:27" hidden="1">
      <c r="A171" s="2">
        <v>170</v>
      </c>
      <c r="B171" s="1" t="s">
        <v>120</v>
      </c>
      <c r="C171" s="2">
        <v>11</v>
      </c>
      <c r="D171" s="1" t="s">
        <v>55</v>
      </c>
      <c r="E171" s="1" t="s">
        <v>47</v>
      </c>
      <c r="F171" s="1" t="s">
        <v>26</v>
      </c>
      <c r="G171" s="1" t="s">
        <v>30</v>
      </c>
      <c r="H171" s="3">
        <v>44366</v>
      </c>
      <c r="I171" s="3">
        <v>44367</v>
      </c>
      <c r="J171" s="4">
        <v>10032.5761</v>
      </c>
      <c r="K171" s="1" t="s">
        <v>59</v>
      </c>
      <c r="L171" s="1" t="s">
        <v>169</v>
      </c>
      <c r="M171" s="2">
        <v>125</v>
      </c>
      <c r="N171" s="4">
        <v>1244.8381999999999</v>
      </c>
      <c r="O171" s="1" t="s">
        <v>30</v>
      </c>
      <c r="P171" s="1">
        <v>6</v>
      </c>
      <c r="Q171" s="2">
        <v>1</v>
      </c>
      <c r="R171" s="1" t="s">
        <v>31</v>
      </c>
      <c r="S171" s="4">
        <v>11277.4143</v>
      </c>
      <c r="T171" s="1" t="s">
        <v>513</v>
      </c>
      <c r="U171" s="1" t="s">
        <v>491</v>
      </c>
      <c r="V171" s="1" t="s">
        <v>489</v>
      </c>
      <c r="W171" s="1" t="s">
        <v>525</v>
      </c>
      <c r="X171" s="2">
        <v>6</v>
      </c>
      <c r="Y171" s="2">
        <v>2</v>
      </c>
      <c r="Z171" s="2">
        <v>2021</v>
      </c>
      <c r="AA171" s="1" t="s">
        <v>275</v>
      </c>
    </row>
    <row r="172" spans="1:27" hidden="1">
      <c r="A172" s="2">
        <v>171</v>
      </c>
      <c r="B172" s="1" t="s">
        <v>289</v>
      </c>
      <c r="C172" s="2">
        <v>20</v>
      </c>
      <c r="D172" s="1" t="s">
        <v>55</v>
      </c>
      <c r="E172" s="1" t="s">
        <v>78</v>
      </c>
      <c r="F172" s="1" t="s">
        <v>76</v>
      </c>
      <c r="G172" s="1" t="s">
        <v>42</v>
      </c>
      <c r="H172" s="3">
        <v>44367</v>
      </c>
      <c r="I172" s="3">
        <v>44368</v>
      </c>
      <c r="J172" s="4">
        <v>14254.253000000001</v>
      </c>
      <c r="K172" s="1" t="s">
        <v>48</v>
      </c>
      <c r="L172" s="1" t="s">
        <v>132</v>
      </c>
      <c r="M172" s="2">
        <v>188</v>
      </c>
      <c r="N172" s="4">
        <v>577.97569999999996</v>
      </c>
      <c r="O172" s="1" t="s">
        <v>27</v>
      </c>
      <c r="P172" s="1">
        <v>1</v>
      </c>
      <c r="Q172" s="2">
        <v>1</v>
      </c>
      <c r="R172" s="1" t="s">
        <v>45</v>
      </c>
      <c r="S172" s="4">
        <v>14832.2287</v>
      </c>
      <c r="T172" s="1" t="s">
        <v>504</v>
      </c>
      <c r="U172" s="1" t="s">
        <v>516</v>
      </c>
      <c r="V172" s="1" t="s">
        <v>494</v>
      </c>
      <c r="W172" s="1"/>
      <c r="X172" s="2">
        <v>6</v>
      </c>
      <c r="Y172" s="2">
        <v>2</v>
      </c>
      <c r="Z172" s="2">
        <v>2021</v>
      </c>
      <c r="AA172" s="1" t="s">
        <v>275</v>
      </c>
    </row>
    <row r="173" spans="1:27" hidden="1">
      <c r="A173" s="2">
        <v>172</v>
      </c>
      <c r="B173" s="1" t="s">
        <v>60</v>
      </c>
      <c r="C173" s="2">
        <v>34</v>
      </c>
      <c r="D173" s="1" t="s">
        <v>55</v>
      </c>
      <c r="E173" s="1" t="s">
        <v>99</v>
      </c>
      <c r="F173" s="1" t="s">
        <v>76</v>
      </c>
      <c r="G173" s="1" t="s">
        <v>27</v>
      </c>
      <c r="H173" s="3">
        <v>44368</v>
      </c>
      <c r="I173" s="3">
        <v>44369</v>
      </c>
      <c r="J173" s="4">
        <v>15029.281199999999</v>
      </c>
      <c r="K173" s="1" t="s">
        <v>64</v>
      </c>
      <c r="L173" s="1" t="s">
        <v>39</v>
      </c>
      <c r="M173" s="2">
        <v>39</v>
      </c>
      <c r="N173" s="4">
        <v>1330.9064000000001</v>
      </c>
      <c r="O173" s="1" t="s">
        <v>27</v>
      </c>
      <c r="P173" s="1">
        <v>2</v>
      </c>
      <c r="Q173" s="2">
        <v>1</v>
      </c>
      <c r="R173" s="1" t="s">
        <v>45</v>
      </c>
      <c r="S173" s="4">
        <v>16360.187599999999</v>
      </c>
      <c r="T173" s="1" t="s">
        <v>524</v>
      </c>
      <c r="U173" s="1" t="s">
        <v>479</v>
      </c>
      <c r="V173" s="1" t="s">
        <v>517</v>
      </c>
      <c r="W173" s="1" t="s">
        <v>492</v>
      </c>
      <c r="X173" s="2">
        <v>6</v>
      </c>
      <c r="Y173" s="2">
        <v>2</v>
      </c>
      <c r="Z173" s="2">
        <v>2021</v>
      </c>
      <c r="AA173" s="1" t="s">
        <v>275</v>
      </c>
    </row>
    <row r="174" spans="1:27" hidden="1">
      <c r="A174" s="2">
        <v>173</v>
      </c>
      <c r="B174" s="1" t="s">
        <v>279</v>
      </c>
      <c r="C174" s="2">
        <v>55</v>
      </c>
      <c r="D174" s="1" t="s">
        <v>24</v>
      </c>
      <c r="E174" s="1" t="s">
        <v>99</v>
      </c>
      <c r="F174" s="1" t="s">
        <v>41</v>
      </c>
      <c r="G174" s="1" t="s">
        <v>27</v>
      </c>
      <c r="H174" s="3">
        <v>44369</v>
      </c>
      <c r="I174" s="3">
        <v>44370</v>
      </c>
      <c r="J174" s="4">
        <v>2671.5916000000002</v>
      </c>
      <c r="K174" s="1" t="s">
        <v>48</v>
      </c>
      <c r="L174" s="1" t="s">
        <v>250</v>
      </c>
      <c r="M174" s="2">
        <v>421</v>
      </c>
      <c r="N174" s="4">
        <v>1188.3979999999999</v>
      </c>
      <c r="O174" s="1" t="s">
        <v>30</v>
      </c>
      <c r="P174" s="1">
        <v>7</v>
      </c>
      <c r="Q174" s="2">
        <v>1</v>
      </c>
      <c r="R174" s="1" t="s">
        <v>45</v>
      </c>
      <c r="S174" s="4">
        <v>3859.9895999999999</v>
      </c>
      <c r="T174" s="1" t="s">
        <v>478</v>
      </c>
      <c r="U174" s="1" t="s">
        <v>508</v>
      </c>
      <c r="V174" s="1"/>
      <c r="W174" s="1"/>
      <c r="X174" s="2">
        <v>6</v>
      </c>
      <c r="Y174" s="2">
        <v>2</v>
      </c>
      <c r="Z174" s="2">
        <v>2021</v>
      </c>
      <c r="AA174" s="1" t="s">
        <v>275</v>
      </c>
    </row>
    <row r="175" spans="1:27" hidden="1">
      <c r="A175" s="2">
        <v>174</v>
      </c>
      <c r="B175" s="1" t="s">
        <v>125</v>
      </c>
      <c r="C175" s="2">
        <v>30</v>
      </c>
      <c r="D175" s="1" t="s">
        <v>51</v>
      </c>
      <c r="E175" s="1" t="s">
        <v>73</v>
      </c>
      <c r="F175" s="1" t="s">
        <v>76</v>
      </c>
      <c r="G175" s="1" t="s">
        <v>42</v>
      </c>
      <c r="H175" s="3">
        <v>44370</v>
      </c>
      <c r="I175" s="3">
        <v>44371</v>
      </c>
      <c r="J175" s="4">
        <v>3655.0488999999998</v>
      </c>
      <c r="K175" s="1" t="s">
        <v>28</v>
      </c>
      <c r="L175" s="1" t="s">
        <v>290</v>
      </c>
      <c r="M175" s="2">
        <v>277</v>
      </c>
      <c r="N175" s="4">
        <v>339.7672</v>
      </c>
      <c r="O175" s="1" t="s">
        <v>44</v>
      </c>
      <c r="P175" s="1">
        <v>7</v>
      </c>
      <c r="Q175" s="2">
        <v>1</v>
      </c>
      <c r="R175" s="1" t="s">
        <v>45</v>
      </c>
      <c r="S175" s="4">
        <v>3994.8161</v>
      </c>
      <c r="T175" s="1" t="s">
        <v>512</v>
      </c>
      <c r="U175" s="1" t="s">
        <v>499</v>
      </c>
      <c r="V175" s="1" t="s">
        <v>492</v>
      </c>
      <c r="W175" s="1"/>
      <c r="X175" s="2">
        <v>6</v>
      </c>
      <c r="Y175" s="2">
        <v>2</v>
      </c>
      <c r="Z175" s="2">
        <v>2021</v>
      </c>
      <c r="AA175" s="1" t="s">
        <v>275</v>
      </c>
    </row>
    <row r="176" spans="1:27" hidden="1">
      <c r="A176" s="2">
        <v>175</v>
      </c>
      <c r="B176" s="1" t="s">
        <v>291</v>
      </c>
      <c r="C176" s="2">
        <v>38</v>
      </c>
      <c r="D176" s="1" t="s">
        <v>51</v>
      </c>
      <c r="E176" s="1" t="s">
        <v>40</v>
      </c>
      <c r="F176" s="1" t="s">
        <v>76</v>
      </c>
      <c r="G176" s="1" t="s">
        <v>42</v>
      </c>
      <c r="H176" s="3">
        <v>44371</v>
      </c>
      <c r="I176" s="3">
        <v>44372</v>
      </c>
      <c r="J176" s="4">
        <v>14994.9872</v>
      </c>
      <c r="K176" s="1" t="s">
        <v>64</v>
      </c>
      <c r="L176" s="1" t="s">
        <v>202</v>
      </c>
      <c r="M176" s="2">
        <v>331</v>
      </c>
      <c r="N176" s="4">
        <v>401.12270000000001</v>
      </c>
      <c r="O176" s="1" t="s">
        <v>30</v>
      </c>
      <c r="P176" s="1">
        <v>6</v>
      </c>
      <c r="Q176" s="2">
        <v>1</v>
      </c>
      <c r="R176" s="1" t="s">
        <v>45</v>
      </c>
      <c r="S176" s="4">
        <v>15396.109899999999</v>
      </c>
      <c r="T176" s="1" t="s">
        <v>486</v>
      </c>
      <c r="U176" s="1" t="s">
        <v>479</v>
      </c>
      <c r="V176" s="1"/>
      <c r="W176" s="1"/>
      <c r="X176" s="2">
        <v>6</v>
      </c>
      <c r="Y176" s="2">
        <v>2</v>
      </c>
      <c r="Z176" s="2">
        <v>2021</v>
      </c>
      <c r="AA176" s="1" t="s">
        <v>275</v>
      </c>
    </row>
    <row r="177" spans="1:27" hidden="1">
      <c r="A177" s="2">
        <v>176</v>
      </c>
      <c r="B177" s="1" t="s">
        <v>292</v>
      </c>
      <c r="C177" s="2">
        <v>64</v>
      </c>
      <c r="D177" s="1" t="s">
        <v>51</v>
      </c>
      <c r="E177" s="1" t="s">
        <v>61</v>
      </c>
      <c r="F177" s="1" t="s">
        <v>26</v>
      </c>
      <c r="G177" s="1" t="s">
        <v>42</v>
      </c>
      <c r="H177" s="3">
        <v>44372</v>
      </c>
      <c r="I177" s="3">
        <v>44373</v>
      </c>
      <c r="J177" s="4">
        <v>446.24209999999999</v>
      </c>
      <c r="K177" s="1" t="s">
        <v>64</v>
      </c>
      <c r="L177" s="1" t="s">
        <v>293</v>
      </c>
      <c r="M177" s="2">
        <v>368</v>
      </c>
      <c r="N177" s="4">
        <v>911.72149999999999</v>
      </c>
      <c r="O177" s="1" t="s">
        <v>53</v>
      </c>
      <c r="P177" s="1">
        <v>10</v>
      </c>
      <c r="Q177" s="2">
        <v>1</v>
      </c>
      <c r="R177" s="1" t="s">
        <v>45</v>
      </c>
      <c r="S177" s="4">
        <v>1357.9636</v>
      </c>
      <c r="T177" s="1" t="s">
        <v>485</v>
      </c>
      <c r="U177" s="1" t="s">
        <v>520</v>
      </c>
      <c r="V177" s="1" t="s">
        <v>483</v>
      </c>
      <c r="W177" s="1"/>
      <c r="X177" s="2">
        <v>6</v>
      </c>
      <c r="Y177" s="2">
        <v>2</v>
      </c>
      <c r="Z177" s="2">
        <v>2021</v>
      </c>
      <c r="AA177" s="1" t="s">
        <v>275</v>
      </c>
    </row>
    <row r="178" spans="1:27" hidden="1">
      <c r="A178" s="2">
        <v>177</v>
      </c>
      <c r="B178" s="1" t="s">
        <v>145</v>
      </c>
      <c r="C178" s="2">
        <v>56</v>
      </c>
      <c r="D178" s="1" t="s">
        <v>51</v>
      </c>
      <c r="E178" s="1" t="s">
        <v>78</v>
      </c>
      <c r="F178" s="1" t="s">
        <v>76</v>
      </c>
      <c r="G178" s="1" t="s">
        <v>42</v>
      </c>
      <c r="H178" s="3">
        <v>44373</v>
      </c>
      <c r="I178" s="3">
        <v>44374</v>
      </c>
      <c r="J178" s="4">
        <v>2785.1161000000002</v>
      </c>
      <c r="K178" s="1" t="s">
        <v>36</v>
      </c>
      <c r="L178" s="1" t="s">
        <v>294</v>
      </c>
      <c r="M178" s="2">
        <v>113</v>
      </c>
      <c r="N178" s="4">
        <v>367.70549999999997</v>
      </c>
      <c r="O178" s="1" t="s">
        <v>44</v>
      </c>
      <c r="P178" s="1">
        <v>8</v>
      </c>
      <c r="Q178" s="2">
        <v>1</v>
      </c>
      <c r="R178" s="1" t="s">
        <v>45</v>
      </c>
      <c r="S178" s="4">
        <v>3152.8215</v>
      </c>
      <c r="T178" s="1" t="s">
        <v>512</v>
      </c>
      <c r="U178" s="1" t="s">
        <v>525</v>
      </c>
      <c r="V178" s="1"/>
      <c r="W178" s="1"/>
      <c r="X178" s="2">
        <v>6</v>
      </c>
      <c r="Y178" s="2">
        <v>2</v>
      </c>
      <c r="Z178" s="2">
        <v>2021</v>
      </c>
      <c r="AA178" s="1" t="s">
        <v>275</v>
      </c>
    </row>
    <row r="179" spans="1:27" hidden="1">
      <c r="A179" s="2">
        <v>178</v>
      </c>
      <c r="B179" s="1" t="s">
        <v>295</v>
      </c>
      <c r="C179" s="2">
        <v>11</v>
      </c>
      <c r="D179" s="1" t="s">
        <v>51</v>
      </c>
      <c r="E179" s="1" t="s">
        <v>47</v>
      </c>
      <c r="F179" s="1" t="s">
        <v>35</v>
      </c>
      <c r="G179" s="1" t="s">
        <v>42</v>
      </c>
      <c r="H179" s="3">
        <v>44374</v>
      </c>
      <c r="I179" s="3">
        <v>44375</v>
      </c>
      <c r="J179" s="4">
        <v>12130.032800000001</v>
      </c>
      <c r="K179" s="1" t="s">
        <v>48</v>
      </c>
      <c r="L179" s="1" t="s">
        <v>248</v>
      </c>
      <c r="M179" s="2">
        <v>400</v>
      </c>
      <c r="N179" s="4">
        <v>1573.1536000000001</v>
      </c>
      <c r="O179" s="1" t="s">
        <v>30</v>
      </c>
      <c r="P179" s="1">
        <v>6</v>
      </c>
      <c r="Q179" s="2">
        <v>1</v>
      </c>
      <c r="R179" s="1" t="s">
        <v>31</v>
      </c>
      <c r="S179" s="4">
        <v>13703.186400000001</v>
      </c>
      <c r="T179" s="1" t="s">
        <v>529</v>
      </c>
      <c r="U179" s="1" t="s">
        <v>517</v>
      </c>
      <c r="V179" s="1" t="s">
        <v>501</v>
      </c>
      <c r="W179" s="1" t="s">
        <v>484</v>
      </c>
      <c r="X179" s="2">
        <v>6</v>
      </c>
      <c r="Y179" s="2">
        <v>2</v>
      </c>
      <c r="Z179" s="2">
        <v>2021</v>
      </c>
      <c r="AA179" s="1" t="s">
        <v>275</v>
      </c>
    </row>
    <row r="180" spans="1:27" hidden="1">
      <c r="A180" s="2">
        <v>179</v>
      </c>
      <c r="B180" s="1" t="s">
        <v>224</v>
      </c>
      <c r="C180" s="2">
        <v>9</v>
      </c>
      <c r="D180" s="1" t="s">
        <v>24</v>
      </c>
      <c r="E180" s="1" t="s">
        <v>99</v>
      </c>
      <c r="F180" s="1" t="s">
        <v>76</v>
      </c>
      <c r="G180" s="1" t="s">
        <v>42</v>
      </c>
      <c r="H180" s="3">
        <v>44375</v>
      </c>
      <c r="I180" s="3">
        <v>44376</v>
      </c>
      <c r="J180" s="4">
        <v>16641.535599999999</v>
      </c>
      <c r="K180" s="1" t="s">
        <v>64</v>
      </c>
      <c r="L180" s="1" t="s">
        <v>296</v>
      </c>
      <c r="M180" s="2">
        <v>494</v>
      </c>
      <c r="N180" s="4">
        <v>352.94619999999998</v>
      </c>
      <c r="O180" s="1" t="s">
        <v>30</v>
      </c>
      <c r="P180" s="1">
        <v>1</v>
      </c>
      <c r="Q180" s="2">
        <v>1</v>
      </c>
      <c r="R180" s="1" t="s">
        <v>31</v>
      </c>
      <c r="S180" s="4">
        <v>16994.481800000001</v>
      </c>
      <c r="T180" s="1" t="s">
        <v>485</v>
      </c>
      <c r="U180" s="1" t="s">
        <v>507</v>
      </c>
      <c r="V180" s="1" t="s">
        <v>508</v>
      </c>
      <c r="W180" s="1"/>
      <c r="X180" s="2">
        <v>6</v>
      </c>
      <c r="Y180" s="2">
        <v>2</v>
      </c>
      <c r="Z180" s="2">
        <v>2021</v>
      </c>
      <c r="AA180" s="1" t="s">
        <v>275</v>
      </c>
    </row>
    <row r="181" spans="1:27" hidden="1">
      <c r="A181" s="2">
        <v>180</v>
      </c>
      <c r="B181" s="1" t="s">
        <v>297</v>
      </c>
      <c r="C181" s="2">
        <v>82</v>
      </c>
      <c r="D181" s="1" t="s">
        <v>24</v>
      </c>
      <c r="E181" s="1" t="s">
        <v>61</v>
      </c>
      <c r="F181" s="1" t="s">
        <v>76</v>
      </c>
      <c r="G181" s="1" t="s">
        <v>42</v>
      </c>
      <c r="H181" s="3">
        <v>44376</v>
      </c>
      <c r="I181" s="3">
        <v>44377</v>
      </c>
      <c r="J181" s="4">
        <v>4295.0366000000004</v>
      </c>
      <c r="K181" s="1" t="s">
        <v>48</v>
      </c>
      <c r="L181" s="1" t="s">
        <v>101</v>
      </c>
      <c r="M181" s="2">
        <v>38</v>
      </c>
      <c r="N181" s="4">
        <v>833.34649999999999</v>
      </c>
      <c r="O181" s="1" t="s">
        <v>44</v>
      </c>
      <c r="P181" s="1">
        <v>6</v>
      </c>
      <c r="Q181" s="2">
        <v>1</v>
      </c>
      <c r="R181" s="1" t="s">
        <v>38</v>
      </c>
      <c r="S181" s="4">
        <v>5128.3831</v>
      </c>
      <c r="T181" s="1" t="s">
        <v>485</v>
      </c>
      <c r="U181" s="1" t="s">
        <v>494</v>
      </c>
      <c r="V181" s="1" t="s">
        <v>520</v>
      </c>
      <c r="W181" s="1" t="s">
        <v>492</v>
      </c>
      <c r="X181" s="2">
        <v>6</v>
      </c>
      <c r="Y181" s="2">
        <v>2</v>
      </c>
      <c r="Z181" s="2">
        <v>2021</v>
      </c>
      <c r="AA181" s="1" t="s">
        <v>275</v>
      </c>
    </row>
    <row r="182" spans="1:27" hidden="1">
      <c r="A182" s="2">
        <v>181</v>
      </c>
      <c r="B182" s="1" t="s">
        <v>231</v>
      </c>
      <c r="C182" s="2">
        <v>96</v>
      </c>
      <c r="D182" s="1" t="s">
        <v>51</v>
      </c>
      <c r="E182" s="1" t="s">
        <v>78</v>
      </c>
      <c r="F182" s="1" t="s">
        <v>26</v>
      </c>
      <c r="G182" s="1" t="s">
        <v>27</v>
      </c>
      <c r="H182" s="3">
        <v>44377</v>
      </c>
      <c r="I182" s="3">
        <v>44378</v>
      </c>
      <c r="J182" s="4">
        <v>16207.218500000001</v>
      </c>
      <c r="K182" s="1" t="s">
        <v>36</v>
      </c>
      <c r="L182" s="1" t="s">
        <v>298</v>
      </c>
      <c r="M182" s="2">
        <v>277</v>
      </c>
      <c r="N182" s="4">
        <v>58.294699999999999</v>
      </c>
      <c r="O182" s="1" t="s">
        <v>44</v>
      </c>
      <c r="P182" s="1">
        <v>1</v>
      </c>
      <c r="Q182" s="2">
        <v>1</v>
      </c>
      <c r="R182" s="1" t="s">
        <v>38</v>
      </c>
      <c r="S182" s="4">
        <v>16265.513199999999</v>
      </c>
      <c r="T182" s="1" t="s">
        <v>470</v>
      </c>
      <c r="U182" s="1" t="s">
        <v>472</v>
      </c>
      <c r="V182" s="1"/>
      <c r="W182" s="1"/>
      <c r="X182" s="2">
        <v>6</v>
      </c>
      <c r="Y182" s="2">
        <v>2</v>
      </c>
      <c r="Z182" s="2">
        <v>2021</v>
      </c>
      <c r="AA182" s="1" t="s">
        <v>275</v>
      </c>
    </row>
    <row r="183" spans="1:27" hidden="1">
      <c r="A183" s="2">
        <v>182</v>
      </c>
      <c r="B183" s="1" t="s">
        <v>33</v>
      </c>
      <c r="C183" s="2">
        <v>42</v>
      </c>
      <c r="D183" s="1" t="s">
        <v>55</v>
      </c>
      <c r="E183" s="1" t="s">
        <v>34</v>
      </c>
      <c r="F183" s="1" t="s">
        <v>35</v>
      </c>
      <c r="G183" s="1" t="s">
        <v>42</v>
      </c>
      <c r="H183" s="3">
        <v>44378</v>
      </c>
      <c r="I183" s="3">
        <v>44379</v>
      </c>
      <c r="J183" s="4">
        <v>13485.9249</v>
      </c>
      <c r="K183" s="1" t="s">
        <v>36</v>
      </c>
      <c r="L183" s="1" t="s">
        <v>299</v>
      </c>
      <c r="M183" s="2">
        <v>478</v>
      </c>
      <c r="N183" s="4">
        <v>1368.5933</v>
      </c>
      <c r="O183" s="1" t="s">
        <v>27</v>
      </c>
      <c r="P183" s="1">
        <v>10</v>
      </c>
      <c r="Q183" s="2">
        <v>1</v>
      </c>
      <c r="R183" s="1" t="s">
        <v>45</v>
      </c>
      <c r="S183" s="4">
        <v>14854.5183</v>
      </c>
      <c r="T183" s="1" t="s">
        <v>515</v>
      </c>
      <c r="U183" s="1" t="s">
        <v>475</v>
      </c>
      <c r="V183" s="1" t="s">
        <v>514</v>
      </c>
      <c r="W183" s="1" t="s">
        <v>471</v>
      </c>
      <c r="X183" s="2">
        <v>7</v>
      </c>
      <c r="Y183" s="2">
        <v>3</v>
      </c>
      <c r="Z183" s="2">
        <v>2021</v>
      </c>
      <c r="AA183" s="1" t="s">
        <v>300</v>
      </c>
    </row>
    <row r="184" spans="1:27" hidden="1">
      <c r="A184" s="2">
        <v>183</v>
      </c>
      <c r="B184" s="1" t="s">
        <v>295</v>
      </c>
      <c r="C184" s="2">
        <v>26</v>
      </c>
      <c r="D184" s="1" t="s">
        <v>55</v>
      </c>
      <c r="E184" s="1" t="s">
        <v>47</v>
      </c>
      <c r="F184" s="1" t="s">
        <v>26</v>
      </c>
      <c r="G184" s="1" t="s">
        <v>27</v>
      </c>
      <c r="H184" s="3">
        <v>44379</v>
      </c>
      <c r="I184" s="3">
        <v>44380</v>
      </c>
      <c r="J184" s="4">
        <v>7094.6486999999997</v>
      </c>
      <c r="K184" s="1" t="s">
        <v>64</v>
      </c>
      <c r="L184" s="1" t="s">
        <v>235</v>
      </c>
      <c r="M184" s="2">
        <v>173</v>
      </c>
      <c r="N184" s="4">
        <v>198.27199999999999</v>
      </c>
      <c r="O184" s="1" t="s">
        <v>53</v>
      </c>
      <c r="P184" s="1">
        <v>2</v>
      </c>
      <c r="Q184" s="2">
        <v>1</v>
      </c>
      <c r="R184" s="1" t="s">
        <v>45</v>
      </c>
      <c r="S184" s="4">
        <v>7292.9206999999997</v>
      </c>
      <c r="T184" s="1" t="s">
        <v>485</v>
      </c>
      <c r="U184" s="1" t="s">
        <v>494</v>
      </c>
      <c r="V184" s="1" t="s">
        <v>471</v>
      </c>
      <c r="W184" s="1" t="s">
        <v>514</v>
      </c>
      <c r="X184" s="2">
        <v>7</v>
      </c>
      <c r="Y184" s="2">
        <v>3</v>
      </c>
      <c r="Z184" s="2">
        <v>2021</v>
      </c>
      <c r="AA184" s="1" t="s">
        <v>300</v>
      </c>
    </row>
    <row r="185" spans="1:27" hidden="1">
      <c r="A185" s="2">
        <v>184</v>
      </c>
      <c r="B185" s="1" t="s">
        <v>301</v>
      </c>
      <c r="C185" s="2">
        <v>89</v>
      </c>
      <c r="D185" s="1" t="s">
        <v>55</v>
      </c>
      <c r="E185" s="1" t="s">
        <v>34</v>
      </c>
      <c r="F185" s="1" t="s">
        <v>26</v>
      </c>
      <c r="G185" s="1" t="s">
        <v>42</v>
      </c>
      <c r="H185" s="3">
        <v>44380</v>
      </c>
      <c r="I185" s="3">
        <v>44381</v>
      </c>
      <c r="J185" s="4">
        <v>5578.8230000000003</v>
      </c>
      <c r="K185" s="1" t="s">
        <v>28</v>
      </c>
      <c r="L185" s="1" t="s">
        <v>302</v>
      </c>
      <c r="M185" s="2">
        <v>251</v>
      </c>
      <c r="N185" s="4">
        <v>1887.8945000000001</v>
      </c>
      <c r="O185" s="1" t="s">
        <v>30</v>
      </c>
      <c r="P185" s="1">
        <v>6</v>
      </c>
      <c r="Q185" s="2">
        <v>1</v>
      </c>
      <c r="R185" s="1" t="s">
        <v>38</v>
      </c>
      <c r="S185" s="4">
        <v>7466.7174999999997</v>
      </c>
      <c r="T185" s="1" t="s">
        <v>523</v>
      </c>
      <c r="U185" s="1" t="s">
        <v>497</v>
      </c>
      <c r="V185" s="1" t="s">
        <v>475</v>
      </c>
      <c r="W185" s="1"/>
      <c r="X185" s="2">
        <v>7</v>
      </c>
      <c r="Y185" s="2">
        <v>3</v>
      </c>
      <c r="Z185" s="2">
        <v>2021</v>
      </c>
      <c r="AA185" s="1" t="s">
        <v>300</v>
      </c>
    </row>
    <row r="186" spans="1:27" hidden="1">
      <c r="A186" s="2">
        <v>185</v>
      </c>
      <c r="B186" s="1" t="s">
        <v>303</v>
      </c>
      <c r="C186" s="2">
        <v>8</v>
      </c>
      <c r="D186" s="1" t="s">
        <v>55</v>
      </c>
      <c r="E186" s="1" t="s">
        <v>40</v>
      </c>
      <c r="F186" s="1" t="s">
        <v>26</v>
      </c>
      <c r="G186" s="1" t="s">
        <v>30</v>
      </c>
      <c r="H186" s="3">
        <v>44381</v>
      </c>
      <c r="I186" s="3">
        <v>44382</v>
      </c>
      <c r="J186" s="4">
        <v>8962.4316999999992</v>
      </c>
      <c r="K186" s="1" t="s">
        <v>59</v>
      </c>
      <c r="L186" s="1" t="s">
        <v>182</v>
      </c>
      <c r="M186" s="2">
        <v>403</v>
      </c>
      <c r="N186" s="4">
        <v>658.81640000000004</v>
      </c>
      <c r="O186" s="1" t="s">
        <v>53</v>
      </c>
      <c r="P186" s="1">
        <v>4</v>
      </c>
      <c r="Q186" s="2">
        <v>1</v>
      </c>
      <c r="R186" s="1" t="s">
        <v>31</v>
      </c>
      <c r="S186" s="4">
        <v>9621.2481000000007</v>
      </c>
      <c r="T186" s="1" t="s">
        <v>496</v>
      </c>
      <c r="U186" s="1" t="s">
        <v>471</v>
      </c>
      <c r="V186" s="1"/>
      <c r="W186" s="1"/>
      <c r="X186" s="2">
        <v>7</v>
      </c>
      <c r="Y186" s="2">
        <v>3</v>
      </c>
      <c r="Z186" s="2">
        <v>2021</v>
      </c>
      <c r="AA186" s="1" t="s">
        <v>300</v>
      </c>
    </row>
    <row r="187" spans="1:27" hidden="1">
      <c r="A187" s="2">
        <v>186</v>
      </c>
      <c r="B187" s="1" t="s">
        <v>304</v>
      </c>
      <c r="C187" s="2">
        <v>2</v>
      </c>
      <c r="D187" s="1" t="s">
        <v>24</v>
      </c>
      <c r="E187" s="1" t="s">
        <v>61</v>
      </c>
      <c r="F187" s="1" t="s">
        <v>76</v>
      </c>
      <c r="G187" s="1" t="s">
        <v>27</v>
      </c>
      <c r="H187" s="3">
        <v>44382</v>
      </c>
      <c r="I187" s="3">
        <v>44383</v>
      </c>
      <c r="J187" s="4">
        <v>607.59860000000003</v>
      </c>
      <c r="K187" s="1" t="s">
        <v>48</v>
      </c>
      <c r="L187" s="1" t="s">
        <v>147</v>
      </c>
      <c r="M187" s="2">
        <v>334</v>
      </c>
      <c r="N187" s="4">
        <v>504.26429999999999</v>
      </c>
      <c r="O187" s="1" t="s">
        <v>53</v>
      </c>
      <c r="P187" s="1">
        <v>6</v>
      </c>
      <c r="Q187" s="2">
        <v>1</v>
      </c>
      <c r="R187" s="1" t="s">
        <v>31</v>
      </c>
      <c r="S187" s="4">
        <v>1111.8629000000001</v>
      </c>
      <c r="T187" s="1" t="s">
        <v>505</v>
      </c>
      <c r="U187" s="1" t="s">
        <v>517</v>
      </c>
      <c r="V187" s="1" t="s">
        <v>495</v>
      </c>
      <c r="W187" s="1"/>
      <c r="X187" s="2">
        <v>7</v>
      </c>
      <c r="Y187" s="2">
        <v>3</v>
      </c>
      <c r="Z187" s="2">
        <v>2021</v>
      </c>
      <c r="AA187" s="1" t="s">
        <v>300</v>
      </c>
    </row>
    <row r="188" spans="1:27" hidden="1">
      <c r="A188" s="2">
        <v>187</v>
      </c>
      <c r="B188" s="1" t="s">
        <v>153</v>
      </c>
      <c r="C188" s="2">
        <v>94</v>
      </c>
      <c r="D188" s="1" t="s">
        <v>55</v>
      </c>
      <c r="E188" s="1" t="s">
        <v>40</v>
      </c>
      <c r="F188" s="1" t="s">
        <v>35</v>
      </c>
      <c r="G188" s="1" t="s">
        <v>27</v>
      </c>
      <c r="H188" s="3">
        <v>44383</v>
      </c>
      <c r="I188" s="3">
        <v>44384</v>
      </c>
      <c r="J188" s="4">
        <v>412.23169999999999</v>
      </c>
      <c r="K188" s="1" t="s">
        <v>64</v>
      </c>
      <c r="L188" s="1" t="s">
        <v>185</v>
      </c>
      <c r="M188" s="2">
        <v>161</v>
      </c>
      <c r="N188" s="4">
        <v>207.72739999999999</v>
      </c>
      <c r="O188" s="1" t="s">
        <v>53</v>
      </c>
      <c r="P188" s="1">
        <v>2</v>
      </c>
      <c r="Q188" s="2">
        <v>1</v>
      </c>
      <c r="R188" s="1" t="s">
        <v>38</v>
      </c>
      <c r="S188" s="4">
        <v>619.95899999999995</v>
      </c>
      <c r="T188" s="1" t="s">
        <v>521</v>
      </c>
      <c r="U188" s="1" t="s">
        <v>493</v>
      </c>
      <c r="V188" s="1"/>
      <c r="W188" s="1"/>
      <c r="X188" s="2">
        <v>7</v>
      </c>
      <c r="Y188" s="2">
        <v>3</v>
      </c>
      <c r="Z188" s="2">
        <v>2021</v>
      </c>
      <c r="AA188" s="1" t="s">
        <v>300</v>
      </c>
    </row>
    <row r="189" spans="1:27" hidden="1">
      <c r="A189" s="2">
        <v>188</v>
      </c>
      <c r="B189" s="1" t="s">
        <v>305</v>
      </c>
      <c r="C189" s="2">
        <v>99</v>
      </c>
      <c r="D189" s="1" t="s">
        <v>24</v>
      </c>
      <c r="E189" s="1" t="s">
        <v>40</v>
      </c>
      <c r="F189" s="1" t="s">
        <v>35</v>
      </c>
      <c r="G189" s="1" t="s">
        <v>30</v>
      </c>
      <c r="H189" s="3">
        <v>44384</v>
      </c>
      <c r="I189" s="3">
        <v>44385</v>
      </c>
      <c r="J189" s="4">
        <v>15893.8896</v>
      </c>
      <c r="K189" s="1" t="s">
        <v>59</v>
      </c>
      <c r="L189" s="1" t="s">
        <v>258</v>
      </c>
      <c r="M189" s="2">
        <v>454</v>
      </c>
      <c r="N189" s="4">
        <v>936.35749999999996</v>
      </c>
      <c r="O189" s="1" t="s">
        <v>27</v>
      </c>
      <c r="P189" s="1">
        <v>4</v>
      </c>
      <c r="Q189" s="2">
        <v>1</v>
      </c>
      <c r="R189" s="1" t="s">
        <v>38</v>
      </c>
      <c r="S189" s="4">
        <v>16830.247100000001</v>
      </c>
      <c r="T189" s="1" t="s">
        <v>503</v>
      </c>
      <c r="U189" s="1" t="s">
        <v>479</v>
      </c>
      <c r="V189" s="1"/>
      <c r="W189" s="1"/>
      <c r="X189" s="2">
        <v>7</v>
      </c>
      <c r="Y189" s="2">
        <v>3</v>
      </c>
      <c r="Z189" s="2">
        <v>2021</v>
      </c>
      <c r="AA189" s="1" t="s">
        <v>300</v>
      </c>
    </row>
    <row r="190" spans="1:27" hidden="1">
      <c r="A190" s="2">
        <v>189</v>
      </c>
      <c r="B190" s="1" t="s">
        <v>262</v>
      </c>
      <c r="C190" s="2">
        <v>58</v>
      </c>
      <c r="D190" s="1" t="s">
        <v>55</v>
      </c>
      <c r="E190" s="1" t="s">
        <v>47</v>
      </c>
      <c r="F190" s="1" t="s">
        <v>35</v>
      </c>
      <c r="G190" s="1" t="s">
        <v>27</v>
      </c>
      <c r="H190" s="3">
        <v>44385</v>
      </c>
      <c r="I190" s="3">
        <v>44386</v>
      </c>
      <c r="J190" s="4">
        <v>10032.5761</v>
      </c>
      <c r="K190" s="1" t="s">
        <v>59</v>
      </c>
      <c r="L190" s="1" t="s">
        <v>217</v>
      </c>
      <c r="M190" s="2">
        <v>425</v>
      </c>
      <c r="N190" s="4">
        <v>843.3569</v>
      </c>
      <c r="O190" s="1" t="s">
        <v>44</v>
      </c>
      <c r="P190" s="1">
        <v>6</v>
      </c>
      <c r="Q190" s="2">
        <v>1</v>
      </c>
      <c r="R190" s="1" t="s">
        <v>45</v>
      </c>
      <c r="S190" s="4">
        <v>10875.933000000001</v>
      </c>
      <c r="T190" s="1" t="s">
        <v>524</v>
      </c>
      <c r="U190" s="1" t="s">
        <v>492</v>
      </c>
      <c r="V190" s="1" t="s">
        <v>477</v>
      </c>
      <c r="W190" s="1"/>
      <c r="X190" s="2">
        <v>7</v>
      </c>
      <c r="Y190" s="2">
        <v>3</v>
      </c>
      <c r="Z190" s="2">
        <v>2021</v>
      </c>
      <c r="AA190" s="1" t="s">
        <v>300</v>
      </c>
    </row>
    <row r="191" spans="1:27" hidden="1">
      <c r="A191" s="2">
        <v>190</v>
      </c>
      <c r="B191" s="1" t="s">
        <v>299</v>
      </c>
      <c r="C191" s="2">
        <v>30</v>
      </c>
      <c r="D191" s="1" t="s">
        <v>51</v>
      </c>
      <c r="E191" s="1" t="s">
        <v>61</v>
      </c>
      <c r="F191" s="1" t="s">
        <v>76</v>
      </c>
      <c r="G191" s="1" t="s">
        <v>30</v>
      </c>
      <c r="H191" s="3">
        <v>44386</v>
      </c>
      <c r="I191" s="3">
        <v>44387</v>
      </c>
      <c r="J191" s="4">
        <v>1401.0226</v>
      </c>
      <c r="K191" s="1" t="s">
        <v>28</v>
      </c>
      <c r="L191" s="1" t="s">
        <v>286</v>
      </c>
      <c r="M191" s="2">
        <v>206</v>
      </c>
      <c r="N191" s="4">
        <v>1084.8885</v>
      </c>
      <c r="O191" s="1" t="s">
        <v>30</v>
      </c>
      <c r="P191" s="1">
        <v>2</v>
      </c>
      <c r="Q191" s="2">
        <v>1</v>
      </c>
      <c r="R191" s="1" t="s">
        <v>45</v>
      </c>
      <c r="S191" s="4">
        <v>2485.9110999999998</v>
      </c>
      <c r="T191" s="1" t="s">
        <v>523</v>
      </c>
      <c r="U191" s="1" t="s">
        <v>477</v>
      </c>
      <c r="V191" s="1"/>
      <c r="W191" s="1"/>
      <c r="X191" s="2">
        <v>7</v>
      </c>
      <c r="Y191" s="2">
        <v>3</v>
      </c>
      <c r="Z191" s="2">
        <v>2021</v>
      </c>
      <c r="AA191" s="1" t="s">
        <v>300</v>
      </c>
    </row>
    <row r="192" spans="1:27" hidden="1">
      <c r="A192" s="2">
        <v>191</v>
      </c>
      <c r="B192" s="1" t="s">
        <v>306</v>
      </c>
      <c r="C192" s="2">
        <v>22</v>
      </c>
      <c r="D192" s="1" t="s">
        <v>55</v>
      </c>
      <c r="E192" s="1" t="s">
        <v>47</v>
      </c>
      <c r="F192" s="1" t="s">
        <v>35</v>
      </c>
      <c r="G192" s="1" t="s">
        <v>30</v>
      </c>
      <c r="H192" s="3">
        <v>44387</v>
      </c>
      <c r="I192" s="3">
        <v>44388</v>
      </c>
      <c r="J192" s="4">
        <v>9727.1996999999992</v>
      </c>
      <c r="K192" s="1" t="s">
        <v>59</v>
      </c>
      <c r="L192" s="1" t="s">
        <v>307</v>
      </c>
      <c r="M192" s="2">
        <v>154</v>
      </c>
      <c r="N192" s="4">
        <v>415.74130000000002</v>
      </c>
      <c r="O192" s="1" t="s">
        <v>53</v>
      </c>
      <c r="P192" s="1">
        <v>10</v>
      </c>
      <c r="Q192" s="2">
        <v>1</v>
      </c>
      <c r="R192" s="1" t="s">
        <v>45</v>
      </c>
      <c r="S192" s="4">
        <v>10142.941000000001</v>
      </c>
      <c r="T192" s="1" t="s">
        <v>482</v>
      </c>
      <c r="U192" s="1" t="s">
        <v>517</v>
      </c>
      <c r="V192" s="1" t="s">
        <v>489</v>
      </c>
      <c r="W192" s="1" t="s">
        <v>508</v>
      </c>
      <c r="X192" s="2">
        <v>7</v>
      </c>
      <c r="Y192" s="2">
        <v>3</v>
      </c>
      <c r="Z192" s="2">
        <v>2021</v>
      </c>
      <c r="AA192" s="1" t="s">
        <v>300</v>
      </c>
    </row>
    <row r="193" spans="1:27" hidden="1">
      <c r="A193" s="2">
        <v>192</v>
      </c>
      <c r="B193" s="1" t="s">
        <v>182</v>
      </c>
      <c r="C193" s="2">
        <v>14</v>
      </c>
      <c r="D193" s="1" t="s">
        <v>51</v>
      </c>
      <c r="E193" s="1" t="s">
        <v>99</v>
      </c>
      <c r="F193" s="1" t="s">
        <v>76</v>
      </c>
      <c r="G193" s="1" t="s">
        <v>30</v>
      </c>
      <c r="H193" s="3">
        <v>44388</v>
      </c>
      <c r="I193" s="3">
        <v>44389</v>
      </c>
      <c r="J193" s="4">
        <v>8596.1808999999994</v>
      </c>
      <c r="K193" s="1" t="s">
        <v>64</v>
      </c>
      <c r="L193" s="1" t="s">
        <v>255</v>
      </c>
      <c r="M193" s="2">
        <v>34</v>
      </c>
      <c r="N193" s="4">
        <v>553.65229999999997</v>
      </c>
      <c r="O193" s="1" t="s">
        <v>44</v>
      </c>
      <c r="P193" s="1">
        <v>3</v>
      </c>
      <c r="Q193" s="2">
        <v>1</v>
      </c>
      <c r="R193" s="1" t="s">
        <v>31</v>
      </c>
      <c r="S193" s="4">
        <v>9149.8331999999991</v>
      </c>
      <c r="T193" s="1" t="s">
        <v>504</v>
      </c>
      <c r="U193" s="1" t="s">
        <v>516</v>
      </c>
      <c r="V193" s="1" t="s">
        <v>522</v>
      </c>
      <c r="W193" s="1"/>
      <c r="X193" s="2">
        <v>7</v>
      </c>
      <c r="Y193" s="2">
        <v>3</v>
      </c>
      <c r="Z193" s="2">
        <v>2021</v>
      </c>
      <c r="AA193" s="1" t="s">
        <v>300</v>
      </c>
    </row>
    <row r="194" spans="1:27" hidden="1">
      <c r="A194" s="2">
        <v>193</v>
      </c>
      <c r="B194" s="1" t="s">
        <v>308</v>
      </c>
      <c r="C194" s="2">
        <v>9</v>
      </c>
      <c r="D194" s="1" t="s">
        <v>55</v>
      </c>
      <c r="E194" s="1" t="s">
        <v>47</v>
      </c>
      <c r="F194" s="1" t="s">
        <v>76</v>
      </c>
      <c r="G194" s="1" t="s">
        <v>42</v>
      </c>
      <c r="H194" s="3">
        <v>44389</v>
      </c>
      <c r="I194" s="3">
        <v>44390</v>
      </c>
      <c r="J194" s="4">
        <v>11283.1656</v>
      </c>
      <c r="K194" s="1" t="s">
        <v>48</v>
      </c>
      <c r="L194" s="1" t="s">
        <v>179</v>
      </c>
      <c r="M194" s="2">
        <v>3</v>
      </c>
      <c r="N194" s="4">
        <v>856.01440000000002</v>
      </c>
      <c r="O194" s="1" t="s">
        <v>44</v>
      </c>
      <c r="P194" s="1">
        <v>10</v>
      </c>
      <c r="Q194" s="2">
        <v>1</v>
      </c>
      <c r="R194" s="1" t="s">
        <v>31</v>
      </c>
      <c r="S194" s="4">
        <v>12139.18</v>
      </c>
      <c r="T194" s="1" t="s">
        <v>473</v>
      </c>
      <c r="U194" s="1" t="s">
        <v>484</v>
      </c>
      <c r="V194" s="1" t="s">
        <v>499</v>
      </c>
      <c r="W194" s="1"/>
      <c r="X194" s="2">
        <v>7</v>
      </c>
      <c r="Y194" s="2">
        <v>3</v>
      </c>
      <c r="Z194" s="2">
        <v>2021</v>
      </c>
      <c r="AA194" s="1" t="s">
        <v>300</v>
      </c>
    </row>
    <row r="195" spans="1:27" hidden="1">
      <c r="A195" s="2">
        <v>194</v>
      </c>
      <c r="B195" s="1" t="s">
        <v>209</v>
      </c>
      <c r="C195" s="2">
        <v>9</v>
      </c>
      <c r="D195" s="1" t="s">
        <v>24</v>
      </c>
      <c r="E195" s="1" t="s">
        <v>99</v>
      </c>
      <c r="F195" s="1" t="s">
        <v>35</v>
      </c>
      <c r="G195" s="1" t="s">
        <v>27</v>
      </c>
      <c r="H195" s="3">
        <v>44390</v>
      </c>
      <c r="I195" s="3">
        <v>44391</v>
      </c>
      <c r="J195" s="4">
        <v>8934.0328000000009</v>
      </c>
      <c r="K195" s="1" t="s">
        <v>48</v>
      </c>
      <c r="L195" s="1" t="s">
        <v>308</v>
      </c>
      <c r="M195" s="2">
        <v>23</v>
      </c>
      <c r="N195" s="4">
        <v>1809.1994999999999</v>
      </c>
      <c r="O195" s="1" t="s">
        <v>30</v>
      </c>
      <c r="P195" s="1">
        <v>8</v>
      </c>
      <c r="Q195" s="2">
        <v>1</v>
      </c>
      <c r="R195" s="1" t="s">
        <v>31</v>
      </c>
      <c r="S195" s="4">
        <v>10743.2323</v>
      </c>
      <c r="T195" s="1" t="s">
        <v>523</v>
      </c>
      <c r="U195" s="1" t="s">
        <v>494</v>
      </c>
      <c r="V195" s="1" t="s">
        <v>507</v>
      </c>
      <c r="W195" s="1" t="s">
        <v>510</v>
      </c>
      <c r="X195" s="2">
        <v>7</v>
      </c>
      <c r="Y195" s="2">
        <v>3</v>
      </c>
      <c r="Z195" s="2">
        <v>2021</v>
      </c>
      <c r="AA195" s="1" t="s">
        <v>300</v>
      </c>
    </row>
    <row r="196" spans="1:27" hidden="1">
      <c r="A196" s="2">
        <v>195</v>
      </c>
      <c r="B196" s="1" t="s">
        <v>23</v>
      </c>
      <c r="C196" s="2">
        <v>92</v>
      </c>
      <c r="D196" s="1" t="s">
        <v>24</v>
      </c>
      <c r="E196" s="1" t="s">
        <v>34</v>
      </c>
      <c r="F196" s="1" t="s">
        <v>41</v>
      </c>
      <c r="G196" s="1" t="s">
        <v>30</v>
      </c>
      <c r="H196" s="3">
        <v>44391</v>
      </c>
      <c r="I196" s="3">
        <v>44392</v>
      </c>
      <c r="J196" s="4">
        <v>10032.5761</v>
      </c>
      <c r="K196" s="1" t="s">
        <v>64</v>
      </c>
      <c r="L196" s="1" t="s">
        <v>309</v>
      </c>
      <c r="M196" s="2">
        <v>4</v>
      </c>
      <c r="N196" s="4">
        <v>143.04409999999999</v>
      </c>
      <c r="O196" s="1" t="s">
        <v>27</v>
      </c>
      <c r="P196" s="1">
        <v>9</v>
      </c>
      <c r="Q196" s="2">
        <v>1</v>
      </c>
      <c r="R196" s="1" t="s">
        <v>38</v>
      </c>
      <c r="S196" s="4">
        <v>10175.620199999999</v>
      </c>
      <c r="T196" s="1" t="s">
        <v>490</v>
      </c>
      <c r="U196" s="1" t="s">
        <v>516</v>
      </c>
      <c r="V196" s="1" t="s">
        <v>508</v>
      </c>
      <c r="W196" s="1"/>
      <c r="X196" s="2">
        <v>7</v>
      </c>
      <c r="Y196" s="2">
        <v>3</v>
      </c>
      <c r="Z196" s="2">
        <v>2021</v>
      </c>
      <c r="AA196" s="1" t="s">
        <v>300</v>
      </c>
    </row>
    <row r="197" spans="1:27" hidden="1">
      <c r="A197" s="2">
        <v>196</v>
      </c>
      <c r="B197" s="1" t="s">
        <v>310</v>
      </c>
      <c r="C197" s="2">
        <v>18</v>
      </c>
      <c r="D197" s="1" t="s">
        <v>55</v>
      </c>
      <c r="E197" s="1" t="s">
        <v>34</v>
      </c>
      <c r="F197" s="1" t="s">
        <v>35</v>
      </c>
      <c r="G197" s="1" t="s">
        <v>27</v>
      </c>
      <c r="H197" s="3">
        <v>44392</v>
      </c>
      <c r="I197" s="3">
        <v>44393</v>
      </c>
      <c r="J197" s="4">
        <v>2033.7908</v>
      </c>
      <c r="K197" s="1" t="s">
        <v>48</v>
      </c>
      <c r="L197" s="1" t="s">
        <v>311</v>
      </c>
      <c r="M197" s="2">
        <v>493</v>
      </c>
      <c r="N197" s="4">
        <v>702.81140000000005</v>
      </c>
      <c r="O197" s="1" t="s">
        <v>30</v>
      </c>
      <c r="P197" s="1">
        <v>7</v>
      </c>
      <c r="Q197" s="2">
        <v>1</v>
      </c>
      <c r="R197" s="1" t="s">
        <v>45</v>
      </c>
      <c r="S197" s="4">
        <v>2736.6021000000001</v>
      </c>
      <c r="T197" s="1" t="s">
        <v>503</v>
      </c>
      <c r="U197" s="1" t="s">
        <v>483</v>
      </c>
      <c r="V197" s="1" t="s">
        <v>516</v>
      </c>
      <c r="W197" s="1"/>
      <c r="X197" s="2">
        <v>7</v>
      </c>
      <c r="Y197" s="2">
        <v>3</v>
      </c>
      <c r="Z197" s="2">
        <v>2021</v>
      </c>
      <c r="AA197" s="1" t="s">
        <v>300</v>
      </c>
    </row>
    <row r="198" spans="1:27" hidden="1">
      <c r="A198" s="2">
        <v>197</v>
      </c>
      <c r="B198" s="1" t="s">
        <v>312</v>
      </c>
      <c r="C198" s="2">
        <v>67</v>
      </c>
      <c r="D198" s="1" t="s">
        <v>55</v>
      </c>
      <c r="E198" s="1" t="s">
        <v>61</v>
      </c>
      <c r="F198" s="1" t="s">
        <v>35</v>
      </c>
      <c r="G198" s="1" t="s">
        <v>42</v>
      </c>
      <c r="H198" s="3">
        <v>44393</v>
      </c>
      <c r="I198" s="3">
        <v>44394</v>
      </c>
      <c r="J198" s="4">
        <v>15404.7695</v>
      </c>
      <c r="K198" s="1" t="s">
        <v>36</v>
      </c>
      <c r="L198" s="1" t="s">
        <v>298</v>
      </c>
      <c r="M198" s="2">
        <v>198</v>
      </c>
      <c r="N198" s="4">
        <v>219.01009999999999</v>
      </c>
      <c r="O198" s="1" t="s">
        <v>53</v>
      </c>
      <c r="P198" s="1">
        <v>2</v>
      </c>
      <c r="Q198" s="2">
        <v>1</v>
      </c>
      <c r="R198" s="1" t="s">
        <v>38</v>
      </c>
      <c r="S198" s="4">
        <v>15623.7796</v>
      </c>
      <c r="T198" s="1" t="s">
        <v>486</v>
      </c>
      <c r="U198" s="1" t="s">
        <v>514</v>
      </c>
      <c r="V198" s="1" t="s">
        <v>492</v>
      </c>
      <c r="W198" s="1"/>
      <c r="X198" s="2">
        <v>7</v>
      </c>
      <c r="Y198" s="2">
        <v>3</v>
      </c>
      <c r="Z198" s="2">
        <v>2021</v>
      </c>
      <c r="AA198" s="1" t="s">
        <v>300</v>
      </c>
    </row>
    <row r="199" spans="1:27" hidden="1">
      <c r="A199" s="2">
        <v>198</v>
      </c>
      <c r="B199" s="1" t="s">
        <v>288</v>
      </c>
      <c r="C199" s="2">
        <v>16</v>
      </c>
      <c r="D199" s="1" t="s">
        <v>51</v>
      </c>
      <c r="E199" s="1" t="s">
        <v>40</v>
      </c>
      <c r="F199" s="1" t="s">
        <v>35</v>
      </c>
      <c r="G199" s="1" t="s">
        <v>30</v>
      </c>
      <c r="H199" s="3">
        <v>44394</v>
      </c>
      <c r="I199" s="3">
        <v>44395</v>
      </c>
      <c r="J199" s="4">
        <v>17187.672200000001</v>
      </c>
      <c r="K199" s="1" t="s">
        <v>28</v>
      </c>
      <c r="L199" s="1" t="s">
        <v>250</v>
      </c>
      <c r="M199" s="2">
        <v>3</v>
      </c>
      <c r="N199" s="4">
        <v>752.83069999999998</v>
      </c>
      <c r="O199" s="1" t="s">
        <v>27</v>
      </c>
      <c r="P199" s="1">
        <v>8</v>
      </c>
      <c r="Q199" s="2">
        <v>1</v>
      </c>
      <c r="R199" s="1" t="s">
        <v>31</v>
      </c>
      <c r="S199" s="4">
        <v>17940.502899999999</v>
      </c>
      <c r="T199" s="1" t="s">
        <v>512</v>
      </c>
      <c r="U199" s="1" t="s">
        <v>497</v>
      </c>
      <c r="V199" s="1"/>
      <c r="W199" s="1"/>
      <c r="X199" s="2">
        <v>7</v>
      </c>
      <c r="Y199" s="2">
        <v>3</v>
      </c>
      <c r="Z199" s="2">
        <v>2021</v>
      </c>
      <c r="AA199" s="1" t="s">
        <v>300</v>
      </c>
    </row>
    <row r="200" spans="1:27" hidden="1">
      <c r="A200" s="2">
        <v>199</v>
      </c>
      <c r="B200" s="1" t="s">
        <v>313</v>
      </c>
      <c r="C200" s="2">
        <v>9</v>
      </c>
      <c r="D200" s="1" t="s">
        <v>51</v>
      </c>
      <c r="E200" s="1" t="s">
        <v>25</v>
      </c>
      <c r="F200" s="1" t="s">
        <v>41</v>
      </c>
      <c r="G200" s="1" t="s">
        <v>42</v>
      </c>
      <c r="H200" s="3">
        <v>44395</v>
      </c>
      <c r="I200" s="3">
        <v>44396</v>
      </c>
      <c r="J200" s="4">
        <v>5620.1184000000003</v>
      </c>
      <c r="K200" s="1" t="s">
        <v>48</v>
      </c>
      <c r="L200" s="1" t="s">
        <v>217</v>
      </c>
      <c r="M200" s="2">
        <v>161</v>
      </c>
      <c r="N200" s="4">
        <v>348.83179999999999</v>
      </c>
      <c r="O200" s="1" t="s">
        <v>27</v>
      </c>
      <c r="P200" s="1">
        <v>8</v>
      </c>
      <c r="Q200" s="2">
        <v>1</v>
      </c>
      <c r="R200" s="1" t="s">
        <v>31</v>
      </c>
      <c r="S200" s="4">
        <v>5968.9502000000002</v>
      </c>
      <c r="T200" s="1" t="s">
        <v>524</v>
      </c>
      <c r="U200" s="1" t="s">
        <v>495</v>
      </c>
      <c r="V200" s="1" t="s">
        <v>481</v>
      </c>
      <c r="W200" s="1"/>
      <c r="X200" s="2">
        <v>7</v>
      </c>
      <c r="Y200" s="2">
        <v>3</v>
      </c>
      <c r="Z200" s="2">
        <v>2021</v>
      </c>
      <c r="AA200" s="1" t="s">
        <v>300</v>
      </c>
    </row>
    <row r="201" spans="1:27">
      <c r="A201" s="2">
        <v>200</v>
      </c>
      <c r="B201" s="1" t="s">
        <v>222</v>
      </c>
      <c r="C201" s="2">
        <v>65</v>
      </c>
      <c r="D201" s="1" t="s">
        <v>24</v>
      </c>
      <c r="E201" s="1" t="s">
        <v>61</v>
      </c>
      <c r="F201" s="1" t="s">
        <v>76</v>
      </c>
      <c r="G201" s="1" t="s">
        <v>27</v>
      </c>
      <c r="H201" s="3">
        <v>44396</v>
      </c>
      <c r="I201" s="3">
        <v>44397</v>
      </c>
      <c r="J201" s="4">
        <v>19930.330399999999</v>
      </c>
      <c r="K201" s="1" t="s">
        <v>28</v>
      </c>
      <c r="L201" s="1" t="s">
        <v>107</v>
      </c>
      <c r="M201" s="2">
        <v>66</v>
      </c>
      <c r="N201" s="4">
        <v>537.39599999999996</v>
      </c>
      <c r="O201" s="1" t="s">
        <v>30</v>
      </c>
      <c r="P201" s="1">
        <v>2</v>
      </c>
      <c r="Q201" s="2">
        <v>1</v>
      </c>
      <c r="R201" s="1" t="s">
        <v>38</v>
      </c>
      <c r="S201" s="4">
        <v>20467.7264</v>
      </c>
      <c r="T201" s="1" t="s">
        <v>476</v>
      </c>
      <c r="U201" s="1" t="s">
        <v>506</v>
      </c>
      <c r="V201" s="1"/>
      <c r="W201" s="1"/>
      <c r="X201" s="2">
        <v>7</v>
      </c>
      <c r="Y201" s="2">
        <v>3</v>
      </c>
      <c r="Z201" s="2">
        <v>2021</v>
      </c>
      <c r="AA201" s="1" t="s">
        <v>300</v>
      </c>
    </row>
    <row r="202" spans="1:27" hidden="1">
      <c r="A202" s="2">
        <v>201</v>
      </c>
      <c r="B202" s="1" t="s">
        <v>295</v>
      </c>
      <c r="C202" s="2">
        <v>95</v>
      </c>
      <c r="D202" s="1" t="s">
        <v>55</v>
      </c>
      <c r="E202" s="1" t="s">
        <v>25</v>
      </c>
      <c r="F202" s="1" t="s">
        <v>56</v>
      </c>
      <c r="G202" s="1" t="s">
        <v>42</v>
      </c>
      <c r="H202" s="3">
        <v>44397</v>
      </c>
      <c r="I202" s="3">
        <v>44398</v>
      </c>
      <c r="J202" s="4">
        <v>581.74760000000003</v>
      </c>
      <c r="K202" s="1" t="s">
        <v>36</v>
      </c>
      <c r="L202" s="1" t="s">
        <v>282</v>
      </c>
      <c r="M202" s="2">
        <v>177</v>
      </c>
      <c r="N202" s="4">
        <v>1330.1233</v>
      </c>
      <c r="O202" s="1" t="s">
        <v>44</v>
      </c>
      <c r="P202" s="1">
        <v>1</v>
      </c>
      <c r="Q202" s="2">
        <v>1</v>
      </c>
      <c r="R202" s="1" t="s">
        <v>38</v>
      </c>
      <c r="S202" s="4">
        <v>1911.8708999999999</v>
      </c>
      <c r="T202" s="1" t="s">
        <v>480</v>
      </c>
      <c r="U202" s="1" t="s">
        <v>497</v>
      </c>
      <c r="V202" s="1"/>
      <c r="W202" s="1"/>
      <c r="X202" s="2">
        <v>7</v>
      </c>
      <c r="Y202" s="2">
        <v>3</v>
      </c>
      <c r="Z202" s="2">
        <v>2021</v>
      </c>
      <c r="AA202" s="1" t="s">
        <v>300</v>
      </c>
    </row>
    <row r="203" spans="1:27" hidden="1">
      <c r="A203" s="2">
        <v>202</v>
      </c>
      <c r="B203" s="1" t="s">
        <v>314</v>
      </c>
      <c r="C203" s="2">
        <v>85</v>
      </c>
      <c r="D203" s="1" t="s">
        <v>51</v>
      </c>
      <c r="E203" s="1" t="s">
        <v>99</v>
      </c>
      <c r="F203" s="1" t="s">
        <v>35</v>
      </c>
      <c r="G203" s="1" t="s">
        <v>42</v>
      </c>
      <c r="H203" s="3">
        <v>44398</v>
      </c>
      <c r="I203" s="3">
        <v>44399</v>
      </c>
      <c r="J203" s="4">
        <v>2085.3523</v>
      </c>
      <c r="K203" s="1" t="s">
        <v>28</v>
      </c>
      <c r="L203" s="1" t="s">
        <v>187</v>
      </c>
      <c r="M203" s="2">
        <v>144</v>
      </c>
      <c r="N203" s="4">
        <v>1753.4504999999999</v>
      </c>
      <c r="O203" s="1" t="s">
        <v>30</v>
      </c>
      <c r="P203" s="1">
        <v>9</v>
      </c>
      <c r="Q203" s="2">
        <v>1</v>
      </c>
      <c r="R203" s="1" t="s">
        <v>38</v>
      </c>
      <c r="S203" s="4">
        <v>3838.8027999999999</v>
      </c>
      <c r="T203" s="1" t="s">
        <v>485</v>
      </c>
      <c r="U203" s="1" t="s">
        <v>474</v>
      </c>
      <c r="V203" s="1"/>
      <c r="W203" s="1"/>
      <c r="X203" s="2">
        <v>7</v>
      </c>
      <c r="Y203" s="2">
        <v>3</v>
      </c>
      <c r="Z203" s="2">
        <v>2021</v>
      </c>
      <c r="AA203" s="1" t="s">
        <v>300</v>
      </c>
    </row>
    <row r="204" spans="1:27" hidden="1">
      <c r="A204" s="2">
        <v>203</v>
      </c>
      <c r="B204" s="1" t="s">
        <v>315</v>
      </c>
      <c r="C204" s="2">
        <v>23</v>
      </c>
      <c r="D204" s="1" t="s">
        <v>51</v>
      </c>
      <c r="E204" s="1" t="s">
        <v>34</v>
      </c>
      <c r="F204" s="1" t="s">
        <v>26</v>
      </c>
      <c r="G204" s="1" t="s">
        <v>27</v>
      </c>
      <c r="H204" s="3">
        <v>44399</v>
      </c>
      <c r="I204" s="3">
        <v>44400</v>
      </c>
      <c r="J204" s="4">
        <v>14347.2184</v>
      </c>
      <c r="K204" s="1" t="s">
        <v>36</v>
      </c>
      <c r="L204" s="1" t="s">
        <v>125</v>
      </c>
      <c r="M204" s="2">
        <v>362</v>
      </c>
      <c r="N204" s="4">
        <v>1868.5524</v>
      </c>
      <c r="O204" s="1" t="s">
        <v>27</v>
      </c>
      <c r="P204" s="1">
        <v>5</v>
      </c>
      <c r="Q204" s="2">
        <v>1</v>
      </c>
      <c r="R204" s="1" t="s">
        <v>45</v>
      </c>
      <c r="S204" s="4">
        <v>16215.7709</v>
      </c>
      <c r="T204" s="1" t="s">
        <v>485</v>
      </c>
      <c r="U204" s="1" t="s">
        <v>493</v>
      </c>
      <c r="V204" s="1" t="s">
        <v>510</v>
      </c>
      <c r="W204" s="1" t="s">
        <v>514</v>
      </c>
      <c r="X204" s="2">
        <v>7</v>
      </c>
      <c r="Y204" s="2">
        <v>3</v>
      </c>
      <c r="Z204" s="2">
        <v>2021</v>
      </c>
      <c r="AA204" s="1" t="s">
        <v>300</v>
      </c>
    </row>
    <row r="205" spans="1:27" hidden="1">
      <c r="A205" s="2">
        <v>204</v>
      </c>
      <c r="B205" s="1" t="s">
        <v>303</v>
      </c>
      <c r="C205" s="2">
        <v>85</v>
      </c>
      <c r="D205" s="1" t="s">
        <v>24</v>
      </c>
      <c r="E205" s="1" t="s">
        <v>47</v>
      </c>
      <c r="F205" s="1" t="s">
        <v>41</v>
      </c>
      <c r="G205" s="1" t="s">
        <v>42</v>
      </c>
      <c r="H205" s="3">
        <v>44400</v>
      </c>
      <c r="I205" s="3">
        <v>44401</v>
      </c>
      <c r="J205" s="4">
        <v>8727.1316999999999</v>
      </c>
      <c r="K205" s="1" t="s">
        <v>28</v>
      </c>
      <c r="L205" s="1" t="s">
        <v>316</v>
      </c>
      <c r="M205" s="2">
        <v>354</v>
      </c>
      <c r="N205" s="4">
        <v>756.88589999999999</v>
      </c>
      <c r="O205" s="1" t="s">
        <v>30</v>
      </c>
      <c r="P205" s="1">
        <v>3</v>
      </c>
      <c r="Q205" s="2">
        <v>1</v>
      </c>
      <c r="R205" s="1" t="s">
        <v>38</v>
      </c>
      <c r="S205" s="4">
        <v>9484.0175999999992</v>
      </c>
      <c r="T205" s="1" t="s">
        <v>527</v>
      </c>
      <c r="U205" s="1" t="s">
        <v>517</v>
      </c>
      <c r="V205" s="1" t="s">
        <v>479</v>
      </c>
      <c r="W205" s="1" t="s">
        <v>471</v>
      </c>
      <c r="X205" s="2">
        <v>7</v>
      </c>
      <c r="Y205" s="2">
        <v>3</v>
      </c>
      <c r="Z205" s="2">
        <v>2021</v>
      </c>
      <c r="AA205" s="1" t="s">
        <v>300</v>
      </c>
    </row>
    <row r="206" spans="1:27" hidden="1">
      <c r="A206" s="2">
        <v>205</v>
      </c>
      <c r="B206" s="1" t="s">
        <v>317</v>
      </c>
      <c r="C206" s="2">
        <v>23</v>
      </c>
      <c r="D206" s="1" t="s">
        <v>51</v>
      </c>
      <c r="E206" s="1" t="s">
        <v>61</v>
      </c>
      <c r="F206" s="1" t="s">
        <v>41</v>
      </c>
      <c r="G206" s="1" t="s">
        <v>30</v>
      </c>
      <c r="H206" s="3">
        <v>44401</v>
      </c>
      <c r="I206" s="3">
        <v>44402</v>
      </c>
      <c r="J206" s="4">
        <v>6006.7465000000002</v>
      </c>
      <c r="K206" s="1" t="s">
        <v>36</v>
      </c>
      <c r="L206" s="1" t="s">
        <v>318</v>
      </c>
      <c r="M206" s="2">
        <v>210</v>
      </c>
      <c r="N206" s="4">
        <v>260.36930000000001</v>
      </c>
      <c r="O206" s="1" t="s">
        <v>44</v>
      </c>
      <c r="P206" s="1">
        <v>9</v>
      </c>
      <c r="Q206" s="2">
        <v>1</v>
      </c>
      <c r="R206" s="1" t="s">
        <v>45</v>
      </c>
      <c r="S206" s="4">
        <v>6267.1157999999996</v>
      </c>
      <c r="T206" s="1" t="s">
        <v>526</v>
      </c>
      <c r="U206" s="1" t="s">
        <v>483</v>
      </c>
      <c r="V206" s="1"/>
      <c r="W206" s="1"/>
      <c r="X206" s="2">
        <v>7</v>
      </c>
      <c r="Y206" s="2">
        <v>3</v>
      </c>
      <c r="Z206" s="2">
        <v>2021</v>
      </c>
      <c r="AA206" s="1" t="s">
        <v>300</v>
      </c>
    </row>
    <row r="207" spans="1:27" hidden="1">
      <c r="A207" s="2">
        <v>206</v>
      </c>
      <c r="B207" s="1" t="s">
        <v>120</v>
      </c>
      <c r="C207" s="2">
        <v>15</v>
      </c>
      <c r="D207" s="1" t="s">
        <v>55</v>
      </c>
      <c r="E207" s="1" t="s">
        <v>25</v>
      </c>
      <c r="F207" s="1" t="s">
        <v>41</v>
      </c>
      <c r="G207" s="1" t="s">
        <v>27</v>
      </c>
      <c r="H207" s="3">
        <v>44402</v>
      </c>
      <c r="I207" s="3">
        <v>44403</v>
      </c>
      <c r="J207" s="4">
        <v>2900.1329999999998</v>
      </c>
      <c r="K207" s="1" t="s">
        <v>28</v>
      </c>
      <c r="L207" s="1" t="s">
        <v>139</v>
      </c>
      <c r="M207" s="2">
        <v>243</v>
      </c>
      <c r="N207" s="4">
        <v>516.06579999999997</v>
      </c>
      <c r="O207" s="1" t="s">
        <v>27</v>
      </c>
      <c r="P207" s="1">
        <v>3</v>
      </c>
      <c r="Q207" s="2">
        <v>1</v>
      </c>
      <c r="R207" s="1" t="s">
        <v>31</v>
      </c>
      <c r="S207" s="4">
        <v>3416.1988000000001</v>
      </c>
      <c r="T207" s="1" t="s">
        <v>526</v>
      </c>
      <c r="U207" s="1" t="s">
        <v>479</v>
      </c>
      <c r="V207" s="1" t="s">
        <v>491</v>
      </c>
      <c r="W207" s="1" t="s">
        <v>516</v>
      </c>
      <c r="X207" s="2">
        <v>7</v>
      </c>
      <c r="Y207" s="2">
        <v>3</v>
      </c>
      <c r="Z207" s="2">
        <v>2021</v>
      </c>
      <c r="AA207" s="1" t="s">
        <v>300</v>
      </c>
    </row>
    <row r="208" spans="1:27" hidden="1">
      <c r="A208" s="2">
        <v>207</v>
      </c>
      <c r="B208" s="1" t="s">
        <v>319</v>
      </c>
      <c r="C208" s="2">
        <v>69</v>
      </c>
      <c r="D208" s="1" t="s">
        <v>55</v>
      </c>
      <c r="E208" s="1" t="s">
        <v>34</v>
      </c>
      <c r="F208" s="1" t="s">
        <v>35</v>
      </c>
      <c r="G208" s="1" t="s">
        <v>27</v>
      </c>
      <c r="H208" s="3">
        <v>44403</v>
      </c>
      <c r="I208" s="3">
        <v>44404</v>
      </c>
      <c r="J208" s="4">
        <v>10032.5761</v>
      </c>
      <c r="K208" s="1" t="s">
        <v>36</v>
      </c>
      <c r="L208" s="1" t="s">
        <v>143</v>
      </c>
      <c r="M208" s="2">
        <v>194</v>
      </c>
      <c r="N208" s="4">
        <v>1745.6606999999999</v>
      </c>
      <c r="O208" s="1" t="s">
        <v>44</v>
      </c>
      <c r="P208" s="1">
        <v>3</v>
      </c>
      <c r="Q208" s="2">
        <v>1</v>
      </c>
      <c r="R208" s="1" t="s">
        <v>38</v>
      </c>
      <c r="S208" s="4">
        <v>11778.236800000001</v>
      </c>
      <c r="T208" s="1" t="s">
        <v>528</v>
      </c>
      <c r="U208" s="1" t="s">
        <v>494</v>
      </c>
      <c r="V208" s="1" t="s">
        <v>477</v>
      </c>
      <c r="W208" s="1"/>
      <c r="X208" s="2">
        <v>7</v>
      </c>
      <c r="Y208" s="2">
        <v>3</v>
      </c>
      <c r="Z208" s="2">
        <v>2021</v>
      </c>
      <c r="AA208" s="1" t="s">
        <v>300</v>
      </c>
    </row>
    <row r="209" spans="1:27" hidden="1">
      <c r="A209" s="2">
        <v>208</v>
      </c>
      <c r="B209" s="1" t="s">
        <v>294</v>
      </c>
      <c r="C209" s="2">
        <v>58</v>
      </c>
      <c r="D209" s="1" t="s">
        <v>51</v>
      </c>
      <c r="E209" s="1" t="s">
        <v>99</v>
      </c>
      <c r="F209" s="1" t="s">
        <v>76</v>
      </c>
      <c r="G209" s="1" t="s">
        <v>42</v>
      </c>
      <c r="H209" s="3">
        <v>44404</v>
      </c>
      <c r="I209" s="3">
        <v>44405</v>
      </c>
      <c r="J209" s="4">
        <v>17753.489399999999</v>
      </c>
      <c r="K209" s="1" t="s">
        <v>48</v>
      </c>
      <c r="L209" s="1" t="s">
        <v>239</v>
      </c>
      <c r="M209" s="2">
        <v>336</v>
      </c>
      <c r="N209" s="4">
        <v>966.73770000000002</v>
      </c>
      <c r="O209" s="1" t="s">
        <v>53</v>
      </c>
      <c r="P209" s="1">
        <v>10</v>
      </c>
      <c r="Q209" s="2">
        <v>1</v>
      </c>
      <c r="R209" s="1" t="s">
        <v>45</v>
      </c>
      <c r="S209" s="4">
        <v>18720.2271</v>
      </c>
      <c r="T209" s="1" t="s">
        <v>529</v>
      </c>
      <c r="U209" s="1" t="s">
        <v>522</v>
      </c>
      <c r="V209" s="1" t="s">
        <v>501</v>
      </c>
      <c r="W209" s="1" t="s">
        <v>497</v>
      </c>
      <c r="X209" s="2">
        <v>7</v>
      </c>
      <c r="Y209" s="2">
        <v>3</v>
      </c>
      <c r="Z209" s="2">
        <v>2021</v>
      </c>
      <c r="AA209" s="1" t="s">
        <v>300</v>
      </c>
    </row>
    <row r="210" spans="1:27" hidden="1">
      <c r="A210" s="2">
        <v>209</v>
      </c>
      <c r="B210" s="1" t="s">
        <v>247</v>
      </c>
      <c r="C210" s="2">
        <v>69</v>
      </c>
      <c r="D210" s="1" t="s">
        <v>51</v>
      </c>
      <c r="E210" s="1" t="s">
        <v>99</v>
      </c>
      <c r="F210" s="1" t="s">
        <v>56</v>
      </c>
      <c r="G210" s="1" t="s">
        <v>27</v>
      </c>
      <c r="H210" s="3">
        <v>44405</v>
      </c>
      <c r="I210" s="3">
        <v>44406</v>
      </c>
      <c r="J210" s="4">
        <v>6545.5726999999997</v>
      </c>
      <c r="K210" s="1" t="s">
        <v>36</v>
      </c>
      <c r="L210" s="1" t="s">
        <v>320</v>
      </c>
      <c r="M210" s="2">
        <v>123</v>
      </c>
      <c r="N210" s="4">
        <v>738.69979999999998</v>
      </c>
      <c r="O210" s="1" t="s">
        <v>53</v>
      </c>
      <c r="P210" s="1">
        <v>5.4</v>
      </c>
      <c r="Q210" s="2">
        <v>1</v>
      </c>
      <c r="R210" s="1" t="s">
        <v>38</v>
      </c>
      <c r="S210" s="4">
        <v>7284.2725</v>
      </c>
      <c r="T210" s="1" t="s">
        <v>496</v>
      </c>
      <c r="U210" s="1" t="s">
        <v>520</v>
      </c>
      <c r="V210" s="1"/>
      <c r="W210" s="1"/>
      <c r="X210" s="2">
        <v>7</v>
      </c>
      <c r="Y210" s="2">
        <v>3</v>
      </c>
      <c r="Z210" s="2">
        <v>2021</v>
      </c>
      <c r="AA210" s="1" t="s">
        <v>300</v>
      </c>
    </row>
    <row r="211" spans="1:27" hidden="1">
      <c r="A211" s="2">
        <v>210</v>
      </c>
      <c r="B211" s="1" t="s">
        <v>203</v>
      </c>
      <c r="C211" s="2">
        <v>47</v>
      </c>
      <c r="D211" s="1" t="s">
        <v>55</v>
      </c>
      <c r="E211" s="1" t="s">
        <v>78</v>
      </c>
      <c r="F211" s="1" t="s">
        <v>26</v>
      </c>
      <c r="G211" s="1" t="s">
        <v>30</v>
      </c>
      <c r="H211" s="3">
        <v>44406</v>
      </c>
      <c r="I211" s="3">
        <v>44407</v>
      </c>
      <c r="J211" s="4">
        <v>2929.0497</v>
      </c>
      <c r="K211" s="1" t="s">
        <v>48</v>
      </c>
      <c r="L211" s="1" t="s">
        <v>170</v>
      </c>
      <c r="M211" s="2">
        <v>358</v>
      </c>
      <c r="N211" s="4">
        <v>709.14859999999999</v>
      </c>
      <c r="O211" s="1" t="s">
        <v>44</v>
      </c>
      <c r="P211" s="1">
        <v>2</v>
      </c>
      <c r="Q211" s="2">
        <v>1</v>
      </c>
      <c r="R211" s="1" t="s">
        <v>45</v>
      </c>
      <c r="S211" s="4">
        <v>3638.1983</v>
      </c>
      <c r="T211" s="1" t="s">
        <v>480</v>
      </c>
      <c r="U211" s="1" t="s">
        <v>477</v>
      </c>
      <c r="V211" s="1"/>
      <c r="W211" s="1"/>
      <c r="X211" s="2">
        <v>7</v>
      </c>
      <c r="Y211" s="2">
        <v>3</v>
      </c>
      <c r="Z211" s="2">
        <v>2021</v>
      </c>
      <c r="AA211" s="1" t="s">
        <v>300</v>
      </c>
    </row>
    <row r="212" spans="1:27" hidden="1">
      <c r="A212" s="2">
        <v>211</v>
      </c>
      <c r="B212" s="1" t="s">
        <v>205</v>
      </c>
      <c r="C212" s="2">
        <v>52</v>
      </c>
      <c r="D212" s="1" t="s">
        <v>51</v>
      </c>
      <c r="E212" s="1" t="s">
        <v>25</v>
      </c>
      <c r="F212" s="1" t="s">
        <v>35</v>
      </c>
      <c r="G212" s="1" t="s">
        <v>42</v>
      </c>
      <c r="H212" s="3">
        <v>44407</v>
      </c>
      <c r="I212" s="3">
        <v>44408</v>
      </c>
      <c r="J212" s="4">
        <v>14564.749100000001</v>
      </c>
      <c r="K212" s="1" t="s">
        <v>48</v>
      </c>
      <c r="L212" s="1" t="s">
        <v>321</v>
      </c>
      <c r="M212" s="2">
        <v>180</v>
      </c>
      <c r="N212" s="4">
        <v>1077.8878999999999</v>
      </c>
      <c r="O212" s="1" t="s">
        <v>44</v>
      </c>
      <c r="P212" s="1">
        <v>7</v>
      </c>
      <c r="Q212" s="2">
        <v>1</v>
      </c>
      <c r="R212" s="1" t="s">
        <v>45</v>
      </c>
      <c r="S212" s="4">
        <v>15642.6371</v>
      </c>
      <c r="T212" s="1" t="s">
        <v>502</v>
      </c>
      <c r="U212" s="1" t="s">
        <v>491</v>
      </c>
      <c r="V212" s="1" t="s">
        <v>497</v>
      </c>
      <c r="W212" s="1" t="s">
        <v>520</v>
      </c>
      <c r="X212" s="2">
        <v>7</v>
      </c>
      <c r="Y212" s="2">
        <v>3</v>
      </c>
      <c r="Z212" s="2">
        <v>2021</v>
      </c>
      <c r="AA212" s="1" t="s">
        <v>300</v>
      </c>
    </row>
    <row r="213" spans="1:27" hidden="1">
      <c r="A213" s="2">
        <v>212</v>
      </c>
      <c r="B213" s="1" t="s">
        <v>43</v>
      </c>
      <c r="C213" s="2">
        <v>0</v>
      </c>
      <c r="D213" s="1" t="s">
        <v>51</v>
      </c>
      <c r="E213" s="1" t="s">
        <v>78</v>
      </c>
      <c r="F213" s="1" t="s">
        <v>41</v>
      </c>
      <c r="G213" s="1" t="s">
        <v>30</v>
      </c>
      <c r="H213" s="3">
        <v>44408</v>
      </c>
      <c r="I213" s="3">
        <v>44409</v>
      </c>
      <c r="J213" s="4">
        <v>17885.030200000001</v>
      </c>
      <c r="K213" s="1" t="s">
        <v>59</v>
      </c>
      <c r="L213" s="1" t="s">
        <v>227</v>
      </c>
      <c r="M213" s="2">
        <v>89</v>
      </c>
      <c r="N213" s="4">
        <v>659.20590000000004</v>
      </c>
      <c r="O213" s="1" t="s">
        <v>27</v>
      </c>
      <c r="P213" s="1">
        <v>8</v>
      </c>
      <c r="Q213" s="2">
        <v>1</v>
      </c>
      <c r="R213" s="1" t="s">
        <v>31</v>
      </c>
      <c r="S213" s="4">
        <v>18544.236099999998</v>
      </c>
      <c r="T213" s="1" t="s">
        <v>478</v>
      </c>
      <c r="U213" s="1" t="s">
        <v>506</v>
      </c>
      <c r="V213" s="1" t="s">
        <v>497</v>
      </c>
      <c r="W213" s="1"/>
      <c r="X213" s="2">
        <v>7</v>
      </c>
      <c r="Y213" s="2">
        <v>3</v>
      </c>
      <c r="Z213" s="2">
        <v>2021</v>
      </c>
      <c r="AA213" s="1" t="s">
        <v>300</v>
      </c>
    </row>
    <row r="214" spans="1:27" hidden="1">
      <c r="A214" s="2">
        <v>213</v>
      </c>
      <c r="B214" s="1" t="s">
        <v>116</v>
      </c>
      <c r="C214" s="2">
        <v>7</v>
      </c>
      <c r="D214" s="1" t="s">
        <v>51</v>
      </c>
      <c r="E214" s="1" t="s">
        <v>61</v>
      </c>
      <c r="F214" s="1" t="s">
        <v>26</v>
      </c>
      <c r="G214" s="1" t="s">
        <v>30</v>
      </c>
      <c r="H214" s="3">
        <v>44409</v>
      </c>
      <c r="I214" s="3">
        <v>44410</v>
      </c>
      <c r="J214" s="4">
        <v>3118.3038999999999</v>
      </c>
      <c r="K214" s="1" t="s">
        <v>36</v>
      </c>
      <c r="L214" s="1" t="s">
        <v>77</v>
      </c>
      <c r="M214" s="2">
        <v>261</v>
      </c>
      <c r="N214" s="4">
        <v>282.14269999999999</v>
      </c>
      <c r="O214" s="1" t="s">
        <v>30</v>
      </c>
      <c r="P214" s="1">
        <v>5</v>
      </c>
      <c r="Q214" s="2">
        <v>1</v>
      </c>
      <c r="R214" s="1" t="s">
        <v>31</v>
      </c>
      <c r="S214" s="4">
        <v>3400.4466000000002</v>
      </c>
      <c r="T214" s="1" t="s">
        <v>490</v>
      </c>
      <c r="U214" s="1" t="s">
        <v>517</v>
      </c>
      <c r="V214" s="1" t="s">
        <v>520</v>
      </c>
      <c r="W214" s="1" t="s">
        <v>472</v>
      </c>
      <c r="X214" s="2">
        <v>8</v>
      </c>
      <c r="Y214" s="2">
        <v>3</v>
      </c>
      <c r="Z214" s="2">
        <v>2021</v>
      </c>
      <c r="AA214" s="1" t="s">
        <v>322</v>
      </c>
    </row>
    <row r="215" spans="1:27" hidden="1">
      <c r="A215" s="2">
        <v>214</v>
      </c>
      <c r="B215" s="1" t="s">
        <v>323</v>
      </c>
      <c r="C215" s="2">
        <v>18</v>
      </c>
      <c r="D215" s="1" t="s">
        <v>55</v>
      </c>
      <c r="E215" s="1" t="s">
        <v>40</v>
      </c>
      <c r="F215" s="1" t="s">
        <v>26</v>
      </c>
      <c r="G215" s="1" t="s">
        <v>27</v>
      </c>
      <c r="H215" s="3">
        <v>44410</v>
      </c>
      <c r="I215" s="3">
        <v>44411</v>
      </c>
      <c r="J215" s="4">
        <v>13189.4773</v>
      </c>
      <c r="K215" s="1" t="s">
        <v>64</v>
      </c>
      <c r="L215" s="1" t="s">
        <v>324</v>
      </c>
      <c r="M215" s="2">
        <v>274</v>
      </c>
      <c r="N215" s="4">
        <v>602.15890000000002</v>
      </c>
      <c r="O215" s="1" t="s">
        <v>53</v>
      </c>
      <c r="P215" s="1">
        <v>6</v>
      </c>
      <c r="Q215" s="2">
        <v>1</v>
      </c>
      <c r="R215" s="1" t="s">
        <v>45</v>
      </c>
      <c r="S215" s="4">
        <v>13791.636200000001</v>
      </c>
      <c r="T215" s="1" t="s">
        <v>486</v>
      </c>
      <c r="U215" s="1" t="s">
        <v>501</v>
      </c>
      <c r="V215" s="1" t="s">
        <v>491</v>
      </c>
      <c r="W215" s="1"/>
      <c r="X215" s="2">
        <v>8</v>
      </c>
      <c r="Y215" s="2">
        <v>3</v>
      </c>
      <c r="Z215" s="2">
        <v>2021</v>
      </c>
      <c r="AA215" s="1" t="s">
        <v>322</v>
      </c>
    </row>
    <row r="216" spans="1:27" hidden="1">
      <c r="A216" s="2">
        <v>215</v>
      </c>
      <c r="B216" s="1" t="s">
        <v>325</v>
      </c>
      <c r="C216" s="2">
        <v>62</v>
      </c>
      <c r="D216" s="1" t="s">
        <v>24</v>
      </c>
      <c r="E216" s="1" t="s">
        <v>34</v>
      </c>
      <c r="F216" s="1" t="s">
        <v>76</v>
      </c>
      <c r="G216" s="1" t="s">
        <v>42</v>
      </c>
      <c r="H216" s="3">
        <v>44411</v>
      </c>
      <c r="I216" s="3">
        <v>44412</v>
      </c>
      <c r="J216" s="4">
        <v>14170.4249</v>
      </c>
      <c r="K216" s="1" t="s">
        <v>64</v>
      </c>
      <c r="L216" s="1" t="s">
        <v>326</v>
      </c>
      <c r="M216" s="2">
        <v>153</v>
      </c>
      <c r="N216" s="4">
        <v>570.26509999999996</v>
      </c>
      <c r="O216" s="1" t="s">
        <v>27</v>
      </c>
      <c r="P216" s="1">
        <v>4</v>
      </c>
      <c r="Q216" s="2">
        <v>1</v>
      </c>
      <c r="R216" s="1" t="s">
        <v>45</v>
      </c>
      <c r="S216" s="4">
        <v>14740.69</v>
      </c>
      <c r="T216" s="1" t="s">
        <v>470</v>
      </c>
      <c r="U216" s="1" t="s">
        <v>475</v>
      </c>
      <c r="V216" s="1" t="s">
        <v>483</v>
      </c>
      <c r="W216" s="1"/>
      <c r="X216" s="2">
        <v>8</v>
      </c>
      <c r="Y216" s="2">
        <v>3</v>
      </c>
      <c r="Z216" s="2">
        <v>2021</v>
      </c>
      <c r="AA216" s="1" t="s">
        <v>322</v>
      </c>
    </row>
    <row r="217" spans="1:27" hidden="1">
      <c r="A217" s="2">
        <v>216</v>
      </c>
      <c r="B217" s="1" t="s">
        <v>104</v>
      </c>
      <c r="C217" s="2">
        <v>42</v>
      </c>
      <c r="D217" s="1" t="s">
        <v>51</v>
      </c>
      <c r="E217" s="1" t="s">
        <v>78</v>
      </c>
      <c r="F217" s="1" t="s">
        <v>41</v>
      </c>
      <c r="G217" s="1" t="s">
        <v>30</v>
      </c>
      <c r="H217" s="3">
        <v>44412</v>
      </c>
      <c r="I217" s="3">
        <v>44413</v>
      </c>
      <c r="J217" s="4">
        <v>11765.643</v>
      </c>
      <c r="K217" s="1" t="s">
        <v>28</v>
      </c>
      <c r="L217" s="1" t="s">
        <v>138</v>
      </c>
      <c r="M217" s="2">
        <v>197</v>
      </c>
      <c r="N217" s="4">
        <v>997.59619999999995</v>
      </c>
      <c r="O217" s="1" t="s">
        <v>30</v>
      </c>
      <c r="P217" s="1">
        <v>2</v>
      </c>
      <c r="Q217" s="2">
        <v>1</v>
      </c>
      <c r="R217" s="1" t="s">
        <v>45</v>
      </c>
      <c r="S217" s="4">
        <v>12763.2392</v>
      </c>
      <c r="T217" s="1" t="s">
        <v>496</v>
      </c>
      <c r="U217" s="1" t="s">
        <v>511</v>
      </c>
      <c r="V217" s="1" t="s">
        <v>494</v>
      </c>
      <c r="W217" s="1"/>
      <c r="X217" s="2">
        <v>8</v>
      </c>
      <c r="Y217" s="2">
        <v>3</v>
      </c>
      <c r="Z217" s="2">
        <v>2021</v>
      </c>
      <c r="AA217" s="1" t="s">
        <v>322</v>
      </c>
    </row>
    <row r="218" spans="1:27" hidden="1">
      <c r="A218" s="2">
        <v>217</v>
      </c>
      <c r="B218" s="1" t="s">
        <v>254</v>
      </c>
      <c r="C218" s="2">
        <v>40</v>
      </c>
      <c r="D218" s="1" t="s">
        <v>51</v>
      </c>
      <c r="E218" s="1" t="s">
        <v>99</v>
      </c>
      <c r="F218" s="1" t="s">
        <v>35</v>
      </c>
      <c r="G218" s="1" t="s">
        <v>42</v>
      </c>
      <c r="H218" s="3">
        <v>44413</v>
      </c>
      <c r="I218" s="3">
        <v>44414</v>
      </c>
      <c r="J218" s="4">
        <v>16814.612700000001</v>
      </c>
      <c r="K218" s="1" t="s">
        <v>64</v>
      </c>
      <c r="L218" s="1" t="s">
        <v>176</v>
      </c>
      <c r="M218" s="2">
        <v>328</v>
      </c>
      <c r="N218" s="4">
        <v>561.25580000000002</v>
      </c>
      <c r="O218" s="1" t="s">
        <v>44</v>
      </c>
      <c r="P218" s="1">
        <v>6</v>
      </c>
      <c r="Q218" s="2">
        <v>1</v>
      </c>
      <c r="R218" s="1" t="s">
        <v>45</v>
      </c>
      <c r="S218" s="4">
        <v>17375.8685</v>
      </c>
      <c r="T218" s="1" t="s">
        <v>524</v>
      </c>
      <c r="U218" s="1" t="s">
        <v>525</v>
      </c>
      <c r="V218" s="1"/>
      <c r="W218" s="1"/>
      <c r="X218" s="2">
        <v>8</v>
      </c>
      <c r="Y218" s="2">
        <v>3</v>
      </c>
      <c r="Z218" s="2">
        <v>2021</v>
      </c>
      <c r="AA218" s="1" t="s">
        <v>322</v>
      </c>
    </row>
    <row r="219" spans="1:27" hidden="1">
      <c r="A219" s="2">
        <v>218</v>
      </c>
      <c r="B219" s="1" t="s">
        <v>301</v>
      </c>
      <c r="C219" s="2">
        <v>70</v>
      </c>
      <c r="D219" s="1" t="s">
        <v>51</v>
      </c>
      <c r="E219" s="1" t="s">
        <v>40</v>
      </c>
      <c r="F219" s="1" t="s">
        <v>35</v>
      </c>
      <c r="G219" s="1" t="s">
        <v>27</v>
      </c>
      <c r="H219" s="3">
        <v>44414</v>
      </c>
      <c r="I219" s="3">
        <v>44415</v>
      </c>
      <c r="J219" s="4">
        <v>11778.7526</v>
      </c>
      <c r="K219" s="1" t="s">
        <v>64</v>
      </c>
      <c r="L219" s="1" t="s">
        <v>257</v>
      </c>
      <c r="M219" s="2">
        <v>273</v>
      </c>
      <c r="N219" s="4">
        <v>1915.0426</v>
      </c>
      <c r="O219" s="1" t="s">
        <v>44</v>
      </c>
      <c r="P219" s="1">
        <v>2</v>
      </c>
      <c r="Q219" s="2">
        <v>1</v>
      </c>
      <c r="R219" s="1" t="s">
        <v>38</v>
      </c>
      <c r="S219" s="4">
        <v>13693.7952</v>
      </c>
      <c r="T219" s="1" t="s">
        <v>473</v>
      </c>
      <c r="U219" s="1" t="s">
        <v>495</v>
      </c>
      <c r="V219" s="1"/>
      <c r="W219" s="1"/>
      <c r="X219" s="2">
        <v>8</v>
      </c>
      <c r="Y219" s="2">
        <v>3</v>
      </c>
      <c r="Z219" s="2">
        <v>2021</v>
      </c>
      <c r="AA219" s="1" t="s">
        <v>322</v>
      </c>
    </row>
    <row r="220" spans="1:27" hidden="1">
      <c r="A220" s="2">
        <v>219</v>
      </c>
      <c r="B220" s="1" t="s">
        <v>144</v>
      </c>
      <c r="C220" s="2">
        <v>0</v>
      </c>
      <c r="D220" s="1" t="s">
        <v>51</v>
      </c>
      <c r="E220" s="1" t="s">
        <v>61</v>
      </c>
      <c r="F220" s="1" t="s">
        <v>35</v>
      </c>
      <c r="G220" s="1" t="s">
        <v>30</v>
      </c>
      <c r="H220" s="3">
        <v>44415</v>
      </c>
      <c r="I220" s="3">
        <v>44416</v>
      </c>
      <c r="J220" s="4">
        <v>13822.019899999999</v>
      </c>
      <c r="K220" s="1" t="s">
        <v>48</v>
      </c>
      <c r="L220" s="1" t="s">
        <v>327</v>
      </c>
      <c r="M220" s="2">
        <v>158</v>
      </c>
      <c r="N220" s="4">
        <v>534.46090000000004</v>
      </c>
      <c r="O220" s="1" t="s">
        <v>53</v>
      </c>
      <c r="P220" s="1">
        <v>5.4</v>
      </c>
      <c r="Q220" s="2">
        <v>1</v>
      </c>
      <c r="R220" s="1" t="s">
        <v>31</v>
      </c>
      <c r="S220" s="4">
        <v>14356.480799999999</v>
      </c>
      <c r="T220" s="1" t="s">
        <v>490</v>
      </c>
      <c r="U220" s="1" t="s">
        <v>508</v>
      </c>
      <c r="V220" s="1" t="s">
        <v>517</v>
      </c>
      <c r="W220" s="1"/>
      <c r="X220" s="2">
        <v>8</v>
      </c>
      <c r="Y220" s="2">
        <v>3</v>
      </c>
      <c r="Z220" s="2">
        <v>2021</v>
      </c>
      <c r="AA220" s="1" t="s">
        <v>322</v>
      </c>
    </row>
    <row r="221" spans="1:27" hidden="1">
      <c r="A221" s="2">
        <v>220</v>
      </c>
      <c r="B221" s="1" t="s">
        <v>328</v>
      </c>
      <c r="C221" s="2">
        <v>74</v>
      </c>
      <c r="D221" s="1" t="s">
        <v>24</v>
      </c>
      <c r="E221" s="1" t="s">
        <v>47</v>
      </c>
      <c r="F221" s="1" t="s">
        <v>41</v>
      </c>
      <c r="G221" s="1" t="s">
        <v>30</v>
      </c>
      <c r="H221" s="3">
        <v>44416</v>
      </c>
      <c r="I221" s="3">
        <v>44417</v>
      </c>
      <c r="J221" s="4">
        <v>1412.7729999999999</v>
      </c>
      <c r="K221" s="1" t="s">
        <v>36</v>
      </c>
      <c r="L221" s="1" t="s">
        <v>329</v>
      </c>
      <c r="M221" s="2">
        <v>278</v>
      </c>
      <c r="N221" s="4">
        <v>1929.614</v>
      </c>
      <c r="O221" s="1" t="s">
        <v>30</v>
      </c>
      <c r="P221" s="1">
        <v>10</v>
      </c>
      <c r="Q221" s="2">
        <v>1</v>
      </c>
      <c r="R221" s="1" t="s">
        <v>38</v>
      </c>
      <c r="S221" s="4">
        <v>3342.3870000000002</v>
      </c>
      <c r="T221" s="1" t="s">
        <v>496</v>
      </c>
      <c r="U221" s="1" t="s">
        <v>506</v>
      </c>
      <c r="V221" s="1" t="s">
        <v>511</v>
      </c>
      <c r="W221" s="1"/>
      <c r="X221" s="2">
        <v>8</v>
      </c>
      <c r="Y221" s="2">
        <v>3</v>
      </c>
      <c r="Z221" s="2">
        <v>2021</v>
      </c>
      <c r="AA221" s="1" t="s">
        <v>322</v>
      </c>
    </row>
    <row r="222" spans="1:27" hidden="1">
      <c r="A222" s="2">
        <v>221</v>
      </c>
      <c r="B222" s="1" t="s">
        <v>265</v>
      </c>
      <c r="C222" s="2">
        <v>5</v>
      </c>
      <c r="D222" s="1" t="s">
        <v>51</v>
      </c>
      <c r="E222" s="1" t="s">
        <v>78</v>
      </c>
      <c r="F222" s="1" t="s">
        <v>41</v>
      </c>
      <c r="G222" s="1" t="s">
        <v>27</v>
      </c>
      <c r="H222" s="3">
        <v>44417</v>
      </c>
      <c r="I222" s="3">
        <v>44418</v>
      </c>
      <c r="J222" s="4">
        <v>1096.7684999999999</v>
      </c>
      <c r="K222" s="1" t="s">
        <v>36</v>
      </c>
      <c r="L222" s="1" t="s">
        <v>190</v>
      </c>
      <c r="M222" s="2">
        <v>385</v>
      </c>
      <c r="N222" s="4">
        <v>594.16030000000001</v>
      </c>
      <c r="O222" s="1" t="s">
        <v>27</v>
      </c>
      <c r="P222" s="1">
        <v>8</v>
      </c>
      <c r="Q222" s="2">
        <v>1</v>
      </c>
      <c r="R222" s="1" t="s">
        <v>31</v>
      </c>
      <c r="S222" s="4">
        <v>1690.9287999999999</v>
      </c>
      <c r="T222" s="1" t="s">
        <v>490</v>
      </c>
      <c r="U222" s="1" t="s">
        <v>514</v>
      </c>
      <c r="V222" s="1" t="s">
        <v>479</v>
      </c>
      <c r="W222" s="1" t="s">
        <v>491</v>
      </c>
      <c r="X222" s="2">
        <v>8</v>
      </c>
      <c r="Y222" s="2">
        <v>3</v>
      </c>
      <c r="Z222" s="2">
        <v>2021</v>
      </c>
      <c r="AA222" s="1" t="s">
        <v>322</v>
      </c>
    </row>
    <row r="223" spans="1:27" hidden="1">
      <c r="A223" s="2">
        <v>222</v>
      </c>
      <c r="B223" s="1" t="s">
        <v>250</v>
      </c>
      <c r="C223" s="2">
        <v>4</v>
      </c>
      <c r="D223" s="1" t="s">
        <v>55</v>
      </c>
      <c r="E223" s="1" t="s">
        <v>78</v>
      </c>
      <c r="F223" s="1" t="s">
        <v>35</v>
      </c>
      <c r="G223" s="1" t="s">
        <v>30</v>
      </c>
      <c r="H223" s="3">
        <v>44418</v>
      </c>
      <c r="I223" s="3">
        <v>44419</v>
      </c>
      <c r="J223" s="4">
        <v>4668.4551000000001</v>
      </c>
      <c r="K223" s="1" t="s">
        <v>59</v>
      </c>
      <c r="L223" s="1" t="s">
        <v>305</v>
      </c>
      <c r="M223" s="2">
        <v>139</v>
      </c>
      <c r="N223" s="4">
        <v>596.75789999999995</v>
      </c>
      <c r="O223" s="1" t="s">
        <v>53</v>
      </c>
      <c r="P223" s="1">
        <v>5</v>
      </c>
      <c r="Q223" s="2">
        <v>1</v>
      </c>
      <c r="R223" s="1" t="s">
        <v>31</v>
      </c>
      <c r="S223" s="4">
        <v>5265.2129999999997</v>
      </c>
      <c r="T223" s="1" t="s">
        <v>500</v>
      </c>
      <c r="U223" s="1" t="s">
        <v>494</v>
      </c>
      <c r="V223" s="1" t="s">
        <v>484</v>
      </c>
      <c r="W223" s="1" t="s">
        <v>483</v>
      </c>
      <c r="X223" s="2">
        <v>8</v>
      </c>
      <c r="Y223" s="2">
        <v>3</v>
      </c>
      <c r="Z223" s="2">
        <v>2021</v>
      </c>
      <c r="AA223" s="1" t="s">
        <v>322</v>
      </c>
    </row>
    <row r="224" spans="1:27" hidden="1">
      <c r="A224" s="2">
        <v>223</v>
      </c>
      <c r="B224" s="1" t="s">
        <v>269</v>
      </c>
      <c r="C224" s="2">
        <v>88</v>
      </c>
      <c r="D224" s="1" t="s">
        <v>51</v>
      </c>
      <c r="E224" s="1" t="s">
        <v>47</v>
      </c>
      <c r="F224" s="1" t="s">
        <v>56</v>
      </c>
      <c r="G224" s="1" t="s">
        <v>27</v>
      </c>
      <c r="H224" s="3">
        <v>44419</v>
      </c>
      <c r="I224" s="3">
        <v>44420</v>
      </c>
      <c r="J224" s="4">
        <v>18328.241999999998</v>
      </c>
      <c r="K224" s="1" t="s">
        <v>48</v>
      </c>
      <c r="L224" s="1" t="s">
        <v>330</v>
      </c>
      <c r="M224" s="2">
        <v>139</v>
      </c>
      <c r="N224" s="4">
        <v>190.4442</v>
      </c>
      <c r="O224" s="1" t="s">
        <v>53</v>
      </c>
      <c r="P224" s="1">
        <v>1</v>
      </c>
      <c r="Q224" s="2">
        <v>1</v>
      </c>
      <c r="R224" s="1" t="s">
        <v>38</v>
      </c>
      <c r="S224" s="4">
        <v>18518.686300000001</v>
      </c>
      <c r="T224" s="1" t="s">
        <v>498</v>
      </c>
      <c r="U224" s="1" t="s">
        <v>497</v>
      </c>
      <c r="V224" s="1"/>
      <c r="W224" s="1"/>
      <c r="X224" s="2">
        <v>8</v>
      </c>
      <c r="Y224" s="2">
        <v>3</v>
      </c>
      <c r="Z224" s="2">
        <v>2021</v>
      </c>
      <c r="AA224" s="1" t="s">
        <v>322</v>
      </c>
    </row>
    <row r="225" spans="1:27" hidden="1">
      <c r="A225" s="2">
        <v>224</v>
      </c>
      <c r="B225" s="1" t="s">
        <v>331</v>
      </c>
      <c r="C225" s="2">
        <v>21</v>
      </c>
      <c r="D225" s="1" t="s">
        <v>24</v>
      </c>
      <c r="E225" s="1" t="s">
        <v>25</v>
      </c>
      <c r="F225" s="1" t="s">
        <v>35</v>
      </c>
      <c r="G225" s="1" t="s">
        <v>30</v>
      </c>
      <c r="H225" s="3">
        <v>44420</v>
      </c>
      <c r="I225" s="3">
        <v>44421</v>
      </c>
      <c r="J225" s="4">
        <v>18144.006000000001</v>
      </c>
      <c r="K225" s="1" t="s">
        <v>48</v>
      </c>
      <c r="L225" s="1" t="s">
        <v>236</v>
      </c>
      <c r="M225" s="2">
        <v>299</v>
      </c>
      <c r="N225" s="4">
        <v>1349.3194000000001</v>
      </c>
      <c r="O225" s="1" t="s">
        <v>30</v>
      </c>
      <c r="P225" s="1">
        <v>6</v>
      </c>
      <c r="Q225" s="2">
        <v>1</v>
      </c>
      <c r="R225" s="1" t="s">
        <v>45</v>
      </c>
      <c r="S225" s="4">
        <v>19493.325400000002</v>
      </c>
      <c r="T225" s="1" t="s">
        <v>519</v>
      </c>
      <c r="U225" s="1" t="s">
        <v>477</v>
      </c>
      <c r="V225" s="1" t="s">
        <v>491</v>
      </c>
      <c r="W225" s="1"/>
      <c r="X225" s="2">
        <v>8</v>
      </c>
      <c r="Y225" s="2">
        <v>3</v>
      </c>
      <c r="Z225" s="2">
        <v>2021</v>
      </c>
      <c r="AA225" s="1" t="s">
        <v>322</v>
      </c>
    </row>
    <row r="226" spans="1:27" hidden="1">
      <c r="A226" s="2">
        <v>225</v>
      </c>
      <c r="B226" s="1" t="s">
        <v>222</v>
      </c>
      <c r="C226" s="2">
        <v>19</v>
      </c>
      <c r="D226" s="1" t="s">
        <v>51</v>
      </c>
      <c r="E226" s="1" t="s">
        <v>34</v>
      </c>
      <c r="F226" s="1" t="s">
        <v>41</v>
      </c>
      <c r="G226" s="1" t="s">
        <v>27</v>
      </c>
      <c r="H226" s="3">
        <v>44421</v>
      </c>
      <c r="I226" s="3">
        <v>44422</v>
      </c>
      <c r="J226" s="4">
        <v>12136.2299</v>
      </c>
      <c r="K226" s="1" t="s">
        <v>28</v>
      </c>
      <c r="L226" s="1" t="s">
        <v>305</v>
      </c>
      <c r="M226" s="2">
        <v>122</v>
      </c>
      <c r="N226" s="4">
        <v>591.29380000000003</v>
      </c>
      <c r="O226" s="1" t="s">
        <v>44</v>
      </c>
      <c r="P226" s="1">
        <v>4</v>
      </c>
      <c r="Q226" s="2">
        <v>1</v>
      </c>
      <c r="R226" s="1" t="s">
        <v>45</v>
      </c>
      <c r="S226" s="4">
        <v>12727.5237</v>
      </c>
      <c r="T226" s="1" t="s">
        <v>521</v>
      </c>
      <c r="U226" s="1" t="s">
        <v>506</v>
      </c>
      <c r="V226" s="1"/>
      <c r="W226" s="1"/>
      <c r="X226" s="2">
        <v>8</v>
      </c>
      <c r="Y226" s="2">
        <v>3</v>
      </c>
      <c r="Z226" s="2">
        <v>2021</v>
      </c>
      <c r="AA226" s="1" t="s">
        <v>322</v>
      </c>
    </row>
    <row r="227" spans="1:27" hidden="1">
      <c r="A227" s="2">
        <v>226</v>
      </c>
      <c r="B227" s="1" t="s">
        <v>332</v>
      </c>
      <c r="C227" s="2">
        <v>7</v>
      </c>
      <c r="D227" s="1" t="s">
        <v>51</v>
      </c>
      <c r="E227" s="1" t="s">
        <v>99</v>
      </c>
      <c r="F227" s="1" t="s">
        <v>76</v>
      </c>
      <c r="G227" s="1" t="s">
        <v>42</v>
      </c>
      <c r="H227" s="3">
        <v>44422</v>
      </c>
      <c r="I227" s="3">
        <v>44423</v>
      </c>
      <c r="J227" s="4">
        <v>18965.750899999999</v>
      </c>
      <c r="K227" s="1" t="s">
        <v>64</v>
      </c>
      <c r="L227" s="1" t="s">
        <v>296</v>
      </c>
      <c r="M227" s="2">
        <v>387</v>
      </c>
      <c r="N227" s="4">
        <v>941.1567</v>
      </c>
      <c r="O227" s="1" t="s">
        <v>53</v>
      </c>
      <c r="P227" s="1">
        <v>5</v>
      </c>
      <c r="Q227" s="2">
        <v>1</v>
      </c>
      <c r="R227" s="1" t="s">
        <v>31</v>
      </c>
      <c r="S227" s="4">
        <v>19906.907599999999</v>
      </c>
      <c r="T227" s="1" t="s">
        <v>470</v>
      </c>
      <c r="U227" s="1" t="s">
        <v>520</v>
      </c>
      <c r="V227" s="1" t="s">
        <v>494</v>
      </c>
      <c r="W227" s="1" t="s">
        <v>507</v>
      </c>
      <c r="X227" s="2">
        <v>8</v>
      </c>
      <c r="Y227" s="2">
        <v>3</v>
      </c>
      <c r="Z227" s="2">
        <v>2021</v>
      </c>
      <c r="AA227" s="1" t="s">
        <v>322</v>
      </c>
    </row>
    <row r="228" spans="1:27" hidden="1">
      <c r="A228" s="2">
        <v>227</v>
      </c>
      <c r="B228" s="1" t="s">
        <v>160</v>
      </c>
      <c r="C228" s="2">
        <v>59</v>
      </c>
      <c r="D228" s="1" t="s">
        <v>24</v>
      </c>
      <c r="E228" s="1" t="s">
        <v>99</v>
      </c>
      <c r="F228" s="1" t="s">
        <v>26</v>
      </c>
      <c r="G228" s="1" t="s">
        <v>42</v>
      </c>
      <c r="H228" s="3">
        <v>44423</v>
      </c>
      <c r="I228" s="3">
        <v>44424</v>
      </c>
      <c r="J228" s="4">
        <v>14039.929099999999</v>
      </c>
      <c r="K228" s="1" t="s">
        <v>59</v>
      </c>
      <c r="L228" s="1" t="s">
        <v>196</v>
      </c>
      <c r="M228" s="2">
        <v>366</v>
      </c>
      <c r="N228" s="4">
        <v>1297.1872000000001</v>
      </c>
      <c r="O228" s="1" t="s">
        <v>30</v>
      </c>
      <c r="P228" s="1">
        <v>4</v>
      </c>
      <c r="Q228" s="2">
        <v>1</v>
      </c>
      <c r="R228" s="1" t="s">
        <v>45</v>
      </c>
      <c r="S228" s="4">
        <v>15337.1163</v>
      </c>
      <c r="T228" s="1" t="s">
        <v>496</v>
      </c>
      <c r="U228" s="1" t="s">
        <v>494</v>
      </c>
      <c r="V228" s="1"/>
      <c r="W228" s="1"/>
      <c r="X228" s="2">
        <v>8</v>
      </c>
      <c r="Y228" s="2">
        <v>3</v>
      </c>
      <c r="Z228" s="2">
        <v>2021</v>
      </c>
      <c r="AA228" s="1" t="s">
        <v>322</v>
      </c>
    </row>
    <row r="229" spans="1:27" hidden="1">
      <c r="A229" s="2">
        <v>228</v>
      </c>
      <c r="B229" s="1" t="s">
        <v>197</v>
      </c>
      <c r="C229" s="2">
        <v>38</v>
      </c>
      <c r="D229" s="1" t="s">
        <v>24</v>
      </c>
      <c r="E229" s="1" t="s">
        <v>34</v>
      </c>
      <c r="F229" s="1" t="s">
        <v>56</v>
      </c>
      <c r="G229" s="1" t="s">
        <v>30</v>
      </c>
      <c r="H229" s="3">
        <v>44424</v>
      </c>
      <c r="I229" s="3">
        <v>44425</v>
      </c>
      <c r="J229" s="4">
        <v>5665.2641000000003</v>
      </c>
      <c r="K229" s="1" t="s">
        <v>36</v>
      </c>
      <c r="L229" s="1" t="s">
        <v>306</v>
      </c>
      <c r="M229" s="2">
        <v>308</v>
      </c>
      <c r="N229" s="4">
        <v>1367.9840999999999</v>
      </c>
      <c r="O229" s="1" t="s">
        <v>27</v>
      </c>
      <c r="P229" s="1">
        <v>5</v>
      </c>
      <c r="Q229" s="2">
        <v>1</v>
      </c>
      <c r="R229" s="1" t="s">
        <v>45</v>
      </c>
      <c r="S229" s="4">
        <v>7033.2482</v>
      </c>
      <c r="T229" s="1" t="s">
        <v>527</v>
      </c>
      <c r="U229" s="1" t="s">
        <v>489</v>
      </c>
      <c r="V229" s="1" t="s">
        <v>477</v>
      </c>
      <c r="W229" s="1" t="s">
        <v>481</v>
      </c>
      <c r="X229" s="2">
        <v>8</v>
      </c>
      <c r="Y229" s="2">
        <v>3</v>
      </c>
      <c r="Z229" s="2">
        <v>2021</v>
      </c>
      <c r="AA229" s="1" t="s">
        <v>322</v>
      </c>
    </row>
    <row r="230" spans="1:27" hidden="1">
      <c r="A230" s="2">
        <v>229</v>
      </c>
      <c r="B230" s="1" t="s">
        <v>333</v>
      </c>
      <c r="C230" s="2">
        <v>42</v>
      </c>
      <c r="D230" s="1" t="s">
        <v>51</v>
      </c>
      <c r="E230" s="1" t="s">
        <v>73</v>
      </c>
      <c r="F230" s="1" t="s">
        <v>41</v>
      </c>
      <c r="G230" s="1" t="s">
        <v>30</v>
      </c>
      <c r="H230" s="3">
        <v>44425</v>
      </c>
      <c r="I230" s="3">
        <v>44426</v>
      </c>
      <c r="J230" s="4">
        <v>8841.8498</v>
      </c>
      <c r="K230" s="1" t="s">
        <v>36</v>
      </c>
      <c r="L230" s="1" t="s">
        <v>329</v>
      </c>
      <c r="M230" s="2">
        <v>100</v>
      </c>
      <c r="N230" s="4">
        <v>228.04900000000001</v>
      </c>
      <c r="O230" s="1" t="s">
        <v>27</v>
      </c>
      <c r="P230" s="1">
        <v>5.4</v>
      </c>
      <c r="Q230" s="2">
        <v>1</v>
      </c>
      <c r="R230" s="1" t="s">
        <v>45</v>
      </c>
      <c r="S230" s="4">
        <v>9069.8988000000008</v>
      </c>
      <c r="T230" s="1" t="s">
        <v>509</v>
      </c>
      <c r="U230" s="1" t="s">
        <v>493</v>
      </c>
      <c r="V230" s="1" t="s">
        <v>517</v>
      </c>
      <c r="W230" s="1" t="s">
        <v>477</v>
      </c>
      <c r="X230" s="2">
        <v>8</v>
      </c>
      <c r="Y230" s="2">
        <v>3</v>
      </c>
      <c r="Z230" s="2">
        <v>2021</v>
      </c>
      <c r="AA230" s="1" t="s">
        <v>322</v>
      </c>
    </row>
    <row r="231" spans="1:27" hidden="1">
      <c r="A231" s="2">
        <v>230</v>
      </c>
      <c r="B231" s="1" t="s">
        <v>334</v>
      </c>
      <c r="C231" s="2">
        <v>87</v>
      </c>
      <c r="D231" s="1" t="s">
        <v>55</v>
      </c>
      <c r="E231" s="1" t="s">
        <v>40</v>
      </c>
      <c r="F231" s="1" t="s">
        <v>26</v>
      </c>
      <c r="G231" s="1" t="s">
        <v>27</v>
      </c>
      <c r="H231" s="3">
        <v>44426</v>
      </c>
      <c r="I231" s="3">
        <v>44427</v>
      </c>
      <c r="J231" s="4">
        <v>17798.361700000001</v>
      </c>
      <c r="K231" s="1" t="s">
        <v>59</v>
      </c>
      <c r="L231" s="1" t="s">
        <v>136</v>
      </c>
      <c r="M231" s="2">
        <v>280</v>
      </c>
      <c r="N231" s="4">
        <v>1383.1277</v>
      </c>
      <c r="O231" s="1" t="s">
        <v>27</v>
      </c>
      <c r="P231" s="1">
        <v>6</v>
      </c>
      <c r="Q231" s="2">
        <v>1</v>
      </c>
      <c r="R231" s="1" t="s">
        <v>38</v>
      </c>
      <c r="S231" s="4">
        <v>19181.489399999999</v>
      </c>
      <c r="T231" s="1" t="s">
        <v>482</v>
      </c>
      <c r="U231" s="1" t="s">
        <v>475</v>
      </c>
      <c r="V231" s="1"/>
      <c r="W231" s="1"/>
      <c r="X231" s="2">
        <v>8</v>
      </c>
      <c r="Y231" s="2">
        <v>3</v>
      </c>
      <c r="Z231" s="2">
        <v>2021</v>
      </c>
      <c r="AA231" s="1" t="s">
        <v>322</v>
      </c>
    </row>
    <row r="232" spans="1:27" hidden="1">
      <c r="A232" s="2">
        <v>231</v>
      </c>
      <c r="B232" s="1" t="s">
        <v>128</v>
      </c>
      <c r="C232" s="2">
        <v>9</v>
      </c>
      <c r="D232" s="1" t="s">
        <v>24</v>
      </c>
      <c r="E232" s="1" t="s">
        <v>61</v>
      </c>
      <c r="F232" s="1" t="s">
        <v>41</v>
      </c>
      <c r="G232" s="1" t="s">
        <v>27</v>
      </c>
      <c r="H232" s="3">
        <v>44427</v>
      </c>
      <c r="I232" s="3">
        <v>44428</v>
      </c>
      <c r="J232" s="4">
        <v>16483.9182</v>
      </c>
      <c r="K232" s="1" t="s">
        <v>64</v>
      </c>
      <c r="L232" s="1" t="s">
        <v>294</v>
      </c>
      <c r="M232" s="2">
        <v>429</v>
      </c>
      <c r="N232" s="4">
        <v>1883.8478</v>
      </c>
      <c r="O232" s="1" t="s">
        <v>44</v>
      </c>
      <c r="P232" s="1">
        <v>5</v>
      </c>
      <c r="Q232" s="2">
        <v>1</v>
      </c>
      <c r="R232" s="1" t="s">
        <v>31</v>
      </c>
      <c r="S232" s="4">
        <v>18367.766</v>
      </c>
      <c r="T232" s="1" t="s">
        <v>482</v>
      </c>
      <c r="U232" s="1" t="s">
        <v>489</v>
      </c>
      <c r="V232" s="1"/>
      <c r="W232" s="1"/>
      <c r="X232" s="2">
        <v>8</v>
      </c>
      <c r="Y232" s="2">
        <v>3</v>
      </c>
      <c r="Z232" s="2">
        <v>2021</v>
      </c>
      <c r="AA232" s="1" t="s">
        <v>322</v>
      </c>
    </row>
    <row r="233" spans="1:27" hidden="1">
      <c r="A233" s="2">
        <v>232</v>
      </c>
      <c r="B233" s="1" t="s">
        <v>335</v>
      </c>
      <c r="C233" s="2">
        <v>90</v>
      </c>
      <c r="D233" s="1" t="s">
        <v>24</v>
      </c>
      <c r="E233" s="1" t="s">
        <v>25</v>
      </c>
      <c r="F233" s="1" t="s">
        <v>41</v>
      </c>
      <c r="G233" s="1" t="s">
        <v>27</v>
      </c>
      <c r="H233" s="3">
        <v>44428</v>
      </c>
      <c r="I233" s="3">
        <v>44429</v>
      </c>
      <c r="J233" s="4">
        <v>2096.3526999999999</v>
      </c>
      <c r="K233" s="1" t="s">
        <v>28</v>
      </c>
      <c r="L233" s="1" t="s">
        <v>237</v>
      </c>
      <c r="M233" s="2">
        <v>102</v>
      </c>
      <c r="N233" s="4">
        <v>1222.9355</v>
      </c>
      <c r="O233" s="1" t="s">
        <v>27</v>
      </c>
      <c r="P233" s="1">
        <v>10</v>
      </c>
      <c r="Q233" s="2">
        <v>1</v>
      </c>
      <c r="R233" s="1" t="s">
        <v>38</v>
      </c>
      <c r="S233" s="4">
        <v>3319.2882</v>
      </c>
      <c r="T233" s="1" t="s">
        <v>518</v>
      </c>
      <c r="U233" s="1" t="s">
        <v>474</v>
      </c>
      <c r="V233" s="1" t="s">
        <v>479</v>
      </c>
      <c r="W233" s="1"/>
      <c r="X233" s="2">
        <v>8</v>
      </c>
      <c r="Y233" s="2">
        <v>3</v>
      </c>
      <c r="Z233" s="2">
        <v>2021</v>
      </c>
      <c r="AA233" s="1" t="s">
        <v>322</v>
      </c>
    </row>
    <row r="234" spans="1:27" hidden="1">
      <c r="A234" s="2">
        <v>233</v>
      </c>
      <c r="B234" s="1" t="s">
        <v>197</v>
      </c>
      <c r="C234" s="2">
        <v>17</v>
      </c>
      <c r="D234" s="1" t="s">
        <v>51</v>
      </c>
      <c r="E234" s="1" t="s">
        <v>40</v>
      </c>
      <c r="F234" s="1" t="s">
        <v>35</v>
      </c>
      <c r="G234" s="1" t="s">
        <v>27</v>
      </c>
      <c r="H234" s="3">
        <v>44429</v>
      </c>
      <c r="I234" s="3">
        <v>44430</v>
      </c>
      <c r="J234" s="4">
        <v>12992.7282</v>
      </c>
      <c r="K234" s="1" t="s">
        <v>36</v>
      </c>
      <c r="L234" s="1" t="s">
        <v>62</v>
      </c>
      <c r="M234" s="2">
        <v>98</v>
      </c>
      <c r="N234" s="4">
        <v>1503.7329999999999</v>
      </c>
      <c r="O234" s="1" t="s">
        <v>30</v>
      </c>
      <c r="P234" s="1">
        <v>7</v>
      </c>
      <c r="Q234" s="2">
        <v>1</v>
      </c>
      <c r="R234" s="1" t="s">
        <v>31</v>
      </c>
      <c r="S234" s="4">
        <v>14496.4612</v>
      </c>
      <c r="T234" s="1" t="s">
        <v>470</v>
      </c>
      <c r="U234" s="1" t="s">
        <v>477</v>
      </c>
      <c r="V234" s="1" t="s">
        <v>520</v>
      </c>
      <c r="W234" s="1"/>
      <c r="X234" s="2">
        <v>8</v>
      </c>
      <c r="Y234" s="2">
        <v>3</v>
      </c>
      <c r="Z234" s="2">
        <v>2021</v>
      </c>
      <c r="AA234" s="1" t="s">
        <v>322</v>
      </c>
    </row>
    <row r="235" spans="1:27" hidden="1">
      <c r="A235" s="2">
        <v>234</v>
      </c>
      <c r="B235" s="1" t="s">
        <v>336</v>
      </c>
      <c r="C235" s="2">
        <v>94</v>
      </c>
      <c r="D235" s="1" t="s">
        <v>55</v>
      </c>
      <c r="E235" s="1" t="s">
        <v>40</v>
      </c>
      <c r="F235" s="1" t="s">
        <v>35</v>
      </c>
      <c r="G235" s="1" t="s">
        <v>27</v>
      </c>
      <c r="H235" s="3">
        <v>44430</v>
      </c>
      <c r="I235" s="3">
        <v>44431</v>
      </c>
      <c r="J235" s="4">
        <v>19880.899799999999</v>
      </c>
      <c r="K235" s="1" t="s">
        <v>48</v>
      </c>
      <c r="L235" s="1" t="s">
        <v>101</v>
      </c>
      <c r="M235" s="2">
        <v>149</v>
      </c>
      <c r="N235" s="4">
        <v>1617.9104</v>
      </c>
      <c r="O235" s="1" t="s">
        <v>53</v>
      </c>
      <c r="P235" s="1">
        <v>10</v>
      </c>
      <c r="Q235" s="2">
        <v>1</v>
      </c>
      <c r="R235" s="1" t="s">
        <v>38</v>
      </c>
      <c r="S235" s="4">
        <v>21498.8102</v>
      </c>
      <c r="T235" s="1" t="s">
        <v>490</v>
      </c>
      <c r="U235" s="1" t="s">
        <v>495</v>
      </c>
      <c r="V235" s="1"/>
      <c r="W235" s="1"/>
      <c r="X235" s="2">
        <v>8</v>
      </c>
      <c r="Y235" s="2">
        <v>3</v>
      </c>
      <c r="Z235" s="2">
        <v>2021</v>
      </c>
      <c r="AA235" s="1" t="s">
        <v>322</v>
      </c>
    </row>
    <row r="236" spans="1:27" hidden="1">
      <c r="A236" s="2">
        <v>235</v>
      </c>
      <c r="B236" s="1" t="s">
        <v>311</v>
      </c>
      <c r="C236" s="2">
        <v>34</v>
      </c>
      <c r="D236" s="1" t="s">
        <v>51</v>
      </c>
      <c r="E236" s="1" t="s">
        <v>73</v>
      </c>
      <c r="F236" s="1" t="s">
        <v>76</v>
      </c>
      <c r="G236" s="1" t="s">
        <v>27</v>
      </c>
      <c r="H236" s="3">
        <v>44431</v>
      </c>
      <c r="I236" s="3">
        <v>44432</v>
      </c>
      <c r="J236" s="4">
        <v>12327.028</v>
      </c>
      <c r="K236" s="1" t="s">
        <v>36</v>
      </c>
      <c r="L236" s="1" t="s">
        <v>337</v>
      </c>
      <c r="M236" s="2">
        <v>45</v>
      </c>
      <c r="N236" s="4">
        <v>1625.9186999999999</v>
      </c>
      <c r="O236" s="1" t="s">
        <v>44</v>
      </c>
      <c r="P236" s="1">
        <v>4</v>
      </c>
      <c r="Q236" s="2">
        <v>1</v>
      </c>
      <c r="R236" s="1" t="s">
        <v>45</v>
      </c>
      <c r="S236" s="4">
        <v>13952.9468</v>
      </c>
      <c r="T236" s="1" t="s">
        <v>478</v>
      </c>
      <c r="U236" s="1" t="s">
        <v>506</v>
      </c>
      <c r="V236" s="1" t="s">
        <v>525</v>
      </c>
      <c r="W236" s="1"/>
      <c r="X236" s="2">
        <v>8</v>
      </c>
      <c r="Y236" s="2">
        <v>3</v>
      </c>
      <c r="Z236" s="2">
        <v>2021</v>
      </c>
      <c r="AA236" s="1" t="s">
        <v>322</v>
      </c>
    </row>
    <row r="237" spans="1:27" hidden="1">
      <c r="A237" s="2">
        <v>236</v>
      </c>
      <c r="B237" s="1" t="s">
        <v>257</v>
      </c>
      <c r="C237" s="2">
        <v>50</v>
      </c>
      <c r="D237" s="1" t="s">
        <v>51</v>
      </c>
      <c r="E237" s="1" t="s">
        <v>61</v>
      </c>
      <c r="F237" s="1" t="s">
        <v>76</v>
      </c>
      <c r="G237" s="1" t="s">
        <v>42</v>
      </c>
      <c r="H237" s="3">
        <v>44432</v>
      </c>
      <c r="I237" s="3">
        <v>44433</v>
      </c>
      <c r="J237" s="4">
        <v>5437.7691000000004</v>
      </c>
      <c r="K237" s="1" t="s">
        <v>28</v>
      </c>
      <c r="L237" s="1" t="s">
        <v>71</v>
      </c>
      <c r="M237" s="2">
        <v>239</v>
      </c>
      <c r="N237" s="4">
        <v>1403.7206000000001</v>
      </c>
      <c r="O237" s="1" t="s">
        <v>30</v>
      </c>
      <c r="P237" s="1">
        <v>8</v>
      </c>
      <c r="Q237" s="2">
        <v>1</v>
      </c>
      <c r="R237" s="1" t="s">
        <v>45</v>
      </c>
      <c r="S237" s="4">
        <v>6841.4897000000001</v>
      </c>
      <c r="T237" s="1" t="s">
        <v>498</v>
      </c>
      <c r="U237" s="1" t="s">
        <v>475</v>
      </c>
      <c r="V237" s="1" t="s">
        <v>492</v>
      </c>
      <c r="W237" s="1" t="s">
        <v>495</v>
      </c>
      <c r="X237" s="2">
        <v>8</v>
      </c>
      <c r="Y237" s="2">
        <v>3</v>
      </c>
      <c r="Z237" s="2">
        <v>2021</v>
      </c>
      <c r="AA237" s="1" t="s">
        <v>322</v>
      </c>
    </row>
    <row r="238" spans="1:27" hidden="1">
      <c r="A238" s="2">
        <v>237</v>
      </c>
      <c r="B238" s="1" t="s">
        <v>286</v>
      </c>
      <c r="C238" s="2">
        <v>66</v>
      </c>
      <c r="D238" s="1" t="s">
        <v>24</v>
      </c>
      <c r="E238" s="1" t="s">
        <v>61</v>
      </c>
      <c r="F238" s="1" t="s">
        <v>26</v>
      </c>
      <c r="G238" s="1" t="s">
        <v>30</v>
      </c>
      <c r="H238" s="3">
        <v>44433</v>
      </c>
      <c r="I238" s="3">
        <v>44434</v>
      </c>
      <c r="J238" s="4">
        <v>10032.5761</v>
      </c>
      <c r="K238" s="1" t="s">
        <v>48</v>
      </c>
      <c r="L238" s="1" t="s">
        <v>115</v>
      </c>
      <c r="M238" s="2">
        <v>207</v>
      </c>
      <c r="N238" s="4">
        <v>627.05190000000005</v>
      </c>
      <c r="O238" s="1" t="s">
        <v>27</v>
      </c>
      <c r="P238" s="1">
        <v>4</v>
      </c>
      <c r="Q238" s="2">
        <v>1</v>
      </c>
      <c r="R238" s="1" t="s">
        <v>38</v>
      </c>
      <c r="S238" s="4">
        <v>10659.628000000001</v>
      </c>
      <c r="T238" s="1" t="s">
        <v>487</v>
      </c>
      <c r="U238" s="1" t="s">
        <v>494</v>
      </c>
      <c r="V238" s="1"/>
      <c r="W238" s="1"/>
      <c r="X238" s="2">
        <v>8</v>
      </c>
      <c r="Y238" s="2">
        <v>3</v>
      </c>
      <c r="Z238" s="2">
        <v>2021</v>
      </c>
      <c r="AA238" s="1" t="s">
        <v>322</v>
      </c>
    </row>
    <row r="239" spans="1:27" hidden="1">
      <c r="A239" s="2">
        <v>238</v>
      </c>
      <c r="B239" s="1" t="s">
        <v>338</v>
      </c>
      <c r="C239" s="2">
        <v>60</v>
      </c>
      <c r="D239" s="1" t="s">
        <v>51</v>
      </c>
      <c r="E239" s="1" t="s">
        <v>78</v>
      </c>
      <c r="F239" s="1" t="s">
        <v>76</v>
      </c>
      <c r="G239" s="1" t="s">
        <v>42</v>
      </c>
      <c r="H239" s="3">
        <v>44434</v>
      </c>
      <c r="I239" s="3">
        <v>44435</v>
      </c>
      <c r="J239" s="4">
        <v>12124.620500000001</v>
      </c>
      <c r="K239" s="1" t="s">
        <v>36</v>
      </c>
      <c r="L239" s="1" t="s">
        <v>327</v>
      </c>
      <c r="M239" s="2">
        <v>284</v>
      </c>
      <c r="N239" s="4">
        <v>1750.5132000000001</v>
      </c>
      <c r="O239" s="1" t="s">
        <v>44</v>
      </c>
      <c r="P239" s="1">
        <v>3</v>
      </c>
      <c r="Q239" s="2">
        <v>1</v>
      </c>
      <c r="R239" s="1" t="s">
        <v>45</v>
      </c>
      <c r="S239" s="4">
        <v>13875.1337</v>
      </c>
      <c r="T239" s="1" t="s">
        <v>523</v>
      </c>
      <c r="U239" s="1" t="s">
        <v>511</v>
      </c>
      <c r="V239" s="1"/>
      <c r="W239" s="1"/>
      <c r="X239" s="2">
        <v>8</v>
      </c>
      <c r="Y239" s="2">
        <v>3</v>
      </c>
      <c r="Z239" s="2">
        <v>2021</v>
      </c>
      <c r="AA239" s="1" t="s">
        <v>322</v>
      </c>
    </row>
    <row r="240" spans="1:27" hidden="1">
      <c r="A240" s="2">
        <v>239</v>
      </c>
      <c r="B240" s="1" t="s">
        <v>227</v>
      </c>
      <c r="C240" s="2">
        <v>19</v>
      </c>
      <c r="D240" s="1" t="s">
        <v>55</v>
      </c>
      <c r="E240" s="1" t="s">
        <v>40</v>
      </c>
      <c r="F240" s="1" t="s">
        <v>35</v>
      </c>
      <c r="G240" s="1" t="s">
        <v>42</v>
      </c>
      <c r="H240" s="3">
        <v>44435</v>
      </c>
      <c r="I240" s="3">
        <v>44436</v>
      </c>
      <c r="J240" s="4">
        <v>4144.2474000000002</v>
      </c>
      <c r="K240" s="1" t="s">
        <v>28</v>
      </c>
      <c r="L240" s="1" t="s">
        <v>187</v>
      </c>
      <c r="M240" s="2">
        <v>42</v>
      </c>
      <c r="N240" s="4">
        <v>1942.1723999999999</v>
      </c>
      <c r="O240" s="1" t="s">
        <v>30</v>
      </c>
      <c r="P240" s="1">
        <v>3</v>
      </c>
      <c r="Q240" s="2">
        <v>1</v>
      </c>
      <c r="R240" s="1" t="s">
        <v>45</v>
      </c>
      <c r="S240" s="4">
        <v>6086.4197999999997</v>
      </c>
      <c r="T240" s="1" t="s">
        <v>496</v>
      </c>
      <c r="U240" s="1" t="s">
        <v>508</v>
      </c>
      <c r="V240" s="1" t="s">
        <v>481</v>
      </c>
      <c r="W240" s="1"/>
      <c r="X240" s="2">
        <v>8</v>
      </c>
      <c r="Y240" s="2">
        <v>3</v>
      </c>
      <c r="Z240" s="2">
        <v>2021</v>
      </c>
      <c r="AA240" s="1" t="s">
        <v>322</v>
      </c>
    </row>
    <row r="241" spans="1:27" hidden="1">
      <c r="A241" s="2">
        <v>240</v>
      </c>
      <c r="B241" s="1" t="s">
        <v>33</v>
      </c>
      <c r="C241" s="2">
        <v>63</v>
      </c>
      <c r="D241" s="1" t="s">
        <v>51</v>
      </c>
      <c r="E241" s="1" t="s">
        <v>99</v>
      </c>
      <c r="F241" s="1" t="s">
        <v>76</v>
      </c>
      <c r="G241" s="1" t="s">
        <v>42</v>
      </c>
      <c r="H241" s="3">
        <v>44436</v>
      </c>
      <c r="I241" s="3">
        <v>44437</v>
      </c>
      <c r="J241" s="4">
        <v>1868.8822</v>
      </c>
      <c r="K241" s="1" t="s">
        <v>48</v>
      </c>
      <c r="L241" s="1" t="s">
        <v>338</v>
      </c>
      <c r="M241" s="2">
        <v>370</v>
      </c>
      <c r="N241" s="4">
        <v>649.94079999999997</v>
      </c>
      <c r="O241" s="1" t="s">
        <v>30</v>
      </c>
      <c r="P241" s="1">
        <v>5.4</v>
      </c>
      <c r="Q241" s="2">
        <v>1</v>
      </c>
      <c r="R241" s="1" t="s">
        <v>45</v>
      </c>
      <c r="S241" s="4">
        <v>2518.8229000000001</v>
      </c>
      <c r="T241" s="1" t="s">
        <v>478</v>
      </c>
      <c r="U241" s="1" t="s">
        <v>491</v>
      </c>
      <c r="V241" s="1" t="s">
        <v>499</v>
      </c>
      <c r="W241" s="1" t="s">
        <v>522</v>
      </c>
      <c r="X241" s="2">
        <v>8</v>
      </c>
      <c r="Y241" s="2">
        <v>3</v>
      </c>
      <c r="Z241" s="2">
        <v>2021</v>
      </c>
      <c r="AA241" s="1" t="s">
        <v>322</v>
      </c>
    </row>
    <row r="242" spans="1:27" hidden="1">
      <c r="A242" s="2">
        <v>241</v>
      </c>
      <c r="B242" s="1" t="s">
        <v>243</v>
      </c>
      <c r="C242" s="2">
        <v>92</v>
      </c>
      <c r="D242" s="1" t="s">
        <v>24</v>
      </c>
      <c r="E242" s="1" t="s">
        <v>78</v>
      </c>
      <c r="F242" s="1" t="s">
        <v>35</v>
      </c>
      <c r="G242" s="1" t="s">
        <v>42</v>
      </c>
      <c r="H242" s="3">
        <v>44437</v>
      </c>
      <c r="I242" s="3">
        <v>44438</v>
      </c>
      <c r="J242" s="4">
        <v>1762.2618</v>
      </c>
      <c r="K242" s="1" t="s">
        <v>64</v>
      </c>
      <c r="L242" s="1" t="s">
        <v>104</v>
      </c>
      <c r="M242" s="2">
        <v>403</v>
      </c>
      <c r="N242" s="4">
        <v>147.238</v>
      </c>
      <c r="O242" s="1" t="s">
        <v>27</v>
      </c>
      <c r="P242" s="1">
        <v>4</v>
      </c>
      <c r="Q242" s="2">
        <v>1</v>
      </c>
      <c r="R242" s="1" t="s">
        <v>38</v>
      </c>
      <c r="S242" s="4">
        <v>1909.4998000000001</v>
      </c>
      <c r="T242" s="1" t="s">
        <v>512</v>
      </c>
      <c r="U242" s="1" t="s">
        <v>499</v>
      </c>
      <c r="V242" s="1"/>
      <c r="W242" s="1"/>
      <c r="X242" s="2">
        <v>8</v>
      </c>
      <c r="Y242" s="2">
        <v>3</v>
      </c>
      <c r="Z242" s="2">
        <v>2021</v>
      </c>
      <c r="AA242" s="1" t="s">
        <v>322</v>
      </c>
    </row>
    <row r="243" spans="1:27" hidden="1">
      <c r="A243" s="2">
        <v>242</v>
      </c>
      <c r="B243" s="1" t="s">
        <v>327</v>
      </c>
      <c r="C243" s="2">
        <v>63</v>
      </c>
      <c r="D243" s="1" t="s">
        <v>51</v>
      </c>
      <c r="E243" s="1" t="s">
        <v>61</v>
      </c>
      <c r="F243" s="1" t="s">
        <v>26</v>
      </c>
      <c r="G243" s="1" t="s">
        <v>42</v>
      </c>
      <c r="H243" s="3">
        <v>44438</v>
      </c>
      <c r="I243" s="3">
        <v>44439</v>
      </c>
      <c r="J243" s="4">
        <v>12057.444600000001</v>
      </c>
      <c r="K243" s="1" t="s">
        <v>48</v>
      </c>
      <c r="L243" s="1" t="s">
        <v>186</v>
      </c>
      <c r="M243" s="2">
        <v>283</v>
      </c>
      <c r="N243" s="4">
        <v>320.6062</v>
      </c>
      <c r="O243" s="1" t="s">
        <v>27</v>
      </c>
      <c r="P243" s="1">
        <v>5</v>
      </c>
      <c r="Q243" s="2">
        <v>1</v>
      </c>
      <c r="R243" s="1" t="s">
        <v>45</v>
      </c>
      <c r="S243" s="4">
        <v>12378.050800000001</v>
      </c>
      <c r="T243" s="1" t="s">
        <v>490</v>
      </c>
      <c r="U243" s="1" t="s">
        <v>507</v>
      </c>
      <c r="V243" s="1" t="s">
        <v>472</v>
      </c>
      <c r="W243" s="1"/>
      <c r="X243" s="2">
        <v>8</v>
      </c>
      <c r="Y243" s="2">
        <v>3</v>
      </c>
      <c r="Z243" s="2">
        <v>2021</v>
      </c>
      <c r="AA243" s="1" t="s">
        <v>322</v>
      </c>
    </row>
    <row r="244" spans="1:27" hidden="1">
      <c r="A244" s="2">
        <v>243</v>
      </c>
      <c r="B244" s="1" t="s">
        <v>314</v>
      </c>
      <c r="C244" s="2">
        <v>83</v>
      </c>
      <c r="D244" s="1" t="s">
        <v>55</v>
      </c>
      <c r="E244" s="1" t="s">
        <v>73</v>
      </c>
      <c r="F244" s="1" t="s">
        <v>35</v>
      </c>
      <c r="G244" s="1" t="s">
        <v>27</v>
      </c>
      <c r="H244" s="3">
        <v>44439</v>
      </c>
      <c r="I244" s="3">
        <v>44440</v>
      </c>
      <c r="J244" s="4">
        <v>14843.926799999999</v>
      </c>
      <c r="K244" s="1" t="s">
        <v>36</v>
      </c>
      <c r="L244" s="1" t="s">
        <v>313</v>
      </c>
      <c r="M244" s="2">
        <v>159</v>
      </c>
      <c r="N244" s="4">
        <v>1307.5008</v>
      </c>
      <c r="O244" s="1" t="s">
        <v>27</v>
      </c>
      <c r="P244" s="1">
        <v>1</v>
      </c>
      <c r="Q244" s="2">
        <v>1</v>
      </c>
      <c r="R244" s="1" t="s">
        <v>38</v>
      </c>
      <c r="S244" s="4">
        <v>16151.4277</v>
      </c>
      <c r="T244" s="1" t="s">
        <v>529</v>
      </c>
      <c r="U244" s="1" t="s">
        <v>479</v>
      </c>
      <c r="V244" s="1" t="s">
        <v>525</v>
      </c>
      <c r="W244" s="1" t="s">
        <v>522</v>
      </c>
      <c r="X244" s="2">
        <v>8</v>
      </c>
      <c r="Y244" s="2">
        <v>3</v>
      </c>
      <c r="Z244" s="2">
        <v>2021</v>
      </c>
      <c r="AA244" s="1" t="s">
        <v>322</v>
      </c>
    </row>
    <row r="245" spans="1:27" hidden="1">
      <c r="A245" s="2">
        <v>244</v>
      </c>
      <c r="B245" s="1" t="s">
        <v>211</v>
      </c>
      <c r="C245" s="2">
        <v>23</v>
      </c>
      <c r="D245" s="1" t="s">
        <v>51</v>
      </c>
      <c r="E245" s="1" t="s">
        <v>78</v>
      </c>
      <c r="F245" s="1" t="s">
        <v>26</v>
      </c>
      <c r="G245" s="1" t="s">
        <v>30</v>
      </c>
      <c r="H245" s="3">
        <v>44440</v>
      </c>
      <c r="I245" s="3">
        <v>44441</v>
      </c>
      <c r="J245" s="4">
        <v>15392.6147</v>
      </c>
      <c r="K245" s="1" t="s">
        <v>28</v>
      </c>
      <c r="L245" s="1" t="s">
        <v>339</v>
      </c>
      <c r="M245" s="2">
        <v>453</v>
      </c>
      <c r="N245" s="4">
        <v>1063.2717</v>
      </c>
      <c r="O245" s="1" t="s">
        <v>53</v>
      </c>
      <c r="P245" s="1">
        <v>5.4</v>
      </c>
      <c r="Q245" s="2">
        <v>1</v>
      </c>
      <c r="R245" s="1" t="s">
        <v>45</v>
      </c>
      <c r="S245" s="4">
        <v>16455.886399999999</v>
      </c>
      <c r="T245" s="1" t="s">
        <v>478</v>
      </c>
      <c r="U245" s="1" t="s">
        <v>477</v>
      </c>
      <c r="V245" s="1" t="s">
        <v>511</v>
      </c>
      <c r="W245" s="1"/>
      <c r="X245" s="2">
        <v>9</v>
      </c>
      <c r="Y245" s="2">
        <v>3</v>
      </c>
      <c r="Z245" s="2">
        <v>2021</v>
      </c>
      <c r="AA245" s="1" t="s">
        <v>340</v>
      </c>
    </row>
    <row r="246" spans="1:27" hidden="1">
      <c r="A246" s="2">
        <v>245</v>
      </c>
      <c r="B246" s="1" t="s">
        <v>154</v>
      </c>
      <c r="C246" s="2">
        <v>2</v>
      </c>
      <c r="D246" s="1" t="s">
        <v>51</v>
      </c>
      <c r="E246" s="1" t="s">
        <v>47</v>
      </c>
      <c r="F246" s="1" t="s">
        <v>76</v>
      </c>
      <c r="G246" s="1" t="s">
        <v>30</v>
      </c>
      <c r="H246" s="3">
        <v>44441</v>
      </c>
      <c r="I246" s="3">
        <v>44442</v>
      </c>
      <c r="J246" s="4">
        <v>9359.6555000000008</v>
      </c>
      <c r="K246" s="1" t="s">
        <v>48</v>
      </c>
      <c r="L246" s="1" t="s">
        <v>296</v>
      </c>
      <c r="M246" s="2">
        <v>425</v>
      </c>
      <c r="N246" s="4">
        <v>412.01670000000001</v>
      </c>
      <c r="O246" s="1" t="s">
        <v>30</v>
      </c>
      <c r="P246" s="1">
        <v>2</v>
      </c>
      <c r="Q246" s="2">
        <v>1</v>
      </c>
      <c r="R246" s="1" t="s">
        <v>31</v>
      </c>
      <c r="S246" s="4">
        <v>9771.6722000000009</v>
      </c>
      <c r="T246" s="1" t="s">
        <v>473</v>
      </c>
      <c r="U246" s="1" t="s">
        <v>494</v>
      </c>
      <c r="V246" s="1" t="s">
        <v>491</v>
      </c>
      <c r="W246" s="1" t="s">
        <v>479</v>
      </c>
      <c r="X246" s="2">
        <v>9</v>
      </c>
      <c r="Y246" s="2">
        <v>3</v>
      </c>
      <c r="Z246" s="2">
        <v>2021</v>
      </c>
      <c r="AA246" s="1" t="s">
        <v>340</v>
      </c>
    </row>
    <row r="247" spans="1:27">
      <c r="A247" s="2">
        <v>246</v>
      </c>
      <c r="B247" s="1" t="s">
        <v>329</v>
      </c>
      <c r="C247" s="2">
        <v>10</v>
      </c>
      <c r="D247" s="1" t="s">
        <v>51</v>
      </c>
      <c r="E247" s="1" t="s">
        <v>47</v>
      </c>
      <c r="F247" s="1" t="s">
        <v>35</v>
      </c>
      <c r="G247" s="1" t="s">
        <v>30</v>
      </c>
      <c r="H247" s="3">
        <v>44442</v>
      </c>
      <c r="I247" s="3">
        <v>44443</v>
      </c>
      <c r="J247" s="4">
        <v>250.10560000000001</v>
      </c>
      <c r="K247" s="1" t="s">
        <v>28</v>
      </c>
      <c r="L247" s="1" t="s">
        <v>136</v>
      </c>
      <c r="M247" s="2">
        <v>278</v>
      </c>
      <c r="N247" s="4">
        <v>643.24400000000003</v>
      </c>
      <c r="O247" s="1" t="s">
        <v>27</v>
      </c>
      <c r="P247" s="1">
        <v>7</v>
      </c>
      <c r="Q247" s="2">
        <v>1</v>
      </c>
      <c r="R247" s="1" t="s">
        <v>31</v>
      </c>
      <c r="S247" s="4">
        <v>893.34969999999998</v>
      </c>
      <c r="T247" s="1" t="s">
        <v>476</v>
      </c>
      <c r="U247" s="1" t="s">
        <v>492</v>
      </c>
      <c r="V247" s="1" t="s">
        <v>522</v>
      </c>
      <c r="W247" s="1" t="s">
        <v>510</v>
      </c>
      <c r="X247" s="2">
        <v>9</v>
      </c>
      <c r="Y247" s="2">
        <v>3</v>
      </c>
      <c r="Z247" s="2">
        <v>2021</v>
      </c>
      <c r="AA247" s="1" t="s">
        <v>340</v>
      </c>
    </row>
    <row r="248" spans="1:27" hidden="1">
      <c r="A248" s="2">
        <v>247</v>
      </c>
      <c r="B248" s="1" t="s">
        <v>341</v>
      </c>
      <c r="C248" s="2">
        <v>61</v>
      </c>
      <c r="D248" s="1" t="s">
        <v>55</v>
      </c>
      <c r="E248" s="1" t="s">
        <v>40</v>
      </c>
      <c r="F248" s="1" t="s">
        <v>35</v>
      </c>
      <c r="G248" s="1" t="s">
        <v>27</v>
      </c>
      <c r="H248" s="3">
        <v>44443</v>
      </c>
      <c r="I248" s="3">
        <v>44444</v>
      </c>
      <c r="J248" s="4">
        <v>17218.382300000001</v>
      </c>
      <c r="K248" s="1" t="s">
        <v>48</v>
      </c>
      <c r="L248" s="1" t="s">
        <v>342</v>
      </c>
      <c r="M248" s="2">
        <v>307</v>
      </c>
      <c r="N248" s="4">
        <v>1288.8185000000001</v>
      </c>
      <c r="O248" s="1" t="s">
        <v>30</v>
      </c>
      <c r="P248" s="1">
        <v>1</v>
      </c>
      <c r="Q248" s="2">
        <v>1</v>
      </c>
      <c r="R248" s="1" t="s">
        <v>45</v>
      </c>
      <c r="S248" s="4">
        <v>18507.200799999999</v>
      </c>
      <c r="T248" s="1" t="s">
        <v>526</v>
      </c>
      <c r="U248" s="1" t="s">
        <v>484</v>
      </c>
      <c r="V248" s="1" t="s">
        <v>495</v>
      </c>
      <c r="W248" s="1" t="s">
        <v>520</v>
      </c>
      <c r="X248" s="2">
        <v>9</v>
      </c>
      <c r="Y248" s="2">
        <v>3</v>
      </c>
      <c r="Z248" s="2">
        <v>2021</v>
      </c>
      <c r="AA248" s="1" t="s">
        <v>340</v>
      </c>
    </row>
    <row r="249" spans="1:27" hidden="1">
      <c r="A249" s="2">
        <v>248</v>
      </c>
      <c r="B249" s="1" t="s">
        <v>94</v>
      </c>
      <c r="C249" s="2">
        <v>95</v>
      </c>
      <c r="D249" s="1" t="s">
        <v>24</v>
      </c>
      <c r="E249" s="1" t="s">
        <v>25</v>
      </c>
      <c r="F249" s="1" t="s">
        <v>76</v>
      </c>
      <c r="G249" s="1" t="s">
        <v>42</v>
      </c>
      <c r="H249" s="3">
        <v>44444</v>
      </c>
      <c r="I249" s="3">
        <v>44445</v>
      </c>
      <c r="J249" s="4">
        <v>18291.602500000001</v>
      </c>
      <c r="K249" s="1" t="s">
        <v>64</v>
      </c>
      <c r="L249" s="1" t="s">
        <v>262</v>
      </c>
      <c r="M249" s="2">
        <v>69</v>
      </c>
      <c r="N249" s="4">
        <v>1490.1712</v>
      </c>
      <c r="O249" s="1" t="s">
        <v>53</v>
      </c>
      <c r="P249" s="1">
        <v>9</v>
      </c>
      <c r="Q249" s="2">
        <v>1</v>
      </c>
      <c r="R249" s="1" t="s">
        <v>38</v>
      </c>
      <c r="S249" s="4">
        <v>19781.773700000002</v>
      </c>
      <c r="T249" s="1" t="s">
        <v>509</v>
      </c>
      <c r="U249" s="1" t="s">
        <v>497</v>
      </c>
      <c r="V249" s="1" t="s">
        <v>489</v>
      </c>
      <c r="W249" s="1" t="s">
        <v>501</v>
      </c>
      <c r="X249" s="2">
        <v>9</v>
      </c>
      <c r="Y249" s="2">
        <v>3</v>
      </c>
      <c r="Z249" s="2">
        <v>2021</v>
      </c>
      <c r="AA249" s="1" t="s">
        <v>340</v>
      </c>
    </row>
    <row r="250" spans="1:27" hidden="1">
      <c r="A250" s="2">
        <v>249</v>
      </c>
      <c r="B250" s="1" t="s">
        <v>343</v>
      </c>
      <c r="C250" s="2">
        <v>28</v>
      </c>
      <c r="D250" s="1" t="s">
        <v>24</v>
      </c>
      <c r="E250" s="1" t="s">
        <v>25</v>
      </c>
      <c r="F250" s="1" t="s">
        <v>35</v>
      </c>
      <c r="G250" s="1" t="s">
        <v>27</v>
      </c>
      <c r="H250" s="3">
        <v>44445</v>
      </c>
      <c r="I250" s="3">
        <v>44446</v>
      </c>
      <c r="J250" s="4">
        <v>12864.7732</v>
      </c>
      <c r="K250" s="1" t="s">
        <v>36</v>
      </c>
      <c r="L250" s="1" t="s">
        <v>280</v>
      </c>
      <c r="M250" s="2">
        <v>60</v>
      </c>
      <c r="N250" s="4">
        <v>167.625</v>
      </c>
      <c r="O250" s="1" t="s">
        <v>27</v>
      </c>
      <c r="P250" s="1">
        <v>3</v>
      </c>
      <c r="Q250" s="2">
        <v>1</v>
      </c>
      <c r="R250" s="1" t="s">
        <v>45</v>
      </c>
      <c r="S250" s="4">
        <v>13032.3982</v>
      </c>
      <c r="T250" s="1" t="s">
        <v>486</v>
      </c>
      <c r="U250" s="1" t="s">
        <v>499</v>
      </c>
      <c r="V250" s="1"/>
      <c r="W250" s="1"/>
      <c r="X250" s="2">
        <v>9</v>
      </c>
      <c r="Y250" s="2">
        <v>3</v>
      </c>
      <c r="Z250" s="2">
        <v>2021</v>
      </c>
      <c r="AA250" s="1" t="s">
        <v>340</v>
      </c>
    </row>
    <row r="251" spans="1:27" hidden="1">
      <c r="A251" s="2">
        <v>250</v>
      </c>
      <c r="B251" s="1" t="s">
        <v>344</v>
      </c>
      <c r="C251" s="2">
        <v>3</v>
      </c>
      <c r="D251" s="1" t="s">
        <v>51</v>
      </c>
      <c r="E251" s="1" t="s">
        <v>47</v>
      </c>
      <c r="F251" s="1" t="s">
        <v>56</v>
      </c>
      <c r="G251" s="1" t="s">
        <v>27</v>
      </c>
      <c r="H251" s="3">
        <v>44446</v>
      </c>
      <c r="I251" s="3">
        <v>44447</v>
      </c>
      <c r="J251" s="4">
        <v>6096.3815000000004</v>
      </c>
      <c r="K251" s="1" t="s">
        <v>36</v>
      </c>
      <c r="L251" s="1" t="s">
        <v>82</v>
      </c>
      <c r="M251" s="2">
        <v>451</v>
      </c>
      <c r="N251" s="4">
        <v>1103.6612</v>
      </c>
      <c r="O251" s="1" t="s">
        <v>53</v>
      </c>
      <c r="P251" s="1">
        <v>6</v>
      </c>
      <c r="Q251" s="2">
        <v>1</v>
      </c>
      <c r="R251" s="1" t="s">
        <v>31</v>
      </c>
      <c r="S251" s="4">
        <v>7200.0427</v>
      </c>
      <c r="T251" s="1" t="s">
        <v>527</v>
      </c>
      <c r="U251" s="1" t="s">
        <v>507</v>
      </c>
      <c r="V251" s="1" t="s">
        <v>510</v>
      </c>
      <c r="W251" s="1" t="s">
        <v>489</v>
      </c>
      <c r="X251" s="2">
        <v>9</v>
      </c>
      <c r="Y251" s="2">
        <v>3</v>
      </c>
      <c r="Z251" s="2">
        <v>2021</v>
      </c>
      <c r="AA251" s="1" t="s">
        <v>340</v>
      </c>
    </row>
    <row r="252" spans="1:27" hidden="1">
      <c r="A252" s="2">
        <v>251</v>
      </c>
      <c r="B252" s="1" t="s">
        <v>62</v>
      </c>
      <c r="C252" s="2">
        <v>38</v>
      </c>
      <c r="D252" s="1" t="s">
        <v>51</v>
      </c>
      <c r="E252" s="1" t="s">
        <v>78</v>
      </c>
      <c r="F252" s="1" t="s">
        <v>76</v>
      </c>
      <c r="G252" s="1" t="s">
        <v>27</v>
      </c>
      <c r="H252" s="3">
        <v>44447</v>
      </c>
      <c r="I252" s="3">
        <v>44448</v>
      </c>
      <c r="J252" s="4">
        <v>4235.1840000000002</v>
      </c>
      <c r="K252" s="1" t="s">
        <v>64</v>
      </c>
      <c r="L252" s="1" t="s">
        <v>257</v>
      </c>
      <c r="M252" s="2">
        <v>105</v>
      </c>
      <c r="N252" s="4">
        <v>1510.1741999999999</v>
      </c>
      <c r="O252" s="1" t="s">
        <v>30</v>
      </c>
      <c r="P252" s="1">
        <v>1</v>
      </c>
      <c r="Q252" s="2">
        <v>1</v>
      </c>
      <c r="R252" s="1" t="s">
        <v>45</v>
      </c>
      <c r="S252" s="4">
        <v>5745.3581999999997</v>
      </c>
      <c r="T252" s="1" t="s">
        <v>515</v>
      </c>
      <c r="U252" s="1" t="s">
        <v>506</v>
      </c>
      <c r="V252" s="1" t="s">
        <v>514</v>
      </c>
      <c r="W252" s="1" t="s">
        <v>493</v>
      </c>
      <c r="X252" s="2">
        <v>9</v>
      </c>
      <c r="Y252" s="2">
        <v>3</v>
      </c>
      <c r="Z252" s="2">
        <v>2021</v>
      </c>
      <c r="AA252" s="1" t="s">
        <v>340</v>
      </c>
    </row>
    <row r="253" spans="1:27" hidden="1">
      <c r="A253" s="2">
        <v>252</v>
      </c>
      <c r="B253" s="1" t="s">
        <v>291</v>
      </c>
      <c r="C253" s="2">
        <v>61</v>
      </c>
      <c r="D253" s="1" t="s">
        <v>51</v>
      </c>
      <c r="E253" s="1" t="s">
        <v>40</v>
      </c>
      <c r="F253" s="1" t="s">
        <v>76</v>
      </c>
      <c r="G253" s="1" t="s">
        <v>27</v>
      </c>
      <c r="H253" s="3">
        <v>44448</v>
      </c>
      <c r="I253" s="3">
        <v>44449</v>
      </c>
      <c r="J253" s="4">
        <v>5813.1376</v>
      </c>
      <c r="K253" s="1" t="s">
        <v>59</v>
      </c>
      <c r="L253" s="1" t="s">
        <v>89</v>
      </c>
      <c r="M253" s="2">
        <v>443</v>
      </c>
      <c r="N253" s="4">
        <v>1716.4262000000001</v>
      </c>
      <c r="O253" s="1" t="s">
        <v>53</v>
      </c>
      <c r="P253" s="1">
        <v>2</v>
      </c>
      <c r="Q253" s="2">
        <v>1</v>
      </c>
      <c r="R253" s="1" t="s">
        <v>45</v>
      </c>
      <c r="S253" s="4">
        <v>7529.5636999999997</v>
      </c>
      <c r="T253" s="1" t="s">
        <v>485</v>
      </c>
      <c r="U253" s="1" t="s">
        <v>508</v>
      </c>
      <c r="V253" s="1" t="s">
        <v>484</v>
      </c>
      <c r="W253" s="1"/>
      <c r="X253" s="2">
        <v>9</v>
      </c>
      <c r="Y253" s="2">
        <v>3</v>
      </c>
      <c r="Z253" s="2">
        <v>2021</v>
      </c>
      <c r="AA253" s="1" t="s">
        <v>340</v>
      </c>
    </row>
    <row r="254" spans="1:27" hidden="1">
      <c r="A254" s="2">
        <v>253</v>
      </c>
      <c r="B254" s="1" t="s">
        <v>324</v>
      </c>
      <c r="C254" s="2">
        <v>74</v>
      </c>
      <c r="D254" s="1" t="s">
        <v>55</v>
      </c>
      <c r="E254" s="1" t="s">
        <v>47</v>
      </c>
      <c r="F254" s="1" t="s">
        <v>76</v>
      </c>
      <c r="G254" s="1" t="s">
        <v>27</v>
      </c>
      <c r="H254" s="3">
        <v>44449</v>
      </c>
      <c r="I254" s="3">
        <v>44450</v>
      </c>
      <c r="J254" s="4">
        <v>18432.017199999998</v>
      </c>
      <c r="K254" s="1" t="s">
        <v>36</v>
      </c>
      <c r="L254" s="1" t="s">
        <v>133</v>
      </c>
      <c r="M254" s="2">
        <v>308</v>
      </c>
      <c r="N254" s="4">
        <v>1908.8412000000001</v>
      </c>
      <c r="O254" s="1" t="s">
        <v>53</v>
      </c>
      <c r="P254" s="1">
        <v>3</v>
      </c>
      <c r="Q254" s="2">
        <v>1</v>
      </c>
      <c r="R254" s="1" t="s">
        <v>38</v>
      </c>
      <c r="S254" s="4">
        <v>20340.858400000001</v>
      </c>
      <c r="T254" s="1" t="s">
        <v>505</v>
      </c>
      <c r="U254" s="1" t="s">
        <v>507</v>
      </c>
      <c r="V254" s="1"/>
      <c r="W254" s="1"/>
      <c r="X254" s="2">
        <v>9</v>
      </c>
      <c r="Y254" s="2">
        <v>3</v>
      </c>
      <c r="Z254" s="2">
        <v>2021</v>
      </c>
      <c r="AA254" s="1" t="s">
        <v>340</v>
      </c>
    </row>
    <row r="255" spans="1:27" hidden="1">
      <c r="A255" s="2">
        <v>254</v>
      </c>
      <c r="B255" s="1" t="s">
        <v>345</v>
      </c>
      <c r="C255" s="2">
        <v>69</v>
      </c>
      <c r="D255" s="1" t="s">
        <v>24</v>
      </c>
      <c r="E255" s="1" t="s">
        <v>99</v>
      </c>
      <c r="F255" s="1" t="s">
        <v>56</v>
      </c>
      <c r="G255" s="1" t="s">
        <v>27</v>
      </c>
      <c r="H255" s="3">
        <v>44450</v>
      </c>
      <c r="I255" s="3">
        <v>44451</v>
      </c>
      <c r="J255" s="4">
        <v>4636.0679</v>
      </c>
      <c r="K255" s="1" t="s">
        <v>36</v>
      </c>
      <c r="L255" s="1" t="s">
        <v>92</v>
      </c>
      <c r="M255" s="2">
        <v>211</v>
      </c>
      <c r="N255" s="4">
        <v>912.00279999999998</v>
      </c>
      <c r="O255" s="1" t="s">
        <v>53</v>
      </c>
      <c r="P255" s="1">
        <v>5.4</v>
      </c>
      <c r="Q255" s="2">
        <v>1</v>
      </c>
      <c r="R255" s="1" t="s">
        <v>38</v>
      </c>
      <c r="S255" s="4">
        <v>5548.0707000000002</v>
      </c>
      <c r="T255" s="1" t="s">
        <v>502</v>
      </c>
      <c r="U255" s="1" t="s">
        <v>477</v>
      </c>
      <c r="V255" s="1" t="s">
        <v>479</v>
      </c>
      <c r="W255" s="1" t="s">
        <v>511</v>
      </c>
      <c r="X255" s="2">
        <v>9</v>
      </c>
      <c r="Y255" s="2">
        <v>3</v>
      </c>
      <c r="Z255" s="2">
        <v>2021</v>
      </c>
      <c r="AA255" s="1" t="s">
        <v>340</v>
      </c>
    </row>
    <row r="256" spans="1:27" hidden="1">
      <c r="A256" s="2">
        <v>255</v>
      </c>
      <c r="B256" s="1" t="s">
        <v>189</v>
      </c>
      <c r="C256" s="2">
        <v>40</v>
      </c>
      <c r="D256" s="1" t="s">
        <v>24</v>
      </c>
      <c r="E256" s="1" t="s">
        <v>47</v>
      </c>
      <c r="F256" s="1" t="s">
        <v>35</v>
      </c>
      <c r="G256" s="1" t="s">
        <v>42</v>
      </c>
      <c r="H256" s="3">
        <v>44451</v>
      </c>
      <c r="I256" s="3">
        <v>44452</v>
      </c>
      <c r="J256" s="4">
        <v>4159.7112999999999</v>
      </c>
      <c r="K256" s="1" t="s">
        <v>36</v>
      </c>
      <c r="L256" s="1" t="s">
        <v>301</v>
      </c>
      <c r="M256" s="2">
        <v>102</v>
      </c>
      <c r="N256" s="4">
        <v>902.88699999999994</v>
      </c>
      <c r="O256" s="1" t="s">
        <v>30</v>
      </c>
      <c r="P256" s="1">
        <v>7</v>
      </c>
      <c r="Q256" s="2">
        <v>1</v>
      </c>
      <c r="R256" s="1" t="s">
        <v>45</v>
      </c>
      <c r="S256" s="4">
        <v>5062.5982999999997</v>
      </c>
      <c r="T256" s="1" t="s">
        <v>513</v>
      </c>
      <c r="U256" s="1" t="s">
        <v>522</v>
      </c>
      <c r="V256" s="1" t="s">
        <v>525</v>
      </c>
      <c r="W256" s="1"/>
      <c r="X256" s="2">
        <v>9</v>
      </c>
      <c r="Y256" s="2">
        <v>3</v>
      </c>
      <c r="Z256" s="2">
        <v>2021</v>
      </c>
      <c r="AA256" s="1" t="s">
        <v>340</v>
      </c>
    </row>
    <row r="257" spans="1:27" hidden="1">
      <c r="A257" s="2">
        <v>256</v>
      </c>
      <c r="B257" s="1" t="s">
        <v>270</v>
      </c>
      <c r="C257" s="2">
        <v>90</v>
      </c>
      <c r="D257" s="1" t="s">
        <v>51</v>
      </c>
      <c r="E257" s="1" t="s">
        <v>47</v>
      </c>
      <c r="F257" s="1" t="s">
        <v>56</v>
      </c>
      <c r="G257" s="1" t="s">
        <v>30</v>
      </c>
      <c r="H257" s="3">
        <v>44452</v>
      </c>
      <c r="I257" s="3">
        <v>44453</v>
      </c>
      <c r="J257" s="4">
        <v>17507.625800000002</v>
      </c>
      <c r="K257" s="1" t="s">
        <v>48</v>
      </c>
      <c r="L257" s="1" t="s">
        <v>125</v>
      </c>
      <c r="M257" s="2">
        <v>19</v>
      </c>
      <c r="N257" s="4">
        <v>1119.973</v>
      </c>
      <c r="O257" s="1" t="s">
        <v>30</v>
      </c>
      <c r="P257" s="1">
        <v>6</v>
      </c>
      <c r="Q257" s="2">
        <v>1</v>
      </c>
      <c r="R257" s="1" t="s">
        <v>38</v>
      </c>
      <c r="S257" s="4">
        <v>18627.598699999999</v>
      </c>
      <c r="T257" s="1" t="s">
        <v>502</v>
      </c>
      <c r="U257" s="1" t="s">
        <v>494</v>
      </c>
      <c r="V257" s="1" t="s">
        <v>488</v>
      </c>
      <c r="W257" s="1" t="s">
        <v>501</v>
      </c>
      <c r="X257" s="2">
        <v>9</v>
      </c>
      <c r="Y257" s="2">
        <v>3</v>
      </c>
      <c r="Z257" s="2">
        <v>2021</v>
      </c>
      <c r="AA257" s="1" t="s">
        <v>340</v>
      </c>
    </row>
    <row r="258" spans="1:27" hidden="1">
      <c r="A258" s="2">
        <v>257</v>
      </c>
      <c r="B258" s="1" t="s">
        <v>346</v>
      </c>
      <c r="C258" s="2">
        <v>93</v>
      </c>
      <c r="D258" s="1" t="s">
        <v>24</v>
      </c>
      <c r="E258" s="1" t="s">
        <v>99</v>
      </c>
      <c r="F258" s="1" t="s">
        <v>76</v>
      </c>
      <c r="G258" s="1" t="s">
        <v>27</v>
      </c>
      <c r="H258" s="3">
        <v>44453</v>
      </c>
      <c r="I258" s="3">
        <v>44454</v>
      </c>
      <c r="J258" s="4">
        <v>13124.348099999999</v>
      </c>
      <c r="K258" s="1" t="s">
        <v>36</v>
      </c>
      <c r="L258" s="1" t="s">
        <v>318</v>
      </c>
      <c r="M258" s="2">
        <v>74</v>
      </c>
      <c r="N258" s="4">
        <v>1583.4377999999999</v>
      </c>
      <c r="O258" s="1" t="s">
        <v>30</v>
      </c>
      <c r="P258" s="1">
        <v>10</v>
      </c>
      <c r="Q258" s="2">
        <v>1</v>
      </c>
      <c r="R258" s="1" t="s">
        <v>38</v>
      </c>
      <c r="S258" s="4">
        <v>14707.785900000001</v>
      </c>
      <c r="T258" s="1" t="s">
        <v>512</v>
      </c>
      <c r="U258" s="1" t="s">
        <v>507</v>
      </c>
      <c r="V258" s="1"/>
      <c r="W258" s="1"/>
      <c r="X258" s="2">
        <v>9</v>
      </c>
      <c r="Y258" s="2">
        <v>3</v>
      </c>
      <c r="Z258" s="2">
        <v>2021</v>
      </c>
      <c r="AA258" s="1" t="s">
        <v>340</v>
      </c>
    </row>
    <row r="259" spans="1:27" hidden="1">
      <c r="A259" s="2">
        <v>258</v>
      </c>
      <c r="B259" s="1" t="s">
        <v>193</v>
      </c>
      <c r="C259" s="2">
        <v>88</v>
      </c>
      <c r="D259" s="1" t="s">
        <v>51</v>
      </c>
      <c r="E259" s="1" t="s">
        <v>34</v>
      </c>
      <c r="F259" s="1" t="s">
        <v>76</v>
      </c>
      <c r="G259" s="1" t="s">
        <v>30</v>
      </c>
      <c r="H259" s="3">
        <v>44454</v>
      </c>
      <c r="I259" s="3">
        <v>44455</v>
      </c>
      <c r="J259" s="4">
        <v>6486.2290999999996</v>
      </c>
      <c r="K259" s="1" t="s">
        <v>48</v>
      </c>
      <c r="L259" s="1" t="s">
        <v>220</v>
      </c>
      <c r="M259" s="2">
        <v>237</v>
      </c>
      <c r="N259" s="4">
        <v>1311.2374</v>
      </c>
      <c r="O259" s="1" t="s">
        <v>30</v>
      </c>
      <c r="P259" s="1">
        <v>5.4</v>
      </c>
      <c r="Q259" s="2">
        <v>1</v>
      </c>
      <c r="R259" s="1" t="s">
        <v>38</v>
      </c>
      <c r="S259" s="4">
        <v>7797.4665000000005</v>
      </c>
      <c r="T259" s="1" t="s">
        <v>518</v>
      </c>
      <c r="U259" s="1" t="s">
        <v>483</v>
      </c>
      <c r="V259" s="1" t="s">
        <v>489</v>
      </c>
      <c r="W259" s="1" t="s">
        <v>525</v>
      </c>
      <c r="X259" s="2">
        <v>9</v>
      </c>
      <c r="Y259" s="2">
        <v>3</v>
      </c>
      <c r="Z259" s="2">
        <v>2021</v>
      </c>
      <c r="AA259" s="1" t="s">
        <v>340</v>
      </c>
    </row>
    <row r="260" spans="1:27" hidden="1">
      <c r="A260" s="2">
        <v>259</v>
      </c>
      <c r="B260" s="1" t="s">
        <v>347</v>
      </c>
      <c r="C260" s="2">
        <v>53</v>
      </c>
      <c r="D260" s="1" t="s">
        <v>51</v>
      </c>
      <c r="E260" s="1" t="s">
        <v>25</v>
      </c>
      <c r="F260" s="1" t="s">
        <v>35</v>
      </c>
      <c r="G260" s="1" t="s">
        <v>27</v>
      </c>
      <c r="H260" s="3">
        <v>44455</v>
      </c>
      <c r="I260" s="3">
        <v>44456</v>
      </c>
      <c r="J260" s="4">
        <v>10032.5761</v>
      </c>
      <c r="K260" s="1" t="s">
        <v>36</v>
      </c>
      <c r="L260" s="1" t="s">
        <v>282</v>
      </c>
      <c r="M260" s="2">
        <v>217</v>
      </c>
      <c r="N260" s="4">
        <v>1385.1333999999999</v>
      </c>
      <c r="O260" s="1" t="s">
        <v>30</v>
      </c>
      <c r="P260" s="1">
        <v>2</v>
      </c>
      <c r="Q260" s="2">
        <v>1</v>
      </c>
      <c r="R260" s="1" t="s">
        <v>45</v>
      </c>
      <c r="S260" s="4">
        <v>11417.709500000001</v>
      </c>
      <c r="T260" s="1" t="s">
        <v>500</v>
      </c>
      <c r="U260" s="1" t="s">
        <v>508</v>
      </c>
      <c r="V260" s="1"/>
      <c r="W260" s="1"/>
      <c r="X260" s="2">
        <v>9</v>
      </c>
      <c r="Y260" s="2">
        <v>3</v>
      </c>
      <c r="Z260" s="2">
        <v>2021</v>
      </c>
      <c r="AA260" s="1" t="s">
        <v>340</v>
      </c>
    </row>
    <row r="261" spans="1:27" hidden="1">
      <c r="A261" s="2">
        <v>260</v>
      </c>
      <c r="B261" s="1" t="s">
        <v>256</v>
      </c>
      <c r="C261" s="2">
        <v>36</v>
      </c>
      <c r="D261" s="1" t="s">
        <v>51</v>
      </c>
      <c r="E261" s="1" t="s">
        <v>25</v>
      </c>
      <c r="F261" s="1" t="s">
        <v>76</v>
      </c>
      <c r="G261" s="1" t="s">
        <v>42</v>
      </c>
      <c r="H261" s="3">
        <v>44456</v>
      </c>
      <c r="I261" s="3">
        <v>44457</v>
      </c>
      <c r="J261" s="4">
        <v>4431.8948</v>
      </c>
      <c r="K261" s="1" t="s">
        <v>59</v>
      </c>
      <c r="L261" s="1" t="s">
        <v>84</v>
      </c>
      <c r="M261" s="2">
        <v>247</v>
      </c>
      <c r="N261" s="4">
        <v>1599.5807</v>
      </c>
      <c r="O261" s="1" t="s">
        <v>44</v>
      </c>
      <c r="P261" s="1">
        <v>4</v>
      </c>
      <c r="Q261" s="2">
        <v>1</v>
      </c>
      <c r="R261" s="1" t="s">
        <v>45</v>
      </c>
      <c r="S261" s="4">
        <v>6031.4754999999996</v>
      </c>
      <c r="T261" s="1" t="s">
        <v>521</v>
      </c>
      <c r="U261" s="1" t="s">
        <v>472</v>
      </c>
      <c r="V261" s="1" t="s">
        <v>483</v>
      </c>
      <c r="W261" s="1" t="s">
        <v>514</v>
      </c>
      <c r="X261" s="2">
        <v>9</v>
      </c>
      <c r="Y261" s="2">
        <v>3</v>
      </c>
      <c r="Z261" s="2">
        <v>2021</v>
      </c>
      <c r="AA261" s="1" t="s">
        <v>340</v>
      </c>
    </row>
    <row r="262" spans="1:27" hidden="1">
      <c r="A262" s="2">
        <v>261</v>
      </c>
      <c r="B262" s="1" t="s">
        <v>159</v>
      </c>
      <c r="C262" s="2">
        <v>59</v>
      </c>
      <c r="D262" s="1" t="s">
        <v>24</v>
      </c>
      <c r="E262" s="1" t="s">
        <v>47</v>
      </c>
      <c r="F262" s="1" t="s">
        <v>35</v>
      </c>
      <c r="G262" s="1" t="s">
        <v>27</v>
      </c>
      <c r="H262" s="3">
        <v>44457</v>
      </c>
      <c r="I262" s="3">
        <v>44458</v>
      </c>
      <c r="J262" s="4">
        <v>13852.055899999999</v>
      </c>
      <c r="K262" s="1" t="s">
        <v>36</v>
      </c>
      <c r="L262" s="1" t="s">
        <v>175</v>
      </c>
      <c r="M262" s="2">
        <v>259</v>
      </c>
      <c r="N262" s="4">
        <v>974.2989</v>
      </c>
      <c r="O262" s="1" t="s">
        <v>27</v>
      </c>
      <c r="P262" s="1">
        <v>2</v>
      </c>
      <c r="Q262" s="2">
        <v>1</v>
      </c>
      <c r="R262" s="1" t="s">
        <v>45</v>
      </c>
      <c r="S262" s="4">
        <v>14826.354799999999</v>
      </c>
      <c r="T262" s="1" t="s">
        <v>486</v>
      </c>
      <c r="U262" s="1" t="s">
        <v>507</v>
      </c>
      <c r="V262" s="1"/>
      <c r="W262" s="1"/>
      <c r="X262" s="2">
        <v>9</v>
      </c>
      <c r="Y262" s="2">
        <v>3</v>
      </c>
      <c r="Z262" s="2">
        <v>2021</v>
      </c>
      <c r="AA262" s="1" t="s">
        <v>340</v>
      </c>
    </row>
    <row r="263" spans="1:27" hidden="1">
      <c r="A263" s="2">
        <v>262</v>
      </c>
      <c r="B263" s="1" t="s">
        <v>72</v>
      </c>
      <c r="C263" s="2">
        <v>46</v>
      </c>
      <c r="D263" s="1" t="s">
        <v>51</v>
      </c>
      <c r="E263" s="1" t="s">
        <v>25</v>
      </c>
      <c r="F263" s="1" t="s">
        <v>76</v>
      </c>
      <c r="G263" s="1" t="s">
        <v>42</v>
      </c>
      <c r="H263" s="3">
        <v>44458</v>
      </c>
      <c r="I263" s="3">
        <v>44459</v>
      </c>
      <c r="J263" s="4">
        <v>12019.3896</v>
      </c>
      <c r="K263" s="1" t="s">
        <v>64</v>
      </c>
      <c r="L263" s="1" t="s">
        <v>218</v>
      </c>
      <c r="M263" s="2">
        <v>45</v>
      </c>
      <c r="N263" s="4">
        <v>663.74869999999999</v>
      </c>
      <c r="O263" s="1" t="s">
        <v>27</v>
      </c>
      <c r="P263" s="1">
        <v>1</v>
      </c>
      <c r="Q263" s="2">
        <v>1</v>
      </c>
      <c r="R263" s="1" t="s">
        <v>45</v>
      </c>
      <c r="S263" s="4">
        <v>12683.138199999999</v>
      </c>
      <c r="T263" s="1" t="s">
        <v>502</v>
      </c>
      <c r="U263" s="1" t="s">
        <v>474</v>
      </c>
      <c r="V263" s="1"/>
      <c r="W263" s="1"/>
      <c r="X263" s="2">
        <v>9</v>
      </c>
      <c r="Y263" s="2">
        <v>3</v>
      </c>
      <c r="Z263" s="2">
        <v>2021</v>
      </c>
      <c r="AA263" s="1" t="s">
        <v>340</v>
      </c>
    </row>
    <row r="264" spans="1:27" hidden="1">
      <c r="A264" s="2">
        <v>263</v>
      </c>
      <c r="B264" s="1" t="s">
        <v>94</v>
      </c>
      <c r="C264" s="2">
        <v>74</v>
      </c>
      <c r="D264" s="1" t="s">
        <v>55</v>
      </c>
      <c r="E264" s="1" t="s">
        <v>25</v>
      </c>
      <c r="F264" s="1" t="s">
        <v>76</v>
      </c>
      <c r="G264" s="1" t="s">
        <v>42</v>
      </c>
      <c r="H264" s="3">
        <v>44459</v>
      </c>
      <c r="I264" s="3">
        <v>44460</v>
      </c>
      <c r="J264" s="4">
        <v>8654.4225999999999</v>
      </c>
      <c r="K264" s="1" t="s">
        <v>36</v>
      </c>
      <c r="L264" s="1" t="s">
        <v>57</v>
      </c>
      <c r="M264" s="2">
        <v>409</v>
      </c>
      <c r="N264" s="4">
        <v>692.24130000000002</v>
      </c>
      <c r="O264" s="1" t="s">
        <v>44</v>
      </c>
      <c r="P264" s="1">
        <v>9</v>
      </c>
      <c r="Q264" s="2">
        <v>1</v>
      </c>
      <c r="R264" s="1" t="s">
        <v>38</v>
      </c>
      <c r="S264" s="4">
        <v>9346.6638999999996</v>
      </c>
      <c r="T264" s="1" t="s">
        <v>523</v>
      </c>
      <c r="U264" s="1" t="s">
        <v>506</v>
      </c>
      <c r="V264" s="1"/>
      <c r="W264" s="1"/>
      <c r="X264" s="2">
        <v>9</v>
      </c>
      <c r="Y264" s="2">
        <v>3</v>
      </c>
      <c r="Z264" s="2">
        <v>2021</v>
      </c>
      <c r="AA264" s="1" t="s">
        <v>340</v>
      </c>
    </row>
    <row r="265" spans="1:27" hidden="1">
      <c r="A265" s="2">
        <v>264</v>
      </c>
      <c r="B265" s="1" t="s">
        <v>348</v>
      </c>
      <c r="C265" s="2">
        <v>6</v>
      </c>
      <c r="D265" s="1" t="s">
        <v>55</v>
      </c>
      <c r="E265" s="1" t="s">
        <v>47</v>
      </c>
      <c r="F265" s="1" t="s">
        <v>35</v>
      </c>
      <c r="G265" s="1" t="s">
        <v>30</v>
      </c>
      <c r="H265" s="3">
        <v>44460</v>
      </c>
      <c r="I265" s="3">
        <v>44461</v>
      </c>
      <c r="J265" s="4">
        <v>16075.6394</v>
      </c>
      <c r="K265" s="1" t="s">
        <v>28</v>
      </c>
      <c r="L265" s="1" t="s">
        <v>128</v>
      </c>
      <c r="M265" s="2">
        <v>375</v>
      </c>
      <c r="N265" s="4">
        <v>1761.1034</v>
      </c>
      <c r="O265" s="1" t="s">
        <v>53</v>
      </c>
      <c r="P265" s="1">
        <v>8</v>
      </c>
      <c r="Q265" s="2">
        <v>1</v>
      </c>
      <c r="R265" s="1" t="s">
        <v>31</v>
      </c>
      <c r="S265" s="4">
        <v>17836.7428</v>
      </c>
      <c r="T265" s="1" t="s">
        <v>496</v>
      </c>
      <c r="U265" s="1" t="s">
        <v>525</v>
      </c>
      <c r="V265" s="1" t="s">
        <v>474</v>
      </c>
      <c r="W265" s="1" t="s">
        <v>514</v>
      </c>
      <c r="X265" s="2">
        <v>9</v>
      </c>
      <c r="Y265" s="2">
        <v>3</v>
      </c>
      <c r="Z265" s="2">
        <v>2021</v>
      </c>
      <c r="AA265" s="1" t="s">
        <v>340</v>
      </c>
    </row>
    <row r="266" spans="1:27" hidden="1">
      <c r="A266" s="2">
        <v>265</v>
      </c>
      <c r="B266" s="1" t="s">
        <v>192</v>
      </c>
      <c r="C266" s="2">
        <v>6</v>
      </c>
      <c r="D266" s="1" t="s">
        <v>55</v>
      </c>
      <c r="E266" s="1" t="s">
        <v>25</v>
      </c>
      <c r="F266" s="1" t="s">
        <v>56</v>
      </c>
      <c r="G266" s="1" t="s">
        <v>27</v>
      </c>
      <c r="H266" s="3">
        <v>44461</v>
      </c>
      <c r="I266" s="3">
        <v>44462</v>
      </c>
      <c r="J266" s="4">
        <v>3660.3092000000001</v>
      </c>
      <c r="K266" s="1" t="s">
        <v>36</v>
      </c>
      <c r="L266" s="1" t="s">
        <v>125</v>
      </c>
      <c r="M266" s="2">
        <v>470</v>
      </c>
      <c r="N266" s="4">
        <v>624.9751</v>
      </c>
      <c r="O266" s="1" t="s">
        <v>27</v>
      </c>
      <c r="P266" s="1">
        <v>1</v>
      </c>
      <c r="Q266" s="2">
        <v>1</v>
      </c>
      <c r="R266" s="1" t="s">
        <v>31</v>
      </c>
      <c r="S266" s="4">
        <v>4285.2843000000003</v>
      </c>
      <c r="T266" s="1" t="s">
        <v>500</v>
      </c>
      <c r="U266" s="1" t="s">
        <v>494</v>
      </c>
      <c r="V266" s="1" t="s">
        <v>517</v>
      </c>
      <c r="W266" s="1" t="s">
        <v>472</v>
      </c>
      <c r="X266" s="2">
        <v>9</v>
      </c>
      <c r="Y266" s="2">
        <v>3</v>
      </c>
      <c r="Z266" s="2">
        <v>2021</v>
      </c>
      <c r="AA266" s="1" t="s">
        <v>340</v>
      </c>
    </row>
    <row r="267" spans="1:27" hidden="1">
      <c r="A267" s="2">
        <v>266</v>
      </c>
      <c r="B267" s="1" t="s">
        <v>349</v>
      </c>
      <c r="C267" s="2">
        <v>42</v>
      </c>
      <c r="D267" s="1" t="s">
        <v>55</v>
      </c>
      <c r="E267" s="1" t="s">
        <v>61</v>
      </c>
      <c r="F267" s="1" t="s">
        <v>35</v>
      </c>
      <c r="G267" s="1" t="s">
        <v>30</v>
      </c>
      <c r="H267" s="3">
        <v>44462</v>
      </c>
      <c r="I267" s="3">
        <v>44463</v>
      </c>
      <c r="J267" s="4">
        <v>1708.7753</v>
      </c>
      <c r="K267" s="1" t="s">
        <v>36</v>
      </c>
      <c r="L267" s="1" t="s">
        <v>350</v>
      </c>
      <c r="M267" s="2">
        <v>451</v>
      </c>
      <c r="N267" s="4">
        <v>1913.5406</v>
      </c>
      <c r="O267" s="1" t="s">
        <v>30</v>
      </c>
      <c r="P267" s="1">
        <v>2</v>
      </c>
      <c r="Q267" s="2">
        <v>1</v>
      </c>
      <c r="R267" s="1" t="s">
        <v>45</v>
      </c>
      <c r="S267" s="4">
        <v>3622.3157999999999</v>
      </c>
      <c r="T267" s="1" t="s">
        <v>500</v>
      </c>
      <c r="U267" s="1" t="s">
        <v>507</v>
      </c>
      <c r="V267" s="1"/>
      <c r="W267" s="1"/>
      <c r="X267" s="2">
        <v>9</v>
      </c>
      <c r="Y267" s="2">
        <v>3</v>
      </c>
      <c r="Z267" s="2">
        <v>2021</v>
      </c>
      <c r="AA267" s="1" t="s">
        <v>340</v>
      </c>
    </row>
    <row r="268" spans="1:27" hidden="1">
      <c r="A268" s="2">
        <v>267</v>
      </c>
      <c r="B268" s="1" t="s">
        <v>351</v>
      </c>
      <c r="C268" s="2">
        <v>77</v>
      </c>
      <c r="D268" s="1" t="s">
        <v>24</v>
      </c>
      <c r="E268" s="1" t="s">
        <v>73</v>
      </c>
      <c r="F268" s="1" t="s">
        <v>76</v>
      </c>
      <c r="G268" s="1" t="s">
        <v>30</v>
      </c>
      <c r="H268" s="3">
        <v>44463</v>
      </c>
      <c r="I268" s="3">
        <v>44464</v>
      </c>
      <c r="J268" s="4">
        <v>9759.9995999999992</v>
      </c>
      <c r="K268" s="1" t="s">
        <v>48</v>
      </c>
      <c r="L268" s="1" t="s">
        <v>256</v>
      </c>
      <c r="M268" s="2">
        <v>49</v>
      </c>
      <c r="N268" s="4">
        <v>970.42750000000001</v>
      </c>
      <c r="O268" s="1" t="s">
        <v>27</v>
      </c>
      <c r="P268" s="1">
        <v>5</v>
      </c>
      <c r="Q268" s="2">
        <v>1</v>
      </c>
      <c r="R268" s="1" t="s">
        <v>38</v>
      </c>
      <c r="S268" s="4">
        <v>10730.427100000001</v>
      </c>
      <c r="T268" s="1" t="s">
        <v>504</v>
      </c>
      <c r="U268" s="1" t="s">
        <v>472</v>
      </c>
      <c r="V268" s="1" t="s">
        <v>479</v>
      </c>
      <c r="W268" s="1"/>
      <c r="X268" s="2">
        <v>9</v>
      </c>
      <c r="Y268" s="2">
        <v>3</v>
      </c>
      <c r="Z268" s="2">
        <v>2021</v>
      </c>
      <c r="AA268" s="1" t="s">
        <v>340</v>
      </c>
    </row>
    <row r="269" spans="1:27" hidden="1">
      <c r="A269" s="2">
        <v>268</v>
      </c>
      <c r="B269" s="1" t="s">
        <v>70</v>
      </c>
      <c r="C269" s="2">
        <v>92</v>
      </c>
      <c r="D269" s="1" t="s">
        <v>55</v>
      </c>
      <c r="E269" s="1" t="s">
        <v>61</v>
      </c>
      <c r="F269" s="1" t="s">
        <v>41</v>
      </c>
      <c r="G269" s="1" t="s">
        <v>42</v>
      </c>
      <c r="H269" s="3">
        <v>44464</v>
      </c>
      <c r="I269" s="3">
        <v>44465</v>
      </c>
      <c r="J269" s="4">
        <v>12636.452499999999</v>
      </c>
      <c r="K269" s="1" t="s">
        <v>64</v>
      </c>
      <c r="L269" s="1" t="s">
        <v>201</v>
      </c>
      <c r="M269" s="2">
        <v>263</v>
      </c>
      <c r="N269" s="4">
        <v>406.5557</v>
      </c>
      <c r="O269" s="1" t="s">
        <v>27</v>
      </c>
      <c r="P269" s="1">
        <v>6</v>
      </c>
      <c r="Q269" s="2">
        <v>1</v>
      </c>
      <c r="R269" s="1" t="s">
        <v>38</v>
      </c>
      <c r="S269" s="4">
        <v>13043.008099999999</v>
      </c>
      <c r="T269" s="1" t="s">
        <v>490</v>
      </c>
      <c r="U269" s="1" t="s">
        <v>495</v>
      </c>
      <c r="V269" s="1" t="s">
        <v>472</v>
      </c>
      <c r="W269" s="1" t="s">
        <v>488</v>
      </c>
      <c r="X269" s="2">
        <v>9</v>
      </c>
      <c r="Y269" s="2">
        <v>3</v>
      </c>
      <c r="Z269" s="2">
        <v>2021</v>
      </c>
      <c r="AA269" s="1" t="s">
        <v>340</v>
      </c>
    </row>
    <row r="270" spans="1:27" hidden="1">
      <c r="A270" s="2">
        <v>269</v>
      </c>
      <c r="B270" s="1" t="s">
        <v>86</v>
      </c>
      <c r="C270" s="2">
        <v>77</v>
      </c>
      <c r="D270" s="1" t="s">
        <v>51</v>
      </c>
      <c r="E270" s="1" t="s">
        <v>25</v>
      </c>
      <c r="F270" s="1" t="s">
        <v>76</v>
      </c>
      <c r="G270" s="1" t="s">
        <v>30</v>
      </c>
      <c r="H270" s="3">
        <v>44465</v>
      </c>
      <c r="I270" s="3">
        <v>44466</v>
      </c>
      <c r="J270" s="4">
        <v>19622.135399999999</v>
      </c>
      <c r="K270" s="1" t="s">
        <v>36</v>
      </c>
      <c r="L270" s="1" t="s">
        <v>176</v>
      </c>
      <c r="M270" s="2">
        <v>37</v>
      </c>
      <c r="N270" s="4">
        <v>253.68719999999999</v>
      </c>
      <c r="O270" s="1" t="s">
        <v>27</v>
      </c>
      <c r="P270" s="1">
        <v>1</v>
      </c>
      <c r="Q270" s="2">
        <v>1</v>
      </c>
      <c r="R270" s="1" t="s">
        <v>38</v>
      </c>
      <c r="S270" s="4">
        <v>19875.8226</v>
      </c>
      <c r="T270" s="1" t="s">
        <v>470</v>
      </c>
      <c r="U270" s="1" t="s">
        <v>510</v>
      </c>
      <c r="V270" s="1"/>
      <c r="W270" s="1"/>
      <c r="X270" s="2">
        <v>9</v>
      </c>
      <c r="Y270" s="2">
        <v>3</v>
      </c>
      <c r="Z270" s="2">
        <v>2021</v>
      </c>
      <c r="AA270" s="1" t="s">
        <v>340</v>
      </c>
    </row>
    <row r="271" spans="1:27">
      <c r="A271" s="2">
        <v>270</v>
      </c>
      <c r="B271" s="1" t="s">
        <v>33</v>
      </c>
      <c r="C271" s="2">
        <v>76</v>
      </c>
      <c r="D271" s="1" t="s">
        <v>51</v>
      </c>
      <c r="E271" s="1" t="s">
        <v>25</v>
      </c>
      <c r="F271" s="1" t="s">
        <v>76</v>
      </c>
      <c r="G271" s="1" t="s">
        <v>27</v>
      </c>
      <c r="H271" s="3">
        <v>44466</v>
      </c>
      <c r="I271" s="3">
        <v>44467</v>
      </c>
      <c r="J271" s="4">
        <v>15553.103800000001</v>
      </c>
      <c r="K271" s="1" t="s">
        <v>48</v>
      </c>
      <c r="L271" s="1" t="s">
        <v>338</v>
      </c>
      <c r="M271" s="2">
        <v>289</v>
      </c>
      <c r="N271" s="4">
        <v>1312.9611</v>
      </c>
      <c r="O271" s="1" t="s">
        <v>53</v>
      </c>
      <c r="P271" s="1">
        <v>5.4</v>
      </c>
      <c r="Q271" s="2">
        <v>1</v>
      </c>
      <c r="R271" s="1" t="s">
        <v>38</v>
      </c>
      <c r="S271" s="4">
        <v>16866.064900000001</v>
      </c>
      <c r="T271" s="1" t="s">
        <v>476</v>
      </c>
      <c r="U271" s="1" t="s">
        <v>510</v>
      </c>
      <c r="V271" s="1" t="s">
        <v>475</v>
      </c>
      <c r="W271" s="1" t="s">
        <v>479</v>
      </c>
      <c r="X271" s="2">
        <v>9</v>
      </c>
      <c r="Y271" s="2">
        <v>3</v>
      </c>
      <c r="Z271" s="2">
        <v>2021</v>
      </c>
      <c r="AA271" s="1" t="s">
        <v>340</v>
      </c>
    </row>
    <row r="272" spans="1:27" hidden="1">
      <c r="A272" s="2">
        <v>271</v>
      </c>
      <c r="B272" s="1" t="s">
        <v>352</v>
      </c>
      <c r="C272" s="2">
        <v>93</v>
      </c>
      <c r="D272" s="1" t="s">
        <v>55</v>
      </c>
      <c r="E272" s="1" t="s">
        <v>25</v>
      </c>
      <c r="F272" s="1" t="s">
        <v>41</v>
      </c>
      <c r="G272" s="1" t="s">
        <v>30</v>
      </c>
      <c r="H272" s="3">
        <v>44467</v>
      </c>
      <c r="I272" s="3">
        <v>44468</v>
      </c>
      <c r="J272" s="4">
        <v>19197.549500000001</v>
      </c>
      <c r="K272" s="1" t="s">
        <v>59</v>
      </c>
      <c r="L272" s="1" t="s">
        <v>136</v>
      </c>
      <c r="M272" s="2">
        <v>22</v>
      </c>
      <c r="N272" s="4">
        <v>723.50850000000003</v>
      </c>
      <c r="O272" s="1" t="s">
        <v>53</v>
      </c>
      <c r="P272" s="1">
        <v>9</v>
      </c>
      <c r="Q272" s="2">
        <v>1</v>
      </c>
      <c r="R272" s="1" t="s">
        <v>38</v>
      </c>
      <c r="S272" s="4">
        <v>19921.0579</v>
      </c>
      <c r="T272" s="1" t="s">
        <v>480</v>
      </c>
      <c r="U272" s="1" t="s">
        <v>489</v>
      </c>
      <c r="V272" s="1" t="s">
        <v>520</v>
      </c>
      <c r="W272" s="1" t="s">
        <v>511</v>
      </c>
      <c r="X272" s="2">
        <v>9</v>
      </c>
      <c r="Y272" s="2">
        <v>3</v>
      </c>
      <c r="Z272" s="2">
        <v>2021</v>
      </c>
      <c r="AA272" s="1" t="s">
        <v>340</v>
      </c>
    </row>
    <row r="273" spans="1:27" hidden="1">
      <c r="A273" s="2">
        <v>272</v>
      </c>
      <c r="B273" s="1" t="s">
        <v>345</v>
      </c>
      <c r="C273" s="2">
        <v>45</v>
      </c>
      <c r="D273" s="1" t="s">
        <v>24</v>
      </c>
      <c r="E273" s="1" t="s">
        <v>25</v>
      </c>
      <c r="F273" s="1" t="s">
        <v>56</v>
      </c>
      <c r="G273" s="1" t="s">
        <v>27</v>
      </c>
      <c r="H273" s="3">
        <v>44468</v>
      </c>
      <c r="I273" s="3">
        <v>44469</v>
      </c>
      <c r="J273" s="4">
        <v>573.16610000000003</v>
      </c>
      <c r="K273" s="1" t="s">
        <v>48</v>
      </c>
      <c r="L273" s="1" t="s">
        <v>353</v>
      </c>
      <c r="M273" s="2">
        <v>104</v>
      </c>
      <c r="N273" s="4">
        <v>606.25599999999997</v>
      </c>
      <c r="O273" s="1" t="s">
        <v>44</v>
      </c>
      <c r="P273" s="1">
        <v>5</v>
      </c>
      <c r="Q273" s="2">
        <v>1</v>
      </c>
      <c r="R273" s="1" t="s">
        <v>45</v>
      </c>
      <c r="S273" s="4">
        <v>1179.4222</v>
      </c>
      <c r="T273" s="1" t="s">
        <v>515</v>
      </c>
      <c r="U273" s="1" t="s">
        <v>520</v>
      </c>
      <c r="V273" s="1" t="s">
        <v>499</v>
      </c>
      <c r="W273" s="1" t="s">
        <v>493</v>
      </c>
      <c r="X273" s="2">
        <v>9</v>
      </c>
      <c r="Y273" s="2">
        <v>3</v>
      </c>
      <c r="Z273" s="2">
        <v>2021</v>
      </c>
      <c r="AA273" s="1" t="s">
        <v>340</v>
      </c>
    </row>
    <row r="274" spans="1:27" hidden="1">
      <c r="A274" s="2">
        <v>273</v>
      </c>
      <c r="B274" s="1" t="s">
        <v>354</v>
      </c>
      <c r="C274" s="2">
        <v>65</v>
      </c>
      <c r="D274" s="1" t="s">
        <v>55</v>
      </c>
      <c r="E274" s="1" t="s">
        <v>47</v>
      </c>
      <c r="F274" s="1" t="s">
        <v>41</v>
      </c>
      <c r="G274" s="1" t="s">
        <v>30</v>
      </c>
      <c r="H274" s="3">
        <v>44469</v>
      </c>
      <c r="I274" s="3">
        <v>44470</v>
      </c>
      <c r="J274" s="4">
        <v>809.38969999999995</v>
      </c>
      <c r="K274" s="1" t="s">
        <v>36</v>
      </c>
      <c r="L274" s="1" t="s">
        <v>224</v>
      </c>
      <c r="M274" s="2">
        <v>365</v>
      </c>
      <c r="N274" s="4">
        <v>541.41510000000005</v>
      </c>
      <c r="O274" s="1" t="s">
        <v>44</v>
      </c>
      <c r="P274" s="1">
        <v>5</v>
      </c>
      <c r="Q274" s="2">
        <v>1</v>
      </c>
      <c r="R274" s="1" t="s">
        <v>38</v>
      </c>
      <c r="S274" s="4">
        <v>1350.8047999999999</v>
      </c>
      <c r="T274" s="1" t="s">
        <v>529</v>
      </c>
      <c r="U274" s="1" t="s">
        <v>472</v>
      </c>
      <c r="V274" s="1" t="s">
        <v>471</v>
      </c>
      <c r="W274" s="1"/>
      <c r="X274" s="2">
        <v>9</v>
      </c>
      <c r="Y274" s="2">
        <v>3</v>
      </c>
      <c r="Z274" s="2">
        <v>2021</v>
      </c>
      <c r="AA274" s="1" t="s">
        <v>340</v>
      </c>
    </row>
    <row r="275" spans="1:27" hidden="1">
      <c r="A275" s="2">
        <v>274</v>
      </c>
      <c r="B275" s="1" t="s">
        <v>355</v>
      </c>
      <c r="C275" s="2">
        <v>95</v>
      </c>
      <c r="D275" s="1" t="s">
        <v>55</v>
      </c>
      <c r="E275" s="1" t="s">
        <v>78</v>
      </c>
      <c r="F275" s="1" t="s">
        <v>35</v>
      </c>
      <c r="G275" s="1" t="s">
        <v>30</v>
      </c>
      <c r="H275" s="3">
        <v>44470</v>
      </c>
      <c r="I275" s="3">
        <v>44471</v>
      </c>
      <c r="J275" s="4">
        <v>11830.5777</v>
      </c>
      <c r="K275" s="1" t="s">
        <v>64</v>
      </c>
      <c r="L275" s="1" t="s">
        <v>356</v>
      </c>
      <c r="M275" s="2">
        <v>272</v>
      </c>
      <c r="N275" s="4">
        <v>1945.5127</v>
      </c>
      <c r="O275" s="1" t="s">
        <v>44</v>
      </c>
      <c r="P275" s="1">
        <v>7</v>
      </c>
      <c r="Q275" s="2">
        <v>1</v>
      </c>
      <c r="R275" s="1" t="s">
        <v>38</v>
      </c>
      <c r="S275" s="4">
        <v>13776.090399999999</v>
      </c>
      <c r="T275" s="1" t="s">
        <v>509</v>
      </c>
      <c r="U275" s="1" t="s">
        <v>520</v>
      </c>
      <c r="V275" s="1" t="s">
        <v>514</v>
      </c>
      <c r="W275" s="1"/>
      <c r="X275" s="2">
        <v>10</v>
      </c>
      <c r="Y275" s="2">
        <v>4</v>
      </c>
      <c r="Z275" s="2">
        <v>2021</v>
      </c>
      <c r="AA275" s="1" t="s">
        <v>357</v>
      </c>
    </row>
    <row r="276" spans="1:27" hidden="1">
      <c r="A276" s="2">
        <v>275</v>
      </c>
      <c r="B276" s="1" t="s">
        <v>358</v>
      </c>
      <c r="C276" s="2">
        <v>9</v>
      </c>
      <c r="D276" s="1" t="s">
        <v>51</v>
      </c>
      <c r="E276" s="1" t="s">
        <v>78</v>
      </c>
      <c r="F276" s="1" t="s">
        <v>41</v>
      </c>
      <c r="G276" s="1" t="s">
        <v>27</v>
      </c>
      <c r="H276" s="3">
        <v>44471</v>
      </c>
      <c r="I276" s="3">
        <v>44472</v>
      </c>
      <c r="J276" s="4">
        <v>13613.9048</v>
      </c>
      <c r="K276" s="1" t="s">
        <v>36</v>
      </c>
      <c r="L276" s="1" t="s">
        <v>359</v>
      </c>
      <c r="M276" s="2">
        <v>106</v>
      </c>
      <c r="N276" s="4">
        <v>1605.9179999999999</v>
      </c>
      <c r="O276" s="1" t="s">
        <v>30</v>
      </c>
      <c r="P276" s="1">
        <v>6</v>
      </c>
      <c r="Q276" s="2">
        <v>1</v>
      </c>
      <c r="R276" s="1" t="s">
        <v>31</v>
      </c>
      <c r="S276" s="4">
        <v>15219.822700000001</v>
      </c>
      <c r="T276" s="1" t="s">
        <v>509</v>
      </c>
      <c r="U276" s="1" t="s">
        <v>489</v>
      </c>
      <c r="V276" s="1" t="s">
        <v>522</v>
      </c>
      <c r="W276" s="1"/>
      <c r="X276" s="2">
        <v>10</v>
      </c>
      <c r="Y276" s="2">
        <v>4</v>
      </c>
      <c r="Z276" s="2">
        <v>2021</v>
      </c>
      <c r="AA276" s="1" t="s">
        <v>357</v>
      </c>
    </row>
    <row r="277" spans="1:27" hidden="1">
      <c r="A277" s="2">
        <v>276</v>
      </c>
      <c r="B277" s="1" t="s">
        <v>72</v>
      </c>
      <c r="C277" s="2">
        <v>48</v>
      </c>
      <c r="D277" s="1" t="s">
        <v>24</v>
      </c>
      <c r="E277" s="1" t="s">
        <v>99</v>
      </c>
      <c r="F277" s="1" t="s">
        <v>41</v>
      </c>
      <c r="G277" s="1" t="s">
        <v>30</v>
      </c>
      <c r="H277" s="3">
        <v>44472</v>
      </c>
      <c r="I277" s="3">
        <v>44473</v>
      </c>
      <c r="J277" s="4">
        <v>5668.7781000000004</v>
      </c>
      <c r="K277" s="1" t="s">
        <v>59</v>
      </c>
      <c r="L277" s="1" t="s">
        <v>360</v>
      </c>
      <c r="M277" s="2">
        <v>99</v>
      </c>
      <c r="N277" s="4">
        <v>372.05619999999999</v>
      </c>
      <c r="O277" s="1" t="s">
        <v>30</v>
      </c>
      <c r="P277" s="1">
        <v>6</v>
      </c>
      <c r="Q277" s="2">
        <v>1</v>
      </c>
      <c r="R277" s="1" t="s">
        <v>45</v>
      </c>
      <c r="S277" s="4">
        <v>6040.8343000000004</v>
      </c>
      <c r="T277" s="1" t="s">
        <v>473</v>
      </c>
      <c r="U277" s="1" t="s">
        <v>516</v>
      </c>
      <c r="V277" s="1"/>
      <c r="W277" s="1"/>
      <c r="X277" s="2">
        <v>10</v>
      </c>
      <c r="Y277" s="2">
        <v>4</v>
      </c>
      <c r="Z277" s="2">
        <v>2021</v>
      </c>
      <c r="AA277" s="1" t="s">
        <v>357</v>
      </c>
    </row>
    <row r="278" spans="1:27" hidden="1">
      <c r="A278" s="2">
        <v>277</v>
      </c>
      <c r="B278" s="1" t="s">
        <v>46</v>
      </c>
      <c r="C278" s="2">
        <v>16</v>
      </c>
      <c r="D278" s="1" t="s">
        <v>51</v>
      </c>
      <c r="E278" s="1" t="s">
        <v>47</v>
      </c>
      <c r="F278" s="1" t="s">
        <v>76</v>
      </c>
      <c r="G278" s="1" t="s">
        <v>27</v>
      </c>
      <c r="H278" s="3">
        <v>44473</v>
      </c>
      <c r="I278" s="3">
        <v>44474</v>
      </c>
      <c r="J278" s="4">
        <v>17669.407800000001</v>
      </c>
      <c r="K278" s="1" t="s">
        <v>48</v>
      </c>
      <c r="L278" s="1" t="s">
        <v>141</v>
      </c>
      <c r="M278" s="2">
        <v>244</v>
      </c>
      <c r="N278" s="4">
        <v>1307.9197999999999</v>
      </c>
      <c r="O278" s="1" t="s">
        <v>53</v>
      </c>
      <c r="P278" s="1">
        <v>8</v>
      </c>
      <c r="Q278" s="2">
        <v>1</v>
      </c>
      <c r="R278" s="1" t="s">
        <v>31</v>
      </c>
      <c r="S278" s="4">
        <v>18977.327600000001</v>
      </c>
      <c r="T278" s="1" t="s">
        <v>486</v>
      </c>
      <c r="U278" s="1" t="s">
        <v>489</v>
      </c>
      <c r="V278" s="1" t="s">
        <v>471</v>
      </c>
      <c r="W278" s="1" t="s">
        <v>479</v>
      </c>
      <c r="X278" s="2">
        <v>10</v>
      </c>
      <c r="Y278" s="2">
        <v>4</v>
      </c>
      <c r="Z278" s="2">
        <v>2021</v>
      </c>
      <c r="AA278" s="1" t="s">
        <v>357</v>
      </c>
    </row>
    <row r="279" spans="1:27" hidden="1">
      <c r="A279" s="2">
        <v>278</v>
      </c>
      <c r="B279" s="1" t="s">
        <v>112</v>
      </c>
      <c r="C279" s="2">
        <v>98</v>
      </c>
      <c r="D279" s="1" t="s">
        <v>24</v>
      </c>
      <c r="E279" s="1" t="s">
        <v>40</v>
      </c>
      <c r="F279" s="1" t="s">
        <v>56</v>
      </c>
      <c r="G279" s="1" t="s">
        <v>42</v>
      </c>
      <c r="H279" s="3">
        <v>44474</v>
      </c>
      <c r="I279" s="3">
        <v>44475</v>
      </c>
      <c r="J279" s="4">
        <v>13558.295700000001</v>
      </c>
      <c r="K279" s="1" t="s">
        <v>48</v>
      </c>
      <c r="L279" s="1" t="s">
        <v>172</v>
      </c>
      <c r="M279" s="2">
        <v>399</v>
      </c>
      <c r="N279" s="4">
        <v>93.117500000000007</v>
      </c>
      <c r="O279" s="1" t="s">
        <v>44</v>
      </c>
      <c r="P279" s="1">
        <v>5</v>
      </c>
      <c r="Q279" s="2">
        <v>1</v>
      </c>
      <c r="R279" s="1" t="s">
        <v>38</v>
      </c>
      <c r="S279" s="4">
        <v>13651.413200000001</v>
      </c>
      <c r="T279" s="1" t="s">
        <v>480</v>
      </c>
      <c r="U279" s="1" t="s">
        <v>506</v>
      </c>
      <c r="V279" s="1" t="s">
        <v>477</v>
      </c>
      <c r="W279" s="1" t="s">
        <v>471</v>
      </c>
      <c r="X279" s="2">
        <v>10</v>
      </c>
      <c r="Y279" s="2">
        <v>4</v>
      </c>
      <c r="Z279" s="2">
        <v>2021</v>
      </c>
      <c r="AA279" s="1" t="s">
        <v>357</v>
      </c>
    </row>
    <row r="280" spans="1:27" hidden="1">
      <c r="A280" s="2">
        <v>279</v>
      </c>
      <c r="B280" s="1" t="s">
        <v>234</v>
      </c>
      <c r="C280" s="2">
        <v>61</v>
      </c>
      <c r="D280" s="1" t="s">
        <v>24</v>
      </c>
      <c r="E280" s="1" t="s">
        <v>40</v>
      </c>
      <c r="F280" s="1" t="s">
        <v>41</v>
      </c>
      <c r="G280" s="1" t="s">
        <v>27</v>
      </c>
      <c r="H280" s="3">
        <v>44475</v>
      </c>
      <c r="I280" s="3">
        <v>44476</v>
      </c>
      <c r="J280" s="4">
        <v>18820.993999999999</v>
      </c>
      <c r="K280" s="1" t="s">
        <v>48</v>
      </c>
      <c r="L280" s="1" t="s">
        <v>256</v>
      </c>
      <c r="M280" s="2">
        <v>90</v>
      </c>
      <c r="N280" s="4">
        <v>417.37060000000002</v>
      </c>
      <c r="O280" s="1" t="s">
        <v>30</v>
      </c>
      <c r="P280" s="1">
        <v>2</v>
      </c>
      <c r="Q280" s="2">
        <v>1</v>
      </c>
      <c r="R280" s="1" t="s">
        <v>45</v>
      </c>
      <c r="S280" s="4">
        <v>19238.364600000001</v>
      </c>
      <c r="T280" s="1" t="s">
        <v>519</v>
      </c>
      <c r="U280" s="1" t="s">
        <v>501</v>
      </c>
      <c r="V280" s="1"/>
      <c r="W280" s="1"/>
      <c r="X280" s="2">
        <v>10</v>
      </c>
      <c r="Y280" s="2">
        <v>4</v>
      </c>
      <c r="Z280" s="2">
        <v>2021</v>
      </c>
      <c r="AA280" s="1" t="s">
        <v>357</v>
      </c>
    </row>
    <row r="281" spans="1:27" hidden="1">
      <c r="A281" s="2">
        <v>280</v>
      </c>
      <c r="B281" s="1" t="s">
        <v>91</v>
      </c>
      <c r="C281" s="2">
        <v>22</v>
      </c>
      <c r="D281" s="1" t="s">
        <v>51</v>
      </c>
      <c r="E281" s="1" t="s">
        <v>34</v>
      </c>
      <c r="F281" s="1" t="s">
        <v>26</v>
      </c>
      <c r="G281" s="1" t="s">
        <v>42</v>
      </c>
      <c r="H281" s="3">
        <v>44476</v>
      </c>
      <c r="I281" s="3">
        <v>44477</v>
      </c>
      <c r="J281" s="4">
        <v>2333.2534999999998</v>
      </c>
      <c r="K281" s="1" t="s">
        <v>59</v>
      </c>
      <c r="L281" s="1" t="s">
        <v>63</v>
      </c>
      <c r="M281" s="2">
        <v>424</v>
      </c>
      <c r="N281" s="4">
        <v>86.9666</v>
      </c>
      <c r="O281" s="1" t="s">
        <v>44</v>
      </c>
      <c r="P281" s="1">
        <v>1</v>
      </c>
      <c r="Q281" s="2">
        <v>1</v>
      </c>
      <c r="R281" s="1" t="s">
        <v>45</v>
      </c>
      <c r="S281" s="4">
        <v>2420.2201</v>
      </c>
      <c r="T281" s="1" t="s">
        <v>504</v>
      </c>
      <c r="U281" s="1" t="s">
        <v>493</v>
      </c>
      <c r="V281" s="1"/>
      <c r="W281" s="1"/>
      <c r="X281" s="2">
        <v>10</v>
      </c>
      <c r="Y281" s="2">
        <v>4</v>
      </c>
      <c r="Z281" s="2">
        <v>2021</v>
      </c>
      <c r="AA281" s="1" t="s">
        <v>357</v>
      </c>
    </row>
    <row r="282" spans="1:27" hidden="1">
      <c r="A282" s="2">
        <v>281</v>
      </c>
      <c r="B282" s="1" t="s">
        <v>268</v>
      </c>
      <c r="C282" s="2">
        <v>72</v>
      </c>
      <c r="D282" s="1" t="s">
        <v>51</v>
      </c>
      <c r="E282" s="1" t="s">
        <v>73</v>
      </c>
      <c r="F282" s="1" t="s">
        <v>56</v>
      </c>
      <c r="G282" s="1" t="s">
        <v>42</v>
      </c>
      <c r="H282" s="3">
        <v>44477</v>
      </c>
      <c r="I282" s="3">
        <v>44478</v>
      </c>
      <c r="J282" s="4">
        <v>4618.0895</v>
      </c>
      <c r="K282" s="1" t="s">
        <v>59</v>
      </c>
      <c r="L282" s="1" t="s">
        <v>242</v>
      </c>
      <c r="M282" s="2">
        <v>211</v>
      </c>
      <c r="N282" s="4">
        <v>349.2491</v>
      </c>
      <c r="O282" s="1" t="s">
        <v>30</v>
      </c>
      <c r="P282" s="1">
        <v>2</v>
      </c>
      <c r="Q282" s="2">
        <v>1</v>
      </c>
      <c r="R282" s="1" t="s">
        <v>38</v>
      </c>
      <c r="S282" s="4">
        <v>4967.3386</v>
      </c>
      <c r="T282" s="1" t="s">
        <v>478</v>
      </c>
      <c r="U282" s="1" t="s">
        <v>506</v>
      </c>
      <c r="V282" s="1" t="s">
        <v>491</v>
      </c>
      <c r="W282" s="1"/>
      <c r="X282" s="2">
        <v>10</v>
      </c>
      <c r="Y282" s="2">
        <v>4</v>
      </c>
      <c r="Z282" s="2">
        <v>2021</v>
      </c>
      <c r="AA282" s="1" t="s">
        <v>357</v>
      </c>
    </row>
    <row r="283" spans="1:27" hidden="1">
      <c r="A283" s="2">
        <v>282</v>
      </c>
      <c r="B283" s="1" t="s">
        <v>361</v>
      </c>
      <c r="C283" s="2">
        <v>6</v>
      </c>
      <c r="D283" s="1" t="s">
        <v>55</v>
      </c>
      <c r="E283" s="1" t="s">
        <v>34</v>
      </c>
      <c r="F283" s="1" t="s">
        <v>35</v>
      </c>
      <c r="G283" s="1" t="s">
        <v>42</v>
      </c>
      <c r="H283" s="3">
        <v>44478</v>
      </c>
      <c r="I283" s="3">
        <v>44479</v>
      </c>
      <c r="J283" s="4">
        <v>18073.965499999998</v>
      </c>
      <c r="K283" s="1" t="s">
        <v>48</v>
      </c>
      <c r="L283" s="1" t="s">
        <v>247</v>
      </c>
      <c r="M283" s="2">
        <v>336</v>
      </c>
      <c r="N283" s="4">
        <v>1873.0419999999999</v>
      </c>
      <c r="O283" s="1" t="s">
        <v>27</v>
      </c>
      <c r="P283" s="1">
        <v>3</v>
      </c>
      <c r="Q283" s="2">
        <v>1</v>
      </c>
      <c r="R283" s="1" t="s">
        <v>31</v>
      </c>
      <c r="S283" s="4">
        <v>19947.0075</v>
      </c>
      <c r="T283" s="1" t="s">
        <v>496</v>
      </c>
      <c r="U283" s="1" t="s">
        <v>525</v>
      </c>
      <c r="V283" s="1"/>
      <c r="W283" s="1"/>
      <c r="X283" s="2">
        <v>10</v>
      </c>
      <c r="Y283" s="2">
        <v>4</v>
      </c>
      <c r="Z283" s="2">
        <v>2021</v>
      </c>
      <c r="AA283" s="1" t="s">
        <v>357</v>
      </c>
    </row>
    <row r="284" spans="1:27" hidden="1">
      <c r="A284" s="2">
        <v>283</v>
      </c>
      <c r="B284" s="1" t="s">
        <v>355</v>
      </c>
      <c r="C284" s="2">
        <v>61</v>
      </c>
      <c r="D284" s="1" t="s">
        <v>51</v>
      </c>
      <c r="E284" s="1" t="s">
        <v>34</v>
      </c>
      <c r="F284" s="1" t="s">
        <v>76</v>
      </c>
      <c r="G284" s="1" t="s">
        <v>42</v>
      </c>
      <c r="H284" s="3">
        <v>44479</v>
      </c>
      <c r="I284" s="3">
        <v>44480</v>
      </c>
      <c r="J284" s="4">
        <v>10032.5761</v>
      </c>
      <c r="K284" s="1" t="s">
        <v>36</v>
      </c>
      <c r="L284" s="1" t="s">
        <v>217</v>
      </c>
      <c r="M284" s="2">
        <v>306</v>
      </c>
      <c r="N284" s="4">
        <v>88.959100000000007</v>
      </c>
      <c r="O284" s="1" t="s">
        <v>27</v>
      </c>
      <c r="P284" s="1">
        <v>10</v>
      </c>
      <c r="Q284" s="2">
        <v>1</v>
      </c>
      <c r="R284" s="1" t="s">
        <v>45</v>
      </c>
      <c r="S284" s="4">
        <v>10121.5352</v>
      </c>
      <c r="T284" s="1" t="s">
        <v>526</v>
      </c>
      <c r="U284" s="1" t="s">
        <v>525</v>
      </c>
      <c r="V284" s="1" t="s">
        <v>483</v>
      </c>
      <c r="W284" s="1"/>
      <c r="X284" s="2">
        <v>10</v>
      </c>
      <c r="Y284" s="2">
        <v>4</v>
      </c>
      <c r="Z284" s="2">
        <v>2021</v>
      </c>
      <c r="AA284" s="1" t="s">
        <v>357</v>
      </c>
    </row>
    <row r="285" spans="1:27">
      <c r="A285" s="2">
        <v>284</v>
      </c>
      <c r="B285" s="1" t="s">
        <v>362</v>
      </c>
      <c r="C285" s="2">
        <v>81</v>
      </c>
      <c r="D285" s="1" t="s">
        <v>24</v>
      </c>
      <c r="E285" s="1" t="s">
        <v>40</v>
      </c>
      <c r="F285" s="1" t="s">
        <v>35</v>
      </c>
      <c r="G285" s="1" t="s">
        <v>42</v>
      </c>
      <c r="H285" s="3">
        <v>44480</v>
      </c>
      <c r="I285" s="3">
        <v>44481</v>
      </c>
      <c r="J285" s="4">
        <v>19025.475299999998</v>
      </c>
      <c r="K285" s="1" t="s">
        <v>64</v>
      </c>
      <c r="L285" s="1" t="s">
        <v>250</v>
      </c>
      <c r="M285" s="2">
        <v>252</v>
      </c>
      <c r="N285" s="4">
        <v>1163.8831</v>
      </c>
      <c r="O285" s="1" t="s">
        <v>53</v>
      </c>
      <c r="P285" s="1">
        <v>10</v>
      </c>
      <c r="Q285" s="2">
        <v>1</v>
      </c>
      <c r="R285" s="1" t="s">
        <v>38</v>
      </c>
      <c r="S285" s="4">
        <v>20189.358400000001</v>
      </c>
      <c r="T285" s="1" t="s">
        <v>476</v>
      </c>
      <c r="U285" s="1" t="s">
        <v>522</v>
      </c>
      <c r="V285" s="1"/>
      <c r="W285" s="1"/>
      <c r="X285" s="2">
        <v>10</v>
      </c>
      <c r="Y285" s="2">
        <v>4</v>
      </c>
      <c r="Z285" s="2">
        <v>2021</v>
      </c>
      <c r="AA285" s="1" t="s">
        <v>357</v>
      </c>
    </row>
    <row r="286" spans="1:27" hidden="1">
      <c r="A286" s="2">
        <v>285</v>
      </c>
      <c r="B286" s="1" t="s">
        <v>363</v>
      </c>
      <c r="C286" s="2">
        <v>81</v>
      </c>
      <c r="D286" s="1" t="s">
        <v>24</v>
      </c>
      <c r="E286" s="1" t="s">
        <v>99</v>
      </c>
      <c r="F286" s="1" t="s">
        <v>35</v>
      </c>
      <c r="G286" s="1" t="s">
        <v>27</v>
      </c>
      <c r="H286" s="3">
        <v>44481</v>
      </c>
      <c r="I286" s="3">
        <v>44482</v>
      </c>
      <c r="J286" s="4">
        <v>13784.163399999999</v>
      </c>
      <c r="K286" s="1" t="s">
        <v>59</v>
      </c>
      <c r="L286" s="1" t="s">
        <v>124</v>
      </c>
      <c r="M286" s="2">
        <v>241</v>
      </c>
      <c r="N286" s="4">
        <v>1601.0625</v>
      </c>
      <c r="O286" s="1" t="s">
        <v>44</v>
      </c>
      <c r="P286" s="1">
        <v>6</v>
      </c>
      <c r="Q286" s="2">
        <v>1</v>
      </c>
      <c r="R286" s="1" t="s">
        <v>38</v>
      </c>
      <c r="S286" s="4">
        <v>15385.2258</v>
      </c>
      <c r="T286" s="1" t="s">
        <v>482</v>
      </c>
      <c r="U286" s="1" t="s">
        <v>508</v>
      </c>
      <c r="V286" s="1"/>
      <c r="W286" s="1"/>
      <c r="X286" s="2">
        <v>10</v>
      </c>
      <c r="Y286" s="2">
        <v>4</v>
      </c>
      <c r="Z286" s="2">
        <v>2021</v>
      </c>
      <c r="AA286" s="1" t="s">
        <v>357</v>
      </c>
    </row>
    <row r="287" spans="1:27" hidden="1">
      <c r="A287" s="2">
        <v>286</v>
      </c>
      <c r="B287" s="1" t="s">
        <v>96</v>
      </c>
      <c r="C287" s="2">
        <v>95</v>
      </c>
      <c r="D287" s="1" t="s">
        <v>51</v>
      </c>
      <c r="E287" s="1" t="s">
        <v>47</v>
      </c>
      <c r="F287" s="1" t="s">
        <v>35</v>
      </c>
      <c r="G287" s="1" t="s">
        <v>42</v>
      </c>
      <c r="H287" s="3">
        <v>44482</v>
      </c>
      <c r="I287" s="3">
        <v>44483</v>
      </c>
      <c r="J287" s="4">
        <v>17114.124100000001</v>
      </c>
      <c r="K287" s="1" t="s">
        <v>36</v>
      </c>
      <c r="L287" s="1" t="s">
        <v>355</v>
      </c>
      <c r="M287" s="2">
        <v>123</v>
      </c>
      <c r="N287" s="4">
        <v>1689.0614</v>
      </c>
      <c r="O287" s="1" t="s">
        <v>27</v>
      </c>
      <c r="P287" s="1">
        <v>1</v>
      </c>
      <c r="Q287" s="2">
        <v>1</v>
      </c>
      <c r="R287" s="1" t="s">
        <v>38</v>
      </c>
      <c r="S287" s="4">
        <v>18803.1855</v>
      </c>
      <c r="T287" s="1" t="s">
        <v>515</v>
      </c>
      <c r="U287" s="1" t="s">
        <v>495</v>
      </c>
      <c r="V287" s="1" t="s">
        <v>508</v>
      </c>
      <c r="W287" s="1"/>
      <c r="X287" s="2">
        <v>10</v>
      </c>
      <c r="Y287" s="2">
        <v>4</v>
      </c>
      <c r="Z287" s="2">
        <v>2021</v>
      </c>
      <c r="AA287" s="1" t="s">
        <v>357</v>
      </c>
    </row>
    <row r="288" spans="1:27" hidden="1">
      <c r="A288" s="2">
        <v>287</v>
      </c>
      <c r="B288" s="1" t="s">
        <v>245</v>
      </c>
      <c r="C288" s="2">
        <v>83</v>
      </c>
      <c r="D288" s="1" t="s">
        <v>55</v>
      </c>
      <c r="E288" s="1" t="s">
        <v>78</v>
      </c>
      <c r="F288" s="1" t="s">
        <v>56</v>
      </c>
      <c r="G288" s="1" t="s">
        <v>30</v>
      </c>
      <c r="H288" s="3">
        <v>44483</v>
      </c>
      <c r="I288" s="3">
        <v>44484</v>
      </c>
      <c r="J288" s="4">
        <v>17670.947499999998</v>
      </c>
      <c r="K288" s="1" t="s">
        <v>59</v>
      </c>
      <c r="L288" s="1" t="s">
        <v>346</v>
      </c>
      <c r="M288" s="2">
        <v>460</v>
      </c>
      <c r="N288" s="4">
        <v>1657.9784</v>
      </c>
      <c r="O288" s="1" t="s">
        <v>44</v>
      </c>
      <c r="P288" s="1">
        <v>5.4</v>
      </c>
      <c r="Q288" s="2">
        <v>1</v>
      </c>
      <c r="R288" s="1" t="s">
        <v>38</v>
      </c>
      <c r="S288" s="4">
        <v>19328.925899999998</v>
      </c>
      <c r="T288" s="1" t="s">
        <v>498</v>
      </c>
      <c r="U288" s="1" t="s">
        <v>516</v>
      </c>
      <c r="V288" s="1" t="s">
        <v>492</v>
      </c>
      <c r="W288" s="1"/>
      <c r="X288" s="2">
        <v>10</v>
      </c>
      <c r="Y288" s="2">
        <v>4</v>
      </c>
      <c r="Z288" s="2">
        <v>2021</v>
      </c>
      <c r="AA288" s="1" t="s">
        <v>357</v>
      </c>
    </row>
    <row r="289" spans="1:27" hidden="1">
      <c r="A289" s="2">
        <v>288</v>
      </c>
      <c r="B289" s="1" t="s">
        <v>364</v>
      </c>
      <c r="C289" s="2">
        <v>74</v>
      </c>
      <c r="D289" s="1" t="s">
        <v>55</v>
      </c>
      <c r="E289" s="1" t="s">
        <v>40</v>
      </c>
      <c r="F289" s="1" t="s">
        <v>41</v>
      </c>
      <c r="G289" s="1" t="s">
        <v>27</v>
      </c>
      <c r="H289" s="3">
        <v>44484</v>
      </c>
      <c r="I289" s="3">
        <v>44485</v>
      </c>
      <c r="J289" s="4">
        <v>15134.894399999999</v>
      </c>
      <c r="K289" s="1" t="s">
        <v>64</v>
      </c>
      <c r="L289" s="1" t="s">
        <v>365</v>
      </c>
      <c r="M289" s="2">
        <v>1</v>
      </c>
      <c r="N289" s="4">
        <v>103.6653</v>
      </c>
      <c r="O289" s="1" t="s">
        <v>30</v>
      </c>
      <c r="P289" s="1">
        <v>5</v>
      </c>
      <c r="Q289" s="2">
        <v>1</v>
      </c>
      <c r="R289" s="1" t="s">
        <v>38</v>
      </c>
      <c r="S289" s="4">
        <v>15238.5597</v>
      </c>
      <c r="T289" s="1" t="s">
        <v>473</v>
      </c>
      <c r="U289" s="1" t="s">
        <v>481</v>
      </c>
      <c r="V289" s="1" t="s">
        <v>472</v>
      </c>
      <c r="W289" s="1" t="s">
        <v>488</v>
      </c>
      <c r="X289" s="2">
        <v>10</v>
      </c>
      <c r="Y289" s="2">
        <v>4</v>
      </c>
      <c r="Z289" s="2">
        <v>2021</v>
      </c>
      <c r="AA289" s="1" t="s">
        <v>357</v>
      </c>
    </row>
    <row r="290" spans="1:27" hidden="1">
      <c r="A290" s="2">
        <v>289</v>
      </c>
      <c r="B290" s="1" t="s">
        <v>144</v>
      </c>
      <c r="C290" s="2">
        <v>31</v>
      </c>
      <c r="D290" s="1" t="s">
        <v>51</v>
      </c>
      <c r="E290" s="1" t="s">
        <v>25</v>
      </c>
      <c r="F290" s="1" t="s">
        <v>26</v>
      </c>
      <c r="G290" s="1" t="s">
        <v>27</v>
      </c>
      <c r="H290" s="3">
        <v>44485</v>
      </c>
      <c r="I290" s="3">
        <v>44486</v>
      </c>
      <c r="J290" s="4">
        <v>18999.325400000002</v>
      </c>
      <c r="K290" s="1" t="s">
        <v>36</v>
      </c>
      <c r="L290" s="1" t="s">
        <v>103</v>
      </c>
      <c r="M290" s="2">
        <v>100</v>
      </c>
      <c r="N290" s="4">
        <v>156.3133</v>
      </c>
      <c r="O290" s="1" t="s">
        <v>44</v>
      </c>
      <c r="P290" s="1">
        <v>3</v>
      </c>
      <c r="Q290" s="2">
        <v>1</v>
      </c>
      <c r="R290" s="1" t="s">
        <v>45</v>
      </c>
      <c r="S290" s="4">
        <v>19155.638599999998</v>
      </c>
      <c r="T290" s="1" t="s">
        <v>486</v>
      </c>
      <c r="U290" s="1" t="s">
        <v>488</v>
      </c>
      <c r="V290" s="1"/>
      <c r="W290" s="1"/>
      <c r="X290" s="2">
        <v>10</v>
      </c>
      <c r="Y290" s="2">
        <v>4</v>
      </c>
      <c r="Z290" s="2">
        <v>2021</v>
      </c>
      <c r="AA290" s="1" t="s">
        <v>357</v>
      </c>
    </row>
    <row r="291" spans="1:27" hidden="1">
      <c r="A291" s="2">
        <v>290</v>
      </c>
      <c r="B291" s="1" t="s">
        <v>227</v>
      </c>
      <c r="C291" s="2">
        <v>38</v>
      </c>
      <c r="D291" s="1" t="s">
        <v>51</v>
      </c>
      <c r="E291" s="1" t="s">
        <v>61</v>
      </c>
      <c r="F291" s="1" t="s">
        <v>76</v>
      </c>
      <c r="G291" s="1" t="s">
        <v>30</v>
      </c>
      <c r="H291" s="3">
        <v>44486</v>
      </c>
      <c r="I291" s="3">
        <v>44487</v>
      </c>
      <c r="J291" s="4">
        <v>17867.367999999999</v>
      </c>
      <c r="K291" s="1" t="s">
        <v>59</v>
      </c>
      <c r="L291" s="1" t="s">
        <v>85</v>
      </c>
      <c r="M291" s="2">
        <v>461</v>
      </c>
      <c r="N291" s="4">
        <v>851.72</v>
      </c>
      <c r="O291" s="1" t="s">
        <v>30</v>
      </c>
      <c r="P291" s="1">
        <v>3</v>
      </c>
      <c r="Q291" s="2">
        <v>1</v>
      </c>
      <c r="R291" s="1" t="s">
        <v>45</v>
      </c>
      <c r="S291" s="4">
        <v>18719.088</v>
      </c>
      <c r="T291" s="1" t="s">
        <v>502</v>
      </c>
      <c r="U291" s="1" t="s">
        <v>499</v>
      </c>
      <c r="V291" s="1" t="s">
        <v>488</v>
      </c>
      <c r="W291" s="1" t="s">
        <v>506</v>
      </c>
      <c r="X291" s="2">
        <v>10</v>
      </c>
      <c r="Y291" s="2">
        <v>4</v>
      </c>
      <c r="Z291" s="2">
        <v>2021</v>
      </c>
      <c r="AA291" s="1" t="s">
        <v>357</v>
      </c>
    </row>
    <row r="292" spans="1:27" hidden="1">
      <c r="A292" s="2">
        <v>291</v>
      </c>
      <c r="B292" s="1" t="s">
        <v>156</v>
      </c>
      <c r="C292" s="2">
        <v>9</v>
      </c>
      <c r="D292" s="1" t="s">
        <v>24</v>
      </c>
      <c r="E292" s="1" t="s">
        <v>25</v>
      </c>
      <c r="F292" s="1" t="s">
        <v>26</v>
      </c>
      <c r="G292" s="1" t="s">
        <v>42</v>
      </c>
      <c r="H292" s="3">
        <v>44487</v>
      </c>
      <c r="I292" s="3">
        <v>44488</v>
      </c>
      <c r="J292" s="4">
        <v>13734.313</v>
      </c>
      <c r="K292" s="1" t="s">
        <v>36</v>
      </c>
      <c r="L292" s="1" t="s">
        <v>58</v>
      </c>
      <c r="M292" s="2">
        <v>131</v>
      </c>
      <c r="N292" s="4">
        <v>1139.7266999999999</v>
      </c>
      <c r="O292" s="1" t="s">
        <v>27</v>
      </c>
      <c r="P292" s="1">
        <v>3</v>
      </c>
      <c r="Q292" s="2">
        <v>1</v>
      </c>
      <c r="R292" s="1" t="s">
        <v>31</v>
      </c>
      <c r="S292" s="4">
        <v>14874.039699999999</v>
      </c>
      <c r="T292" s="1" t="s">
        <v>528</v>
      </c>
      <c r="U292" s="1" t="s">
        <v>494</v>
      </c>
      <c r="V292" s="1" t="s">
        <v>501</v>
      </c>
      <c r="W292" s="1"/>
      <c r="X292" s="2">
        <v>10</v>
      </c>
      <c r="Y292" s="2">
        <v>4</v>
      </c>
      <c r="Z292" s="2">
        <v>2021</v>
      </c>
      <c r="AA292" s="1" t="s">
        <v>357</v>
      </c>
    </row>
    <row r="293" spans="1:27" hidden="1">
      <c r="A293" s="2">
        <v>292</v>
      </c>
      <c r="B293" s="1" t="s">
        <v>303</v>
      </c>
      <c r="C293" s="2">
        <v>10</v>
      </c>
      <c r="D293" s="1" t="s">
        <v>55</v>
      </c>
      <c r="E293" s="1" t="s">
        <v>40</v>
      </c>
      <c r="F293" s="1" t="s">
        <v>35</v>
      </c>
      <c r="G293" s="1" t="s">
        <v>27</v>
      </c>
      <c r="H293" s="3">
        <v>44488</v>
      </c>
      <c r="I293" s="3">
        <v>44489</v>
      </c>
      <c r="J293" s="4">
        <v>12377.65</v>
      </c>
      <c r="K293" s="1" t="s">
        <v>36</v>
      </c>
      <c r="L293" s="1" t="s">
        <v>366</v>
      </c>
      <c r="M293" s="2">
        <v>389</v>
      </c>
      <c r="N293" s="4">
        <v>1804.8233</v>
      </c>
      <c r="O293" s="1" t="s">
        <v>30</v>
      </c>
      <c r="P293" s="1">
        <v>9</v>
      </c>
      <c r="Q293" s="2">
        <v>1</v>
      </c>
      <c r="R293" s="1" t="s">
        <v>31</v>
      </c>
      <c r="S293" s="4">
        <v>14182.4733</v>
      </c>
      <c r="T293" s="1" t="s">
        <v>502</v>
      </c>
      <c r="U293" s="1" t="s">
        <v>497</v>
      </c>
      <c r="V293" s="1" t="s">
        <v>481</v>
      </c>
      <c r="W293" s="1" t="s">
        <v>514</v>
      </c>
      <c r="X293" s="2">
        <v>10</v>
      </c>
      <c r="Y293" s="2">
        <v>4</v>
      </c>
      <c r="Z293" s="2">
        <v>2021</v>
      </c>
      <c r="AA293" s="1" t="s">
        <v>357</v>
      </c>
    </row>
    <row r="294" spans="1:27" hidden="1">
      <c r="A294" s="2">
        <v>293</v>
      </c>
      <c r="B294" s="1" t="s">
        <v>315</v>
      </c>
      <c r="C294" s="2">
        <v>15</v>
      </c>
      <c r="D294" s="1" t="s">
        <v>55</v>
      </c>
      <c r="E294" s="1" t="s">
        <v>73</v>
      </c>
      <c r="F294" s="1" t="s">
        <v>76</v>
      </c>
      <c r="G294" s="1" t="s">
        <v>30</v>
      </c>
      <c r="H294" s="3">
        <v>44489</v>
      </c>
      <c r="I294" s="3">
        <v>44490</v>
      </c>
      <c r="J294" s="4">
        <v>12450.855</v>
      </c>
      <c r="K294" s="1" t="s">
        <v>36</v>
      </c>
      <c r="L294" s="1" t="s">
        <v>238</v>
      </c>
      <c r="M294" s="2">
        <v>374</v>
      </c>
      <c r="N294" s="4">
        <v>868.16809999999998</v>
      </c>
      <c r="O294" s="1" t="s">
        <v>53</v>
      </c>
      <c r="P294" s="1">
        <v>5</v>
      </c>
      <c r="Q294" s="2">
        <v>1</v>
      </c>
      <c r="R294" s="1" t="s">
        <v>31</v>
      </c>
      <c r="S294" s="4">
        <v>13319.0231</v>
      </c>
      <c r="T294" s="1" t="s">
        <v>502</v>
      </c>
      <c r="U294" s="1" t="s">
        <v>511</v>
      </c>
      <c r="V294" s="1"/>
      <c r="W294" s="1"/>
      <c r="X294" s="2">
        <v>10</v>
      </c>
      <c r="Y294" s="2">
        <v>4</v>
      </c>
      <c r="Z294" s="2">
        <v>2021</v>
      </c>
      <c r="AA294" s="1" t="s">
        <v>357</v>
      </c>
    </row>
    <row r="295" spans="1:27" hidden="1">
      <c r="A295" s="2">
        <v>294</v>
      </c>
      <c r="B295" s="1" t="s">
        <v>367</v>
      </c>
      <c r="C295" s="2">
        <v>23</v>
      </c>
      <c r="D295" s="1" t="s">
        <v>24</v>
      </c>
      <c r="E295" s="1" t="s">
        <v>34</v>
      </c>
      <c r="F295" s="1" t="s">
        <v>35</v>
      </c>
      <c r="G295" s="1" t="s">
        <v>42</v>
      </c>
      <c r="H295" s="3">
        <v>44490</v>
      </c>
      <c r="I295" s="3">
        <v>44491</v>
      </c>
      <c r="J295" s="4">
        <v>6320.7156999999997</v>
      </c>
      <c r="K295" s="1" t="s">
        <v>28</v>
      </c>
      <c r="L295" s="1" t="s">
        <v>252</v>
      </c>
      <c r="M295" s="2">
        <v>473</v>
      </c>
      <c r="N295" s="4">
        <v>1212.4005</v>
      </c>
      <c r="O295" s="1" t="s">
        <v>53</v>
      </c>
      <c r="P295" s="1">
        <v>6</v>
      </c>
      <c r="Q295" s="2">
        <v>1</v>
      </c>
      <c r="R295" s="1" t="s">
        <v>45</v>
      </c>
      <c r="S295" s="4">
        <v>7533.1162000000004</v>
      </c>
      <c r="T295" s="1" t="s">
        <v>490</v>
      </c>
      <c r="U295" s="1" t="s">
        <v>497</v>
      </c>
      <c r="V295" s="1"/>
      <c r="W295" s="1"/>
      <c r="X295" s="2">
        <v>10</v>
      </c>
      <c r="Y295" s="2">
        <v>4</v>
      </c>
      <c r="Z295" s="2">
        <v>2021</v>
      </c>
      <c r="AA295" s="1" t="s">
        <v>357</v>
      </c>
    </row>
    <row r="296" spans="1:27" hidden="1">
      <c r="A296" s="2">
        <v>295</v>
      </c>
      <c r="B296" s="1" t="s">
        <v>98</v>
      </c>
      <c r="C296" s="2">
        <v>80</v>
      </c>
      <c r="D296" s="1" t="s">
        <v>55</v>
      </c>
      <c r="E296" s="1" t="s">
        <v>47</v>
      </c>
      <c r="F296" s="1" t="s">
        <v>35</v>
      </c>
      <c r="G296" s="1" t="s">
        <v>30</v>
      </c>
      <c r="H296" s="3">
        <v>44491</v>
      </c>
      <c r="I296" s="3">
        <v>44492</v>
      </c>
      <c r="J296" s="4">
        <v>1640.2447999999999</v>
      </c>
      <c r="K296" s="1" t="s">
        <v>36</v>
      </c>
      <c r="L296" s="1" t="s">
        <v>123</v>
      </c>
      <c r="M296" s="2">
        <v>400</v>
      </c>
      <c r="N296" s="4">
        <v>1552.0414000000001</v>
      </c>
      <c r="O296" s="1" t="s">
        <v>30</v>
      </c>
      <c r="P296" s="1">
        <v>5.4</v>
      </c>
      <c r="Q296" s="2">
        <v>1</v>
      </c>
      <c r="R296" s="1" t="s">
        <v>38</v>
      </c>
      <c r="S296" s="4">
        <v>3192.2862</v>
      </c>
      <c r="T296" s="1" t="s">
        <v>515</v>
      </c>
      <c r="U296" s="1" t="s">
        <v>494</v>
      </c>
      <c r="V296" s="1" t="s">
        <v>499</v>
      </c>
      <c r="W296" s="1" t="s">
        <v>522</v>
      </c>
      <c r="X296" s="2">
        <v>10</v>
      </c>
      <c r="Y296" s="2">
        <v>4</v>
      </c>
      <c r="Z296" s="2">
        <v>2021</v>
      </c>
      <c r="AA296" s="1" t="s">
        <v>357</v>
      </c>
    </row>
    <row r="297" spans="1:27" hidden="1">
      <c r="A297" s="2">
        <v>296</v>
      </c>
      <c r="B297" s="1" t="s">
        <v>138</v>
      </c>
      <c r="C297" s="2">
        <v>80</v>
      </c>
      <c r="D297" s="1" t="s">
        <v>24</v>
      </c>
      <c r="E297" s="1" t="s">
        <v>99</v>
      </c>
      <c r="F297" s="1" t="s">
        <v>26</v>
      </c>
      <c r="G297" s="1" t="s">
        <v>42</v>
      </c>
      <c r="H297" s="3">
        <v>44492</v>
      </c>
      <c r="I297" s="3">
        <v>44493</v>
      </c>
      <c r="J297" s="4">
        <v>576.90930000000003</v>
      </c>
      <c r="K297" s="1" t="s">
        <v>64</v>
      </c>
      <c r="L297" s="1" t="s">
        <v>91</v>
      </c>
      <c r="M297" s="2">
        <v>228</v>
      </c>
      <c r="N297" s="4">
        <v>1363.5635</v>
      </c>
      <c r="O297" s="1" t="s">
        <v>53</v>
      </c>
      <c r="P297" s="1">
        <v>5</v>
      </c>
      <c r="Q297" s="2">
        <v>1</v>
      </c>
      <c r="R297" s="1" t="s">
        <v>38</v>
      </c>
      <c r="S297" s="4">
        <v>1940.4727</v>
      </c>
      <c r="T297" s="1" t="s">
        <v>478</v>
      </c>
      <c r="U297" s="1" t="s">
        <v>494</v>
      </c>
      <c r="V297" s="1" t="s">
        <v>517</v>
      </c>
      <c r="W297" s="1"/>
      <c r="X297" s="2">
        <v>10</v>
      </c>
      <c r="Y297" s="2">
        <v>4</v>
      </c>
      <c r="Z297" s="2">
        <v>2021</v>
      </c>
      <c r="AA297" s="1" t="s">
        <v>357</v>
      </c>
    </row>
    <row r="298" spans="1:27" hidden="1">
      <c r="A298" s="2">
        <v>297</v>
      </c>
      <c r="B298" s="1" t="s">
        <v>368</v>
      </c>
      <c r="C298" s="2">
        <v>45</v>
      </c>
      <c r="D298" s="1" t="s">
        <v>51</v>
      </c>
      <c r="E298" s="1" t="s">
        <v>25</v>
      </c>
      <c r="F298" s="1" t="s">
        <v>56</v>
      </c>
      <c r="G298" s="1" t="s">
        <v>27</v>
      </c>
      <c r="H298" s="3">
        <v>44493</v>
      </c>
      <c r="I298" s="3">
        <v>44494</v>
      </c>
      <c r="J298" s="4">
        <v>18434.850900000001</v>
      </c>
      <c r="K298" s="1" t="s">
        <v>48</v>
      </c>
      <c r="L298" s="1" t="s">
        <v>284</v>
      </c>
      <c r="M298" s="2">
        <v>199</v>
      </c>
      <c r="N298" s="4">
        <v>1280.2571</v>
      </c>
      <c r="O298" s="1" t="s">
        <v>44</v>
      </c>
      <c r="P298" s="1">
        <v>7</v>
      </c>
      <c r="Q298" s="2">
        <v>1</v>
      </c>
      <c r="R298" s="1" t="s">
        <v>45</v>
      </c>
      <c r="S298" s="4">
        <v>19715.108</v>
      </c>
      <c r="T298" s="1" t="s">
        <v>470</v>
      </c>
      <c r="U298" s="1" t="s">
        <v>495</v>
      </c>
      <c r="V298" s="1" t="s">
        <v>472</v>
      </c>
      <c r="W298" s="1"/>
      <c r="X298" s="2">
        <v>10</v>
      </c>
      <c r="Y298" s="2">
        <v>4</v>
      </c>
      <c r="Z298" s="2">
        <v>2021</v>
      </c>
      <c r="AA298" s="1" t="s">
        <v>357</v>
      </c>
    </row>
    <row r="299" spans="1:27" hidden="1">
      <c r="A299" s="2">
        <v>298</v>
      </c>
      <c r="B299" s="1" t="s">
        <v>216</v>
      </c>
      <c r="C299" s="2">
        <v>45</v>
      </c>
      <c r="D299" s="1" t="s">
        <v>51</v>
      </c>
      <c r="E299" s="1" t="s">
        <v>61</v>
      </c>
      <c r="F299" s="1" t="s">
        <v>26</v>
      </c>
      <c r="G299" s="1" t="s">
        <v>30</v>
      </c>
      <c r="H299" s="3">
        <v>44494</v>
      </c>
      <c r="I299" s="3">
        <v>44495</v>
      </c>
      <c r="J299" s="4">
        <v>10969.2603</v>
      </c>
      <c r="K299" s="1" t="s">
        <v>64</v>
      </c>
      <c r="L299" s="1" t="s">
        <v>311</v>
      </c>
      <c r="M299" s="2">
        <v>272</v>
      </c>
      <c r="N299" s="4">
        <v>585.33920000000001</v>
      </c>
      <c r="O299" s="1" t="s">
        <v>27</v>
      </c>
      <c r="P299" s="1">
        <v>6</v>
      </c>
      <c r="Q299" s="2">
        <v>1</v>
      </c>
      <c r="R299" s="1" t="s">
        <v>45</v>
      </c>
      <c r="S299" s="4">
        <v>11554.5995</v>
      </c>
      <c r="T299" s="1" t="s">
        <v>490</v>
      </c>
      <c r="U299" s="1" t="s">
        <v>497</v>
      </c>
      <c r="V299" s="1" t="s">
        <v>514</v>
      </c>
      <c r="W299" s="1" t="s">
        <v>501</v>
      </c>
      <c r="X299" s="2">
        <v>10</v>
      </c>
      <c r="Y299" s="2">
        <v>4</v>
      </c>
      <c r="Z299" s="2">
        <v>2021</v>
      </c>
      <c r="AA299" s="1" t="s">
        <v>357</v>
      </c>
    </row>
    <row r="300" spans="1:27" hidden="1">
      <c r="A300" s="2">
        <v>299</v>
      </c>
      <c r="B300" s="1" t="s">
        <v>362</v>
      </c>
      <c r="C300" s="2">
        <v>67</v>
      </c>
      <c r="D300" s="1" t="s">
        <v>51</v>
      </c>
      <c r="E300" s="1" t="s">
        <v>78</v>
      </c>
      <c r="F300" s="1" t="s">
        <v>26</v>
      </c>
      <c r="G300" s="1" t="s">
        <v>42</v>
      </c>
      <c r="H300" s="3">
        <v>44495</v>
      </c>
      <c r="I300" s="3">
        <v>44496</v>
      </c>
      <c r="J300" s="4">
        <v>9242.8973000000005</v>
      </c>
      <c r="K300" s="1" t="s">
        <v>36</v>
      </c>
      <c r="L300" s="1" t="s">
        <v>162</v>
      </c>
      <c r="M300" s="2">
        <v>277</v>
      </c>
      <c r="N300" s="4">
        <v>1179.2883999999999</v>
      </c>
      <c r="O300" s="1" t="s">
        <v>44</v>
      </c>
      <c r="P300" s="1">
        <v>10</v>
      </c>
      <c r="Q300" s="2">
        <v>1</v>
      </c>
      <c r="R300" s="1" t="s">
        <v>38</v>
      </c>
      <c r="S300" s="4">
        <v>10422.185799999999</v>
      </c>
      <c r="T300" s="1" t="s">
        <v>487</v>
      </c>
      <c r="U300" s="1" t="s">
        <v>516</v>
      </c>
      <c r="V300" s="1" t="s">
        <v>474</v>
      </c>
      <c r="W300" s="1"/>
      <c r="X300" s="2">
        <v>10</v>
      </c>
      <c r="Y300" s="2">
        <v>4</v>
      </c>
      <c r="Z300" s="2">
        <v>2021</v>
      </c>
      <c r="AA300" s="1" t="s">
        <v>357</v>
      </c>
    </row>
    <row r="301" spans="1:27" hidden="1">
      <c r="A301" s="2">
        <v>300</v>
      </c>
      <c r="B301" s="1" t="s">
        <v>369</v>
      </c>
      <c r="C301" s="2">
        <v>98</v>
      </c>
      <c r="D301" s="1" t="s">
        <v>55</v>
      </c>
      <c r="E301" s="1" t="s">
        <v>25</v>
      </c>
      <c r="F301" s="1" t="s">
        <v>35</v>
      </c>
      <c r="G301" s="1" t="s">
        <v>30</v>
      </c>
      <c r="H301" s="3">
        <v>44496</v>
      </c>
      <c r="I301" s="3">
        <v>44497</v>
      </c>
      <c r="J301" s="4">
        <v>2433.6696999999999</v>
      </c>
      <c r="K301" s="1" t="s">
        <v>64</v>
      </c>
      <c r="L301" s="1" t="s">
        <v>156</v>
      </c>
      <c r="M301" s="2">
        <v>55</v>
      </c>
      <c r="N301" s="4">
        <v>1690.6829</v>
      </c>
      <c r="O301" s="1" t="s">
        <v>30</v>
      </c>
      <c r="P301" s="1">
        <v>10</v>
      </c>
      <c r="Q301" s="2">
        <v>1</v>
      </c>
      <c r="R301" s="1" t="s">
        <v>38</v>
      </c>
      <c r="S301" s="4">
        <v>4124.3526000000002</v>
      </c>
      <c r="T301" s="1" t="s">
        <v>480</v>
      </c>
      <c r="U301" s="1" t="s">
        <v>493</v>
      </c>
      <c r="V301" s="1"/>
      <c r="W301" s="1"/>
      <c r="X301" s="2">
        <v>10</v>
      </c>
      <c r="Y301" s="2">
        <v>4</v>
      </c>
      <c r="Z301" s="2">
        <v>2021</v>
      </c>
      <c r="AA301" s="1" t="s">
        <v>357</v>
      </c>
    </row>
    <row r="302" spans="1:27" hidden="1">
      <c r="A302" s="2">
        <v>301</v>
      </c>
      <c r="B302" s="1" t="s">
        <v>194</v>
      </c>
      <c r="C302" s="2">
        <v>31</v>
      </c>
      <c r="D302" s="1" t="s">
        <v>55</v>
      </c>
      <c r="E302" s="1" t="s">
        <v>34</v>
      </c>
      <c r="F302" s="1" t="s">
        <v>76</v>
      </c>
      <c r="G302" s="1" t="s">
        <v>27</v>
      </c>
      <c r="H302" s="3">
        <v>44497</v>
      </c>
      <c r="I302" s="3">
        <v>44498</v>
      </c>
      <c r="J302" s="4">
        <v>19679.6924</v>
      </c>
      <c r="K302" s="1" t="s">
        <v>36</v>
      </c>
      <c r="L302" s="1" t="s">
        <v>370</v>
      </c>
      <c r="M302" s="2">
        <v>20</v>
      </c>
      <c r="N302" s="4">
        <v>1232.5885000000001</v>
      </c>
      <c r="O302" s="1" t="s">
        <v>44</v>
      </c>
      <c r="P302" s="1">
        <v>6</v>
      </c>
      <c r="Q302" s="2">
        <v>1</v>
      </c>
      <c r="R302" s="1" t="s">
        <v>45</v>
      </c>
      <c r="S302" s="4">
        <v>20912.280900000002</v>
      </c>
      <c r="T302" s="1" t="s">
        <v>509</v>
      </c>
      <c r="U302" s="1" t="s">
        <v>481</v>
      </c>
      <c r="V302" s="1"/>
      <c r="W302" s="1"/>
      <c r="X302" s="2">
        <v>10</v>
      </c>
      <c r="Y302" s="2">
        <v>4</v>
      </c>
      <c r="Z302" s="2">
        <v>2021</v>
      </c>
      <c r="AA302" s="1" t="s">
        <v>357</v>
      </c>
    </row>
    <row r="303" spans="1:27" hidden="1">
      <c r="A303" s="2">
        <v>302</v>
      </c>
      <c r="B303" s="1" t="s">
        <v>112</v>
      </c>
      <c r="C303" s="2">
        <v>92</v>
      </c>
      <c r="D303" s="1" t="s">
        <v>55</v>
      </c>
      <c r="E303" s="1" t="s">
        <v>61</v>
      </c>
      <c r="F303" s="1" t="s">
        <v>35</v>
      </c>
      <c r="G303" s="1" t="s">
        <v>42</v>
      </c>
      <c r="H303" s="3">
        <v>44498</v>
      </c>
      <c r="I303" s="3">
        <v>44499</v>
      </c>
      <c r="J303" s="4">
        <v>10056.063200000001</v>
      </c>
      <c r="K303" s="1" t="s">
        <v>36</v>
      </c>
      <c r="L303" s="1" t="s">
        <v>159</v>
      </c>
      <c r="M303" s="2">
        <v>476</v>
      </c>
      <c r="N303" s="4">
        <v>670.89099999999996</v>
      </c>
      <c r="O303" s="1" t="s">
        <v>30</v>
      </c>
      <c r="P303" s="1">
        <v>9</v>
      </c>
      <c r="Q303" s="2">
        <v>1</v>
      </c>
      <c r="R303" s="1" t="s">
        <v>38</v>
      </c>
      <c r="S303" s="4">
        <v>10726.954299999999</v>
      </c>
      <c r="T303" s="1" t="s">
        <v>523</v>
      </c>
      <c r="U303" s="1" t="s">
        <v>525</v>
      </c>
      <c r="V303" s="1"/>
      <c r="W303" s="1"/>
      <c r="X303" s="2">
        <v>10</v>
      </c>
      <c r="Y303" s="2">
        <v>4</v>
      </c>
      <c r="Z303" s="2">
        <v>2021</v>
      </c>
      <c r="AA303" s="1" t="s">
        <v>357</v>
      </c>
    </row>
    <row r="304" spans="1:27" hidden="1">
      <c r="A304" s="2">
        <v>303</v>
      </c>
      <c r="B304" s="1" t="s">
        <v>318</v>
      </c>
      <c r="C304" s="2">
        <v>37</v>
      </c>
      <c r="D304" s="1" t="s">
        <v>55</v>
      </c>
      <c r="E304" s="1" t="s">
        <v>99</v>
      </c>
      <c r="F304" s="1" t="s">
        <v>35</v>
      </c>
      <c r="G304" s="1" t="s">
        <v>27</v>
      </c>
      <c r="H304" s="3">
        <v>44499</v>
      </c>
      <c r="I304" s="3">
        <v>44500</v>
      </c>
      <c r="J304" s="4">
        <v>6120.3050000000003</v>
      </c>
      <c r="K304" s="1" t="s">
        <v>36</v>
      </c>
      <c r="L304" s="1" t="s">
        <v>168</v>
      </c>
      <c r="M304" s="2">
        <v>112</v>
      </c>
      <c r="N304" s="4">
        <v>829.92420000000004</v>
      </c>
      <c r="O304" s="1" t="s">
        <v>27</v>
      </c>
      <c r="P304" s="1">
        <v>9</v>
      </c>
      <c r="Q304" s="2">
        <v>1</v>
      </c>
      <c r="R304" s="1" t="s">
        <v>45</v>
      </c>
      <c r="S304" s="4">
        <v>6950.2291999999998</v>
      </c>
      <c r="T304" s="1" t="s">
        <v>515</v>
      </c>
      <c r="U304" s="1" t="s">
        <v>522</v>
      </c>
      <c r="V304" s="1"/>
      <c r="W304" s="1"/>
      <c r="X304" s="2">
        <v>10</v>
      </c>
      <c r="Y304" s="2">
        <v>4</v>
      </c>
      <c r="Z304" s="2">
        <v>2021</v>
      </c>
      <c r="AA304" s="1" t="s">
        <v>357</v>
      </c>
    </row>
    <row r="305" spans="1:27" hidden="1">
      <c r="A305" s="2">
        <v>304</v>
      </c>
      <c r="B305" s="1" t="s">
        <v>237</v>
      </c>
      <c r="C305" s="2">
        <v>59</v>
      </c>
      <c r="D305" s="1" t="s">
        <v>55</v>
      </c>
      <c r="E305" s="1" t="s">
        <v>34</v>
      </c>
      <c r="F305" s="1" t="s">
        <v>26</v>
      </c>
      <c r="G305" s="1" t="s">
        <v>30</v>
      </c>
      <c r="H305" s="3">
        <v>44500</v>
      </c>
      <c r="I305" s="3">
        <v>44501</v>
      </c>
      <c r="J305" s="4">
        <v>18725.7363</v>
      </c>
      <c r="K305" s="1" t="s">
        <v>64</v>
      </c>
      <c r="L305" s="1" t="s">
        <v>371</v>
      </c>
      <c r="M305" s="2">
        <v>429</v>
      </c>
      <c r="N305" s="4">
        <v>569.39559999999994</v>
      </c>
      <c r="O305" s="1" t="s">
        <v>53</v>
      </c>
      <c r="P305" s="1">
        <v>3</v>
      </c>
      <c r="Q305" s="2">
        <v>1</v>
      </c>
      <c r="R305" s="1" t="s">
        <v>45</v>
      </c>
      <c r="S305" s="4">
        <v>19295.1319</v>
      </c>
      <c r="T305" s="1" t="s">
        <v>509</v>
      </c>
      <c r="U305" s="1" t="s">
        <v>484</v>
      </c>
      <c r="V305" s="1" t="s">
        <v>483</v>
      </c>
      <c r="W305" s="1"/>
      <c r="X305" s="2">
        <v>10</v>
      </c>
      <c r="Y305" s="2">
        <v>4</v>
      </c>
      <c r="Z305" s="2">
        <v>2021</v>
      </c>
      <c r="AA305" s="1" t="s">
        <v>357</v>
      </c>
    </row>
    <row r="306" spans="1:27" hidden="1">
      <c r="A306" s="2">
        <v>305</v>
      </c>
      <c r="B306" s="1" t="s">
        <v>372</v>
      </c>
      <c r="C306" s="2">
        <v>51</v>
      </c>
      <c r="D306" s="1" t="s">
        <v>51</v>
      </c>
      <c r="E306" s="1" t="s">
        <v>40</v>
      </c>
      <c r="F306" s="1" t="s">
        <v>41</v>
      </c>
      <c r="G306" s="1" t="s">
        <v>42</v>
      </c>
      <c r="H306" s="3">
        <v>44501</v>
      </c>
      <c r="I306" s="3">
        <v>44502</v>
      </c>
      <c r="J306" s="4">
        <v>4881.8334999999997</v>
      </c>
      <c r="K306" s="1" t="s">
        <v>59</v>
      </c>
      <c r="L306" s="1" t="s">
        <v>273</v>
      </c>
      <c r="M306" s="2">
        <v>457</v>
      </c>
      <c r="N306" s="4">
        <v>405.0428</v>
      </c>
      <c r="O306" s="1" t="s">
        <v>44</v>
      </c>
      <c r="P306" s="1">
        <v>5</v>
      </c>
      <c r="Q306" s="2">
        <v>1</v>
      </c>
      <c r="R306" s="1" t="s">
        <v>45</v>
      </c>
      <c r="S306" s="4">
        <v>5286.8761999999997</v>
      </c>
      <c r="T306" s="1" t="s">
        <v>527</v>
      </c>
      <c r="U306" s="1" t="s">
        <v>494</v>
      </c>
      <c r="V306" s="1" t="s">
        <v>497</v>
      </c>
      <c r="W306" s="1"/>
      <c r="X306" s="2">
        <v>11</v>
      </c>
      <c r="Y306" s="2">
        <v>4</v>
      </c>
      <c r="Z306" s="2">
        <v>2021</v>
      </c>
      <c r="AA306" s="1" t="s">
        <v>373</v>
      </c>
    </row>
    <row r="307" spans="1:27" hidden="1">
      <c r="A307" s="2">
        <v>306</v>
      </c>
      <c r="B307" s="1" t="s">
        <v>374</v>
      </c>
      <c r="C307" s="2">
        <v>92</v>
      </c>
      <c r="D307" s="1" t="s">
        <v>24</v>
      </c>
      <c r="E307" s="1" t="s">
        <v>73</v>
      </c>
      <c r="F307" s="1" t="s">
        <v>76</v>
      </c>
      <c r="G307" s="1" t="s">
        <v>27</v>
      </c>
      <c r="H307" s="3">
        <v>44502</v>
      </c>
      <c r="I307" s="3">
        <v>44503</v>
      </c>
      <c r="J307" s="4">
        <v>6380.9619000000002</v>
      </c>
      <c r="K307" s="1" t="s">
        <v>64</v>
      </c>
      <c r="L307" s="1" t="s">
        <v>166</v>
      </c>
      <c r="M307" s="2">
        <v>480</v>
      </c>
      <c r="N307" s="4">
        <v>548.54830000000004</v>
      </c>
      <c r="O307" s="1" t="s">
        <v>53</v>
      </c>
      <c r="P307" s="1">
        <v>9</v>
      </c>
      <c r="Q307" s="2">
        <v>1</v>
      </c>
      <c r="R307" s="1" t="s">
        <v>38</v>
      </c>
      <c r="S307" s="4">
        <v>6929.5101999999997</v>
      </c>
      <c r="T307" s="1" t="s">
        <v>503</v>
      </c>
      <c r="U307" s="1" t="s">
        <v>481</v>
      </c>
      <c r="V307" s="1" t="s">
        <v>474</v>
      </c>
      <c r="W307" s="1"/>
      <c r="X307" s="2">
        <v>11</v>
      </c>
      <c r="Y307" s="2">
        <v>4</v>
      </c>
      <c r="Z307" s="2">
        <v>2021</v>
      </c>
      <c r="AA307" s="1" t="s">
        <v>373</v>
      </c>
    </row>
    <row r="308" spans="1:27" hidden="1">
      <c r="A308" s="2">
        <v>307</v>
      </c>
      <c r="B308" s="1" t="s">
        <v>342</v>
      </c>
      <c r="C308" s="2">
        <v>31</v>
      </c>
      <c r="D308" s="1" t="s">
        <v>55</v>
      </c>
      <c r="E308" s="1" t="s">
        <v>47</v>
      </c>
      <c r="F308" s="1" t="s">
        <v>76</v>
      </c>
      <c r="G308" s="1" t="s">
        <v>27</v>
      </c>
      <c r="H308" s="3">
        <v>44503</v>
      </c>
      <c r="I308" s="3">
        <v>44504</v>
      </c>
      <c r="J308" s="4">
        <v>4997.5963000000002</v>
      </c>
      <c r="K308" s="1" t="s">
        <v>64</v>
      </c>
      <c r="L308" s="1" t="s">
        <v>370</v>
      </c>
      <c r="M308" s="2">
        <v>323</v>
      </c>
      <c r="N308" s="4">
        <v>1447.8237999999999</v>
      </c>
      <c r="O308" s="1" t="s">
        <v>30</v>
      </c>
      <c r="P308" s="1">
        <v>9</v>
      </c>
      <c r="Q308" s="2">
        <v>1</v>
      </c>
      <c r="R308" s="1" t="s">
        <v>45</v>
      </c>
      <c r="S308" s="4">
        <v>6445.4201000000003</v>
      </c>
      <c r="T308" s="1" t="s">
        <v>528</v>
      </c>
      <c r="U308" s="1" t="s">
        <v>488</v>
      </c>
      <c r="V308" s="1" t="s">
        <v>525</v>
      </c>
      <c r="W308" s="1"/>
      <c r="X308" s="2">
        <v>11</v>
      </c>
      <c r="Y308" s="2">
        <v>4</v>
      </c>
      <c r="Z308" s="2">
        <v>2021</v>
      </c>
      <c r="AA308" s="1" t="s">
        <v>373</v>
      </c>
    </row>
    <row r="309" spans="1:27" hidden="1">
      <c r="A309" s="2">
        <v>308</v>
      </c>
      <c r="B309" s="1" t="s">
        <v>140</v>
      </c>
      <c r="C309" s="2">
        <v>18</v>
      </c>
      <c r="D309" s="1" t="s">
        <v>24</v>
      </c>
      <c r="E309" s="1" t="s">
        <v>61</v>
      </c>
      <c r="F309" s="1" t="s">
        <v>35</v>
      </c>
      <c r="G309" s="1" t="s">
        <v>27</v>
      </c>
      <c r="H309" s="3">
        <v>44504</v>
      </c>
      <c r="I309" s="3">
        <v>44505</v>
      </c>
      <c r="J309" s="4">
        <v>9181.8227000000006</v>
      </c>
      <c r="K309" s="1" t="s">
        <v>36</v>
      </c>
      <c r="L309" s="1" t="s">
        <v>167</v>
      </c>
      <c r="M309" s="2">
        <v>415</v>
      </c>
      <c r="N309" s="4">
        <v>724.54849999999999</v>
      </c>
      <c r="O309" s="1" t="s">
        <v>30</v>
      </c>
      <c r="P309" s="1">
        <v>4</v>
      </c>
      <c r="Q309" s="2">
        <v>1</v>
      </c>
      <c r="R309" s="1" t="s">
        <v>45</v>
      </c>
      <c r="S309" s="4">
        <v>9906.3711999999996</v>
      </c>
      <c r="T309" s="1" t="s">
        <v>529</v>
      </c>
      <c r="U309" s="1" t="s">
        <v>514</v>
      </c>
      <c r="V309" s="1" t="s">
        <v>501</v>
      </c>
      <c r="W309" s="1"/>
      <c r="X309" s="2">
        <v>11</v>
      </c>
      <c r="Y309" s="2">
        <v>4</v>
      </c>
      <c r="Z309" s="2">
        <v>2021</v>
      </c>
      <c r="AA309" s="1" t="s">
        <v>373</v>
      </c>
    </row>
    <row r="310" spans="1:27" hidden="1">
      <c r="A310" s="2">
        <v>309</v>
      </c>
      <c r="B310" s="1" t="s">
        <v>175</v>
      </c>
      <c r="C310" s="2">
        <v>4</v>
      </c>
      <c r="D310" s="1" t="s">
        <v>55</v>
      </c>
      <c r="E310" s="1" t="s">
        <v>61</v>
      </c>
      <c r="F310" s="1" t="s">
        <v>56</v>
      </c>
      <c r="G310" s="1" t="s">
        <v>27</v>
      </c>
      <c r="H310" s="3">
        <v>44505</v>
      </c>
      <c r="I310" s="3">
        <v>44506</v>
      </c>
      <c r="J310" s="4">
        <v>2420.0041000000001</v>
      </c>
      <c r="K310" s="1" t="s">
        <v>59</v>
      </c>
      <c r="L310" s="1" t="s">
        <v>237</v>
      </c>
      <c r="M310" s="2">
        <v>299</v>
      </c>
      <c r="N310" s="4">
        <v>122.03619999999999</v>
      </c>
      <c r="O310" s="1" t="s">
        <v>53</v>
      </c>
      <c r="P310" s="1">
        <v>9</v>
      </c>
      <c r="Q310" s="2">
        <v>1</v>
      </c>
      <c r="R310" s="1" t="s">
        <v>31</v>
      </c>
      <c r="S310" s="4">
        <v>2542.0403000000001</v>
      </c>
      <c r="T310" s="1" t="s">
        <v>490</v>
      </c>
      <c r="U310" s="1" t="s">
        <v>506</v>
      </c>
      <c r="V310" s="1" t="s">
        <v>493</v>
      </c>
      <c r="W310" s="1"/>
      <c r="X310" s="2">
        <v>11</v>
      </c>
      <c r="Y310" s="2">
        <v>4</v>
      </c>
      <c r="Z310" s="2">
        <v>2021</v>
      </c>
      <c r="AA310" s="1" t="s">
        <v>373</v>
      </c>
    </row>
    <row r="311" spans="1:27" hidden="1">
      <c r="A311" s="2">
        <v>310</v>
      </c>
      <c r="B311" s="1" t="s">
        <v>366</v>
      </c>
      <c r="C311" s="2">
        <v>85</v>
      </c>
      <c r="D311" s="1" t="s">
        <v>55</v>
      </c>
      <c r="E311" s="1" t="s">
        <v>99</v>
      </c>
      <c r="F311" s="1" t="s">
        <v>41</v>
      </c>
      <c r="G311" s="1" t="s">
        <v>30</v>
      </c>
      <c r="H311" s="3">
        <v>44506</v>
      </c>
      <c r="I311" s="3">
        <v>44507</v>
      </c>
      <c r="J311" s="4">
        <v>13298.3703</v>
      </c>
      <c r="K311" s="1" t="s">
        <v>36</v>
      </c>
      <c r="L311" s="1" t="s">
        <v>288</v>
      </c>
      <c r="M311" s="2">
        <v>200</v>
      </c>
      <c r="N311" s="4">
        <v>828.85979999999995</v>
      </c>
      <c r="O311" s="1" t="s">
        <v>30</v>
      </c>
      <c r="P311" s="1">
        <v>1</v>
      </c>
      <c r="Q311" s="2">
        <v>1</v>
      </c>
      <c r="R311" s="1" t="s">
        <v>38</v>
      </c>
      <c r="S311" s="4">
        <v>14127.230100000001</v>
      </c>
      <c r="T311" s="1" t="s">
        <v>502</v>
      </c>
      <c r="U311" s="1" t="s">
        <v>506</v>
      </c>
      <c r="V311" s="1" t="s">
        <v>497</v>
      </c>
      <c r="W311" s="1" t="s">
        <v>479</v>
      </c>
      <c r="X311" s="2">
        <v>11</v>
      </c>
      <c r="Y311" s="2">
        <v>4</v>
      </c>
      <c r="Z311" s="2">
        <v>2021</v>
      </c>
      <c r="AA311" s="1" t="s">
        <v>373</v>
      </c>
    </row>
    <row r="312" spans="1:27" hidden="1">
      <c r="A312" s="2">
        <v>311</v>
      </c>
      <c r="B312" s="1" t="s">
        <v>33</v>
      </c>
      <c r="C312" s="2">
        <v>85</v>
      </c>
      <c r="D312" s="1" t="s">
        <v>55</v>
      </c>
      <c r="E312" s="1" t="s">
        <v>34</v>
      </c>
      <c r="F312" s="1" t="s">
        <v>76</v>
      </c>
      <c r="G312" s="1" t="s">
        <v>27</v>
      </c>
      <c r="H312" s="3">
        <v>44507</v>
      </c>
      <c r="I312" s="3">
        <v>44508</v>
      </c>
      <c r="J312" s="4">
        <v>15317.913200000001</v>
      </c>
      <c r="K312" s="1" t="s">
        <v>36</v>
      </c>
      <c r="L312" s="1" t="s">
        <v>197</v>
      </c>
      <c r="M312" s="2">
        <v>253</v>
      </c>
      <c r="N312" s="4">
        <v>1024.9897000000001</v>
      </c>
      <c r="O312" s="1" t="s">
        <v>44</v>
      </c>
      <c r="P312" s="1">
        <v>7</v>
      </c>
      <c r="Q312" s="2">
        <v>1</v>
      </c>
      <c r="R312" s="1" t="s">
        <v>38</v>
      </c>
      <c r="S312" s="4">
        <v>16342.902899999999</v>
      </c>
      <c r="T312" s="1" t="s">
        <v>502</v>
      </c>
      <c r="U312" s="1" t="s">
        <v>472</v>
      </c>
      <c r="V312" s="1" t="s">
        <v>514</v>
      </c>
      <c r="W312" s="1"/>
      <c r="X312" s="2">
        <v>11</v>
      </c>
      <c r="Y312" s="2">
        <v>4</v>
      </c>
      <c r="Z312" s="2">
        <v>2021</v>
      </c>
      <c r="AA312" s="1" t="s">
        <v>373</v>
      </c>
    </row>
    <row r="313" spans="1:27" hidden="1">
      <c r="A313" s="2">
        <v>312</v>
      </c>
      <c r="B313" s="1" t="s">
        <v>116</v>
      </c>
      <c r="C313" s="2">
        <v>65</v>
      </c>
      <c r="D313" s="1" t="s">
        <v>55</v>
      </c>
      <c r="E313" s="1" t="s">
        <v>40</v>
      </c>
      <c r="F313" s="1" t="s">
        <v>56</v>
      </c>
      <c r="G313" s="1" t="s">
        <v>42</v>
      </c>
      <c r="H313" s="3">
        <v>44508</v>
      </c>
      <c r="I313" s="3">
        <v>44509</v>
      </c>
      <c r="J313" s="4">
        <v>1401.229</v>
      </c>
      <c r="K313" s="1" t="s">
        <v>59</v>
      </c>
      <c r="L313" s="1" t="s">
        <v>96</v>
      </c>
      <c r="M313" s="2">
        <v>225</v>
      </c>
      <c r="N313" s="4">
        <v>183.05869999999999</v>
      </c>
      <c r="O313" s="1" t="s">
        <v>30</v>
      </c>
      <c r="P313" s="1">
        <v>5.4</v>
      </c>
      <c r="Q313" s="2">
        <v>1</v>
      </c>
      <c r="R313" s="1" t="s">
        <v>38</v>
      </c>
      <c r="S313" s="4">
        <v>1584.2877000000001</v>
      </c>
      <c r="T313" s="1" t="s">
        <v>513</v>
      </c>
      <c r="U313" s="1" t="s">
        <v>499</v>
      </c>
      <c r="V313" s="1"/>
      <c r="W313" s="1"/>
      <c r="X313" s="2">
        <v>11</v>
      </c>
      <c r="Y313" s="2">
        <v>4</v>
      </c>
      <c r="Z313" s="2">
        <v>2021</v>
      </c>
      <c r="AA313" s="1" t="s">
        <v>373</v>
      </c>
    </row>
    <row r="314" spans="1:27" hidden="1">
      <c r="A314" s="2">
        <v>313</v>
      </c>
      <c r="B314" s="1" t="s">
        <v>33</v>
      </c>
      <c r="C314" s="2">
        <v>70</v>
      </c>
      <c r="D314" s="1" t="s">
        <v>51</v>
      </c>
      <c r="E314" s="1" t="s">
        <v>99</v>
      </c>
      <c r="F314" s="1" t="s">
        <v>76</v>
      </c>
      <c r="G314" s="1" t="s">
        <v>30</v>
      </c>
      <c r="H314" s="3">
        <v>44509</v>
      </c>
      <c r="I314" s="3">
        <v>44510</v>
      </c>
      <c r="J314" s="4">
        <v>19628.5353</v>
      </c>
      <c r="K314" s="1" t="s">
        <v>36</v>
      </c>
      <c r="L314" s="1" t="s">
        <v>279</v>
      </c>
      <c r="M314" s="2">
        <v>485</v>
      </c>
      <c r="N314" s="4">
        <v>559.78700000000003</v>
      </c>
      <c r="O314" s="1" t="s">
        <v>44</v>
      </c>
      <c r="P314" s="1">
        <v>7</v>
      </c>
      <c r="Q314" s="2">
        <v>1</v>
      </c>
      <c r="R314" s="1" t="s">
        <v>38</v>
      </c>
      <c r="S314" s="4">
        <v>20188.3223</v>
      </c>
      <c r="T314" s="1" t="s">
        <v>480</v>
      </c>
      <c r="U314" s="1" t="s">
        <v>508</v>
      </c>
      <c r="V314" s="1" t="s">
        <v>525</v>
      </c>
      <c r="W314" s="1"/>
      <c r="X314" s="2">
        <v>11</v>
      </c>
      <c r="Y314" s="2">
        <v>4</v>
      </c>
      <c r="Z314" s="2">
        <v>2021</v>
      </c>
      <c r="AA314" s="1" t="s">
        <v>373</v>
      </c>
    </row>
    <row r="315" spans="1:27" hidden="1">
      <c r="A315" s="2">
        <v>314</v>
      </c>
      <c r="B315" s="1" t="s">
        <v>163</v>
      </c>
      <c r="C315" s="2">
        <v>82</v>
      </c>
      <c r="D315" s="1" t="s">
        <v>24</v>
      </c>
      <c r="E315" s="1" t="s">
        <v>34</v>
      </c>
      <c r="F315" s="1" t="s">
        <v>41</v>
      </c>
      <c r="G315" s="1" t="s">
        <v>30</v>
      </c>
      <c r="H315" s="3">
        <v>44510</v>
      </c>
      <c r="I315" s="3">
        <v>44511</v>
      </c>
      <c r="J315" s="4">
        <v>14486.906199999999</v>
      </c>
      <c r="K315" s="1" t="s">
        <v>36</v>
      </c>
      <c r="L315" s="1" t="s">
        <v>172</v>
      </c>
      <c r="M315" s="2">
        <v>282</v>
      </c>
      <c r="N315" s="4">
        <v>1617.5115000000001</v>
      </c>
      <c r="O315" s="1" t="s">
        <v>44</v>
      </c>
      <c r="P315" s="1">
        <v>1</v>
      </c>
      <c r="Q315" s="2">
        <v>1</v>
      </c>
      <c r="R315" s="1" t="s">
        <v>38</v>
      </c>
      <c r="S315" s="4">
        <v>16104.417799999999</v>
      </c>
      <c r="T315" s="1" t="s">
        <v>498</v>
      </c>
      <c r="U315" s="1" t="s">
        <v>508</v>
      </c>
      <c r="V315" s="1" t="s">
        <v>483</v>
      </c>
      <c r="W315" s="1" t="s">
        <v>479</v>
      </c>
      <c r="X315" s="2">
        <v>11</v>
      </c>
      <c r="Y315" s="2">
        <v>4</v>
      </c>
      <c r="Z315" s="2">
        <v>2021</v>
      </c>
      <c r="AA315" s="1" t="s">
        <v>373</v>
      </c>
    </row>
    <row r="316" spans="1:27" hidden="1">
      <c r="A316" s="2">
        <v>315</v>
      </c>
      <c r="B316" s="1" t="s">
        <v>240</v>
      </c>
      <c r="C316" s="2">
        <v>30</v>
      </c>
      <c r="D316" s="1" t="s">
        <v>55</v>
      </c>
      <c r="E316" s="1" t="s">
        <v>78</v>
      </c>
      <c r="F316" s="1" t="s">
        <v>41</v>
      </c>
      <c r="G316" s="1" t="s">
        <v>27</v>
      </c>
      <c r="H316" s="3">
        <v>44511</v>
      </c>
      <c r="I316" s="3">
        <v>44512</v>
      </c>
      <c r="J316" s="4">
        <v>5398.3055000000004</v>
      </c>
      <c r="K316" s="1" t="s">
        <v>36</v>
      </c>
      <c r="L316" s="1" t="s">
        <v>166</v>
      </c>
      <c r="M316" s="2">
        <v>461</v>
      </c>
      <c r="N316" s="4">
        <v>782.4751</v>
      </c>
      <c r="O316" s="1" t="s">
        <v>44</v>
      </c>
      <c r="P316" s="1">
        <v>7</v>
      </c>
      <c r="Q316" s="2">
        <v>1</v>
      </c>
      <c r="R316" s="1" t="s">
        <v>45</v>
      </c>
      <c r="S316" s="4">
        <v>6180.7806</v>
      </c>
      <c r="T316" s="1" t="s">
        <v>523</v>
      </c>
      <c r="U316" s="1" t="s">
        <v>516</v>
      </c>
      <c r="V316" s="1" t="s">
        <v>522</v>
      </c>
      <c r="W316" s="1" t="s">
        <v>475</v>
      </c>
      <c r="X316" s="2">
        <v>11</v>
      </c>
      <c r="Y316" s="2">
        <v>4</v>
      </c>
      <c r="Z316" s="2">
        <v>2021</v>
      </c>
      <c r="AA316" s="1" t="s">
        <v>373</v>
      </c>
    </row>
    <row r="317" spans="1:27" hidden="1">
      <c r="A317" s="2">
        <v>316</v>
      </c>
      <c r="B317" s="1" t="s">
        <v>33</v>
      </c>
      <c r="C317" s="2">
        <v>29</v>
      </c>
      <c r="D317" s="1" t="s">
        <v>24</v>
      </c>
      <c r="E317" s="1" t="s">
        <v>61</v>
      </c>
      <c r="F317" s="1" t="s">
        <v>41</v>
      </c>
      <c r="G317" s="1" t="s">
        <v>30</v>
      </c>
      <c r="H317" s="3">
        <v>44512</v>
      </c>
      <c r="I317" s="3">
        <v>44513</v>
      </c>
      <c r="J317" s="4">
        <v>14336.0437</v>
      </c>
      <c r="K317" s="1" t="s">
        <v>28</v>
      </c>
      <c r="L317" s="1" t="s">
        <v>185</v>
      </c>
      <c r="M317" s="2">
        <v>332</v>
      </c>
      <c r="N317" s="4">
        <v>1477.0847000000001</v>
      </c>
      <c r="O317" s="1" t="s">
        <v>53</v>
      </c>
      <c r="P317" s="1">
        <v>5</v>
      </c>
      <c r="Q317" s="2">
        <v>1</v>
      </c>
      <c r="R317" s="1" t="s">
        <v>45</v>
      </c>
      <c r="S317" s="4">
        <v>15813.1284</v>
      </c>
      <c r="T317" s="1" t="s">
        <v>487</v>
      </c>
      <c r="U317" s="1" t="s">
        <v>520</v>
      </c>
      <c r="V317" s="1" t="s">
        <v>484</v>
      </c>
      <c r="W317" s="1"/>
      <c r="X317" s="2">
        <v>11</v>
      </c>
      <c r="Y317" s="2">
        <v>4</v>
      </c>
      <c r="Z317" s="2">
        <v>2021</v>
      </c>
      <c r="AA317" s="1" t="s">
        <v>373</v>
      </c>
    </row>
    <row r="318" spans="1:27" hidden="1">
      <c r="A318" s="2">
        <v>317</v>
      </c>
      <c r="B318" s="1" t="s">
        <v>82</v>
      </c>
      <c r="C318" s="2">
        <v>22</v>
      </c>
      <c r="D318" s="1" t="s">
        <v>24</v>
      </c>
      <c r="E318" s="1" t="s">
        <v>47</v>
      </c>
      <c r="F318" s="1" t="s">
        <v>41</v>
      </c>
      <c r="G318" s="1" t="s">
        <v>30</v>
      </c>
      <c r="H318" s="3">
        <v>44513</v>
      </c>
      <c r="I318" s="3">
        <v>44514</v>
      </c>
      <c r="J318" s="4">
        <v>314.62630000000001</v>
      </c>
      <c r="K318" s="1" t="s">
        <v>59</v>
      </c>
      <c r="L318" s="1" t="s">
        <v>68</v>
      </c>
      <c r="M318" s="2">
        <v>282</v>
      </c>
      <c r="N318" s="4">
        <v>618.34360000000004</v>
      </c>
      <c r="O318" s="1" t="s">
        <v>44</v>
      </c>
      <c r="P318" s="1">
        <v>10</v>
      </c>
      <c r="Q318" s="2">
        <v>1</v>
      </c>
      <c r="R318" s="1" t="s">
        <v>45</v>
      </c>
      <c r="S318" s="4">
        <v>932.96979999999996</v>
      </c>
      <c r="T318" s="1" t="s">
        <v>524</v>
      </c>
      <c r="U318" s="1" t="s">
        <v>510</v>
      </c>
      <c r="V318" s="1"/>
      <c r="W318" s="1"/>
      <c r="X318" s="2">
        <v>11</v>
      </c>
      <c r="Y318" s="2">
        <v>4</v>
      </c>
      <c r="Z318" s="2">
        <v>2021</v>
      </c>
      <c r="AA318" s="1" t="s">
        <v>373</v>
      </c>
    </row>
    <row r="319" spans="1:27" hidden="1">
      <c r="A319" s="2">
        <v>318</v>
      </c>
      <c r="B319" s="1" t="s">
        <v>244</v>
      </c>
      <c r="C319" s="2">
        <v>53</v>
      </c>
      <c r="D319" s="1" t="s">
        <v>24</v>
      </c>
      <c r="E319" s="1" t="s">
        <v>73</v>
      </c>
      <c r="F319" s="1" t="s">
        <v>26</v>
      </c>
      <c r="G319" s="1" t="s">
        <v>27</v>
      </c>
      <c r="H319" s="3">
        <v>44514</v>
      </c>
      <c r="I319" s="3">
        <v>44515</v>
      </c>
      <c r="J319" s="4">
        <v>10032.5761</v>
      </c>
      <c r="K319" s="1" t="s">
        <v>36</v>
      </c>
      <c r="L319" s="1" t="s">
        <v>143</v>
      </c>
      <c r="M319" s="2">
        <v>342</v>
      </c>
      <c r="N319" s="4">
        <v>1406.4844000000001</v>
      </c>
      <c r="O319" s="1" t="s">
        <v>27</v>
      </c>
      <c r="P319" s="1">
        <v>10</v>
      </c>
      <c r="Q319" s="2">
        <v>1</v>
      </c>
      <c r="R319" s="1" t="s">
        <v>45</v>
      </c>
      <c r="S319" s="4">
        <v>11439.0605</v>
      </c>
      <c r="T319" s="1" t="s">
        <v>523</v>
      </c>
      <c r="U319" s="1" t="s">
        <v>471</v>
      </c>
      <c r="V319" s="1" t="s">
        <v>475</v>
      </c>
      <c r="W319" s="1" t="s">
        <v>483</v>
      </c>
      <c r="X319" s="2">
        <v>11</v>
      </c>
      <c r="Y319" s="2">
        <v>4</v>
      </c>
      <c r="Z319" s="2">
        <v>2021</v>
      </c>
      <c r="AA319" s="1" t="s">
        <v>373</v>
      </c>
    </row>
    <row r="320" spans="1:27" hidden="1">
      <c r="A320" s="2">
        <v>319</v>
      </c>
      <c r="B320" s="1" t="s">
        <v>33</v>
      </c>
      <c r="C320" s="2">
        <v>76</v>
      </c>
      <c r="D320" s="1" t="s">
        <v>55</v>
      </c>
      <c r="E320" s="1" t="s">
        <v>25</v>
      </c>
      <c r="F320" s="1" t="s">
        <v>35</v>
      </c>
      <c r="G320" s="1" t="s">
        <v>42</v>
      </c>
      <c r="H320" s="3">
        <v>44515</v>
      </c>
      <c r="I320" s="3">
        <v>44516</v>
      </c>
      <c r="J320" s="4">
        <v>13859.183499999999</v>
      </c>
      <c r="K320" s="1" t="s">
        <v>59</v>
      </c>
      <c r="L320" s="1" t="s">
        <v>375</v>
      </c>
      <c r="M320" s="2">
        <v>481</v>
      </c>
      <c r="N320" s="4">
        <v>83.713499999999996</v>
      </c>
      <c r="O320" s="1" t="s">
        <v>44</v>
      </c>
      <c r="P320" s="1">
        <v>4</v>
      </c>
      <c r="Q320" s="2">
        <v>1</v>
      </c>
      <c r="R320" s="1" t="s">
        <v>38</v>
      </c>
      <c r="S320" s="4">
        <v>13942.897000000001</v>
      </c>
      <c r="T320" s="1" t="s">
        <v>498</v>
      </c>
      <c r="U320" s="1" t="s">
        <v>481</v>
      </c>
      <c r="V320" s="1"/>
      <c r="W320" s="1"/>
      <c r="X320" s="2">
        <v>11</v>
      </c>
      <c r="Y320" s="2">
        <v>4</v>
      </c>
      <c r="Z320" s="2">
        <v>2021</v>
      </c>
      <c r="AA320" s="1" t="s">
        <v>373</v>
      </c>
    </row>
    <row r="321" spans="1:27" hidden="1">
      <c r="A321" s="2">
        <v>320</v>
      </c>
      <c r="B321" s="1" t="s">
        <v>123</v>
      </c>
      <c r="C321" s="2">
        <v>43</v>
      </c>
      <c r="D321" s="1" t="s">
        <v>24</v>
      </c>
      <c r="E321" s="1" t="s">
        <v>34</v>
      </c>
      <c r="F321" s="1" t="s">
        <v>41</v>
      </c>
      <c r="G321" s="1" t="s">
        <v>30</v>
      </c>
      <c r="H321" s="3">
        <v>44516</v>
      </c>
      <c r="I321" s="3">
        <v>44517</v>
      </c>
      <c r="J321" s="4">
        <v>13702.619000000001</v>
      </c>
      <c r="K321" s="1" t="s">
        <v>64</v>
      </c>
      <c r="L321" s="1" t="s">
        <v>125</v>
      </c>
      <c r="M321" s="2">
        <v>235</v>
      </c>
      <c r="N321" s="4">
        <v>1522.1090999999999</v>
      </c>
      <c r="O321" s="1" t="s">
        <v>27</v>
      </c>
      <c r="P321" s="1">
        <v>7</v>
      </c>
      <c r="Q321" s="2">
        <v>1</v>
      </c>
      <c r="R321" s="1" t="s">
        <v>45</v>
      </c>
      <c r="S321" s="4">
        <v>15224.7281</v>
      </c>
      <c r="T321" s="1" t="s">
        <v>526</v>
      </c>
      <c r="U321" s="1" t="s">
        <v>495</v>
      </c>
      <c r="V321" s="1" t="s">
        <v>475</v>
      </c>
      <c r="W321" s="1" t="s">
        <v>497</v>
      </c>
      <c r="X321" s="2">
        <v>11</v>
      </c>
      <c r="Y321" s="2">
        <v>4</v>
      </c>
      <c r="Z321" s="2">
        <v>2021</v>
      </c>
      <c r="AA321" s="1" t="s">
        <v>373</v>
      </c>
    </row>
    <row r="322" spans="1:27" hidden="1">
      <c r="A322" s="2">
        <v>321</v>
      </c>
      <c r="B322" s="1" t="s">
        <v>338</v>
      </c>
      <c r="C322" s="2">
        <v>60</v>
      </c>
      <c r="D322" s="1" t="s">
        <v>24</v>
      </c>
      <c r="E322" s="1" t="s">
        <v>99</v>
      </c>
      <c r="F322" s="1" t="s">
        <v>26</v>
      </c>
      <c r="G322" s="1" t="s">
        <v>42</v>
      </c>
      <c r="H322" s="3">
        <v>44517</v>
      </c>
      <c r="I322" s="3">
        <v>44518</v>
      </c>
      <c r="J322" s="4">
        <v>14387.612499999999</v>
      </c>
      <c r="K322" s="1" t="s">
        <v>48</v>
      </c>
      <c r="L322" s="1" t="s">
        <v>114</v>
      </c>
      <c r="M322" s="2">
        <v>176</v>
      </c>
      <c r="N322" s="4">
        <v>241.47620000000001</v>
      </c>
      <c r="O322" s="1" t="s">
        <v>27</v>
      </c>
      <c r="P322" s="1">
        <v>7</v>
      </c>
      <c r="Q322" s="2">
        <v>1</v>
      </c>
      <c r="R322" s="1" t="s">
        <v>45</v>
      </c>
      <c r="S322" s="4">
        <v>14629.0887</v>
      </c>
      <c r="T322" s="1" t="s">
        <v>519</v>
      </c>
      <c r="U322" s="1" t="s">
        <v>488</v>
      </c>
      <c r="V322" s="1" t="s">
        <v>474</v>
      </c>
      <c r="W322" s="1" t="s">
        <v>477</v>
      </c>
      <c r="X322" s="2">
        <v>11</v>
      </c>
      <c r="Y322" s="2">
        <v>4</v>
      </c>
      <c r="Z322" s="2">
        <v>2021</v>
      </c>
      <c r="AA322" s="1" t="s">
        <v>373</v>
      </c>
    </row>
    <row r="323" spans="1:27" hidden="1">
      <c r="A323" s="2">
        <v>322</v>
      </c>
      <c r="B323" s="1" t="s">
        <v>52</v>
      </c>
      <c r="C323" s="2">
        <v>84</v>
      </c>
      <c r="D323" s="1" t="s">
        <v>55</v>
      </c>
      <c r="E323" s="1" t="s">
        <v>40</v>
      </c>
      <c r="F323" s="1" t="s">
        <v>35</v>
      </c>
      <c r="G323" s="1" t="s">
        <v>30</v>
      </c>
      <c r="H323" s="3">
        <v>44518</v>
      </c>
      <c r="I323" s="3">
        <v>44519</v>
      </c>
      <c r="J323" s="4">
        <v>12297.277899999999</v>
      </c>
      <c r="K323" s="1" t="s">
        <v>28</v>
      </c>
      <c r="L323" s="1" t="s">
        <v>133</v>
      </c>
      <c r="M323" s="2">
        <v>17</v>
      </c>
      <c r="N323" s="4">
        <v>1256.0364</v>
      </c>
      <c r="O323" s="1" t="s">
        <v>53</v>
      </c>
      <c r="P323" s="1">
        <v>4</v>
      </c>
      <c r="Q323" s="2">
        <v>1</v>
      </c>
      <c r="R323" s="1" t="s">
        <v>38</v>
      </c>
      <c r="S323" s="4">
        <v>13553.3143</v>
      </c>
      <c r="T323" s="1" t="s">
        <v>480</v>
      </c>
      <c r="U323" s="1" t="s">
        <v>495</v>
      </c>
      <c r="V323" s="1" t="s">
        <v>501</v>
      </c>
      <c r="W323" s="1"/>
      <c r="X323" s="2">
        <v>11</v>
      </c>
      <c r="Y323" s="2">
        <v>4</v>
      </c>
      <c r="Z323" s="2">
        <v>2021</v>
      </c>
      <c r="AA323" s="1" t="s">
        <v>373</v>
      </c>
    </row>
    <row r="324" spans="1:27" hidden="1">
      <c r="A324" s="2">
        <v>323</v>
      </c>
      <c r="B324" s="1" t="s">
        <v>249</v>
      </c>
      <c r="C324" s="2">
        <v>13</v>
      </c>
      <c r="D324" s="1" t="s">
        <v>51</v>
      </c>
      <c r="E324" s="1" t="s">
        <v>61</v>
      </c>
      <c r="F324" s="1" t="s">
        <v>56</v>
      </c>
      <c r="G324" s="1" t="s">
        <v>30</v>
      </c>
      <c r="H324" s="3">
        <v>44519</v>
      </c>
      <c r="I324" s="3">
        <v>44520</v>
      </c>
      <c r="J324" s="4">
        <v>11991.6332</v>
      </c>
      <c r="K324" s="1" t="s">
        <v>28</v>
      </c>
      <c r="L324" s="1" t="s">
        <v>219</v>
      </c>
      <c r="M324" s="2">
        <v>163</v>
      </c>
      <c r="N324" s="4">
        <v>88.927800000000005</v>
      </c>
      <c r="O324" s="1" t="s">
        <v>30</v>
      </c>
      <c r="P324" s="1">
        <v>3</v>
      </c>
      <c r="Q324" s="2">
        <v>1</v>
      </c>
      <c r="R324" s="1" t="s">
        <v>31</v>
      </c>
      <c r="S324" s="4">
        <v>12080.5609</v>
      </c>
      <c r="T324" s="1" t="s">
        <v>490</v>
      </c>
      <c r="U324" s="1" t="s">
        <v>495</v>
      </c>
      <c r="V324" s="1"/>
      <c r="W324" s="1"/>
      <c r="X324" s="2">
        <v>11</v>
      </c>
      <c r="Y324" s="2">
        <v>4</v>
      </c>
      <c r="Z324" s="2">
        <v>2021</v>
      </c>
      <c r="AA324" s="1" t="s">
        <v>373</v>
      </c>
    </row>
    <row r="325" spans="1:27" hidden="1">
      <c r="A325" s="2">
        <v>324</v>
      </c>
      <c r="B325" s="1" t="s">
        <v>349</v>
      </c>
      <c r="C325" s="2">
        <v>6</v>
      </c>
      <c r="D325" s="1" t="s">
        <v>55</v>
      </c>
      <c r="E325" s="1" t="s">
        <v>61</v>
      </c>
      <c r="F325" s="1" t="s">
        <v>41</v>
      </c>
      <c r="G325" s="1" t="s">
        <v>27</v>
      </c>
      <c r="H325" s="3">
        <v>44520</v>
      </c>
      <c r="I325" s="3">
        <v>44521</v>
      </c>
      <c r="J325" s="4">
        <v>2409.2581</v>
      </c>
      <c r="K325" s="1" t="s">
        <v>59</v>
      </c>
      <c r="L325" s="1" t="s">
        <v>376</v>
      </c>
      <c r="M325" s="2">
        <v>155</v>
      </c>
      <c r="N325" s="4">
        <v>504.77949999999998</v>
      </c>
      <c r="O325" s="1" t="s">
        <v>44</v>
      </c>
      <c r="P325" s="1">
        <v>6</v>
      </c>
      <c r="Q325" s="2">
        <v>1</v>
      </c>
      <c r="R325" s="1" t="s">
        <v>31</v>
      </c>
      <c r="S325" s="4">
        <v>2914.0376000000001</v>
      </c>
      <c r="T325" s="1" t="s">
        <v>523</v>
      </c>
      <c r="U325" s="1" t="s">
        <v>471</v>
      </c>
      <c r="V325" s="1" t="s">
        <v>522</v>
      </c>
      <c r="W325" s="1" t="s">
        <v>501</v>
      </c>
      <c r="X325" s="2">
        <v>11</v>
      </c>
      <c r="Y325" s="2">
        <v>4</v>
      </c>
      <c r="Z325" s="2">
        <v>2021</v>
      </c>
      <c r="AA325" s="1" t="s">
        <v>373</v>
      </c>
    </row>
    <row r="326" spans="1:27" hidden="1">
      <c r="A326" s="2">
        <v>325</v>
      </c>
      <c r="B326" s="1" t="s">
        <v>284</v>
      </c>
      <c r="C326" s="2">
        <v>68</v>
      </c>
      <c r="D326" s="1" t="s">
        <v>55</v>
      </c>
      <c r="E326" s="1" t="s">
        <v>99</v>
      </c>
      <c r="F326" s="1" t="s">
        <v>76</v>
      </c>
      <c r="G326" s="1" t="s">
        <v>27</v>
      </c>
      <c r="H326" s="3">
        <v>44521</v>
      </c>
      <c r="I326" s="3">
        <v>44522</v>
      </c>
      <c r="J326" s="4">
        <v>12165.3469</v>
      </c>
      <c r="K326" s="1" t="s">
        <v>28</v>
      </c>
      <c r="L326" s="1" t="s">
        <v>264</v>
      </c>
      <c r="M326" s="2">
        <v>368</v>
      </c>
      <c r="N326" s="4">
        <v>900.83600000000001</v>
      </c>
      <c r="O326" s="1" t="s">
        <v>53</v>
      </c>
      <c r="P326" s="1">
        <v>4</v>
      </c>
      <c r="Q326" s="2">
        <v>1</v>
      </c>
      <c r="R326" s="1" t="s">
        <v>38</v>
      </c>
      <c r="S326" s="4">
        <v>13066.1829</v>
      </c>
      <c r="T326" s="1" t="s">
        <v>487</v>
      </c>
      <c r="U326" s="1" t="s">
        <v>493</v>
      </c>
      <c r="V326" s="1" t="s">
        <v>479</v>
      </c>
      <c r="W326" s="1"/>
      <c r="X326" s="2">
        <v>11</v>
      </c>
      <c r="Y326" s="2">
        <v>4</v>
      </c>
      <c r="Z326" s="2">
        <v>2021</v>
      </c>
      <c r="AA326" s="1" t="s">
        <v>373</v>
      </c>
    </row>
    <row r="327" spans="1:27" hidden="1">
      <c r="A327" s="2">
        <v>326</v>
      </c>
      <c r="B327" s="1" t="s">
        <v>377</v>
      </c>
      <c r="C327" s="2">
        <v>27</v>
      </c>
      <c r="D327" s="1" t="s">
        <v>51</v>
      </c>
      <c r="E327" s="1" t="s">
        <v>78</v>
      </c>
      <c r="F327" s="1" t="s">
        <v>56</v>
      </c>
      <c r="G327" s="1" t="s">
        <v>42</v>
      </c>
      <c r="H327" s="3">
        <v>44522</v>
      </c>
      <c r="I327" s="3">
        <v>44523</v>
      </c>
      <c r="J327" s="4">
        <v>1621.5616</v>
      </c>
      <c r="K327" s="1" t="s">
        <v>28</v>
      </c>
      <c r="L327" s="1" t="s">
        <v>286</v>
      </c>
      <c r="M327" s="2">
        <v>228</v>
      </c>
      <c r="N327" s="4">
        <v>650.9914</v>
      </c>
      <c r="O327" s="1" t="s">
        <v>27</v>
      </c>
      <c r="P327" s="1">
        <v>4</v>
      </c>
      <c r="Q327" s="2">
        <v>1</v>
      </c>
      <c r="R327" s="1" t="s">
        <v>45</v>
      </c>
      <c r="S327" s="4">
        <v>2272.5529999999999</v>
      </c>
      <c r="T327" s="1" t="s">
        <v>487</v>
      </c>
      <c r="U327" s="1" t="s">
        <v>475</v>
      </c>
      <c r="V327" s="1"/>
      <c r="W327" s="1"/>
      <c r="X327" s="2">
        <v>11</v>
      </c>
      <c r="Y327" s="2">
        <v>4</v>
      </c>
      <c r="Z327" s="2">
        <v>2021</v>
      </c>
      <c r="AA327" s="1" t="s">
        <v>373</v>
      </c>
    </row>
    <row r="328" spans="1:27" hidden="1">
      <c r="A328" s="2">
        <v>327</v>
      </c>
      <c r="B328" s="1" t="s">
        <v>165</v>
      </c>
      <c r="C328" s="2">
        <v>63</v>
      </c>
      <c r="D328" s="1" t="s">
        <v>55</v>
      </c>
      <c r="E328" s="1" t="s">
        <v>99</v>
      </c>
      <c r="F328" s="1" t="s">
        <v>41</v>
      </c>
      <c r="G328" s="1" t="s">
        <v>27</v>
      </c>
      <c r="H328" s="3">
        <v>44523</v>
      </c>
      <c r="I328" s="3">
        <v>44524</v>
      </c>
      <c r="J328" s="4">
        <v>9299.7000000000007</v>
      </c>
      <c r="K328" s="1" t="s">
        <v>59</v>
      </c>
      <c r="L328" s="1" t="s">
        <v>54</v>
      </c>
      <c r="M328" s="2">
        <v>443</v>
      </c>
      <c r="N328" s="4">
        <v>704.11500000000001</v>
      </c>
      <c r="O328" s="1" t="s">
        <v>53</v>
      </c>
      <c r="P328" s="1">
        <v>9</v>
      </c>
      <c r="Q328" s="2">
        <v>1</v>
      </c>
      <c r="R328" s="1" t="s">
        <v>45</v>
      </c>
      <c r="S328" s="4">
        <v>10003.815000000001</v>
      </c>
      <c r="T328" s="1" t="s">
        <v>527</v>
      </c>
      <c r="U328" s="1" t="s">
        <v>506</v>
      </c>
      <c r="V328" s="1" t="s">
        <v>522</v>
      </c>
      <c r="W328" s="1"/>
      <c r="X328" s="2">
        <v>11</v>
      </c>
      <c r="Y328" s="2">
        <v>4</v>
      </c>
      <c r="Z328" s="2">
        <v>2021</v>
      </c>
      <c r="AA328" s="1" t="s">
        <v>373</v>
      </c>
    </row>
    <row r="329" spans="1:27" hidden="1">
      <c r="A329" s="2">
        <v>328</v>
      </c>
      <c r="B329" s="1" t="s">
        <v>120</v>
      </c>
      <c r="C329" s="2">
        <v>44</v>
      </c>
      <c r="D329" s="1" t="s">
        <v>55</v>
      </c>
      <c r="E329" s="1" t="s">
        <v>34</v>
      </c>
      <c r="F329" s="1" t="s">
        <v>26</v>
      </c>
      <c r="G329" s="1" t="s">
        <v>42</v>
      </c>
      <c r="H329" s="3">
        <v>44524</v>
      </c>
      <c r="I329" s="3">
        <v>44525</v>
      </c>
      <c r="J329" s="4">
        <v>19814.421699999999</v>
      </c>
      <c r="K329" s="1" t="s">
        <v>64</v>
      </c>
      <c r="L329" s="1" t="s">
        <v>264</v>
      </c>
      <c r="M329" s="2">
        <v>305</v>
      </c>
      <c r="N329" s="4">
        <v>1736.1860999999999</v>
      </c>
      <c r="O329" s="1" t="s">
        <v>44</v>
      </c>
      <c r="P329" s="1">
        <v>10</v>
      </c>
      <c r="Q329" s="2">
        <v>1</v>
      </c>
      <c r="R329" s="1" t="s">
        <v>45</v>
      </c>
      <c r="S329" s="4">
        <v>21550.607800000002</v>
      </c>
      <c r="T329" s="1" t="s">
        <v>480</v>
      </c>
      <c r="U329" s="1" t="s">
        <v>472</v>
      </c>
      <c r="V329" s="1" t="s">
        <v>508</v>
      </c>
      <c r="W329" s="1" t="s">
        <v>507</v>
      </c>
      <c r="X329" s="2">
        <v>11</v>
      </c>
      <c r="Y329" s="2">
        <v>4</v>
      </c>
      <c r="Z329" s="2">
        <v>2021</v>
      </c>
      <c r="AA329" s="1" t="s">
        <v>373</v>
      </c>
    </row>
    <row r="330" spans="1:27" hidden="1">
      <c r="A330" s="2">
        <v>329</v>
      </c>
      <c r="B330" s="1" t="s">
        <v>161</v>
      </c>
      <c r="C330" s="2">
        <v>54</v>
      </c>
      <c r="D330" s="1" t="s">
        <v>51</v>
      </c>
      <c r="E330" s="1" t="s">
        <v>61</v>
      </c>
      <c r="F330" s="1" t="s">
        <v>35</v>
      </c>
      <c r="G330" s="1" t="s">
        <v>27</v>
      </c>
      <c r="H330" s="3">
        <v>44525</v>
      </c>
      <c r="I330" s="3">
        <v>44526</v>
      </c>
      <c r="J330" s="4">
        <v>6307.6162999999997</v>
      </c>
      <c r="K330" s="1" t="s">
        <v>64</v>
      </c>
      <c r="L330" s="1" t="s">
        <v>253</v>
      </c>
      <c r="M330" s="2">
        <v>402</v>
      </c>
      <c r="N330" s="4">
        <v>1224.0838000000001</v>
      </c>
      <c r="O330" s="1" t="s">
        <v>53</v>
      </c>
      <c r="P330" s="1">
        <v>10</v>
      </c>
      <c r="Q330" s="2">
        <v>1</v>
      </c>
      <c r="R330" s="1" t="s">
        <v>45</v>
      </c>
      <c r="S330" s="4">
        <v>7531.7001</v>
      </c>
      <c r="T330" s="1" t="s">
        <v>509</v>
      </c>
      <c r="U330" s="1" t="s">
        <v>522</v>
      </c>
      <c r="V330" s="1"/>
      <c r="W330" s="1"/>
      <c r="X330" s="2">
        <v>11</v>
      </c>
      <c r="Y330" s="2">
        <v>4</v>
      </c>
      <c r="Z330" s="2">
        <v>2021</v>
      </c>
      <c r="AA330" s="1" t="s">
        <v>373</v>
      </c>
    </row>
    <row r="331" spans="1:27" hidden="1">
      <c r="A331" s="2">
        <v>330</v>
      </c>
      <c r="B331" s="1" t="s">
        <v>331</v>
      </c>
      <c r="C331" s="2">
        <v>79</v>
      </c>
      <c r="D331" s="1" t="s">
        <v>51</v>
      </c>
      <c r="E331" s="1" t="s">
        <v>34</v>
      </c>
      <c r="F331" s="1" t="s">
        <v>41</v>
      </c>
      <c r="G331" s="1" t="s">
        <v>42</v>
      </c>
      <c r="H331" s="3">
        <v>44526</v>
      </c>
      <c r="I331" s="3">
        <v>44527</v>
      </c>
      <c r="J331" s="4">
        <v>1363.4138</v>
      </c>
      <c r="K331" s="1" t="s">
        <v>59</v>
      </c>
      <c r="L331" s="1" t="s">
        <v>298</v>
      </c>
      <c r="M331" s="2">
        <v>13</v>
      </c>
      <c r="N331" s="4">
        <v>1257.6403</v>
      </c>
      <c r="O331" s="1" t="s">
        <v>27</v>
      </c>
      <c r="P331" s="1">
        <v>5.4</v>
      </c>
      <c r="Q331" s="2">
        <v>1</v>
      </c>
      <c r="R331" s="1" t="s">
        <v>38</v>
      </c>
      <c r="S331" s="4">
        <v>2621.0540999999998</v>
      </c>
      <c r="T331" s="1" t="s">
        <v>504</v>
      </c>
      <c r="U331" s="1" t="s">
        <v>475</v>
      </c>
      <c r="V331" s="1" t="s">
        <v>522</v>
      </c>
      <c r="W331" s="1"/>
      <c r="X331" s="2">
        <v>11</v>
      </c>
      <c r="Y331" s="2">
        <v>4</v>
      </c>
      <c r="Z331" s="2">
        <v>2021</v>
      </c>
      <c r="AA331" s="1" t="s">
        <v>373</v>
      </c>
    </row>
    <row r="332" spans="1:27" hidden="1">
      <c r="A332" s="2">
        <v>331</v>
      </c>
      <c r="B332" s="1" t="s">
        <v>96</v>
      </c>
      <c r="C332" s="2">
        <v>87</v>
      </c>
      <c r="D332" s="1" t="s">
        <v>51</v>
      </c>
      <c r="E332" s="1" t="s">
        <v>73</v>
      </c>
      <c r="F332" s="1" t="s">
        <v>56</v>
      </c>
      <c r="G332" s="1" t="s">
        <v>27</v>
      </c>
      <c r="H332" s="3">
        <v>44527</v>
      </c>
      <c r="I332" s="3">
        <v>44528</v>
      </c>
      <c r="J332" s="4">
        <v>8060.9147999999996</v>
      </c>
      <c r="K332" s="1" t="s">
        <v>28</v>
      </c>
      <c r="L332" s="1" t="s">
        <v>273</v>
      </c>
      <c r="M332" s="2">
        <v>72</v>
      </c>
      <c r="N332" s="4">
        <v>1335.4648</v>
      </c>
      <c r="O332" s="1" t="s">
        <v>30</v>
      </c>
      <c r="P332" s="1">
        <v>8</v>
      </c>
      <c r="Q332" s="2">
        <v>1</v>
      </c>
      <c r="R332" s="1" t="s">
        <v>38</v>
      </c>
      <c r="S332" s="4">
        <v>9396.3796000000002</v>
      </c>
      <c r="T332" s="1" t="s">
        <v>513</v>
      </c>
      <c r="U332" s="1" t="s">
        <v>511</v>
      </c>
      <c r="V332" s="1" t="s">
        <v>507</v>
      </c>
      <c r="W332" s="1" t="s">
        <v>475</v>
      </c>
      <c r="X332" s="2">
        <v>11</v>
      </c>
      <c r="Y332" s="2">
        <v>4</v>
      </c>
      <c r="Z332" s="2">
        <v>2021</v>
      </c>
      <c r="AA332" s="1" t="s">
        <v>373</v>
      </c>
    </row>
    <row r="333" spans="1:27" hidden="1">
      <c r="A333" s="2">
        <v>332</v>
      </c>
      <c r="B333" s="1" t="s">
        <v>169</v>
      </c>
      <c r="C333" s="2">
        <v>71</v>
      </c>
      <c r="D333" s="1" t="s">
        <v>51</v>
      </c>
      <c r="E333" s="1" t="s">
        <v>78</v>
      </c>
      <c r="F333" s="1" t="s">
        <v>56</v>
      </c>
      <c r="G333" s="1" t="s">
        <v>30</v>
      </c>
      <c r="H333" s="3">
        <v>44528</v>
      </c>
      <c r="I333" s="3">
        <v>44529</v>
      </c>
      <c r="J333" s="4">
        <v>10140.332899999999</v>
      </c>
      <c r="K333" s="1" t="s">
        <v>36</v>
      </c>
      <c r="L333" s="1" t="s">
        <v>378</v>
      </c>
      <c r="M333" s="2">
        <v>359</v>
      </c>
      <c r="N333" s="4">
        <v>942.44290000000001</v>
      </c>
      <c r="O333" s="1" t="s">
        <v>44</v>
      </c>
      <c r="P333" s="1">
        <v>1</v>
      </c>
      <c r="Q333" s="2">
        <v>1</v>
      </c>
      <c r="R333" s="1" t="s">
        <v>38</v>
      </c>
      <c r="S333" s="4">
        <v>11082.775900000001</v>
      </c>
      <c r="T333" s="1" t="s">
        <v>518</v>
      </c>
      <c r="U333" s="1" t="s">
        <v>481</v>
      </c>
      <c r="V333" s="1"/>
      <c r="W333" s="1"/>
      <c r="X333" s="2">
        <v>11</v>
      </c>
      <c r="Y333" s="2">
        <v>4</v>
      </c>
      <c r="Z333" s="2">
        <v>2021</v>
      </c>
      <c r="AA333" s="1" t="s">
        <v>373</v>
      </c>
    </row>
    <row r="334" spans="1:27" hidden="1">
      <c r="A334" s="2">
        <v>333</v>
      </c>
      <c r="B334" s="1" t="s">
        <v>86</v>
      </c>
      <c r="C334" s="2">
        <v>75</v>
      </c>
      <c r="D334" s="1" t="s">
        <v>55</v>
      </c>
      <c r="E334" s="1" t="s">
        <v>25</v>
      </c>
      <c r="F334" s="1" t="s">
        <v>41</v>
      </c>
      <c r="G334" s="1" t="s">
        <v>27</v>
      </c>
      <c r="H334" s="3">
        <v>44529</v>
      </c>
      <c r="I334" s="3">
        <v>44530</v>
      </c>
      <c r="J334" s="4">
        <v>16369.52</v>
      </c>
      <c r="K334" s="1" t="s">
        <v>48</v>
      </c>
      <c r="L334" s="1" t="s">
        <v>350</v>
      </c>
      <c r="M334" s="2">
        <v>36</v>
      </c>
      <c r="N334" s="4">
        <v>874.13009999999997</v>
      </c>
      <c r="O334" s="1" t="s">
        <v>30</v>
      </c>
      <c r="P334" s="1">
        <v>9</v>
      </c>
      <c r="Q334" s="2">
        <v>1</v>
      </c>
      <c r="R334" s="1" t="s">
        <v>38</v>
      </c>
      <c r="S334" s="4">
        <v>17243.650099999999</v>
      </c>
      <c r="T334" s="1" t="s">
        <v>521</v>
      </c>
      <c r="U334" s="1" t="s">
        <v>494</v>
      </c>
      <c r="V334" s="1" t="s">
        <v>491</v>
      </c>
      <c r="W334" s="1" t="s">
        <v>499</v>
      </c>
      <c r="X334" s="2">
        <v>11</v>
      </c>
      <c r="Y334" s="2">
        <v>4</v>
      </c>
      <c r="Z334" s="2">
        <v>2021</v>
      </c>
      <c r="AA334" s="1" t="s">
        <v>373</v>
      </c>
    </row>
    <row r="335" spans="1:27" hidden="1">
      <c r="A335" s="2">
        <v>334</v>
      </c>
      <c r="B335" s="1" t="s">
        <v>95</v>
      </c>
      <c r="C335" s="2">
        <v>1</v>
      </c>
      <c r="D335" s="1" t="s">
        <v>51</v>
      </c>
      <c r="E335" s="1" t="s">
        <v>34</v>
      </c>
      <c r="F335" s="1" t="s">
        <v>26</v>
      </c>
      <c r="G335" s="1" t="s">
        <v>27</v>
      </c>
      <c r="H335" s="3">
        <v>44530</v>
      </c>
      <c r="I335" s="3">
        <v>44531</v>
      </c>
      <c r="J335" s="4">
        <v>18176.129000000001</v>
      </c>
      <c r="K335" s="1" t="s">
        <v>36</v>
      </c>
      <c r="L335" s="1" t="s">
        <v>379</v>
      </c>
      <c r="M335" s="2">
        <v>327</v>
      </c>
      <c r="N335" s="4">
        <v>1859.0514000000001</v>
      </c>
      <c r="O335" s="1" t="s">
        <v>53</v>
      </c>
      <c r="P335" s="1">
        <v>6</v>
      </c>
      <c r="Q335" s="2">
        <v>1</v>
      </c>
      <c r="R335" s="1" t="s">
        <v>31</v>
      </c>
      <c r="S335" s="4">
        <v>20035.180499999999</v>
      </c>
      <c r="T335" s="1" t="s">
        <v>504</v>
      </c>
      <c r="U335" s="1" t="s">
        <v>483</v>
      </c>
      <c r="V335" s="1" t="s">
        <v>495</v>
      </c>
      <c r="W335" s="1" t="s">
        <v>499</v>
      </c>
      <c r="X335" s="2">
        <v>11</v>
      </c>
      <c r="Y335" s="2">
        <v>4</v>
      </c>
      <c r="Z335" s="2">
        <v>2021</v>
      </c>
      <c r="AA335" s="1" t="s">
        <v>373</v>
      </c>
    </row>
    <row r="336" spans="1:27" hidden="1">
      <c r="A336" s="2">
        <v>335</v>
      </c>
      <c r="B336" s="1" t="s">
        <v>328</v>
      </c>
      <c r="C336" s="2">
        <v>20</v>
      </c>
      <c r="D336" s="1" t="s">
        <v>24</v>
      </c>
      <c r="E336" s="1" t="s">
        <v>61</v>
      </c>
      <c r="F336" s="1" t="s">
        <v>56</v>
      </c>
      <c r="G336" s="1" t="s">
        <v>30</v>
      </c>
      <c r="H336" s="3">
        <v>44531</v>
      </c>
      <c r="I336" s="3">
        <v>44532</v>
      </c>
      <c r="J336" s="4">
        <v>19057.838500000002</v>
      </c>
      <c r="K336" s="1" t="s">
        <v>59</v>
      </c>
      <c r="L336" s="1" t="s">
        <v>380</v>
      </c>
      <c r="M336" s="2">
        <v>207</v>
      </c>
      <c r="N336" s="4">
        <v>1000.0732</v>
      </c>
      <c r="O336" s="1" t="s">
        <v>44</v>
      </c>
      <c r="P336" s="1">
        <v>10</v>
      </c>
      <c r="Q336" s="2">
        <v>1</v>
      </c>
      <c r="R336" s="1" t="s">
        <v>45</v>
      </c>
      <c r="S336" s="4">
        <v>20057.911599999999</v>
      </c>
      <c r="T336" s="1" t="s">
        <v>513</v>
      </c>
      <c r="U336" s="1" t="s">
        <v>517</v>
      </c>
      <c r="V336" s="1" t="s">
        <v>525</v>
      </c>
      <c r="W336" s="1" t="s">
        <v>514</v>
      </c>
      <c r="X336" s="2">
        <v>12</v>
      </c>
      <c r="Y336" s="2">
        <v>4</v>
      </c>
      <c r="Z336" s="2">
        <v>2021</v>
      </c>
      <c r="AA336" s="1" t="s">
        <v>381</v>
      </c>
    </row>
    <row r="337" spans="1:27" hidden="1">
      <c r="A337" s="2">
        <v>336</v>
      </c>
      <c r="B337" s="1" t="s">
        <v>165</v>
      </c>
      <c r="C337" s="2">
        <v>9</v>
      </c>
      <c r="D337" s="1" t="s">
        <v>24</v>
      </c>
      <c r="E337" s="1" t="s">
        <v>34</v>
      </c>
      <c r="F337" s="1" t="s">
        <v>41</v>
      </c>
      <c r="G337" s="1" t="s">
        <v>27</v>
      </c>
      <c r="H337" s="3">
        <v>44532</v>
      </c>
      <c r="I337" s="3">
        <v>44533</v>
      </c>
      <c r="J337" s="4">
        <v>19656.646700000001</v>
      </c>
      <c r="K337" s="1" t="s">
        <v>36</v>
      </c>
      <c r="L337" s="1" t="s">
        <v>382</v>
      </c>
      <c r="M337" s="2">
        <v>186</v>
      </c>
      <c r="N337" s="4">
        <v>1765.9145000000001</v>
      </c>
      <c r="O337" s="1" t="s">
        <v>30</v>
      </c>
      <c r="P337" s="1">
        <v>3</v>
      </c>
      <c r="Q337" s="2">
        <v>1</v>
      </c>
      <c r="R337" s="1" t="s">
        <v>31</v>
      </c>
      <c r="S337" s="4">
        <v>21422.5612</v>
      </c>
      <c r="T337" s="1" t="s">
        <v>486</v>
      </c>
      <c r="U337" s="1" t="s">
        <v>483</v>
      </c>
      <c r="V337" s="1" t="s">
        <v>510</v>
      </c>
      <c r="W337" s="1" t="s">
        <v>495</v>
      </c>
      <c r="X337" s="2">
        <v>12</v>
      </c>
      <c r="Y337" s="2">
        <v>4</v>
      </c>
      <c r="Z337" s="2">
        <v>2021</v>
      </c>
      <c r="AA337" s="1" t="s">
        <v>381</v>
      </c>
    </row>
    <row r="338" spans="1:27" hidden="1">
      <c r="A338" s="2">
        <v>337</v>
      </c>
      <c r="B338" s="1" t="s">
        <v>258</v>
      </c>
      <c r="C338" s="2">
        <v>3</v>
      </c>
      <c r="D338" s="1" t="s">
        <v>24</v>
      </c>
      <c r="E338" s="1" t="s">
        <v>47</v>
      </c>
      <c r="F338" s="1" t="s">
        <v>35</v>
      </c>
      <c r="G338" s="1" t="s">
        <v>27</v>
      </c>
      <c r="H338" s="3">
        <v>44533</v>
      </c>
      <c r="I338" s="3">
        <v>44534</v>
      </c>
      <c r="J338" s="4">
        <v>10211.629800000001</v>
      </c>
      <c r="K338" s="1" t="s">
        <v>64</v>
      </c>
      <c r="L338" s="1" t="s">
        <v>228</v>
      </c>
      <c r="M338" s="2">
        <v>161</v>
      </c>
      <c r="N338" s="4">
        <v>1931.4902999999999</v>
      </c>
      <c r="O338" s="1" t="s">
        <v>53</v>
      </c>
      <c r="P338" s="1">
        <v>7</v>
      </c>
      <c r="Q338" s="2">
        <v>1</v>
      </c>
      <c r="R338" s="1" t="s">
        <v>31</v>
      </c>
      <c r="S338" s="4">
        <v>12143.1201</v>
      </c>
      <c r="T338" s="1" t="s">
        <v>502</v>
      </c>
      <c r="U338" s="1" t="s">
        <v>475</v>
      </c>
      <c r="V338" s="1"/>
      <c r="W338" s="1"/>
      <c r="X338" s="2">
        <v>12</v>
      </c>
      <c r="Y338" s="2">
        <v>4</v>
      </c>
      <c r="Z338" s="2">
        <v>2021</v>
      </c>
      <c r="AA338" s="1" t="s">
        <v>381</v>
      </c>
    </row>
    <row r="339" spans="1:27" hidden="1">
      <c r="A339" s="2">
        <v>338</v>
      </c>
      <c r="B339" s="1" t="s">
        <v>383</v>
      </c>
      <c r="C339" s="2">
        <v>60</v>
      </c>
      <c r="D339" s="1" t="s">
        <v>51</v>
      </c>
      <c r="E339" s="1" t="s">
        <v>34</v>
      </c>
      <c r="F339" s="1" t="s">
        <v>56</v>
      </c>
      <c r="G339" s="1" t="s">
        <v>42</v>
      </c>
      <c r="H339" s="3">
        <v>44534</v>
      </c>
      <c r="I339" s="3">
        <v>44535</v>
      </c>
      <c r="J339" s="4">
        <v>4156.2929999999997</v>
      </c>
      <c r="K339" s="1" t="s">
        <v>28</v>
      </c>
      <c r="L339" s="1" t="s">
        <v>239</v>
      </c>
      <c r="M339" s="2">
        <v>330</v>
      </c>
      <c r="N339" s="4">
        <v>1091.104</v>
      </c>
      <c r="O339" s="1" t="s">
        <v>27</v>
      </c>
      <c r="P339" s="1">
        <v>10</v>
      </c>
      <c r="Q339" s="2">
        <v>1</v>
      </c>
      <c r="R339" s="1" t="s">
        <v>45</v>
      </c>
      <c r="S339" s="4">
        <v>5247.3969999999999</v>
      </c>
      <c r="T339" s="1" t="s">
        <v>505</v>
      </c>
      <c r="U339" s="1" t="s">
        <v>495</v>
      </c>
      <c r="V339" s="1" t="s">
        <v>514</v>
      </c>
      <c r="W339" s="1" t="s">
        <v>520</v>
      </c>
      <c r="X339" s="2">
        <v>12</v>
      </c>
      <c r="Y339" s="2">
        <v>4</v>
      </c>
      <c r="Z339" s="2">
        <v>2021</v>
      </c>
      <c r="AA339" s="1" t="s">
        <v>381</v>
      </c>
    </row>
    <row r="340" spans="1:27" hidden="1">
      <c r="A340" s="2">
        <v>339</v>
      </c>
      <c r="B340" s="1" t="s">
        <v>335</v>
      </c>
      <c r="C340" s="2">
        <v>46</v>
      </c>
      <c r="D340" s="1" t="s">
        <v>55</v>
      </c>
      <c r="E340" s="1" t="s">
        <v>40</v>
      </c>
      <c r="F340" s="1" t="s">
        <v>76</v>
      </c>
      <c r="G340" s="1" t="s">
        <v>27</v>
      </c>
      <c r="H340" s="3">
        <v>44535</v>
      </c>
      <c r="I340" s="3">
        <v>44536</v>
      </c>
      <c r="J340" s="4">
        <v>10032.5761</v>
      </c>
      <c r="K340" s="1" t="s">
        <v>59</v>
      </c>
      <c r="L340" s="1" t="s">
        <v>360</v>
      </c>
      <c r="M340" s="2">
        <v>232</v>
      </c>
      <c r="N340" s="4">
        <v>1600.4639999999999</v>
      </c>
      <c r="O340" s="1" t="s">
        <v>27</v>
      </c>
      <c r="P340" s="1">
        <v>8</v>
      </c>
      <c r="Q340" s="2">
        <v>1</v>
      </c>
      <c r="R340" s="1" t="s">
        <v>45</v>
      </c>
      <c r="S340" s="4">
        <v>11633.0401</v>
      </c>
      <c r="T340" s="1" t="s">
        <v>478</v>
      </c>
      <c r="U340" s="1" t="s">
        <v>483</v>
      </c>
      <c r="V340" s="1" t="s">
        <v>517</v>
      </c>
      <c r="W340" s="1" t="s">
        <v>497</v>
      </c>
      <c r="X340" s="2">
        <v>12</v>
      </c>
      <c r="Y340" s="2">
        <v>4</v>
      </c>
      <c r="Z340" s="2">
        <v>2021</v>
      </c>
      <c r="AA340" s="1" t="s">
        <v>381</v>
      </c>
    </row>
    <row r="341" spans="1:27" hidden="1">
      <c r="A341" s="2">
        <v>340</v>
      </c>
      <c r="B341" s="1" t="s">
        <v>368</v>
      </c>
      <c r="C341" s="2">
        <v>7</v>
      </c>
      <c r="D341" s="1" t="s">
        <v>51</v>
      </c>
      <c r="E341" s="1" t="s">
        <v>61</v>
      </c>
      <c r="F341" s="1" t="s">
        <v>56</v>
      </c>
      <c r="G341" s="1" t="s">
        <v>27</v>
      </c>
      <c r="H341" s="3">
        <v>44536</v>
      </c>
      <c r="I341" s="3">
        <v>44537</v>
      </c>
      <c r="J341" s="4">
        <v>14152.2165</v>
      </c>
      <c r="K341" s="1" t="s">
        <v>48</v>
      </c>
      <c r="L341" s="1" t="s">
        <v>384</v>
      </c>
      <c r="M341" s="2">
        <v>353</v>
      </c>
      <c r="N341" s="4">
        <v>965.08540000000005</v>
      </c>
      <c r="O341" s="1" t="s">
        <v>30</v>
      </c>
      <c r="P341" s="1">
        <v>5</v>
      </c>
      <c r="Q341" s="2">
        <v>1</v>
      </c>
      <c r="R341" s="1" t="s">
        <v>31</v>
      </c>
      <c r="S341" s="4">
        <v>15117.301799999999</v>
      </c>
      <c r="T341" s="1" t="s">
        <v>505</v>
      </c>
      <c r="U341" s="1" t="s">
        <v>525</v>
      </c>
      <c r="V341" s="1" t="s">
        <v>491</v>
      </c>
      <c r="W341" s="1"/>
      <c r="X341" s="2">
        <v>12</v>
      </c>
      <c r="Y341" s="2">
        <v>4</v>
      </c>
      <c r="Z341" s="2">
        <v>2021</v>
      </c>
      <c r="AA341" s="1" t="s">
        <v>381</v>
      </c>
    </row>
    <row r="342" spans="1:27" hidden="1">
      <c r="A342" s="2">
        <v>341</v>
      </c>
      <c r="B342" s="1" t="s">
        <v>152</v>
      </c>
      <c r="C342" s="2">
        <v>12</v>
      </c>
      <c r="D342" s="1" t="s">
        <v>51</v>
      </c>
      <c r="E342" s="1" t="s">
        <v>61</v>
      </c>
      <c r="F342" s="1" t="s">
        <v>35</v>
      </c>
      <c r="G342" s="1" t="s">
        <v>42</v>
      </c>
      <c r="H342" s="3">
        <v>44537</v>
      </c>
      <c r="I342" s="3">
        <v>44538</v>
      </c>
      <c r="J342" s="4">
        <v>2539.0673000000002</v>
      </c>
      <c r="K342" s="1" t="s">
        <v>64</v>
      </c>
      <c r="L342" s="1" t="s">
        <v>377</v>
      </c>
      <c r="M342" s="2">
        <v>11</v>
      </c>
      <c r="N342" s="4">
        <v>1768.7991</v>
      </c>
      <c r="O342" s="1" t="s">
        <v>30</v>
      </c>
      <c r="P342" s="1">
        <v>8</v>
      </c>
      <c r="Q342" s="2">
        <v>1</v>
      </c>
      <c r="R342" s="1" t="s">
        <v>31</v>
      </c>
      <c r="S342" s="4">
        <v>4307.8663999999999</v>
      </c>
      <c r="T342" s="1" t="s">
        <v>502</v>
      </c>
      <c r="U342" s="1" t="s">
        <v>510</v>
      </c>
      <c r="V342" s="1" t="s">
        <v>517</v>
      </c>
      <c r="W342" s="1" t="s">
        <v>520</v>
      </c>
      <c r="X342" s="2">
        <v>12</v>
      </c>
      <c r="Y342" s="2">
        <v>4</v>
      </c>
      <c r="Z342" s="2">
        <v>2021</v>
      </c>
      <c r="AA342" s="1" t="s">
        <v>381</v>
      </c>
    </row>
    <row r="343" spans="1:27" hidden="1">
      <c r="A343" s="2">
        <v>342</v>
      </c>
      <c r="B343" s="1" t="s">
        <v>356</v>
      </c>
      <c r="C343" s="2">
        <v>38</v>
      </c>
      <c r="D343" s="1" t="s">
        <v>24</v>
      </c>
      <c r="E343" s="1" t="s">
        <v>25</v>
      </c>
      <c r="F343" s="1" t="s">
        <v>26</v>
      </c>
      <c r="G343" s="1" t="s">
        <v>42</v>
      </c>
      <c r="H343" s="3">
        <v>44538</v>
      </c>
      <c r="I343" s="3">
        <v>44539</v>
      </c>
      <c r="J343" s="4">
        <v>1220.1885</v>
      </c>
      <c r="K343" s="1" t="s">
        <v>28</v>
      </c>
      <c r="L343" s="1" t="s">
        <v>316</v>
      </c>
      <c r="M343" s="2">
        <v>458</v>
      </c>
      <c r="N343" s="4">
        <v>767.18200000000002</v>
      </c>
      <c r="O343" s="1" t="s">
        <v>27</v>
      </c>
      <c r="P343" s="1">
        <v>9</v>
      </c>
      <c r="Q343" s="2">
        <v>1</v>
      </c>
      <c r="R343" s="1" t="s">
        <v>45</v>
      </c>
      <c r="S343" s="4">
        <v>1987.3705</v>
      </c>
      <c r="T343" s="1" t="s">
        <v>502</v>
      </c>
      <c r="U343" s="1" t="s">
        <v>477</v>
      </c>
      <c r="V343" s="1" t="s">
        <v>479</v>
      </c>
      <c r="W343" s="1"/>
      <c r="X343" s="2">
        <v>12</v>
      </c>
      <c r="Y343" s="2">
        <v>4</v>
      </c>
      <c r="Z343" s="2">
        <v>2021</v>
      </c>
      <c r="AA343" s="1" t="s">
        <v>381</v>
      </c>
    </row>
    <row r="344" spans="1:27" hidden="1">
      <c r="A344" s="2">
        <v>343</v>
      </c>
      <c r="B344" s="1" t="s">
        <v>315</v>
      </c>
      <c r="C344" s="2">
        <v>94</v>
      </c>
      <c r="D344" s="1" t="s">
        <v>55</v>
      </c>
      <c r="E344" s="1" t="s">
        <v>25</v>
      </c>
      <c r="F344" s="1" t="s">
        <v>56</v>
      </c>
      <c r="G344" s="1" t="s">
        <v>30</v>
      </c>
      <c r="H344" s="3">
        <v>44539</v>
      </c>
      <c r="I344" s="3">
        <v>44540</v>
      </c>
      <c r="J344" s="4">
        <v>2400.0246000000002</v>
      </c>
      <c r="K344" s="1" t="s">
        <v>64</v>
      </c>
      <c r="L344" s="1" t="s">
        <v>218</v>
      </c>
      <c r="M344" s="2">
        <v>417</v>
      </c>
      <c r="N344" s="4">
        <v>1633.5374999999999</v>
      </c>
      <c r="O344" s="1" t="s">
        <v>30</v>
      </c>
      <c r="P344" s="1">
        <v>8</v>
      </c>
      <c r="Q344" s="2">
        <v>1</v>
      </c>
      <c r="R344" s="1" t="s">
        <v>38</v>
      </c>
      <c r="S344" s="4">
        <v>4033.5621000000001</v>
      </c>
      <c r="T344" s="1" t="s">
        <v>504</v>
      </c>
      <c r="U344" s="1" t="s">
        <v>520</v>
      </c>
      <c r="V344" s="1"/>
      <c r="W344" s="1"/>
      <c r="X344" s="2">
        <v>12</v>
      </c>
      <c r="Y344" s="2">
        <v>4</v>
      </c>
      <c r="Z344" s="2">
        <v>2021</v>
      </c>
      <c r="AA344" s="1" t="s">
        <v>381</v>
      </c>
    </row>
    <row r="345" spans="1:27" hidden="1">
      <c r="A345" s="2">
        <v>344</v>
      </c>
      <c r="B345" s="1" t="s">
        <v>384</v>
      </c>
      <c r="C345" s="2">
        <v>49</v>
      </c>
      <c r="D345" s="1" t="s">
        <v>55</v>
      </c>
      <c r="E345" s="1" t="s">
        <v>40</v>
      </c>
      <c r="F345" s="1" t="s">
        <v>56</v>
      </c>
      <c r="G345" s="1" t="s">
        <v>30</v>
      </c>
      <c r="H345" s="3">
        <v>44540</v>
      </c>
      <c r="I345" s="3">
        <v>44541</v>
      </c>
      <c r="J345" s="4">
        <v>13480.176600000001</v>
      </c>
      <c r="K345" s="1" t="s">
        <v>28</v>
      </c>
      <c r="L345" s="1" t="s">
        <v>84</v>
      </c>
      <c r="M345" s="2">
        <v>307</v>
      </c>
      <c r="N345" s="4">
        <v>209.8005</v>
      </c>
      <c r="O345" s="1" t="s">
        <v>44</v>
      </c>
      <c r="P345" s="1">
        <v>4</v>
      </c>
      <c r="Q345" s="2">
        <v>1</v>
      </c>
      <c r="R345" s="1" t="s">
        <v>45</v>
      </c>
      <c r="S345" s="4">
        <v>13689.9771</v>
      </c>
      <c r="T345" s="1" t="s">
        <v>473</v>
      </c>
      <c r="U345" s="1" t="s">
        <v>471</v>
      </c>
      <c r="V345" s="1" t="s">
        <v>522</v>
      </c>
      <c r="W345" s="1" t="s">
        <v>495</v>
      </c>
      <c r="X345" s="2">
        <v>12</v>
      </c>
      <c r="Y345" s="2">
        <v>4</v>
      </c>
      <c r="Z345" s="2">
        <v>2021</v>
      </c>
      <c r="AA345" s="1" t="s">
        <v>381</v>
      </c>
    </row>
    <row r="346" spans="1:27" hidden="1">
      <c r="A346" s="2">
        <v>345</v>
      </c>
      <c r="B346" s="1" t="s">
        <v>231</v>
      </c>
      <c r="C346" s="2">
        <v>88</v>
      </c>
      <c r="D346" s="1" t="s">
        <v>55</v>
      </c>
      <c r="E346" s="1" t="s">
        <v>47</v>
      </c>
      <c r="F346" s="1" t="s">
        <v>56</v>
      </c>
      <c r="G346" s="1" t="s">
        <v>27</v>
      </c>
      <c r="H346" s="3">
        <v>44541</v>
      </c>
      <c r="I346" s="3">
        <v>44542</v>
      </c>
      <c r="J346" s="4">
        <v>8671.0905999999995</v>
      </c>
      <c r="K346" s="1" t="s">
        <v>59</v>
      </c>
      <c r="L346" s="1" t="s">
        <v>84</v>
      </c>
      <c r="M346" s="2">
        <v>358</v>
      </c>
      <c r="N346" s="4">
        <v>75.201800000000006</v>
      </c>
      <c r="O346" s="1" t="s">
        <v>44</v>
      </c>
      <c r="P346" s="1">
        <v>7</v>
      </c>
      <c r="Q346" s="2">
        <v>1</v>
      </c>
      <c r="R346" s="1" t="s">
        <v>38</v>
      </c>
      <c r="S346" s="4">
        <v>8746.2924999999996</v>
      </c>
      <c r="T346" s="1" t="s">
        <v>528</v>
      </c>
      <c r="U346" s="1" t="s">
        <v>508</v>
      </c>
      <c r="V346" s="1" t="s">
        <v>484</v>
      </c>
      <c r="W346" s="1" t="s">
        <v>477</v>
      </c>
      <c r="X346" s="2">
        <v>12</v>
      </c>
      <c r="Y346" s="2">
        <v>4</v>
      </c>
      <c r="Z346" s="2">
        <v>2021</v>
      </c>
      <c r="AA346" s="1" t="s">
        <v>381</v>
      </c>
    </row>
    <row r="347" spans="1:27" hidden="1">
      <c r="A347" s="2">
        <v>346</v>
      </c>
      <c r="B347" s="1" t="s">
        <v>383</v>
      </c>
      <c r="C347" s="2">
        <v>14</v>
      </c>
      <c r="D347" s="1" t="s">
        <v>24</v>
      </c>
      <c r="E347" s="1" t="s">
        <v>47</v>
      </c>
      <c r="F347" s="1" t="s">
        <v>26</v>
      </c>
      <c r="G347" s="1" t="s">
        <v>30</v>
      </c>
      <c r="H347" s="3">
        <v>44542</v>
      </c>
      <c r="I347" s="3">
        <v>44543</v>
      </c>
      <c r="J347" s="4">
        <v>16196.512500000001</v>
      </c>
      <c r="K347" s="1" t="s">
        <v>36</v>
      </c>
      <c r="L347" s="1" t="s">
        <v>190</v>
      </c>
      <c r="M347" s="2">
        <v>286</v>
      </c>
      <c r="N347" s="4">
        <v>1908.8386</v>
      </c>
      <c r="O347" s="1" t="s">
        <v>30</v>
      </c>
      <c r="P347" s="1">
        <v>4</v>
      </c>
      <c r="Q347" s="2">
        <v>1</v>
      </c>
      <c r="R347" s="1" t="s">
        <v>31</v>
      </c>
      <c r="S347" s="4">
        <v>18105.3511</v>
      </c>
      <c r="T347" s="1" t="s">
        <v>513</v>
      </c>
      <c r="U347" s="1" t="s">
        <v>489</v>
      </c>
      <c r="V347" s="1"/>
      <c r="W347" s="1"/>
      <c r="X347" s="2">
        <v>12</v>
      </c>
      <c r="Y347" s="2">
        <v>4</v>
      </c>
      <c r="Z347" s="2">
        <v>2021</v>
      </c>
      <c r="AA347" s="1" t="s">
        <v>381</v>
      </c>
    </row>
    <row r="348" spans="1:27" hidden="1">
      <c r="A348" s="2">
        <v>347</v>
      </c>
      <c r="B348" s="1" t="s">
        <v>385</v>
      </c>
      <c r="C348" s="2">
        <v>62</v>
      </c>
      <c r="D348" s="1" t="s">
        <v>55</v>
      </c>
      <c r="E348" s="1" t="s">
        <v>61</v>
      </c>
      <c r="F348" s="1" t="s">
        <v>41</v>
      </c>
      <c r="G348" s="1" t="s">
        <v>27</v>
      </c>
      <c r="H348" s="3">
        <v>44543</v>
      </c>
      <c r="I348" s="3">
        <v>44544</v>
      </c>
      <c r="J348" s="4">
        <v>9592.0881000000008</v>
      </c>
      <c r="K348" s="1" t="s">
        <v>59</v>
      </c>
      <c r="L348" s="1" t="s">
        <v>114</v>
      </c>
      <c r="M348" s="2">
        <v>297</v>
      </c>
      <c r="N348" s="4">
        <v>525.14880000000005</v>
      </c>
      <c r="O348" s="1" t="s">
        <v>27</v>
      </c>
      <c r="P348" s="1">
        <v>5</v>
      </c>
      <c r="Q348" s="2">
        <v>1</v>
      </c>
      <c r="R348" s="1" t="s">
        <v>45</v>
      </c>
      <c r="S348" s="4">
        <v>10117.2369</v>
      </c>
      <c r="T348" s="1" t="s">
        <v>512</v>
      </c>
      <c r="U348" s="1" t="s">
        <v>491</v>
      </c>
      <c r="V348" s="1" t="s">
        <v>507</v>
      </c>
      <c r="W348" s="1"/>
      <c r="X348" s="2">
        <v>12</v>
      </c>
      <c r="Y348" s="2">
        <v>4</v>
      </c>
      <c r="Z348" s="2">
        <v>2021</v>
      </c>
      <c r="AA348" s="1" t="s">
        <v>381</v>
      </c>
    </row>
    <row r="349" spans="1:27" hidden="1">
      <c r="A349" s="2">
        <v>348</v>
      </c>
      <c r="B349" s="1" t="s">
        <v>380</v>
      </c>
      <c r="C349" s="2">
        <v>97</v>
      </c>
      <c r="D349" s="1" t="s">
        <v>55</v>
      </c>
      <c r="E349" s="1" t="s">
        <v>73</v>
      </c>
      <c r="F349" s="1" t="s">
        <v>76</v>
      </c>
      <c r="G349" s="1" t="s">
        <v>42</v>
      </c>
      <c r="H349" s="3">
        <v>44544</v>
      </c>
      <c r="I349" s="3">
        <v>44545</v>
      </c>
      <c r="J349" s="4">
        <v>18115.281500000001</v>
      </c>
      <c r="K349" s="1" t="s">
        <v>48</v>
      </c>
      <c r="L349" s="1" t="s">
        <v>386</v>
      </c>
      <c r="M349" s="2">
        <v>85</v>
      </c>
      <c r="N349" s="4">
        <v>1021.8594000000001</v>
      </c>
      <c r="O349" s="1" t="s">
        <v>44</v>
      </c>
      <c r="P349" s="1">
        <v>5</v>
      </c>
      <c r="Q349" s="2">
        <v>1</v>
      </c>
      <c r="R349" s="1" t="s">
        <v>38</v>
      </c>
      <c r="S349" s="4">
        <v>19137.140899999999</v>
      </c>
      <c r="T349" s="1" t="s">
        <v>518</v>
      </c>
      <c r="U349" s="1" t="s">
        <v>516</v>
      </c>
      <c r="V349" s="1"/>
      <c r="W349" s="1"/>
      <c r="X349" s="2">
        <v>12</v>
      </c>
      <c r="Y349" s="2">
        <v>4</v>
      </c>
      <c r="Z349" s="2">
        <v>2021</v>
      </c>
      <c r="AA349" s="1" t="s">
        <v>381</v>
      </c>
    </row>
    <row r="350" spans="1:27" hidden="1">
      <c r="A350" s="2">
        <v>349</v>
      </c>
      <c r="B350" s="1" t="s">
        <v>256</v>
      </c>
      <c r="C350" s="2">
        <v>84</v>
      </c>
      <c r="D350" s="1" t="s">
        <v>24</v>
      </c>
      <c r="E350" s="1" t="s">
        <v>99</v>
      </c>
      <c r="F350" s="1" t="s">
        <v>56</v>
      </c>
      <c r="G350" s="1" t="s">
        <v>27</v>
      </c>
      <c r="H350" s="3">
        <v>44545</v>
      </c>
      <c r="I350" s="3">
        <v>44546</v>
      </c>
      <c r="J350" s="4">
        <v>2467.8157999999999</v>
      </c>
      <c r="K350" s="1" t="s">
        <v>64</v>
      </c>
      <c r="L350" s="1" t="s">
        <v>98</v>
      </c>
      <c r="M350" s="2">
        <v>23</v>
      </c>
      <c r="N350" s="4">
        <v>1693.8706999999999</v>
      </c>
      <c r="O350" s="1" t="s">
        <v>44</v>
      </c>
      <c r="P350" s="1">
        <v>5</v>
      </c>
      <c r="Q350" s="2">
        <v>1</v>
      </c>
      <c r="R350" s="1" t="s">
        <v>38</v>
      </c>
      <c r="S350" s="4">
        <v>4161.6864999999998</v>
      </c>
      <c r="T350" s="1" t="s">
        <v>498</v>
      </c>
      <c r="U350" s="1" t="s">
        <v>514</v>
      </c>
      <c r="V350" s="1"/>
      <c r="W350" s="1"/>
      <c r="X350" s="2">
        <v>12</v>
      </c>
      <c r="Y350" s="2">
        <v>4</v>
      </c>
      <c r="Z350" s="2">
        <v>2021</v>
      </c>
      <c r="AA350" s="1" t="s">
        <v>381</v>
      </c>
    </row>
    <row r="351" spans="1:27" hidden="1">
      <c r="A351" s="2">
        <v>350</v>
      </c>
      <c r="B351" s="1" t="s">
        <v>384</v>
      </c>
      <c r="C351" s="2">
        <v>64</v>
      </c>
      <c r="D351" s="1" t="s">
        <v>51</v>
      </c>
      <c r="E351" s="1" t="s">
        <v>73</v>
      </c>
      <c r="F351" s="1" t="s">
        <v>26</v>
      </c>
      <c r="G351" s="1" t="s">
        <v>27</v>
      </c>
      <c r="H351" s="3">
        <v>44546</v>
      </c>
      <c r="I351" s="3">
        <v>44547</v>
      </c>
      <c r="J351" s="4">
        <v>11758.737999999999</v>
      </c>
      <c r="K351" s="1" t="s">
        <v>48</v>
      </c>
      <c r="L351" s="1" t="s">
        <v>282</v>
      </c>
      <c r="M351" s="2">
        <v>25</v>
      </c>
      <c r="N351" s="4">
        <v>1872.9119000000001</v>
      </c>
      <c r="O351" s="1" t="s">
        <v>53</v>
      </c>
      <c r="P351" s="1">
        <v>7</v>
      </c>
      <c r="Q351" s="2">
        <v>1</v>
      </c>
      <c r="R351" s="1" t="s">
        <v>45</v>
      </c>
      <c r="S351" s="4">
        <v>13631.6499</v>
      </c>
      <c r="T351" s="1" t="s">
        <v>526</v>
      </c>
      <c r="U351" s="1" t="s">
        <v>489</v>
      </c>
      <c r="V351" s="1" t="s">
        <v>494</v>
      </c>
      <c r="W351" s="1"/>
      <c r="X351" s="2">
        <v>12</v>
      </c>
      <c r="Y351" s="2">
        <v>4</v>
      </c>
      <c r="Z351" s="2">
        <v>2021</v>
      </c>
      <c r="AA351" s="1" t="s">
        <v>381</v>
      </c>
    </row>
    <row r="352" spans="1:27" hidden="1">
      <c r="A352" s="2">
        <v>351</v>
      </c>
      <c r="B352" s="1" t="s">
        <v>33</v>
      </c>
      <c r="C352" s="2">
        <v>31</v>
      </c>
      <c r="D352" s="1" t="s">
        <v>24</v>
      </c>
      <c r="E352" s="1" t="s">
        <v>40</v>
      </c>
      <c r="F352" s="1" t="s">
        <v>26</v>
      </c>
      <c r="G352" s="1" t="s">
        <v>27</v>
      </c>
      <c r="H352" s="3">
        <v>44547</v>
      </c>
      <c r="I352" s="3">
        <v>44548</v>
      </c>
      <c r="J352" s="4">
        <v>10731.637699999999</v>
      </c>
      <c r="K352" s="1" t="s">
        <v>36</v>
      </c>
      <c r="L352" s="1" t="s">
        <v>175</v>
      </c>
      <c r="M352" s="2">
        <v>246</v>
      </c>
      <c r="N352" s="4">
        <v>1251.9899</v>
      </c>
      <c r="O352" s="1" t="s">
        <v>30</v>
      </c>
      <c r="P352" s="1">
        <v>4</v>
      </c>
      <c r="Q352" s="2">
        <v>1</v>
      </c>
      <c r="R352" s="1" t="s">
        <v>45</v>
      </c>
      <c r="S352" s="4">
        <v>11983.6276</v>
      </c>
      <c r="T352" s="1" t="s">
        <v>482</v>
      </c>
      <c r="U352" s="1" t="s">
        <v>489</v>
      </c>
      <c r="V352" s="1"/>
      <c r="W352" s="1"/>
      <c r="X352" s="2">
        <v>12</v>
      </c>
      <c r="Y352" s="2">
        <v>4</v>
      </c>
      <c r="Z352" s="2">
        <v>2021</v>
      </c>
      <c r="AA352" s="1" t="s">
        <v>381</v>
      </c>
    </row>
    <row r="353" spans="1:27" hidden="1">
      <c r="A353" s="2">
        <v>352</v>
      </c>
      <c r="B353" s="1" t="s">
        <v>100</v>
      </c>
      <c r="C353" s="2">
        <v>92</v>
      </c>
      <c r="D353" s="1" t="s">
        <v>24</v>
      </c>
      <c r="E353" s="1" t="s">
        <v>47</v>
      </c>
      <c r="F353" s="1" t="s">
        <v>76</v>
      </c>
      <c r="G353" s="1" t="s">
        <v>42</v>
      </c>
      <c r="H353" s="3">
        <v>44548</v>
      </c>
      <c r="I353" s="3">
        <v>44549</v>
      </c>
      <c r="J353" s="4">
        <v>6191.1174000000001</v>
      </c>
      <c r="K353" s="1" t="s">
        <v>36</v>
      </c>
      <c r="L353" s="1" t="s">
        <v>315</v>
      </c>
      <c r="M353" s="2">
        <v>147</v>
      </c>
      <c r="N353" s="4">
        <v>1028.5746999999999</v>
      </c>
      <c r="O353" s="1" t="s">
        <v>30</v>
      </c>
      <c r="P353" s="1">
        <v>5</v>
      </c>
      <c r="Q353" s="2">
        <v>1</v>
      </c>
      <c r="R353" s="1" t="s">
        <v>38</v>
      </c>
      <c r="S353" s="4">
        <v>7219.6921000000002</v>
      </c>
      <c r="T353" s="1" t="s">
        <v>486</v>
      </c>
      <c r="U353" s="1" t="s">
        <v>494</v>
      </c>
      <c r="V353" s="1" t="s">
        <v>514</v>
      </c>
      <c r="W353" s="1" t="s">
        <v>471</v>
      </c>
      <c r="X353" s="2">
        <v>12</v>
      </c>
      <c r="Y353" s="2">
        <v>4</v>
      </c>
      <c r="Z353" s="2">
        <v>2021</v>
      </c>
      <c r="AA353" s="1" t="s">
        <v>381</v>
      </c>
    </row>
    <row r="354" spans="1:27" hidden="1">
      <c r="A354" s="2">
        <v>353</v>
      </c>
      <c r="B354" s="1" t="s">
        <v>79</v>
      </c>
      <c r="C354" s="2">
        <v>41</v>
      </c>
      <c r="D354" s="1" t="s">
        <v>55</v>
      </c>
      <c r="E354" s="1" t="s">
        <v>25</v>
      </c>
      <c r="F354" s="1" t="s">
        <v>41</v>
      </c>
      <c r="G354" s="1" t="s">
        <v>27</v>
      </c>
      <c r="H354" s="3">
        <v>44549</v>
      </c>
      <c r="I354" s="3">
        <v>44550</v>
      </c>
      <c r="J354" s="4">
        <v>17168.412700000001</v>
      </c>
      <c r="K354" s="1" t="s">
        <v>48</v>
      </c>
      <c r="L354" s="1" t="s">
        <v>387</v>
      </c>
      <c r="M354" s="2">
        <v>54</v>
      </c>
      <c r="N354" s="4">
        <v>1908.9657</v>
      </c>
      <c r="O354" s="1" t="s">
        <v>30</v>
      </c>
      <c r="P354" s="1">
        <v>2</v>
      </c>
      <c r="Q354" s="2">
        <v>1</v>
      </c>
      <c r="R354" s="1" t="s">
        <v>45</v>
      </c>
      <c r="S354" s="4">
        <v>19077.378400000001</v>
      </c>
      <c r="T354" s="1" t="s">
        <v>498</v>
      </c>
      <c r="U354" s="1" t="s">
        <v>477</v>
      </c>
      <c r="V354" s="1" t="s">
        <v>472</v>
      </c>
      <c r="W354" s="1" t="s">
        <v>489</v>
      </c>
      <c r="X354" s="2">
        <v>12</v>
      </c>
      <c r="Y354" s="2">
        <v>4</v>
      </c>
      <c r="Z354" s="2">
        <v>2021</v>
      </c>
      <c r="AA354" s="1" t="s">
        <v>381</v>
      </c>
    </row>
    <row r="355" spans="1:27" hidden="1">
      <c r="A355" s="2">
        <v>354</v>
      </c>
      <c r="B355" s="1" t="s">
        <v>231</v>
      </c>
      <c r="C355" s="2">
        <v>54</v>
      </c>
      <c r="D355" s="1" t="s">
        <v>24</v>
      </c>
      <c r="E355" s="1" t="s">
        <v>78</v>
      </c>
      <c r="F355" s="1" t="s">
        <v>56</v>
      </c>
      <c r="G355" s="1" t="s">
        <v>27</v>
      </c>
      <c r="H355" s="3">
        <v>44550</v>
      </c>
      <c r="I355" s="3">
        <v>44551</v>
      </c>
      <c r="J355" s="4">
        <v>2015.5235</v>
      </c>
      <c r="K355" s="1" t="s">
        <v>28</v>
      </c>
      <c r="L355" s="1" t="s">
        <v>87</v>
      </c>
      <c r="M355" s="2">
        <v>125</v>
      </c>
      <c r="N355" s="4">
        <v>1161.7860000000001</v>
      </c>
      <c r="O355" s="1" t="s">
        <v>27</v>
      </c>
      <c r="P355" s="1">
        <v>9</v>
      </c>
      <c r="Q355" s="2">
        <v>1</v>
      </c>
      <c r="R355" s="1" t="s">
        <v>45</v>
      </c>
      <c r="S355" s="4">
        <v>3177.3094999999998</v>
      </c>
      <c r="T355" s="1" t="s">
        <v>518</v>
      </c>
      <c r="U355" s="1" t="s">
        <v>488</v>
      </c>
      <c r="V355" s="1" t="s">
        <v>477</v>
      </c>
      <c r="W355" s="1"/>
      <c r="X355" s="2">
        <v>12</v>
      </c>
      <c r="Y355" s="2">
        <v>4</v>
      </c>
      <c r="Z355" s="2">
        <v>2021</v>
      </c>
      <c r="AA355" s="1" t="s">
        <v>381</v>
      </c>
    </row>
    <row r="356" spans="1:27" hidden="1">
      <c r="A356" s="2">
        <v>355</v>
      </c>
      <c r="B356" s="1" t="s">
        <v>336</v>
      </c>
      <c r="C356" s="2">
        <v>33</v>
      </c>
      <c r="D356" s="1" t="s">
        <v>55</v>
      </c>
      <c r="E356" s="1" t="s">
        <v>40</v>
      </c>
      <c r="F356" s="1" t="s">
        <v>76</v>
      </c>
      <c r="G356" s="1" t="s">
        <v>42</v>
      </c>
      <c r="H356" s="3">
        <v>44551</v>
      </c>
      <c r="I356" s="3">
        <v>44552</v>
      </c>
      <c r="J356" s="4">
        <v>1329.441</v>
      </c>
      <c r="K356" s="1" t="s">
        <v>48</v>
      </c>
      <c r="L356" s="1" t="s">
        <v>379</v>
      </c>
      <c r="M356" s="2">
        <v>413</v>
      </c>
      <c r="N356" s="4">
        <v>1458.1682000000001</v>
      </c>
      <c r="O356" s="1" t="s">
        <v>44</v>
      </c>
      <c r="P356" s="1">
        <v>5.4</v>
      </c>
      <c r="Q356" s="2">
        <v>1</v>
      </c>
      <c r="R356" s="1" t="s">
        <v>45</v>
      </c>
      <c r="S356" s="4">
        <v>2787.6091999999999</v>
      </c>
      <c r="T356" s="1" t="s">
        <v>515</v>
      </c>
      <c r="U356" s="1" t="s">
        <v>497</v>
      </c>
      <c r="V356" s="1" t="s">
        <v>506</v>
      </c>
      <c r="W356" s="1" t="s">
        <v>481</v>
      </c>
      <c r="X356" s="2">
        <v>12</v>
      </c>
      <c r="Y356" s="2">
        <v>4</v>
      </c>
      <c r="Z356" s="2">
        <v>2021</v>
      </c>
      <c r="AA356" s="1" t="s">
        <v>381</v>
      </c>
    </row>
    <row r="357" spans="1:27" hidden="1">
      <c r="A357" s="2">
        <v>356</v>
      </c>
      <c r="B357" s="1" t="s">
        <v>72</v>
      </c>
      <c r="C357" s="2">
        <v>96</v>
      </c>
      <c r="D357" s="1" t="s">
        <v>24</v>
      </c>
      <c r="E357" s="1" t="s">
        <v>73</v>
      </c>
      <c r="F357" s="1" t="s">
        <v>41</v>
      </c>
      <c r="G357" s="1" t="s">
        <v>27</v>
      </c>
      <c r="H357" s="3">
        <v>44552</v>
      </c>
      <c r="I357" s="3">
        <v>44553</v>
      </c>
      <c r="J357" s="4">
        <v>10032.5761</v>
      </c>
      <c r="K357" s="1" t="s">
        <v>48</v>
      </c>
      <c r="L357" s="1" t="s">
        <v>388</v>
      </c>
      <c r="M357" s="2">
        <v>137</v>
      </c>
      <c r="N357" s="4">
        <v>1629.2963999999999</v>
      </c>
      <c r="O357" s="1" t="s">
        <v>27</v>
      </c>
      <c r="P357" s="1">
        <v>2</v>
      </c>
      <c r="Q357" s="2">
        <v>1</v>
      </c>
      <c r="R357" s="1" t="s">
        <v>38</v>
      </c>
      <c r="S357" s="4">
        <v>11661.872499999999</v>
      </c>
      <c r="T357" s="1" t="s">
        <v>478</v>
      </c>
      <c r="U357" s="1" t="s">
        <v>495</v>
      </c>
      <c r="V357" s="1"/>
      <c r="W357" s="1"/>
      <c r="X357" s="2">
        <v>12</v>
      </c>
      <c r="Y357" s="2">
        <v>4</v>
      </c>
      <c r="Z357" s="2">
        <v>2021</v>
      </c>
      <c r="AA357" s="1" t="s">
        <v>381</v>
      </c>
    </row>
    <row r="358" spans="1:27" hidden="1">
      <c r="A358" s="2">
        <v>357</v>
      </c>
      <c r="B358" s="1" t="s">
        <v>132</v>
      </c>
      <c r="C358" s="2">
        <v>8</v>
      </c>
      <c r="D358" s="1" t="s">
        <v>51</v>
      </c>
      <c r="E358" s="1" t="s">
        <v>25</v>
      </c>
      <c r="F358" s="1" t="s">
        <v>56</v>
      </c>
      <c r="G358" s="1" t="s">
        <v>42</v>
      </c>
      <c r="H358" s="3">
        <v>44553</v>
      </c>
      <c r="I358" s="3">
        <v>44554</v>
      </c>
      <c r="J358" s="4">
        <v>10032.5761</v>
      </c>
      <c r="K358" s="1" t="s">
        <v>48</v>
      </c>
      <c r="L358" s="1" t="s">
        <v>126</v>
      </c>
      <c r="M358" s="2">
        <v>294</v>
      </c>
      <c r="N358" s="4">
        <v>960.22529999999995</v>
      </c>
      <c r="O358" s="1" t="s">
        <v>44</v>
      </c>
      <c r="P358" s="1">
        <v>5</v>
      </c>
      <c r="Q358" s="2">
        <v>1</v>
      </c>
      <c r="R358" s="1" t="s">
        <v>31</v>
      </c>
      <c r="S358" s="4">
        <v>10992.8014</v>
      </c>
      <c r="T358" s="1" t="s">
        <v>487</v>
      </c>
      <c r="U358" s="1" t="s">
        <v>516</v>
      </c>
      <c r="V358" s="1" t="s">
        <v>506</v>
      </c>
      <c r="W358" s="1" t="s">
        <v>511</v>
      </c>
      <c r="X358" s="2">
        <v>12</v>
      </c>
      <c r="Y358" s="2">
        <v>4</v>
      </c>
      <c r="Z358" s="2">
        <v>2021</v>
      </c>
      <c r="AA358" s="1" t="s">
        <v>381</v>
      </c>
    </row>
    <row r="359" spans="1:27" hidden="1">
      <c r="A359" s="2">
        <v>358</v>
      </c>
      <c r="B359" s="1" t="s">
        <v>249</v>
      </c>
      <c r="C359" s="2">
        <v>33</v>
      </c>
      <c r="D359" s="1" t="s">
        <v>24</v>
      </c>
      <c r="E359" s="1" t="s">
        <v>25</v>
      </c>
      <c r="F359" s="1" t="s">
        <v>76</v>
      </c>
      <c r="G359" s="1" t="s">
        <v>27</v>
      </c>
      <c r="H359" s="3">
        <v>44554</v>
      </c>
      <c r="I359" s="3">
        <v>44555</v>
      </c>
      <c r="J359" s="4">
        <v>7667.4313000000002</v>
      </c>
      <c r="K359" s="1" t="s">
        <v>36</v>
      </c>
      <c r="L359" s="1" t="s">
        <v>196</v>
      </c>
      <c r="M359" s="2">
        <v>392</v>
      </c>
      <c r="N359" s="4">
        <v>1657.5232000000001</v>
      </c>
      <c r="O359" s="1" t="s">
        <v>27</v>
      </c>
      <c r="P359" s="1">
        <v>5.4</v>
      </c>
      <c r="Q359" s="2">
        <v>1</v>
      </c>
      <c r="R359" s="1" t="s">
        <v>45</v>
      </c>
      <c r="S359" s="4">
        <v>9324.9544999999998</v>
      </c>
      <c r="T359" s="1" t="s">
        <v>503</v>
      </c>
      <c r="U359" s="1" t="s">
        <v>525</v>
      </c>
      <c r="V359" s="1" t="s">
        <v>472</v>
      </c>
      <c r="W359" s="1"/>
      <c r="X359" s="2">
        <v>12</v>
      </c>
      <c r="Y359" s="2">
        <v>4</v>
      </c>
      <c r="Z359" s="2">
        <v>2021</v>
      </c>
      <c r="AA359" s="1" t="s">
        <v>381</v>
      </c>
    </row>
    <row r="360" spans="1:27" hidden="1">
      <c r="A360" s="2">
        <v>359</v>
      </c>
      <c r="B360" s="1" t="s">
        <v>207</v>
      </c>
      <c r="C360" s="2">
        <v>68</v>
      </c>
      <c r="D360" s="1" t="s">
        <v>24</v>
      </c>
      <c r="E360" s="1" t="s">
        <v>40</v>
      </c>
      <c r="F360" s="1" t="s">
        <v>56</v>
      </c>
      <c r="G360" s="1" t="s">
        <v>30</v>
      </c>
      <c r="H360" s="3">
        <v>44555</v>
      </c>
      <c r="I360" s="3">
        <v>44556</v>
      </c>
      <c r="J360" s="4">
        <v>10404.1414</v>
      </c>
      <c r="K360" s="1" t="s">
        <v>64</v>
      </c>
      <c r="L360" s="1" t="s">
        <v>171</v>
      </c>
      <c r="M360" s="2">
        <v>400</v>
      </c>
      <c r="N360" s="4">
        <v>129.33969999999999</v>
      </c>
      <c r="O360" s="1" t="s">
        <v>44</v>
      </c>
      <c r="P360" s="1">
        <v>4</v>
      </c>
      <c r="Q360" s="2">
        <v>1</v>
      </c>
      <c r="R360" s="1" t="s">
        <v>38</v>
      </c>
      <c r="S360" s="4">
        <v>10533.481100000001</v>
      </c>
      <c r="T360" s="1" t="s">
        <v>502</v>
      </c>
      <c r="U360" s="1" t="s">
        <v>475</v>
      </c>
      <c r="V360" s="1" t="s">
        <v>495</v>
      </c>
      <c r="W360" s="1" t="s">
        <v>514</v>
      </c>
      <c r="X360" s="2">
        <v>12</v>
      </c>
      <c r="Y360" s="2">
        <v>4</v>
      </c>
      <c r="Z360" s="2">
        <v>2021</v>
      </c>
      <c r="AA360" s="1" t="s">
        <v>381</v>
      </c>
    </row>
    <row r="361" spans="1:27" hidden="1">
      <c r="A361" s="2">
        <v>360</v>
      </c>
      <c r="B361" s="1" t="s">
        <v>282</v>
      </c>
      <c r="C361" s="2">
        <v>14</v>
      </c>
      <c r="D361" s="1" t="s">
        <v>24</v>
      </c>
      <c r="E361" s="1" t="s">
        <v>34</v>
      </c>
      <c r="F361" s="1" t="s">
        <v>56</v>
      </c>
      <c r="G361" s="1" t="s">
        <v>42</v>
      </c>
      <c r="H361" s="3">
        <v>44556</v>
      </c>
      <c r="I361" s="3">
        <v>44557</v>
      </c>
      <c r="J361" s="4">
        <v>4850.1088</v>
      </c>
      <c r="K361" s="1" t="s">
        <v>28</v>
      </c>
      <c r="L361" s="1" t="s">
        <v>253</v>
      </c>
      <c r="M361" s="2">
        <v>198</v>
      </c>
      <c r="N361" s="4">
        <v>1340.3886</v>
      </c>
      <c r="O361" s="1" t="s">
        <v>30</v>
      </c>
      <c r="P361" s="1">
        <v>9</v>
      </c>
      <c r="Q361" s="2">
        <v>1</v>
      </c>
      <c r="R361" s="1" t="s">
        <v>31</v>
      </c>
      <c r="S361" s="4">
        <v>6190.4974000000002</v>
      </c>
      <c r="T361" s="1" t="s">
        <v>486</v>
      </c>
      <c r="U361" s="1" t="s">
        <v>492</v>
      </c>
      <c r="V361" s="1" t="s">
        <v>525</v>
      </c>
      <c r="W361" s="1" t="s">
        <v>481</v>
      </c>
      <c r="X361" s="2">
        <v>12</v>
      </c>
      <c r="Y361" s="2">
        <v>4</v>
      </c>
      <c r="Z361" s="2">
        <v>2021</v>
      </c>
      <c r="AA361" s="1" t="s">
        <v>381</v>
      </c>
    </row>
    <row r="362" spans="1:27" hidden="1">
      <c r="A362" s="2">
        <v>361</v>
      </c>
      <c r="B362" s="1" t="s">
        <v>186</v>
      </c>
      <c r="C362" s="2">
        <v>78</v>
      </c>
      <c r="D362" s="1" t="s">
        <v>55</v>
      </c>
      <c r="E362" s="1" t="s">
        <v>99</v>
      </c>
      <c r="F362" s="1" t="s">
        <v>56</v>
      </c>
      <c r="G362" s="1" t="s">
        <v>30</v>
      </c>
      <c r="H362" s="3">
        <v>44557</v>
      </c>
      <c r="I362" s="3">
        <v>44558</v>
      </c>
      <c r="J362" s="4">
        <v>15670.593500000001</v>
      </c>
      <c r="K362" s="1" t="s">
        <v>28</v>
      </c>
      <c r="L362" s="1" t="s">
        <v>126</v>
      </c>
      <c r="M362" s="2">
        <v>403</v>
      </c>
      <c r="N362" s="4">
        <v>1849.9326000000001</v>
      </c>
      <c r="O362" s="1" t="s">
        <v>44</v>
      </c>
      <c r="P362" s="1">
        <v>9</v>
      </c>
      <c r="Q362" s="2">
        <v>1</v>
      </c>
      <c r="R362" s="1" t="s">
        <v>38</v>
      </c>
      <c r="S362" s="4">
        <v>17520.526099999999</v>
      </c>
      <c r="T362" s="1" t="s">
        <v>486</v>
      </c>
      <c r="U362" s="1" t="s">
        <v>507</v>
      </c>
      <c r="V362" s="1"/>
      <c r="W362" s="1"/>
      <c r="X362" s="2">
        <v>12</v>
      </c>
      <c r="Y362" s="2">
        <v>4</v>
      </c>
      <c r="Z362" s="2">
        <v>2021</v>
      </c>
      <c r="AA362" s="1" t="s">
        <v>381</v>
      </c>
    </row>
    <row r="363" spans="1:27" hidden="1">
      <c r="A363" s="2">
        <v>362</v>
      </c>
      <c r="B363" s="1" t="s">
        <v>123</v>
      </c>
      <c r="C363" s="2">
        <v>37</v>
      </c>
      <c r="D363" s="1" t="s">
        <v>51</v>
      </c>
      <c r="E363" s="1" t="s">
        <v>73</v>
      </c>
      <c r="F363" s="1" t="s">
        <v>41</v>
      </c>
      <c r="G363" s="1" t="s">
        <v>27</v>
      </c>
      <c r="H363" s="3">
        <v>44558</v>
      </c>
      <c r="I363" s="3">
        <v>44559</v>
      </c>
      <c r="J363" s="4">
        <v>6652.4958999999999</v>
      </c>
      <c r="K363" s="1" t="s">
        <v>36</v>
      </c>
      <c r="L363" s="1" t="s">
        <v>207</v>
      </c>
      <c r="M363" s="2">
        <v>385</v>
      </c>
      <c r="N363" s="4">
        <v>939.95839999999998</v>
      </c>
      <c r="O363" s="1" t="s">
        <v>53</v>
      </c>
      <c r="P363" s="1">
        <v>7</v>
      </c>
      <c r="Q363" s="2">
        <v>1</v>
      </c>
      <c r="R363" s="1" t="s">
        <v>45</v>
      </c>
      <c r="S363" s="4">
        <v>7592.4543000000003</v>
      </c>
      <c r="T363" s="1" t="s">
        <v>521</v>
      </c>
      <c r="U363" s="1" t="s">
        <v>475</v>
      </c>
      <c r="V363" s="1"/>
      <c r="W363" s="1"/>
      <c r="X363" s="2">
        <v>12</v>
      </c>
      <c r="Y363" s="2">
        <v>4</v>
      </c>
      <c r="Z363" s="2">
        <v>2021</v>
      </c>
      <c r="AA363" s="1" t="s">
        <v>381</v>
      </c>
    </row>
    <row r="364" spans="1:27" hidden="1">
      <c r="A364" s="2">
        <v>363</v>
      </c>
      <c r="B364" s="1" t="s">
        <v>325</v>
      </c>
      <c r="C364" s="2">
        <v>26</v>
      </c>
      <c r="D364" s="1" t="s">
        <v>24</v>
      </c>
      <c r="E364" s="1" t="s">
        <v>78</v>
      </c>
      <c r="F364" s="1" t="s">
        <v>26</v>
      </c>
      <c r="G364" s="1" t="s">
        <v>30</v>
      </c>
      <c r="H364" s="3">
        <v>44559</v>
      </c>
      <c r="I364" s="3">
        <v>44560</v>
      </c>
      <c r="J364" s="4">
        <v>689.60440000000006</v>
      </c>
      <c r="K364" s="1" t="s">
        <v>59</v>
      </c>
      <c r="L364" s="1" t="s">
        <v>205</v>
      </c>
      <c r="M364" s="2">
        <v>185</v>
      </c>
      <c r="N364" s="4">
        <v>434.88400000000001</v>
      </c>
      <c r="O364" s="1" t="s">
        <v>30</v>
      </c>
      <c r="P364" s="1">
        <v>5</v>
      </c>
      <c r="Q364" s="2">
        <v>1</v>
      </c>
      <c r="R364" s="1" t="s">
        <v>45</v>
      </c>
      <c r="S364" s="4">
        <v>1124.4884</v>
      </c>
      <c r="T364" s="1" t="s">
        <v>498</v>
      </c>
      <c r="U364" s="1" t="s">
        <v>507</v>
      </c>
      <c r="V364" s="1" t="s">
        <v>511</v>
      </c>
      <c r="W364" s="1" t="s">
        <v>497</v>
      </c>
      <c r="X364" s="2">
        <v>12</v>
      </c>
      <c r="Y364" s="2">
        <v>4</v>
      </c>
      <c r="Z364" s="2">
        <v>2021</v>
      </c>
      <c r="AA364" s="1" t="s">
        <v>381</v>
      </c>
    </row>
    <row r="365" spans="1:27" hidden="1">
      <c r="A365" s="2">
        <v>364</v>
      </c>
      <c r="B365" s="1" t="s">
        <v>389</v>
      </c>
      <c r="C365" s="2">
        <v>59</v>
      </c>
      <c r="D365" s="1" t="s">
        <v>51</v>
      </c>
      <c r="E365" s="1" t="s">
        <v>73</v>
      </c>
      <c r="F365" s="1" t="s">
        <v>56</v>
      </c>
      <c r="G365" s="1" t="s">
        <v>42</v>
      </c>
      <c r="H365" s="3">
        <v>44560</v>
      </c>
      <c r="I365" s="3">
        <v>44561</v>
      </c>
      <c r="J365" s="4">
        <v>12967.620999999999</v>
      </c>
      <c r="K365" s="1" t="s">
        <v>28</v>
      </c>
      <c r="L365" s="1" t="s">
        <v>179</v>
      </c>
      <c r="M365" s="2">
        <v>270</v>
      </c>
      <c r="N365" s="4">
        <v>287.02260000000001</v>
      </c>
      <c r="O365" s="1" t="s">
        <v>27</v>
      </c>
      <c r="P365" s="1">
        <v>6</v>
      </c>
      <c r="Q365" s="2">
        <v>1</v>
      </c>
      <c r="R365" s="1" t="s">
        <v>45</v>
      </c>
      <c r="S365" s="4">
        <v>13254.643599999999</v>
      </c>
      <c r="T365" s="1" t="s">
        <v>498</v>
      </c>
      <c r="U365" s="1" t="s">
        <v>472</v>
      </c>
      <c r="V365" s="1"/>
      <c r="W365" s="1"/>
      <c r="X365" s="2">
        <v>12</v>
      </c>
      <c r="Y365" s="2">
        <v>4</v>
      </c>
      <c r="Z365" s="2">
        <v>2021</v>
      </c>
      <c r="AA365" s="1" t="s">
        <v>381</v>
      </c>
    </row>
    <row r="366" spans="1:27" hidden="1">
      <c r="A366" s="2">
        <v>365</v>
      </c>
      <c r="B366" s="1" t="s">
        <v>390</v>
      </c>
      <c r="C366" s="2">
        <v>79</v>
      </c>
      <c r="D366" s="1" t="s">
        <v>24</v>
      </c>
      <c r="E366" s="1" t="s">
        <v>40</v>
      </c>
      <c r="F366" s="1" t="s">
        <v>41</v>
      </c>
      <c r="G366" s="1" t="s">
        <v>27</v>
      </c>
      <c r="H366" s="3">
        <v>44561</v>
      </c>
      <c r="I366" s="3">
        <v>44562</v>
      </c>
      <c r="J366" s="4">
        <v>14396.0419</v>
      </c>
      <c r="K366" s="1" t="s">
        <v>59</v>
      </c>
      <c r="L366" s="1" t="s">
        <v>323</v>
      </c>
      <c r="M366" s="2">
        <v>373</v>
      </c>
      <c r="N366" s="4">
        <v>227.577</v>
      </c>
      <c r="O366" s="1" t="s">
        <v>30</v>
      </c>
      <c r="P366" s="1">
        <v>1</v>
      </c>
      <c r="Q366" s="2">
        <v>1</v>
      </c>
      <c r="R366" s="1" t="s">
        <v>38</v>
      </c>
      <c r="S366" s="4">
        <v>14623.618899999999</v>
      </c>
      <c r="T366" s="1" t="s">
        <v>519</v>
      </c>
      <c r="U366" s="1" t="s">
        <v>501</v>
      </c>
      <c r="V366" s="1"/>
      <c r="W366" s="1"/>
      <c r="X366" s="2">
        <v>12</v>
      </c>
      <c r="Y366" s="2">
        <v>4</v>
      </c>
      <c r="Z366" s="2">
        <v>2021</v>
      </c>
      <c r="AA366" s="1" t="s">
        <v>381</v>
      </c>
    </row>
    <row r="367" spans="1:27" hidden="1">
      <c r="A367" s="2">
        <v>366</v>
      </c>
      <c r="B367" s="1" t="s">
        <v>390</v>
      </c>
      <c r="C367" s="2">
        <v>88</v>
      </c>
      <c r="D367" s="1" t="s">
        <v>55</v>
      </c>
      <c r="E367" s="1" t="s">
        <v>73</v>
      </c>
      <c r="F367" s="1" t="s">
        <v>35</v>
      </c>
      <c r="G367" s="1" t="s">
        <v>30</v>
      </c>
      <c r="H367" s="3">
        <v>44562</v>
      </c>
      <c r="I367" s="3">
        <v>44563</v>
      </c>
      <c r="J367" s="4">
        <v>18915.439600000002</v>
      </c>
      <c r="K367" s="1" t="s">
        <v>59</v>
      </c>
      <c r="L367" s="1" t="s">
        <v>391</v>
      </c>
      <c r="M367" s="2">
        <v>437</v>
      </c>
      <c r="N367" s="4">
        <v>1258.5155999999999</v>
      </c>
      <c r="O367" s="1" t="s">
        <v>44</v>
      </c>
      <c r="P367" s="1">
        <v>3</v>
      </c>
      <c r="Q367" s="2">
        <v>1</v>
      </c>
      <c r="R367" s="1" t="s">
        <v>38</v>
      </c>
      <c r="S367" s="4">
        <v>20173.9552</v>
      </c>
      <c r="T367" s="1" t="s">
        <v>505</v>
      </c>
      <c r="U367" s="1" t="s">
        <v>484</v>
      </c>
      <c r="V367" s="1" t="s">
        <v>475</v>
      </c>
      <c r="W367" s="1"/>
      <c r="X367" s="2">
        <v>1</v>
      </c>
      <c r="Y367" s="2">
        <v>1</v>
      </c>
      <c r="Z367" s="2">
        <v>2022</v>
      </c>
      <c r="AA367" s="1" t="s">
        <v>32</v>
      </c>
    </row>
    <row r="368" spans="1:27" hidden="1">
      <c r="A368" s="2">
        <v>367</v>
      </c>
      <c r="B368" s="1" t="s">
        <v>364</v>
      </c>
      <c r="C368" s="2">
        <v>60</v>
      </c>
      <c r="D368" s="1" t="s">
        <v>55</v>
      </c>
      <c r="E368" s="1" t="s">
        <v>47</v>
      </c>
      <c r="F368" s="1" t="s">
        <v>76</v>
      </c>
      <c r="G368" s="1" t="s">
        <v>27</v>
      </c>
      <c r="H368" s="3">
        <v>44563</v>
      </c>
      <c r="I368" s="3">
        <v>44564</v>
      </c>
      <c r="J368" s="4">
        <v>13907.7914</v>
      </c>
      <c r="K368" s="1" t="s">
        <v>36</v>
      </c>
      <c r="L368" s="1" t="s">
        <v>392</v>
      </c>
      <c r="M368" s="2">
        <v>28</v>
      </c>
      <c r="N368" s="4">
        <v>440.79149999999998</v>
      </c>
      <c r="O368" s="1" t="s">
        <v>27</v>
      </c>
      <c r="P368" s="1">
        <v>5</v>
      </c>
      <c r="Q368" s="2">
        <v>1</v>
      </c>
      <c r="R368" s="1" t="s">
        <v>45</v>
      </c>
      <c r="S368" s="4">
        <v>14348.582899999999</v>
      </c>
      <c r="T368" s="1" t="s">
        <v>487</v>
      </c>
      <c r="U368" s="1" t="s">
        <v>493</v>
      </c>
      <c r="V368" s="1" t="s">
        <v>501</v>
      </c>
      <c r="W368" s="1" t="s">
        <v>475</v>
      </c>
      <c r="X368" s="2">
        <v>1</v>
      </c>
      <c r="Y368" s="2">
        <v>1</v>
      </c>
      <c r="Z368" s="2">
        <v>2022</v>
      </c>
      <c r="AA368" s="1" t="s">
        <v>32</v>
      </c>
    </row>
    <row r="369" spans="1:27" hidden="1">
      <c r="A369" s="2">
        <v>368</v>
      </c>
      <c r="B369" s="1" t="s">
        <v>308</v>
      </c>
      <c r="C369" s="2">
        <v>76</v>
      </c>
      <c r="D369" s="1" t="s">
        <v>24</v>
      </c>
      <c r="E369" s="1" t="s">
        <v>40</v>
      </c>
      <c r="F369" s="1" t="s">
        <v>35</v>
      </c>
      <c r="G369" s="1" t="s">
        <v>30</v>
      </c>
      <c r="H369" s="3">
        <v>44564</v>
      </c>
      <c r="I369" s="3">
        <v>44565</v>
      </c>
      <c r="J369" s="4">
        <v>11552.946099999999</v>
      </c>
      <c r="K369" s="1" t="s">
        <v>28</v>
      </c>
      <c r="L369" s="1" t="s">
        <v>393</v>
      </c>
      <c r="M369" s="2">
        <v>470</v>
      </c>
      <c r="N369" s="4">
        <v>440.584</v>
      </c>
      <c r="O369" s="1" t="s">
        <v>27</v>
      </c>
      <c r="P369" s="1">
        <v>2</v>
      </c>
      <c r="Q369" s="2">
        <v>1</v>
      </c>
      <c r="R369" s="1" t="s">
        <v>38</v>
      </c>
      <c r="S369" s="4">
        <v>11993.5301</v>
      </c>
      <c r="T369" s="1" t="s">
        <v>503</v>
      </c>
      <c r="U369" s="1" t="s">
        <v>474</v>
      </c>
      <c r="V369" s="1"/>
      <c r="W369" s="1"/>
      <c r="X369" s="2">
        <v>1</v>
      </c>
      <c r="Y369" s="2">
        <v>1</v>
      </c>
      <c r="Z369" s="2">
        <v>2022</v>
      </c>
      <c r="AA369" s="1" t="s">
        <v>32</v>
      </c>
    </row>
    <row r="370" spans="1:27" hidden="1">
      <c r="A370" s="2">
        <v>369</v>
      </c>
      <c r="B370" s="1" t="s">
        <v>337</v>
      </c>
      <c r="C370" s="2">
        <v>65</v>
      </c>
      <c r="D370" s="1" t="s">
        <v>55</v>
      </c>
      <c r="E370" s="1" t="s">
        <v>78</v>
      </c>
      <c r="F370" s="1" t="s">
        <v>76</v>
      </c>
      <c r="G370" s="1" t="s">
        <v>30</v>
      </c>
      <c r="H370" s="3">
        <v>44565</v>
      </c>
      <c r="I370" s="3">
        <v>44566</v>
      </c>
      <c r="J370" s="4">
        <v>10032.5761</v>
      </c>
      <c r="K370" s="1" t="s">
        <v>48</v>
      </c>
      <c r="L370" s="1" t="s">
        <v>159</v>
      </c>
      <c r="M370" s="2">
        <v>465</v>
      </c>
      <c r="N370" s="4">
        <v>508.72250000000003</v>
      </c>
      <c r="O370" s="1" t="s">
        <v>44</v>
      </c>
      <c r="P370" s="1">
        <v>4</v>
      </c>
      <c r="Q370" s="2">
        <v>1</v>
      </c>
      <c r="R370" s="1" t="s">
        <v>38</v>
      </c>
      <c r="S370" s="4">
        <v>10541.2986</v>
      </c>
      <c r="T370" s="1" t="s">
        <v>496</v>
      </c>
      <c r="U370" s="1" t="s">
        <v>499</v>
      </c>
      <c r="V370" s="1" t="s">
        <v>516</v>
      </c>
      <c r="W370" s="1" t="s">
        <v>506</v>
      </c>
      <c r="X370" s="2">
        <v>1</v>
      </c>
      <c r="Y370" s="2">
        <v>1</v>
      </c>
      <c r="Z370" s="2">
        <v>2022</v>
      </c>
      <c r="AA370" s="1" t="s">
        <v>32</v>
      </c>
    </row>
    <row r="371" spans="1:27" hidden="1">
      <c r="A371" s="2">
        <v>370</v>
      </c>
      <c r="B371" s="1" t="s">
        <v>289</v>
      </c>
      <c r="C371" s="2">
        <v>59</v>
      </c>
      <c r="D371" s="1" t="s">
        <v>51</v>
      </c>
      <c r="E371" s="1" t="s">
        <v>61</v>
      </c>
      <c r="F371" s="1" t="s">
        <v>56</v>
      </c>
      <c r="G371" s="1" t="s">
        <v>30</v>
      </c>
      <c r="H371" s="3">
        <v>44566</v>
      </c>
      <c r="I371" s="3">
        <v>44567</v>
      </c>
      <c r="J371" s="4">
        <v>15493.2464</v>
      </c>
      <c r="K371" s="1" t="s">
        <v>64</v>
      </c>
      <c r="L371" s="1" t="s">
        <v>316</v>
      </c>
      <c r="M371" s="2">
        <v>457</v>
      </c>
      <c r="N371" s="4">
        <v>1647.4191000000001</v>
      </c>
      <c r="O371" s="1" t="s">
        <v>30</v>
      </c>
      <c r="P371" s="1">
        <v>2</v>
      </c>
      <c r="Q371" s="2">
        <v>1</v>
      </c>
      <c r="R371" s="1" t="s">
        <v>45</v>
      </c>
      <c r="S371" s="4">
        <v>17140.665499999999</v>
      </c>
      <c r="T371" s="1" t="s">
        <v>529</v>
      </c>
      <c r="U371" s="1" t="s">
        <v>477</v>
      </c>
      <c r="V371" s="1" t="s">
        <v>493</v>
      </c>
      <c r="W371" s="1" t="s">
        <v>508</v>
      </c>
      <c r="X371" s="2">
        <v>1</v>
      </c>
      <c r="Y371" s="2">
        <v>1</v>
      </c>
      <c r="Z371" s="2">
        <v>2022</v>
      </c>
      <c r="AA371" s="1" t="s">
        <v>32</v>
      </c>
    </row>
    <row r="372" spans="1:27" hidden="1">
      <c r="A372" s="2">
        <v>371</v>
      </c>
      <c r="B372" s="1" t="s">
        <v>371</v>
      </c>
      <c r="C372" s="2">
        <v>5</v>
      </c>
      <c r="D372" s="1" t="s">
        <v>55</v>
      </c>
      <c r="E372" s="1" t="s">
        <v>40</v>
      </c>
      <c r="F372" s="1" t="s">
        <v>56</v>
      </c>
      <c r="G372" s="1" t="s">
        <v>42</v>
      </c>
      <c r="H372" s="3">
        <v>44567</v>
      </c>
      <c r="I372" s="3">
        <v>44568</v>
      </c>
      <c r="J372" s="4">
        <v>7568.6778000000004</v>
      </c>
      <c r="K372" s="1" t="s">
        <v>64</v>
      </c>
      <c r="L372" s="1" t="s">
        <v>394</v>
      </c>
      <c r="M372" s="2">
        <v>11</v>
      </c>
      <c r="N372" s="4">
        <v>1286.0356999999999</v>
      </c>
      <c r="O372" s="1" t="s">
        <v>27</v>
      </c>
      <c r="P372" s="1">
        <v>2</v>
      </c>
      <c r="Q372" s="2">
        <v>1</v>
      </c>
      <c r="R372" s="1" t="s">
        <v>31</v>
      </c>
      <c r="S372" s="4">
        <v>8854.7134999999998</v>
      </c>
      <c r="T372" s="1" t="s">
        <v>518</v>
      </c>
      <c r="U372" s="1" t="s">
        <v>507</v>
      </c>
      <c r="V372" s="1"/>
      <c r="W372" s="1"/>
      <c r="X372" s="2">
        <v>1</v>
      </c>
      <c r="Y372" s="2">
        <v>1</v>
      </c>
      <c r="Z372" s="2">
        <v>2022</v>
      </c>
      <c r="AA372" s="1" t="s">
        <v>32</v>
      </c>
    </row>
    <row r="373" spans="1:27" hidden="1">
      <c r="A373" s="2">
        <v>372</v>
      </c>
      <c r="B373" s="1" t="s">
        <v>395</v>
      </c>
      <c r="C373" s="2">
        <v>94</v>
      </c>
      <c r="D373" s="1" t="s">
        <v>51</v>
      </c>
      <c r="E373" s="1" t="s">
        <v>78</v>
      </c>
      <c r="F373" s="1" t="s">
        <v>41</v>
      </c>
      <c r="G373" s="1" t="s">
        <v>27</v>
      </c>
      <c r="H373" s="3">
        <v>44568</v>
      </c>
      <c r="I373" s="3">
        <v>44569</v>
      </c>
      <c r="J373" s="4">
        <v>6643.2736000000004</v>
      </c>
      <c r="K373" s="1" t="s">
        <v>28</v>
      </c>
      <c r="L373" s="1" t="s">
        <v>396</v>
      </c>
      <c r="M373" s="2">
        <v>24</v>
      </c>
      <c r="N373" s="4">
        <v>717.81150000000002</v>
      </c>
      <c r="O373" s="1" t="s">
        <v>30</v>
      </c>
      <c r="P373" s="1">
        <v>9</v>
      </c>
      <c r="Q373" s="2">
        <v>1</v>
      </c>
      <c r="R373" s="1" t="s">
        <v>38</v>
      </c>
      <c r="S373" s="4">
        <v>7361.0851000000002</v>
      </c>
      <c r="T373" s="1" t="s">
        <v>503</v>
      </c>
      <c r="U373" s="1" t="s">
        <v>489</v>
      </c>
      <c r="V373" s="1" t="s">
        <v>508</v>
      </c>
      <c r="W373" s="1" t="s">
        <v>488</v>
      </c>
      <c r="X373" s="2">
        <v>1</v>
      </c>
      <c r="Y373" s="2">
        <v>1</v>
      </c>
      <c r="Z373" s="2">
        <v>2022</v>
      </c>
      <c r="AA373" s="1" t="s">
        <v>32</v>
      </c>
    </row>
    <row r="374" spans="1:27" hidden="1">
      <c r="A374" s="2">
        <v>373</v>
      </c>
      <c r="B374" s="1" t="s">
        <v>260</v>
      </c>
      <c r="C374" s="2">
        <v>5</v>
      </c>
      <c r="D374" s="1" t="s">
        <v>24</v>
      </c>
      <c r="E374" s="1" t="s">
        <v>61</v>
      </c>
      <c r="F374" s="1" t="s">
        <v>26</v>
      </c>
      <c r="G374" s="1" t="s">
        <v>42</v>
      </c>
      <c r="H374" s="3">
        <v>44569</v>
      </c>
      <c r="I374" s="3">
        <v>44570</v>
      </c>
      <c r="J374" s="4">
        <v>7795.5729000000001</v>
      </c>
      <c r="K374" s="1" t="s">
        <v>48</v>
      </c>
      <c r="L374" s="1" t="s">
        <v>332</v>
      </c>
      <c r="M374" s="2">
        <v>142</v>
      </c>
      <c r="N374" s="4">
        <v>965.29179999999997</v>
      </c>
      <c r="O374" s="1" t="s">
        <v>53</v>
      </c>
      <c r="P374" s="1">
        <v>10</v>
      </c>
      <c r="Q374" s="2">
        <v>1</v>
      </c>
      <c r="R374" s="1" t="s">
        <v>31</v>
      </c>
      <c r="S374" s="4">
        <v>8760.8647000000001</v>
      </c>
      <c r="T374" s="1" t="s">
        <v>496</v>
      </c>
      <c r="U374" s="1" t="s">
        <v>474</v>
      </c>
      <c r="V374" s="1" t="s">
        <v>514</v>
      </c>
      <c r="W374" s="1" t="s">
        <v>525</v>
      </c>
      <c r="X374" s="2">
        <v>1</v>
      </c>
      <c r="Y374" s="2">
        <v>1</v>
      </c>
      <c r="Z374" s="2">
        <v>2022</v>
      </c>
      <c r="AA374" s="1" t="s">
        <v>32</v>
      </c>
    </row>
    <row r="375" spans="1:27" hidden="1">
      <c r="A375" s="2">
        <v>374</v>
      </c>
      <c r="B375" s="1" t="s">
        <v>74</v>
      </c>
      <c r="C375" s="2">
        <v>27</v>
      </c>
      <c r="D375" s="1" t="s">
        <v>55</v>
      </c>
      <c r="E375" s="1" t="s">
        <v>40</v>
      </c>
      <c r="F375" s="1" t="s">
        <v>41</v>
      </c>
      <c r="G375" s="1" t="s">
        <v>30</v>
      </c>
      <c r="H375" s="3">
        <v>44570</v>
      </c>
      <c r="I375" s="3">
        <v>44571</v>
      </c>
      <c r="J375" s="4">
        <v>1830.7136</v>
      </c>
      <c r="K375" s="1" t="s">
        <v>48</v>
      </c>
      <c r="L375" s="1" t="s">
        <v>389</v>
      </c>
      <c r="M375" s="2">
        <v>69</v>
      </c>
      <c r="N375" s="4">
        <v>254.80549999999999</v>
      </c>
      <c r="O375" s="1" t="s">
        <v>53</v>
      </c>
      <c r="P375" s="1">
        <v>7</v>
      </c>
      <c r="Q375" s="2">
        <v>1</v>
      </c>
      <c r="R375" s="1" t="s">
        <v>45</v>
      </c>
      <c r="S375" s="4">
        <v>2085.5191</v>
      </c>
      <c r="T375" s="1" t="s">
        <v>523</v>
      </c>
      <c r="U375" s="1" t="s">
        <v>471</v>
      </c>
      <c r="V375" s="1" t="s">
        <v>516</v>
      </c>
      <c r="W375" s="1"/>
      <c r="X375" s="2">
        <v>1</v>
      </c>
      <c r="Y375" s="2">
        <v>1</v>
      </c>
      <c r="Z375" s="2">
        <v>2022</v>
      </c>
      <c r="AA375" s="1" t="s">
        <v>32</v>
      </c>
    </row>
    <row r="376" spans="1:27">
      <c r="A376" s="2">
        <v>375</v>
      </c>
      <c r="B376" s="1" t="s">
        <v>103</v>
      </c>
      <c r="C376" s="2">
        <v>49</v>
      </c>
      <c r="D376" s="1" t="s">
        <v>51</v>
      </c>
      <c r="E376" s="1" t="s">
        <v>25</v>
      </c>
      <c r="F376" s="1" t="s">
        <v>26</v>
      </c>
      <c r="G376" s="1" t="s">
        <v>27</v>
      </c>
      <c r="H376" s="3">
        <v>44571</v>
      </c>
      <c r="I376" s="3">
        <v>44572</v>
      </c>
      <c r="J376" s="4">
        <v>5183.9492</v>
      </c>
      <c r="K376" s="1" t="s">
        <v>64</v>
      </c>
      <c r="L376" s="1" t="s">
        <v>371</v>
      </c>
      <c r="M376" s="2">
        <v>268</v>
      </c>
      <c r="N376" s="4">
        <v>1472.4812999999999</v>
      </c>
      <c r="O376" s="1" t="s">
        <v>30</v>
      </c>
      <c r="P376" s="1">
        <v>6</v>
      </c>
      <c r="Q376" s="2">
        <v>1</v>
      </c>
      <c r="R376" s="1" t="s">
        <v>45</v>
      </c>
      <c r="S376" s="4">
        <v>6656.4305000000004</v>
      </c>
      <c r="T376" s="1" t="s">
        <v>476</v>
      </c>
      <c r="U376" s="1" t="s">
        <v>507</v>
      </c>
      <c r="V376" s="1" t="s">
        <v>517</v>
      </c>
      <c r="W376" s="1"/>
      <c r="X376" s="2">
        <v>1</v>
      </c>
      <c r="Y376" s="2">
        <v>1</v>
      </c>
      <c r="Z376" s="2">
        <v>2022</v>
      </c>
      <c r="AA376" s="1" t="s">
        <v>32</v>
      </c>
    </row>
    <row r="377" spans="1:27" hidden="1">
      <c r="A377" s="2">
        <v>376</v>
      </c>
      <c r="B377" s="1" t="s">
        <v>312</v>
      </c>
      <c r="C377" s="2">
        <v>68</v>
      </c>
      <c r="D377" s="1" t="s">
        <v>51</v>
      </c>
      <c r="E377" s="1" t="s">
        <v>73</v>
      </c>
      <c r="F377" s="1" t="s">
        <v>56</v>
      </c>
      <c r="G377" s="1" t="s">
        <v>42</v>
      </c>
      <c r="H377" s="3">
        <v>44572</v>
      </c>
      <c r="I377" s="3">
        <v>44573</v>
      </c>
      <c r="J377" s="4">
        <v>1435.0530000000001</v>
      </c>
      <c r="K377" s="1" t="s">
        <v>64</v>
      </c>
      <c r="L377" s="1" t="s">
        <v>361</v>
      </c>
      <c r="M377" s="2">
        <v>47</v>
      </c>
      <c r="N377" s="4">
        <v>1665.1690000000001</v>
      </c>
      <c r="O377" s="1" t="s">
        <v>30</v>
      </c>
      <c r="P377" s="1">
        <v>4</v>
      </c>
      <c r="Q377" s="2">
        <v>1</v>
      </c>
      <c r="R377" s="1" t="s">
        <v>38</v>
      </c>
      <c r="S377" s="4">
        <v>3100.2220000000002</v>
      </c>
      <c r="T377" s="1" t="s">
        <v>528</v>
      </c>
      <c r="U377" s="1" t="s">
        <v>495</v>
      </c>
      <c r="V377" s="1" t="s">
        <v>525</v>
      </c>
      <c r="W377" s="1" t="s">
        <v>489</v>
      </c>
      <c r="X377" s="2">
        <v>1</v>
      </c>
      <c r="Y377" s="2">
        <v>1</v>
      </c>
      <c r="Z377" s="2">
        <v>2022</v>
      </c>
      <c r="AA377" s="1" t="s">
        <v>32</v>
      </c>
    </row>
    <row r="378" spans="1:27" hidden="1">
      <c r="A378" s="2">
        <v>377</v>
      </c>
      <c r="B378" s="1" t="s">
        <v>183</v>
      </c>
      <c r="C378" s="2">
        <v>48</v>
      </c>
      <c r="D378" s="1" t="s">
        <v>55</v>
      </c>
      <c r="E378" s="1" t="s">
        <v>25</v>
      </c>
      <c r="F378" s="1" t="s">
        <v>56</v>
      </c>
      <c r="G378" s="1" t="s">
        <v>30</v>
      </c>
      <c r="H378" s="3">
        <v>44573</v>
      </c>
      <c r="I378" s="3">
        <v>44574</v>
      </c>
      <c r="J378" s="4">
        <v>11757.9491</v>
      </c>
      <c r="K378" s="1" t="s">
        <v>48</v>
      </c>
      <c r="L378" s="1" t="s">
        <v>179</v>
      </c>
      <c r="M378" s="2">
        <v>347</v>
      </c>
      <c r="N378" s="4">
        <v>696.66150000000005</v>
      </c>
      <c r="O378" s="1" t="s">
        <v>44</v>
      </c>
      <c r="P378" s="1">
        <v>8</v>
      </c>
      <c r="Q378" s="2">
        <v>1</v>
      </c>
      <c r="R378" s="1" t="s">
        <v>45</v>
      </c>
      <c r="S378" s="4">
        <v>12454.6106</v>
      </c>
      <c r="T378" s="1" t="s">
        <v>504</v>
      </c>
      <c r="U378" s="1" t="s">
        <v>475</v>
      </c>
      <c r="V378" s="1" t="s">
        <v>477</v>
      </c>
      <c r="W378" s="1" t="s">
        <v>495</v>
      </c>
      <c r="X378" s="2">
        <v>1</v>
      </c>
      <c r="Y378" s="2">
        <v>1</v>
      </c>
      <c r="Z378" s="2">
        <v>2022</v>
      </c>
      <c r="AA378" s="1" t="s">
        <v>32</v>
      </c>
    </row>
    <row r="379" spans="1:27" hidden="1">
      <c r="A379" s="2">
        <v>378</v>
      </c>
      <c r="B379" s="1" t="s">
        <v>103</v>
      </c>
      <c r="C379" s="2">
        <v>63</v>
      </c>
      <c r="D379" s="1" t="s">
        <v>24</v>
      </c>
      <c r="E379" s="1" t="s">
        <v>73</v>
      </c>
      <c r="F379" s="1" t="s">
        <v>56</v>
      </c>
      <c r="G379" s="1" t="s">
        <v>27</v>
      </c>
      <c r="H379" s="3">
        <v>44574</v>
      </c>
      <c r="I379" s="3">
        <v>44575</v>
      </c>
      <c r="J379" s="4">
        <v>8707.3541000000005</v>
      </c>
      <c r="K379" s="1" t="s">
        <v>59</v>
      </c>
      <c r="L379" s="1" t="s">
        <v>163</v>
      </c>
      <c r="M379" s="2">
        <v>409</v>
      </c>
      <c r="N379" s="4">
        <v>844.0059</v>
      </c>
      <c r="O379" s="1" t="s">
        <v>44</v>
      </c>
      <c r="P379" s="1">
        <v>3</v>
      </c>
      <c r="Q379" s="2">
        <v>1</v>
      </c>
      <c r="R379" s="1" t="s">
        <v>45</v>
      </c>
      <c r="S379" s="4">
        <v>9551.36</v>
      </c>
      <c r="T379" s="1" t="s">
        <v>521</v>
      </c>
      <c r="U379" s="1" t="s">
        <v>472</v>
      </c>
      <c r="V379" s="1" t="s">
        <v>493</v>
      </c>
      <c r="W379" s="1" t="s">
        <v>492</v>
      </c>
      <c r="X379" s="2">
        <v>1</v>
      </c>
      <c r="Y379" s="2">
        <v>1</v>
      </c>
      <c r="Z379" s="2">
        <v>2022</v>
      </c>
      <c r="AA379" s="1" t="s">
        <v>32</v>
      </c>
    </row>
    <row r="380" spans="1:27" hidden="1">
      <c r="A380" s="2">
        <v>379</v>
      </c>
      <c r="B380" s="1" t="s">
        <v>397</v>
      </c>
      <c r="C380" s="2">
        <v>66</v>
      </c>
      <c r="D380" s="1" t="s">
        <v>24</v>
      </c>
      <c r="E380" s="1" t="s">
        <v>25</v>
      </c>
      <c r="F380" s="1" t="s">
        <v>76</v>
      </c>
      <c r="G380" s="1" t="s">
        <v>27</v>
      </c>
      <c r="H380" s="3">
        <v>44575</v>
      </c>
      <c r="I380" s="3">
        <v>44576</v>
      </c>
      <c r="J380" s="4">
        <v>7305.3779000000004</v>
      </c>
      <c r="K380" s="1" t="s">
        <v>59</v>
      </c>
      <c r="L380" s="1" t="s">
        <v>230</v>
      </c>
      <c r="M380" s="2">
        <v>166</v>
      </c>
      <c r="N380" s="4">
        <v>52.023699999999998</v>
      </c>
      <c r="O380" s="1" t="s">
        <v>27</v>
      </c>
      <c r="P380" s="1">
        <v>6</v>
      </c>
      <c r="Q380" s="2">
        <v>1</v>
      </c>
      <c r="R380" s="1" t="s">
        <v>38</v>
      </c>
      <c r="S380" s="4">
        <v>7357.4016000000001</v>
      </c>
      <c r="T380" s="1" t="s">
        <v>470</v>
      </c>
      <c r="U380" s="1" t="s">
        <v>497</v>
      </c>
      <c r="V380" s="1" t="s">
        <v>495</v>
      </c>
      <c r="W380" s="1" t="s">
        <v>501</v>
      </c>
      <c r="X380" s="2">
        <v>1</v>
      </c>
      <c r="Y380" s="2">
        <v>1</v>
      </c>
      <c r="Z380" s="2">
        <v>2022</v>
      </c>
      <c r="AA380" s="1" t="s">
        <v>32</v>
      </c>
    </row>
    <row r="381" spans="1:27" hidden="1">
      <c r="A381" s="2">
        <v>380</v>
      </c>
      <c r="B381" s="1" t="s">
        <v>33</v>
      </c>
      <c r="C381" s="2">
        <v>5</v>
      </c>
      <c r="D381" s="1" t="s">
        <v>51</v>
      </c>
      <c r="E381" s="1" t="s">
        <v>47</v>
      </c>
      <c r="F381" s="1" t="s">
        <v>35</v>
      </c>
      <c r="G381" s="1" t="s">
        <v>30</v>
      </c>
      <c r="H381" s="3">
        <v>44576</v>
      </c>
      <c r="I381" s="3">
        <v>44577</v>
      </c>
      <c r="J381" s="4">
        <v>6059.0627000000004</v>
      </c>
      <c r="K381" s="1" t="s">
        <v>48</v>
      </c>
      <c r="L381" s="1" t="s">
        <v>170</v>
      </c>
      <c r="M381" s="2">
        <v>50</v>
      </c>
      <c r="N381" s="4">
        <v>1475.857</v>
      </c>
      <c r="O381" s="1" t="s">
        <v>53</v>
      </c>
      <c r="P381" s="1">
        <v>3</v>
      </c>
      <c r="Q381" s="2">
        <v>1</v>
      </c>
      <c r="R381" s="1" t="s">
        <v>31</v>
      </c>
      <c r="S381" s="4">
        <v>7534.9197000000004</v>
      </c>
      <c r="T381" s="1" t="s">
        <v>496</v>
      </c>
      <c r="U381" s="1" t="s">
        <v>493</v>
      </c>
      <c r="V381" s="1" t="s">
        <v>472</v>
      </c>
      <c r="W381" s="1" t="s">
        <v>501</v>
      </c>
      <c r="X381" s="2">
        <v>1</v>
      </c>
      <c r="Y381" s="2">
        <v>1</v>
      </c>
      <c r="Z381" s="2">
        <v>2022</v>
      </c>
      <c r="AA381" s="1" t="s">
        <v>32</v>
      </c>
    </row>
    <row r="382" spans="1:27" hidden="1">
      <c r="A382" s="2">
        <v>381</v>
      </c>
      <c r="B382" s="1" t="s">
        <v>324</v>
      </c>
      <c r="C382" s="2">
        <v>52</v>
      </c>
      <c r="D382" s="1" t="s">
        <v>24</v>
      </c>
      <c r="E382" s="1" t="s">
        <v>40</v>
      </c>
      <c r="F382" s="1" t="s">
        <v>26</v>
      </c>
      <c r="G382" s="1" t="s">
        <v>42</v>
      </c>
      <c r="H382" s="3">
        <v>44577</v>
      </c>
      <c r="I382" s="3">
        <v>44578</v>
      </c>
      <c r="J382" s="4">
        <v>2229.1545999999998</v>
      </c>
      <c r="K382" s="1" t="s">
        <v>64</v>
      </c>
      <c r="L382" s="1" t="s">
        <v>39</v>
      </c>
      <c r="M382" s="2">
        <v>105</v>
      </c>
      <c r="N382" s="4">
        <v>1096.7163</v>
      </c>
      <c r="O382" s="1" t="s">
        <v>30</v>
      </c>
      <c r="P382" s="1">
        <v>8</v>
      </c>
      <c r="Q382" s="2">
        <v>1</v>
      </c>
      <c r="R382" s="1" t="s">
        <v>45</v>
      </c>
      <c r="S382" s="4">
        <v>3325.8708999999999</v>
      </c>
      <c r="T382" s="1" t="s">
        <v>509</v>
      </c>
      <c r="U382" s="1" t="s">
        <v>474</v>
      </c>
      <c r="V382" s="1"/>
      <c r="W382" s="1"/>
      <c r="X382" s="2">
        <v>1</v>
      </c>
      <c r="Y382" s="2">
        <v>1</v>
      </c>
      <c r="Z382" s="2">
        <v>2022</v>
      </c>
      <c r="AA382" s="1" t="s">
        <v>32</v>
      </c>
    </row>
    <row r="383" spans="1:27" hidden="1">
      <c r="A383" s="2">
        <v>382</v>
      </c>
      <c r="B383" s="1" t="s">
        <v>329</v>
      </c>
      <c r="C383" s="2">
        <v>38</v>
      </c>
      <c r="D383" s="1" t="s">
        <v>55</v>
      </c>
      <c r="E383" s="1" t="s">
        <v>25</v>
      </c>
      <c r="F383" s="1" t="s">
        <v>41</v>
      </c>
      <c r="G383" s="1" t="s">
        <v>42</v>
      </c>
      <c r="H383" s="3">
        <v>44578</v>
      </c>
      <c r="I383" s="3">
        <v>44579</v>
      </c>
      <c r="J383" s="4">
        <v>13808.714599999999</v>
      </c>
      <c r="K383" s="1" t="s">
        <v>36</v>
      </c>
      <c r="L383" s="1" t="s">
        <v>251</v>
      </c>
      <c r="M383" s="2">
        <v>390</v>
      </c>
      <c r="N383" s="4">
        <v>1946.0751</v>
      </c>
      <c r="O383" s="1" t="s">
        <v>30</v>
      </c>
      <c r="P383" s="1">
        <v>8</v>
      </c>
      <c r="Q383" s="2">
        <v>1</v>
      </c>
      <c r="R383" s="1" t="s">
        <v>45</v>
      </c>
      <c r="S383" s="4">
        <v>15754.789699999999</v>
      </c>
      <c r="T383" s="1" t="s">
        <v>478</v>
      </c>
      <c r="U383" s="1" t="s">
        <v>522</v>
      </c>
      <c r="V383" s="1" t="s">
        <v>507</v>
      </c>
      <c r="W383" s="1"/>
      <c r="X383" s="2">
        <v>1</v>
      </c>
      <c r="Y383" s="2">
        <v>1</v>
      </c>
      <c r="Z383" s="2">
        <v>2022</v>
      </c>
      <c r="AA383" s="1" t="s">
        <v>32</v>
      </c>
    </row>
    <row r="384" spans="1:27" hidden="1">
      <c r="A384" s="2">
        <v>383</v>
      </c>
      <c r="B384" s="1" t="s">
        <v>81</v>
      </c>
      <c r="C384" s="2">
        <v>29</v>
      </c>
      <c r="D384" s="1" t="s">
        <v>55</v>
      </c>
      <c r="E384" s="1" t="s">
        <v>99</v>
      </c>
      <c r="F384" s="1" t="s">
        <v>41</v>
      </c>
      <c r="G384" s="1" t="s">
        <v>27</v>
      </c>
      <c r="H384" s="3">
        <v>44579</v>
      </c>
      <c r="I384" s="3">
        <v>44580</v>
      </c>
      <c r="J384" s="4">
        <v>13374.6</v>
      </c>
      <c r="K384" s="1" t="s">
        <v>36</v>
      </c>
      <c r="L384" s="1" t="s">
        <v>390</v>
      </c>
      <c r="M384" s="2">
        <v>148</v>
      </c>
      <c r="N384" s="4">
        <v>1884.5768</v>
      </c>
      <c r="O384" s="1" t="s">
        <v>44</v>
      </c>
      <c r="P384" s="1">
        <v>6</v>
      </c>
      <c r="Q384" s="2">
        <v>1</v>
      </c>
      <c r="R384" s="1" t="s">
        <v>45</v>
      </c>
      <c r="S384" s="4">
        <v>15259.1769</v>
      </c>
      <c r="T384" s="1" t="s">
        <v>485</v>
      </c>
      <c r="U384" s="1" t="s">
        <v>516</v>
      </c>
      <c r="V384" s="1"/>
      <c r="W384" s="1"/>
      <c r="X384" s="2">
        <v>1</v>
      </c>
      <c r="Y384" s="2">
        <v>1</v>
      </c>
      <c r="Z384" s="2">
        <v>2022</v>
      </c>
      <c r="AA384" s="1" t="s">
        <v>32</v>
      </c>
    </row>
    <row r="385" spans="1:27" hidden="1">
      <c r="A385" s="2">
        <v>384</v>
      </c>
      <c r="B385" s="1" t="s">
        <v>261</v>
      </c>
      <c r="C385" s="2">
        <v>40</v>
      </c>
      <c r="D385" s="1" t="s">
        <v>24</v>
      </c>
      <c r="E385" s="1" t="s">
        <v>40</v>
      </c>
      <c r="F385" s="1" t="s">
        <v>76</v>
      </c>
      <c r="G385" s="1" t="s">
        <v>42</v>
      </c>
      <c r="H385" s="3">
        <v>44580</v>
      </c>
      <c r="I385" s="3">
        <v>44581</v>
      </c>
      <c r="J385" s="4">
        <v>10299.0152</v>
      </c>
      <c r="K385" s="1" t="s">
        <v>64</v>
      </c>
      <c r="L385" s="1" t="s">
        <v>74</v>
      </c>
      <c r="M385" s="2">
        <v>443</v>
      </c>
      <c r="N385" s="4">
        <v>1976.2618</v>
      </c>
      <c r="O385" s="1" t="s">
        <v>27</v>
      </c>
      <c r="P385" s="1">
        <v>8</v>
      </c>
      <c r="Q385" s="2">
        <v>1</v>
      </c>
      <c r="R385" s="1" t="s">
        <v>45</v>
      </c>
      <c r="S385" s="4">
        <v>12275.276900000001</v>
      </c>
      <c r="T385" s="1" t="s">
        <v>470</v>
      </c>
      <c r="U385" s="1" t="s">
        <v>492</v>
      </c>
      <c r="V385" s="1" t="s">
        <v>481</v>
      </c>
      <c r="W385" s="1" t="s">
        <v>475</v>
      </c>
      <c r="X385" s="2">
        <v>1</v>
      </c>
      <c r="Y385" s="2">
        <v>1</v>
      </c>
      <c r="Z385" s="2">
        <v>2022</v>
      </c>
      <c r="AA385" s="1" t="s">
        <v>32</v>
      </c>
    </row>
    <row r="386" spans="1:27" hidden="1">
      <c r="A386" s="2">
        <v>385</v>
      </c>
      <c r="B386" s="1" t="s">
        <v>69</v>
      </c>
      <c r="C386" s="2">
        <v>81</v>
      </c>
      <c r="D386" s="1" t="s">
        <v>55</v>
      </c>
      <c r="E386" s="1" t="s">
        <v>73</v>
      </c>
      <c r="F386" s="1" t="s">
        <v>26</v>
      </c>
      <c r="G386" s="1" t="s">
        <v>30</v>
      </c>
      <c r="H386" s="3">
        <v>44581</v>
      </c>
      <c r="I386" s="3">
        <v>44582</v>
      </c>
      <c r="J386" s="4">
        <v>16697.419300000001</v>
      </c>
      <c r="K386" s="1" t="s">
        <v>48</v>
      </c>
      <c r="L386" s="1" t="s">
        <v>143</v>
      </c>
      <c r="M386" s="2">
        <v>489</v>
      </c>
      <c r="N386" s="4">
        <v>1964.6967</v>
      </c>
      <c r="O386" s="1" t="s">
        <v>27</v>
      </c>
      <c r="P386" s="1">
        <v>1</v>
      </c>
      <c r="Q386" s="2">
        <v>1</v>
      </c>
      <c r="R386" s="1" t="s">
        <v>38</v>
      </c>
      <c r="S386" s="4">
        <v>18662.116000000002</v>
      </c>
      <c r="T386" s="1" t="s">
        <v>480</v>
      </c>
      <c r="U386" s="1" t="s">
        <v>475</v>
      </c>
      <c r="V386" s="1"/>
      <c r="W386" s="1"/>
      <c r="X386" s="2">
        <v>1</v>
      </c>
      <c r="Y386" s="2">
        <v>1</v>
      </c>
      <c r="Z386" s="2">
        <v>2022</v>
      </c>
      <c r="AA386" s="1" t="s">
        <v>32</v>
      </c>
    </row>
    <row r="387" spans="1:27" hidden="1">
      <c r="A387" s="2">
        <v>386</v>
      </c>
      <c r="B387" s="1" t="s">
        <v>135</v>
      </c>
      <c r="C387" s="2">
        <v>70</v>
      </c>
      <c r="D387" s="1" t="s">
        <v>55</v>
      </c>
      <c r="E387" s="1" t="s">
        <v>61</v>
      </c>
      <c r="F387" s="1" t="s">
        <v>56</v>
      </c>
      <c r="G387" s="1" t="s">
        <v>42</v>
      </c>
      <c r="H387" s="3">
        <v>44582</v>
      </c>
      <c r="I387" s="3">
        <v>44583</v>
      </c>
      <c r="J387" s="4">
        <v>14806.677600000001</v>
      </c>
      <c r="K387" s="1" t="s">
        <v>59</v>
      </c>
      <c r="L387" s="1" t="s">
        <v>136</v>
      </c>
      <c r="M387" s="2">
        <v>46</v>
      </c>
      <c r="N387" s="4">
        <v>1780.7544</v>
      </c>
      <c r="O387" s="1" t="s">
        <v>44</v>
      </c>
      <c r="P387" s="1">
        <v>3</v>
      </c>
      <c r="Q387" s="2">
        <v>1</v>
      </c>
      <c r="R387" s="1" t="s">
        <v>38</v>
      </c>
      <c r="S387" s="4">
        <v>16587.432000000001</v>
      </c>
      <c r="T387" s="1" t="s">
        <v>505</v>
      </c>
      <c r="U387" s="1" t="s">
        <v>497</v>
      </c>
      <c r="V387" s="1" t="s">
        <v>479</v>
      </c>
      <c r="W387" s="1" t="s">
        <v>491</v>
      </c>
      <c r="X387" s="2">
        <v>1</v>
      </c>
      <c r="Y387" s="2">
        <v>1</v>
      </c>
      <c r="Z387" s="2">
        <v>2022</v>
      </c>
      <c r="AA387" s="1" t="s">
        <v>32</v>
      </c>
    </row>
    <row r="388" spans="1:27" hidden="1">
      <c r="A388" s="2">
        <v>387</v>
      </c>
      <c r="B388" s="1" t="s">
        <v>88</v>
      </c>
      <c r="C388" s="2">
        <v>32</v>
      </c>
      <c r="D388" s="1" t="s">
        <v>55</v>
      </c>
      <c r="E388" s="1" t="s">
        <v>99</v>
      </c>
      <c r="F388" s="1" t="s">
        <v>56</v>
      </c>
      <c r="G388" s="1" t="s">
        <v>42</v>
      </c>
      <c r="H388" s="3">
        <v>44583</v>
      </c>
      <c r="I388" s="3">
        <v>44584</v>
      </c>
      <c r="J388" s="4">
        <v>14565.532499999999</v>
      </c>
      <c r="K388" s="1" t="s">
        <v>36</v>
      </c>
      <c r="L388" s="1" t="s">
        <v>80</v>
      </c>
      <c r="M388" s="2">
        <v>108</v>
      </c>
      <c r="N388" s="4">
        <v>1368.4213</v>
      </c>
      <c r="O388" s="1" t="s">
        <v>44</v>
      </c>
      <c r="P388" s="1">
        <v>8</v>
      </c>
      <c r="Q388" s="2">
        <v>1</v>
      </c>
      <c r="R388" s="1" t="s">
        <v>45</v>
      </c>
      <c r="S388" s="4">
        <v>15933.953799999999</v>
      </c>
      <c r="T388" s="1" t="s">
        <v>500</v>
      </c>
      <c r="U388" s="1" t="s">
        <v>483</v>
      </c>
      <c r="V388" s="1" t="s">
        <v>479</v>
      </c>
      <c r="W388" s="1"/>
      <c r="X388" s="2">
        <v>1</v>
      </c>
      <c r="Y388" s="2">
        <v>1</v>
      </c>
      <c r="Z388" s="2">
        <v>2022</v>
      </c>
      <c r="AA388" s="1" t="s">
        <v>32</v>
      </c>
    </row>
    <row r="389" spans="1:27" hidden="1">
      <c r="A389" s="2">
        <v>388</v>
      </c>
      <c r="B389" s="1" t="s">
        <v>263</v>
      </c>
      <c r="C389" s="2">
        <v>97</v>
      </c>
      <c r="D389" s="1" t="s">
        <v>51</v>
      </c>
      <c r="E389" s="1" t="s">
        <v>47</v>
      </c>
      <c r="F389" s="1" t="s">
        <v>56</v>
      </c>
      <c r="G389" s="1" t="s">
        <v>42</v>
      </c>
      <c r="H389" s="3">
        <v>44584</v>
      </c>
      <c r="I389" s="3">
        <v>44585</v>
      </c>
      <c r="J389" s="4">
        <v>6596.7933000000003</v>
      </c>
      <c r="K389" s="1" t="s">
        <v>64</v>
      </c>
      <c r="L389" s="1" t="s">
        <v>398</v>
      </c>
      <c r="M389" s="2">
        <v>74</v>
      </c>
      <c r="N389" s="4">
        <v>797.79179999999997</v>
      </c>
      <c r="O389" s="1" t="s">
        <v>27</v>
      </c>
      <c r="P389" s="1">
        <v>5</v>
      </c>
      <c r="Q389" s="2">
        <v>1</v>
      </c>
      <c r="R389" s="1" t="s">
        <v>38</v>
      </c>
      <c r="S389" s="4">
        <v>7394.5852000000004</v>
      </c>
      <c r="T389" s="1" t="s">
        <v>487</v>
      </c>
      <c r="U389" s="1" t="s">
        <v>508</v>
      </c>
      <c r="V389" s="1"/>
      <c r="W389" s="1"/>
      <c r="X389" s="2">
        <v>1</v>
      </c>
      <c r="Y389" s="2">
        <v>1</v>
      </c>
      <c r="Z389" s="2">
        <v>2022</v>
      </c>
      <c r="AA389" s="1" t="s">
        <v>32</v>
      </c>
    </row>
    <row r="390" spans="1:27" hidden="1">
      <c r="A390" s="2">
        <v>389</v>
      </c>
      <c r="B390" s="1" t="s">
        <v>323</v>
      </c>
      <c r="C390" s="2">
        <v>17</v>
      </c>
      <c r="D390" s="1" t="s">
        <v>24</v>
      </c>
      <c r="E390" s="1" t="s">
        <v>78</v>
      </c>
      <c r="F390" s="1" t="s">
        <v>26</v>
      </c>
      <c r="G390" s="1" t="s">
        <v>30</v>
      </c>
      <c r="H390" s="3">
        <v>44585</v>
      </c>
      <c r="I390" s="3">
        <v>44586</v>
      </c>
      <c r="J390" s="4">
        <v>15246.115599999999</v>
      </c>
      <c r="K390" s="1" t="s">
        <v>36</v>
      </c>
      <c r="L390" s="1" t="s">
        <v>80</v>
      </c>
      <c r="M390" s="2">
        <v>249</v>
      </c>
      <c r="N390" s="4">
        <v>1177.5836999999999</v>
      </c>
      <c r="O390" s="1" t="s">
        <v>30</v>
      </c>
      <c r="P390" s="1">
        <v>5</v>
      </c>
      <c r="Q390" s="2">
        <v>1</v>
      </c>
      <c r="R390" s="1" t="s">
        <v>31</v>
      </c>
      <c r="S390" s="4">
        <v>16423.6993</v>
      </c>
      <c r="T390" s="1" t="s">
        <v>498</v>
      </c>
      <c r="U390" s="1" t="s">
        <v>488</v>
      </c>
      <c r="V390" s="1"/>
      <c r="W390" s="1"/>
      <c r="X390" s="2">
        <v>1</v>
      </c>
      <c r="Y390" s="2">
        <v>1</v>
      </c>
      <c r="Z390" s="2">
        <v>2022</v>
      </c>
      <c r="AA390" s="1" t="s">
        <v>32</v>
      </c>
    </row>
    <row r="391" spans="1:27" hidden="1">
      <c r="A391" s="2">
        <v>390</v>
      </c>
      <c r="B391" s="1" t="s">
        <v>184</v>
      </c>
      <c r="C391" s="2">
        <v>54</v>
      </c>
      <c r="D391" s="1" t="s">
        <v>55</v>
      </c>
      <c r="E391" s="1" t="s">
        <v>40</v>
      </c>
      <c r="F391" s="1" t="s">
        <v>76</v>
      </c>
      <c r="G391" s="1" t="s">
        <v>30</v>
      </c>
      <c r="H391" s="3">
        <v>44586</v>
      </c>
      <c r="I391" s="3">
        <v>44587</v>
      </c>
      <c r="J391" s="4">
        <v>19272.345000000001</v>
      </c>
      <c r="K391" s="1" t="s">
        <v>59</v>
      </c>
      <c r="L391" s="1" t="s">
        <v>196</v>
      </c>
      <c r="M391" s="2">
        <v>493</v>
      </c>
      <c r="N391" s="4">
        <v>1895.2391</v>
      </c>
      <c r="O391" s="1" t="s">
        <v>44</v>
      </c>
      <c r="P391" s="1">
        <v>5</v>
      </c>
      <c r="Q391" s="2">
        <v>1</v>
      </c>
      <c r="R391" s="1" t="s">
        <v>45</v>
      </c>
      <c r="S391" s="4">
        <v>21167.5841</v>
      </c>
      <c r="T391" s="1" t="s">
        <v>496</v>
      </c>
      <c r="U391" s="1" t="s">
        <v>481</v>
      </c>
      <c r="V391" s="1" t="s">
        <v>488</v>
      </c>
      <c r="W391" s="1"/>
      <c r="X391" s="2">
        <v>1</v>
      </c>
      <c r="Y391" s="2">
        <v>1</v>
      </c>
      <c r="Z391" s="2">
        <v>2022</v>
      </c>
      <c r="AA391" s="1" t="s">
        <v>32</v>
      </c>
    </row>
    <row r="392" spans="1:27" hidden="1">
      <c r="A392" s="2">
        <v>391</v>
      </c>
      <c r="B392" s="1" t="s">
        <v>343</v>
      </c>
      <c r="C392" s="2">
        <v>13</v>
      </c>
      <c r="D392" s="1" t="s">
        <v>24</v>
      </c>
      <c r="E392" s="1" t="s">
        <v>40</v>
      </c>
      <c r="F392" s="1" t="s">
        <v>35</v>
      </c>
      <c r="G392" s="1" t="s">
        <v>27</v>
      </c>
      <c r="H392" s="3">
        <v>44587</v>
      </c>
      <c r="I392" s="3">
        <v>44588</v>
      </c>
      <c r="J392" s="4">
        <v>12952.528399999999</v>
      </c>
      <c r="K392" s="1" t="s">
        <v>59</v>
      </c>
      <c r="L392" s="1" t="s">
        <v>195</v>
      </c>
      <c r="M392" s="2">
        <v>338</v>
      </c>
      <c r="N392" s="4">
        <v>303.68560000000002</v>
      </c>
      <c r="O392" s="1" t="s">
        <v>44</v>
      </c>
      <c r="P392" s="1">
        <v>2</v>
      </c>
      <c r="Q392" s="2">
        <v>1</v>
      </c>
      <c r="R392" s="1" t="s">
        <v>31</v>
      </c>
      <c r="S392" s="4">
        <v>13256.214</v>
      </c>
      <c r="T392" s="1" t="s">
        <v>505</v>
      </c>
      <c r="U392" s="1" t="s">
        <v>510</v>
      </c>
      <c r="V392" s="1" t="s">
        <v>514</v>
      </c>
      <c r="W392" s="1"/>
      <c r="X392" s="2">
        <v>1</v>
      </c>
      <c r="Y392" s="2">
        <v>1</v>
      </c>
      <c r="Z392" s="2">
        <v>2022</v>
      </c>
      <c r="AA392" s="1" t="s">
        <v>32</v>
      </c>
    </row>
    <row r="393" spans="1:27" hidden="1">
      <c r="A393" s="2">
        <v>392</v>
      </c>
      <c r="B393" s="1" t="s">
        <v>399</v>
      </c>
      <c r="C393" s="2">
        <v>6</v>
      </c>
      <c r="D393" s="1" t="s">
        <v>24</v>
      </c>
      <c r="E393" s="1" t="s">
        <v>25</v>
      </c>
      <c r="F393" s="1" t="s">
        <v>35</v>
      </c>
      <c r="G393" s="1" t="s">
        <v>27</v>
      </c>
      <c r="H393" s="3">
        <v>44588</v>
      </c>
      <c r="I393" s="3">
        <v>44589</v>
      </c>
      <c r="J393" s="4">
        <v>12294.7094</v>
      </c>
      <c r="K393" s="1" t="s">
        <v>28</v>
      </c>
      <c r="L393" s="1" t="s">
        <v>245</v>
      </c>
      <c r="M393" s="2">
        <v>34</v>
      </c>
      <c r="N393" s="4">
        <v>1365.423</v>
      </c>
      <c r="O393" s="1" t="s">
        <v>44</v>
      </c>
      <c r="P393" s="1">
        <v>3</v>
      </c>
      <c r="Q393" s="2">
        <v>1</v>
      </c>
      <c r="R393" s="1" t="s">
        <v>31</v>
      </c>
      <c r="S393" s="4">
        <v>13660.1324</v>
      </c>
      <c r="T393" s="1" t="s">
        <v>500</v>
      </c>
      <c r="U393" s="1" t="s">
        <v>522</v>
      </c>
      <c r="V393" s="1"/>
      <c r="W393" s="1"/>
      <c r="X393" s="2">
        <v>1</v>
      </c>
      <c r="Y393" s="2">
        <v>1</v>
      </c>
      <c r="Z393" s="2">
        <v>2022</v>
      </c>
      <c r="AA393" s="1" t="s">
        <v>32</v>
      </c>
    </row>
    <row r="394" spans="1:27" hidden="1">
      <c r="A394" s="2">
        <v>393</v>
      </c>
      <c r="B394" s="1" t="s">
        <v>124</v>
      </c>
      <c r="C394" s="2">
        <v>31</v>
      </c>
      <c r="D394" s="1" t="s">
        <v>24</v>
      </c>
      <c r="E394" s="1" t="s">
        <v>73</v>
      </c>
      <c r="F394" s="1" t="s">
        <v>56</v>
      </c>
      <c r="G394" s="1" t="s">
        <v>30</v>
      </c>
      <c r="H394" s="3">
        <v>44589</v>
      </c>
      <c r="I394" s="3">
        <v>44590</v>
      </c>
      <c r="J394" s="4">
        <v>3880.3114</v>
      </c>
      <c r="K394" s="1" t="s">
        <v>64</v>
      </c>
      <c r="L394" s="1" t="s">
        <v>152</v>
      </c>
      <c r="M394" s="2">
        <v>341</v>
      </c>
      <c r="N394" s="4">
        <v>1105.3885</v>
      </c>
      <c r="O394" s="1" t="s">
        <v>44</v>
      </c>
      <c r="P394" s="1">
        <v>6</v>
      </c>
      <c r="Q394" s="2">
        <v>1</v>
      </c>
      <c r="R394" s="1" t="s">
        <v>45</v>
      </c>
      <c r="S394" s="4">
        <v>4985.6998000000003</v>
      </c>
      <c r="T394" s="1" t="s">
        <v>512</v>
      </c>
      <c r="U394" s="1" t="s">
        <v>472</v>
      </c>
      <c r="V394" s="1" t="s">
        <v>507</v>
      </c>
      <c r="W394" s="1" t="s">
        <v>511</v>
      </c>
      <c r="X394" s="2">
        <v>1</v>
      </c>
      <c r="Y394" s="2">
        <v>1</v>
      </c>
      <c r="Z394" s="2">
        <v>2022</v>
      </c>
      <c r="AA394" s="1" t="s">
        <v>32</v>
      </c>
    </row>
    <row r="395" spans="1:27">
      <c r="A395" s="2">
        <v>394</v>
      </c>
      <c r="B395" s="1" t="s">
        <v>33</v>
      </c>
      <c r="C395" s="2">
        <v>53</v>
      </c>
      <c r="D395" s="1" t="s">
        <v>51</v>
      </c>
      <c r="E395" s="1" t="s">
        <v>61</v>
      </c>
      <c r="F395" s="1" t="s">
        <v>41</v>
      </c>
      <c r="G395" s="1" t="s">
        <v>27</v>
      </c>
      <c r="H395" s="3">
        <v>44590</v>
      </c>
      <c r="I395" s="3">
        <v>44591</v>
      </c>
      <c r="J395" s="4">
        <v>6679.2429000000002</v>
      </c>
      <c r="K395" s="1" t="s">
        <v>36</v>
      </c>
      <c r="L395" s="1" t="s">
        <v>154</v>
      </c>
      <c r="M395" s="2">
        <v>138</v>
      </c>
      <c r="N395" s="4">
        <v>1092.0433</v>
      </c>
      <c r="O395" s="1" t="s">
        <v>30</v>
      </c>
      <c r="P395" s="1">
        <v>7</v>
      </c>
      <c r="Q395" s="2">
        <v>1</v>
      </c>
      <c r="R395" s="1" t="s">
        <v>45</v>
      </c>
      <c r="S395" s="4">
        <v>7771.2861999999996</v>
      </c>
      <c r="T395" s="1" t="s">
        <v>476</v>
      </c>
      <c r="U395" s="1" t="s">
        <v>497</v>
      </c>
      <c r="V395" s="1"/>
      <c r="W395" s="1"/>
      <c r="X395" s="2">
        <v>1</v>
      </c>
      <c r="Y395" s="2">
        <v>1</v>
      </c>
      <c r="Z395" s="2">
        <v>2022</v>
      </c>
      <c r="AA395" s="1" t="s">
        <v>32</v>
      </c>
    </row>
    <row r="396" spans="1:27" hidden="1">
      <c r="A396" s="2">
        <v>395</v>
      </c>
      <c r="B396" s="1" t="s">
        <v>400</v>
      </c>
      <c r="C396" s="2">
        <v>84</v>
      </c>
      <c r="D396" s="1" t="s">
        <v>24</v>
      </c>
      <c r="E396" s="1" t="s">
        <v>25</v>
      </c>
      <c r="F396" s="1" t="s">
        <v>56</v>
      </c>
      <c r="G396" s="1" t="s">
        <v>30</v>
      </c>
      <c r="H396" s="3">
        <v>44591</v>
      </c>
      <c r="I396" s="3">
        <v>44592</v>
      </c>
      <c r="J396" s="4">
        <v>12173.250899999999</v>
      </c>
      <c r="K396" s="1" t="s">
        <v>36</v>
      </c>
      <c r="L396" s="1" t="s">
        <v>215</v>
      </c>
      <c r="M396" s="2">
        <v>478</v>
      </c>
      <c r="N396" s="4">
        <v>1732.6441</v>
      </c>
      <c r="O396" s="1" t="s">
        <v>44</v>
      </c>
      <c r="P396" s="1">
        <v>9</v>
      </c>
      <c r="Q396" s="2">
        <v>1</v>
      </c>
      <c r="R396" s="1" t="s">
        <v>38</v>
      </c>
      <c r="S396" s="4">
        <v>13905.8951</v>
      </c>
      <c r="T396" s="1" t="s">
        <v>523</v>
      </c>
      <c r="U396" s="1" t="s">
        <v>479</v>
      </c>
      <c r="V396" s="1"/>
      <c r="W396" s="1"/>
      <c r="X396" s="2">
        <v>1</v>
      </c>
      <c r="Y396" s="2">
        <v>1</v>
      </c>
      <c r="Z396" s="2">
        <v>2022</v>
      </c>
      <c r="AA396" s="1" t="s">
        <v>32</v>
      </c>
    </row>
    <row r="397" spans="1:27" hidden="1">
      <c r="A397" s="2">
        <v>396</v>
      </c>
      <c r="B397" s="1" t="s">
        <v>222</v>
      </c>
      <c r="C397" s="2">
        <v>88</v>
      </c>
      <c r="D397" s="1" t="s">
        <v>55</v>
      </c>
      <c r="E397" s="1" t="s">
        <v>25</v>
      </c>
      <c r="F397" s="1" t="s">
        <v>35</v>
      </c>
      <c r="G397" s="1" t="s">
        <v>30</v>
      </c>
      <c r="H397" s="3">
        <v>44592</v>
      </c>
      <c r="I397" s="3">
        <v>44593</v>
      </c>
      <c r="J397" s="4">
        <v>10287.150100000001</v>
      </c>
      <c r="K397" s="1" t="s">
        <v>36</v>
      </c>
      <c r="L397" s="1" t="s">
        <v>308</v>
      </c>
      <c r="M397" s="2">
        <v>86</v>
      </c>
      <c r="N397" s="4">
        <v>75.970200000000006</v>
      </c>
      <c r="O397" s="1" t="s">
        <v>30</v>
      </c>
      <c r="P397" s="1">
        <v>5.4</v>
      </c>
      <c r="Q397" s="2">
        <v>1</v>
      </c>
      <c r="R397" s="1" t="s">
        <v>38</v>
      </c>
      <c r="S397" s="4">
        <v>10363.1204</v>
      </c>
      <c r="T397" s="1" t="s">
        <v>524</v>
      </c>
      <c r="U397" s="1" t="s">
        <v>508</v>
      </c>
      <c r="V397" s="1" t="s">
        <v>497</v>
      </c>
      <c r="W397" s="1"/>
      <c r="X397" s="2">
        <v>1</v>
      </c>
      <c r="Y397" s="2">
        <v>1</v>
      </c>
      <c r="Z397" s="2">
        <v>2022</v>
      </c>
      <c r="AA397" s="1" t="s">
        <v>32</v>
      </c>
    </row>
    <row r="398" spans="1:27" hidden="1">
      <c r="A398" s="2">
        <v>397</v>
      </c>
      <c r="B398" s="1" t="s">
        <v>344</v>
      </c>
      <c r="C398" s="2">
        <v>8</v>
      </c>
      <c r="D398" s="1" t="s">
        <v>55</v>
      </c>
      <c r="E398" s="1" t="s">
        <v>40</v>
      </c>
      <c r="F398" s="1" t="s">
        <v>41</v>
      </c>
      <c r="G398" s="1" t="s">
        <v>30</v>
      </c>
      <c r="H398" s="3">
        <v>44593</v>
      </c>
      <c r="I398" s="3">
        <v>44594</v>
      </c>
      <c r="J398" s="4">
        <v>8961.9370999999992</v>
      </c>
      <c r="K398" s="1" t="s">
        <v>48</v>
      </c>
      <c r="L398" s="1" t="s">
        <v>153</v>
      </c>
      <c r="M398" s="2">
        <v>460</v>
      </c>
      <c r="N398" s="4">
        <v>421.64260000000002</v>
      </c>
      <c r="O398" s="1" t="s">
        <v>30</v>
      </c>
      <c r="P398" s="1">
        <v>1</v>
      </c>
      <c r="Q398" s="2">
        <v>1</v>
      </c>
      <c r="R398" s="1" t="s">
        <v>31</v>
      </c>
      <c r="S398" s="4">
        <v>9383.5797000000002</v>
      </c>
      <c r="T398" s="1" t="s">
        <v>473</v>
      </c>
      <c r="U398" s="1" t="s">
        <v>471</v>
      </c>
      <c r="V398" s="1"/>
      <c r="W398" s="1"/>
      <c r="X398" s="2">
        <v>2</v>
      </c>
      <c r="Y398" s="2">
        <v>1</v>
      </c>
      <c r="Z398" s="2">
        <v>2022</v>
      </c>
      <c r="AA398" s="1" t="s">
        <v>111</v>
      </c>
    </row>
    <row r="399" spans="1:27" hidden="1">
      <c r="A399" s="2">
        <v>398</v>
      </c>
      <c r="B399" s="1" t="s">
        <v>401</v>
      </c>
      <c r="C399" s="2">
        <v>91</v>
      </c>
      <c r="D399" s="1" t="s">
        <v>55</v>
      </c>
      <c r="E399" s="1" t="s">
        <v>99</v>
      </c>
      <c r="F399" s="1" t="s">
        <v>56</v>
      </c>
      <c r="G399" s="1" t="s">
        <v>42</v>
      </c>
      <c r="H399" s="3">
        <v>44594</v>
      </c>
      <c r="I399" s="3">
        <v>44595</v>
      </c>
      <c r="J399" s="4">
        <v>9628.1373999999996</v>
      </c>
      <c r="K399" s="1" t="s">
        <v>28</v>
      </c>
      <c r="L399" s="1" t="s">
        <v>29</v>
      </c>
      <c r="M399" s="2">
        <v>450</v>
      </c>
      <c r="N399" s="4">
        <v>393.38339999999999</v>
      </c>
      <c r="O399" s="1" t="s">
        <v>53</v>
      </c>
      <c r="P399" s="1">
        <v>9</v>
      </c>
      <c r="Q399" s="2">
        <v>1</v>
      </c>
      <c r="R399" s="1" t="s">
        <v>38</v>
      </c>
      <c r="S399" s="4">
        <v>10021.5208</v>
      </c>
      <c r="T399" s="1" t="s">
        <v>505</v>
      </c>
      <c r="U399" s="1" t="s">
        <v>497</v>
      </c>
      <c r="V399" s="1"/>
      <c r="W399" s="1"/>
      <c r="X399" s="2">
        <v>2</v>
      </c>
      <c r="Y399" s="2">
        <v>1</v>
      </c>
      <c r="Z399" s="2">
        <v>2022</v>
      </c>
      <c r="AA399" s="1" t="s">
        <v>111</v>
      </c>
    </row>
    <row r="400" spans="1:27" hidden="1">
      <c r="A400" s="2">
        <v>399</v>
      </c>
      <c r="B400" s="1" t="s">
        <v>272</v>
      </c>
      <c r="C400" s="2">
        <v>53</v>
      </c>
      <c r="D400" s="1" t="s">
        <v>55</v>
      </c>
      <c r="E400" s="1" t="s">
        <v>47</v>
      </c>
      <c r="F400" s="1" t="s">
        <v>56</v>
      </c>
      <c r="G400" s="1" t="s">
        <v>27</v>
      </c>
      <c r="H400" s="3">
        <v>44595</v>
      </c>
      <c r="I400" s="3">
        <v>44596</v>
      </c>
      <c r="J400" s="4">
        <v>11023.9141</v>
      </c>
      <c r="K400" s="1" t="s">
        <v>36</v>
      </c>
      <c r="L400" s="1" t="s">
        <v>93</v>
      </c>
      <c r="M400" s="2">
        <v>430</v>
      </c>
      <c r="N400" s="4">
        <v>1437.9212</v>
      </c>
      <c r="O400" s="1" t="s">
        <v>27</v>
      </c>
      <c r="P400" s="1">
        <v>8</v>
      </c>
      <c r="Q400" s="2">
        <v>1</v>
      </c>
      <c r="R400" s="1" t="s">
        <v>45</v>
      </c>
      <c r="S400" s="4">
        <v>12461.835300000001</v>
      </c>
      <c r="T400" s="1" t="s">
        <v>519</v>
      </c>
      <c r="U400" s="1" t="s">
        <v>494</v>
      </c>
      <c r="V400" s="1" t="s">
        <v>520</v>
      </c>
      <c r="W400" s="1" t="s">
        <v>510</v>
      </c>
      <c r="X400" s="2">
        <v>2</v>
      </c>
      <c r="Y400" s="2">
        <v>1</v>
      </c>
      <c r="Z400" s="2">
        <v>2022</v>
      </c>
      <c r="AA400" s="1" t="s">
        <v>111</v>
      </c>
    </row>
    <row r="401" spans="1:27" hidden="1">
      <c r="A401" s="2">
        <v>400</v>
      </c>
      <c r="B401" s="1" t="s">
        <v>140</v>
      </c>
      <c r="C401" s="2">
        <v>28</v>
      </c>
      <c r="D401" s="1" t="s">
        <v>55</v>
      </c>
      <c r="E401" s="1" t="s">
        <v>78</v>
      </c>
      <c r="F401" s="1" t="s">
        <v>26</v>
      </c>
      <c r="G401" s="1" t="s">
        <v>30</v>
      </c>
      <c r="H401" s="3">
        <v>44596</v>
      </c>
      <c r="I401" s="3">
        <v>44597</v>
      </c>
      <c r="J401" s="4">
        <v>540.51149999999996</v>
      </c>
      <c r="K401" s="1" t="s">
        <v>59</v>
      </c>
      <c r="L401" s="1" t="s">
        <v>62</v>
      </c>
      <c r="M401" s="2">
        <v>144</v>
      </c>
      <c r="N401" s="4">
        <v>1968.6936000000001</v>
      </c>
      <c r="O401" s="1" t="s">
        <v>30</v>
      </c>
      <c r="P401" s="1">
        <v>3</v>
      </c>
      <c r="Q401" s="2">
        <v>1</v>
      </c>
      <c r="R401" s="1" t="s">
        <v>45</v>
      </c>
      <c r="S401" s="4">
        <v>2509.2051999999999</v>
      </c>
      <c r="T401" s="1" t="s">
        <v>498</v>
      </c>
      <c r="U401" s="1" t="s">
        <v>484</v>
      </c>
      <c r="V401" s="1" t="s">
        <v>493</v>
      </c>
      <c r="W401" s="1" t="s">
        <v>525</v>
      </c>
      <c r="X401" s="2">
        <v>2</v>
      </c>
      <c r="Y401" s="2">
        <v>1</v>
      </c>
      <c r="Z401" s="2">
        <v>2022</v>
      </c>
      <c r="AA401" s="1" t="s">
        <v>111</v>
      </c>
    </row>
    <row r="402" spans="1:27" hidden="1">
      <c r="A402" s="2">
        <v>401</v>
      </c>
      <c r="B402" s="1" t="s">
        <v>402</v>
      </c>
      <c r="C402" s="2">
        <v>21</v>
      </c>
      <c r="D402" s="1" t="s">
        <v>51</v>
      </c>
      <c r="E402" s="1" t="s">
        <v>78</v>
      </c>
      <c r="F402" s="1" t="s">
        <v>56</v>
      </c>
      <c r="G402" s="1" t="s">
        <v>42</v>
      </c>
      <c r="H402" s="3">
        <v>44597</v>
      </c>
      <c r="I402" s="3">
        <v>44598</v>
      </c>
      <c r="J402" s="4">
        <v>4121.1742999999997</v>
      </c>
      <c r="K402" s="1" t="s">
        <v>59</v>
      </c>
      <c r="L402" s="1" t="s">
        <v>359</v>
      </c>
      <c r="M402" s="2">
        <v>132</v>
      </c>
      <c r="N402" s="4">
        <v>1611.9893999999999</v>
      </c>
      <c r="O402" s="1" t="s">
        <v>44</v>
      </c>
      <c r="P402" s="1">
        <v>9</v>
      </c>
      <c r="Q402" s="2">
        <v>1</v>
      </c>
      <c r="R402" s="1" t="s">
        <v>45</v>
      </c>
      <c r="S402" s="4">
        <v>5733.1638000000003</v>
      </c>
      <c r="T402" s="1" t="s">
        <v>524</v>
      </c>
      <c r="U402" s="1" t="s">
        <v>492</v>
      </c>
      <c r="V402" s="1" t="s">
        <v>511</v>
      </c>
      <c r="W402" s="1" t="s">
        <v>499</v>
      </c>
      <c r="X402" s="2">
        <v>2</v>
      </c>
      <c r="Y402" s="2">
        <v>1</v>
      </c>
      <c r="Z402" s="2">
        <v>2022</v>
      </c>
      <c r="AA402" s="1" t="s">
        <v>111</v>
      </c>
    </row>
    <row r="403" spans="1:27" hidden="1">
      <c r="A403" s="2">
        <v>402</v>
      </c>
      <c r="B403" s="1" t="s">
        <v>33</v>
      </c>
      <c r="C403" s="2">
        <v>72</v>
      </c>
      <c r="D403" s="1" t="s">
        <v>24</v>
      </c>
      <c r="E403" s="1" t="s">
        <v>34</v>
      </c>
      <c r="F403" s="1" t="s">
        <v>41</v>
      </c>
      <c r="G403" s="1" t="s">
        <v>27</v>
      </c>
      <c r="H403" s="3">
        <v>44598</v>
      </c>
      <c r="I403" s="3">
        <v>44599</v>
      </c>
      <c r="J403" s="4">
        <v>14736.5748</v>
      </c>
      <c r="K403" s="1" t="s">
        <v>48</v>
      </c>
      <c r="L403" s="1" t="s">
        <v>132</v>
      </c>
      <c r="M403" s="2">
        <v>39</v>
      </c>
      <c r="N403" s="4">
        <v>1551.2691</v>
      </c>
      <c r="O403" s="1" t="s">
        <v>53</v>
      </c>
      <c r="P403" s="1">
        <v>3</v>
      </c>
      <c r="Q403" s="2">
        <v>1</v>
      </c>
      <c r="R403" s="1" t="s">
        <v>38</v>
      </c>
      <c r="S403" s="4">
        <v>16287.8439</v>
      </c>
      <c r="T403" s="1" t="s">
        <v>523</v>
      </c>
      <c r="U403" s="1" t="s">
        <v>471</v>
      </c>
      <c r="V403" s="1"/>
      <c r="W403" s="1"/>
      <c r="X403" s="2">
        <v>2</v>
      </c>
      <c r="Y403" s="2">
        <v>1</v>
      </c>
      <c r="Z403" s="2">
        <v>2022</v>
      </c>
      <c r="AA403" s="1" t="s">
        <v>111</v>
      </c>
    </row>
    <row r="404" spans="1:27" hidden="1">
      <c r="A404" s="2">
        <v>403</v>
      </c>
      <c r="B404" s="1" t="s">
        <v>246</v>
      </c>
      <c r="C404" s="2">
        <v>98</v>
      </c>
      <c r="D404" s="1" t="s">
        <v>24</v>
      </c>
      <c r="E404" s="1" t="s">
        <v>47</v>
      </c>
      <c r="F404" s="1" t="s">
        <v>56</v>
      </c>
      <c r="G404" s="1" t="s">
        <v>42</v>
      </c>
      <c r="H404" s="3">
        <v>44599</v>
      </c>
      <c r="I404" s="3">
        <v>44600</v>
      </c>
      <c r="J404" s="4">
        <v>11260.8843</v>
      </c>
      <c r="K404" s="1" t="s">
        <v>48</v>
      </c>
      <c r="L404" s="1" t="s">
        <v>403</v>
      </c>
      <c r="M404" s="2">
        <v>130</v>
      </c>
      <c r="N404" s="4">
        <v>1370.7327</v>
      </c>
      <c r="O404" s="1" t="s">
        <v>30</v>
      </c>
      <c r="P404" s="1">
        <v>9</v>
      </c>
      <c r="Q404" s="2">
        <v>1</v>
      </c>
      <c r="R404" s="1" t="s">
        <v>38</v>
      </c>
      <c r="S404" s="4">
        <v>12631.617</v>
      </c>
      <c r="T404" s="1" t="s">
        <v>502</v>
      </c>
      <c r="U404" s="1" t="s">
        <v>508</v>
      </c>
      <c r="V404" s="1"/>
      <c r="W404" s="1"/>
      <c r="X404" s="2">
        <v>2</v>
      </c>
      <c r="Y404" s="2">
        <v>1</v>
      </c>
      <c r="Z404" s="2">
        <v>2022</v>
      </c>
      <c r="AA404" s="1" t="s">
        <v>111</v>
      </c>
    </row>
    <row r="405" spans="1:27" hidden="1">
      <c r="A405" s="2">
        <v>404</v>
      </c>
      <c r="B405" s="1" t="s">
        <v>33</v>
      </c>
      <c r="C405" s="2">
        <v>5</v>
      </c>
      <c r="D405" s="1" t="s">
        <v>55</v>
      </c>
      <c r="E405" s="1" t="s">
        <v>47</v>
      </c>
      <c r="F405" s="1" t="s">
        <v>41</v>
      </c>
      <c r="G405" s="1" t="s">
        <v>30</v>
      </c>
      <c r="H405" s="3">
        <v>44600</v>
      </c>
      <c r="I405" s="3">
        <v>44601</v>
      </c>
      <c r="J405" s="4">
        <v>18078.3004</v>
      </c>
      <c r="K405" s="1" t="s">
        <v>36</v>
      </c>
      <c r="L405" s="1" t="s">
        <v>312</v>
      </c>
      <c r="M405" s="2">
        <v>441</v>
      </c>
      <c r="N405" s="4">
        <v>374.56920000000002</v>
      </c>
      <c r="O405" s="1" t="s">
        <v>30</v>
      </c>
      <c r="P405" s="1">
        <v>6</v>
      </c>
      <c r="Q405" s="2">
        <v>1</v>
      </c>
      <c r="R405" s="1" t="s">
        <v>31</v>
      </c>
      <c r="S405" s="4">
        <v>18452.869600000002</v>
      </c>
      <c r="T405" s="1" t="s">
        <v>519</v>
      </c>
      <c r="U405" s="1" t="s">
        <v>494</v>
      </c>
      <c r="V405" s="1" t="s">
        <v>481</v>
      </c>
      <c r="W405" s="1" t="s">
        <v>497</v>
      </c>
      <c r="X405" s="2">
        <v>2</v>
      </c>
      <c r="Y405" s="2">
        <v>1</v>
      </c>
      <c r="Z405" s="2">
        <v>2022</v>
      </c>
      <c r="AA405" s="1" t="s">
        <v>111</v>
      </c>
    </row>
    <row r="406" spans="1:27" hidden="1">
      <c r="A406" s="2">
        <v>405</v>
      </c>
      <c r="B406" s="1" t="s">
        <v>364</v>
      </c>
      <c r="C406" s="2">
        <v>76</v>
      </c>
      <c r="D406" s="1" t="s">
        <v>24</v>
      </c>
      <c r="E406" s="1" t="s">
        <v>78</v>
      </c>
      <c r="F406" s="1" t="s">
        <v>76</v>
      </c>
      <c r="G406" s="1" t="s">
        <v>30</v>
      </c>
      <c r="H406" s="3">
        <v>44601</v>
      </c>
      <c r="I406" s="3">
        <v>44602</v>
      </c>
      <c r="J406" s="4">
        <v>17402.523799999999</v>
      </c>
      <c r="K406" s="1" t="s">
        <v>48</v>
      </c>
      <c r="L406" s="1" t="s">
        <v>402</v>
      </c>
      <c r="M406" s="2">
        <v>125</v>
      </c>
      <c r="N406" s="4">
        <v>403.22239999999999</v>
      </c>
      <c r="O406" s="1" t="s">
        <v>30</v>
      </c>
      <c r="P406" s="1">
        <v>5</v>
      </c>
      <c r="Q406" s="2">
        <v>1</v>
      </c>
      <c r="R406" s="1" t="s">
        <v>38</v>
      </c>
      <c r="S406" s="4">
        <v>17805.746200000001</v>
      </c>
      <c r="T406" s="1" t="s">
        <v>512</v>
      </c>
      <c r="U406" s="1" t="s">
        <v>494</v>
      </c>
      <c r="V406" s="1" t="s">
        <v>507</v>
      </c>
      <c r="W406" s="1"/>
      <c r="X406" s="2">
        <v>2</v>
      </c>
      <c r="Y406" s="2">
        <v>1</v>
      </c>
      <c r="Z406" s="2">
        <v>2022</v>
      </c>
      <c r="AA406" s="1" t="s">
        <v>111</v>
      </c>
    </row>
    <row r="407" spans="1:27" hidden="1">
      <c r="A407" s="2">
        <v>406</v>
      </c>
      <c r="B407" s="1" t="s">
        <v>146</v>
      </c>
      <c r="C407" s="2">
        <v>9</v>
      </c>
      <c r="D407" s="1" t="s">
        <v>55</v>
      </c>
      <c r="E407" s="1" t="s">
        <v>47</v>
      </c>
      <c r="F407" s="1" t="s">
        <v>41</v>
      </c>
      <c r="G407" s="1" t="s">
        <v>42</v>
      </c>
      <c r="H407" s="3">
        <v>44602</v>
      </c>
      <c r="I407" s="3">
        <v>44603</v>
      </c>
      <c r="J407" s="4">
        <v>3517.9043000000001</v>
      </c>
      <c r="K407" s="1" t="s">
        <v>64</v>
      </c>
      <c r="L407" s="1" t="s">
        <v>189</v>
      </c>
      <c r="M407" s="2">
        <v>360</v>
      </c>
      <c r="N407" s="4">
        <v>1329.1702</v>
      </c>
      <c r="O407" s="1" t="s">
        <v>44</v>
      </c>
      <c r="P407" s="1">
        <v>5.4</v>
      </c>
      <c r="Q407" s="2">
        <v>1</v>
      </c>
      <c r="R407" s="1" t="s">
        <v>31</v>
      </c>
      <c r="S407" s="4">
        <v>4847.0744999999997</v>
      </c>
      <c r="T407" s="1" t="s">
        <v>529</v>
      </c>
      <c r="U407" s="1" t="s">
        <v>489</v>
      </c>
      <c r="V407" s="1" t="s">
        <v>522</v>
      </c>
      <c r="W407" s="1"/>
      <c r="X407" s="2">
        <v>2</v>
      </c>
      <c r="Y407" s="2">
        <v>1</v>
      </c>
      <c r="Z407" s="2">
        <v>2022</v>
      </c>
      <c r="AA407" s="1" t="s">
        <v>111</v>
      </c>
    </row>
    <row r="408" spans="1:27" hidden="1">
      <c r="A408" s="2">
        <v>407</v>
      </c>
      <c r="B408" s="1" t="s">
        <v>404</v>
      </c>
      <c r="C408" s="2">
        <v>47</v>
      </c>
      <c r="D408" s="1" t="s">
        <v>24</v>
      </c>
      <c r="E408" s="1" t="s">
        <v>99</v>
      </c>
      <c r="F408" s="1" t="s">
        <v>35</v>
      </c>
      <c r="G408" s="1" t="s">
        <v>42</v>
      </c>
      <c r="H408" s="3">
        <v>44603</v>
      </c>
      <c r="I408" s="3">
        <v>44604</v>
      </c>
      <c r="J408" s="4">
        <v>11954.819799999999</v>
      </c>
      <c r="K408" s="1" t="s">
        <v>36</v>
      </c>
      <c r="L408" s="1" t="s">
        <v>131</v>
      </c>
      <c r="M408" s="2">
        <v>385</v>
      </c>
      <c r="N408" s="4">
        <v>1846.02</v>
      </c>
      <c r="O408" s="1" t="s">
        <v>27</v>
      </c>
      <c r="P408" s="1">
        <v>5</v>
      </c>
      <c r="Q408" s="2">
        <v>1</v>
      </c>
      <c r="R408" s="1" t="s">
        <v>45</v>
      </c>
      <c r="S408" s="4">
        <v>13800.8398</v>
      </c>
      <c r="T408" s="1" t="s">
        <v>500</v>
      </c>
      <c r="U408" s="1" t="s">
        <v>472</v>
      </c>
      <c r="V408" s="1"/>
      <c r="W408" s="1"/>
      <c r="X408" s="2">
        <v>2</v>
      </c>
      <c r="Y408" s="2">
        <v>1</v>
      </c>
      <c r="Z408" s="2">
        <v>2022</v>
      </c>
      <c r="AA408" s="1" t="s">
        <v>111</v>
      </c>
    </row>
    <row r="409" spans="1:27" hidden="1">
      <c r="A409" s="2">
        <v>408</v>
      </c>
      <c r="B409" s="1" t="s">
        <v>83</v>
      </c>
      <c r="C409" s="2">
        <v>19</v>
      </c>
      <c r="D409" s="1" t="s">
        <v>24</v>
      </c>
      <c r="E409" s="1" t="s">
        <v>99</v>
      </c>
      <c r="F409" s="1" t="s">
        <v>35</v>
      </c>
      <c r="G409" s="1" t="s">
        <v>30</v>
      </c>
      <c r="H409" s="3">
        <v>44604</v>
      </c>
      <c r="I409" s="3">
        <v>44605</v>
      </c>
      <c r="J409" s="4">
        <v>1067.2607</v>
      </c>
      <c r="K409" s="1" t="s">
        <v>59</v>
      </c>
      <c r="L409" s="1" t="s">
        <v>146</v>
      </c>
      <c r="M409" s="2">
        <v>21</v>
      </c>
      <c r="N409" s="4">
        <v>1778.9532999999999</v>
      </c>
      <c r="O409" s="1" t="s">
        <v>44</v>
      </c>
      <c r="P409" s="1">
        <v>6</v>
      </c>
      <c r="Q409" s="2">
        <v>1</v>
      </c>
      <c r="R409" s="1" t="s">
        <v>45</v>
      </c>
      <c r="S409" s="4">
        <v>2846.2139000000002</v>
      </c>
      <c r="T409" s="1" t="s">
        <v>500</v>
      </c>
      <c r="U409" s="1" t="s">
        <v>484</v>
      </c>
      <c r="V409" s="1" t="s">
        <v>491</v>
      </c>
      <c r="W409" s="1"/>
      <c r="X409" s="2">
        <v>2</v>
      </c>
      <c r="Y409" s="2">
        <v>1</v>
      </c>
      <c r="Z409" s="2">
        <v>2022</v>
      </c>
      <c r="AA409" s="1" t="s">
        <v>111</v>
      </c>
    </row>
    <row r="410" spans="1:27">
      <c r="A410" s="2">
        <v>409</v>
      </c>
      <c r="B410" s="1" t="s">
        <v>345</v>
      </c>
      <c r="C410" s="2">
        <v>93</v>
      </c>
      <c r="D410" s="1" t="s">
        <v>55</v>
      </c>
      <c r="E410" s="1" t="s">
        <v>61</v>
      </c>
      <c r="F410" s="1" t="s">
        <v>76</v>
      </c>
      <c r="G410" s="1" t="s">
        <v>30</v>
      </c>
      <c r="H410" s="3">
        <v>44605</v>
      </c>
      <c r="I410" s="3">
        <v>44606</v>
      </c>
      <c r="J410" s="4">
        <v>604.25919999999996</v>
      </c>
      <c r="K410" s="1" t="s">
        <v>59</v>
      </c>
      <c r="L410" s="1" t="s">
        <v>405</v>
      </c>
      <c r="M410" s="2">
        <v>300</v>
      </c>
      <c r="N410" s="4">
        <v>1308.3586</v>
      </c>
      <c r="O410" s="1" t="s">
        <v>27</v>
      </c>
      <c r="P410" s="1">
        <v>9</v>
      </c>
      <c r="Q410" s="2">
        <v>1</v>
      </c>
      <c r="R410" s="1" t="s">
        <v>38</v>
      </c>
      <c r="S410" s="4">
        <v>1912.6178</v>
      </c>
      <c r="T410" s="1" t="s">
        <v>476</v>
      </c>
      <c r="U410" s="1" t="s">
        <v>479</v>
      </c>
      <c r="V410" s="1"/>
      <c r="W410" s="1"/>
      <c r="X410" s="2">
        <v>2</v>
      </c>
      <c r="Y410" s="2">
        <v>1</v>
      </c>
      <c r="Z410" s="2">
        <v>2022</v>
      </c>
      <c r="AA410" s="1" t="s">
        <v>111</v>
      </c>
    </row>
    <row r="411" spans="1:27" hidden="1">
      <c r="A411" s="2">
        <v>410</v>
      </c>
      <c r="B411" s="1" t="s">
        <v>389</v>
      </c>
      <c r="C411" s="2">
        <v>72</v>
      </c>
      <c r="D411" s="1" t="s">
        <v>51</v>
      </c>
      <c r="E411" s="1" t="s">
        <v>47</v>
      </c>
      <c r="F411" s="1" t="s">
        <v>35</v>
      </c>
      <c r="G411" s="1" t="s">
        <v>42</v>
      </c>
      <c r="H411" s="3">
        <v>44606</v>
      </c>
      <c r="I411" s="3">
        <v>44607</v>
      </c>
      <c r="J411" s="4">
        <v>3464.6912000000002</v>
      </c>
      <c r="K411" s="1" t="s">
        <v>59</v>
      </c>
      <c r="L411" s="1" t="s">
        <v>161</v>
      </c>
      <c r="M411" s="2">
        <v>75</v>
      </c>
      <c r="N411" s="4">
        <v>427.16</v>
      </c>
      <c r="O411" s="1" t="s">
        <v>44</v>
      </c>
      <c r="P411" s="1">
        <v>10</v>
      </c>
      <c r="Q411" s="2">
        <v>1</v>
      </c>
      <c r="R411" s="1" t="s">
        <v>38</v>
      </c>
      <c r="S411" s="4">
        <v>3891.8512000000001</v>
      </c>
      <c r="T411" s="1" t="s">
        <v>502</v>
      </c>
      <c r="U411" s="1" t="s">
        <v>472</v>
      </c>
      <c r="V411" s="1" t="s">
        <v>493</v>
      </c>
      <c r="W411" s="1" t="s">
        <v>507</v>
      </c>
      <c r="X411" s="2">
        <v>2</v>
      </c>
      <c r="Y411" s="2">
        <v>1</v>
      </c>
      <c r="Z411" s="2">
        <v>2022</v>
      </c>
      <c r="AA411" s="1" t="s">
        <v>111</v>
      </c>
    </row>
    <row r="412" spans="1:27" hidden="1">
      <c r="A412" s="2">
        <v>411</v>
      </c>
      <c r="B412" s="1" t="s">
        <v>222</v>
      </c>
      <c r="C412" s="2">
        <v>80</v>
      </c>
      <c r="D412" s="1" t="s">
        <v>55</v>
      </c>
      <c r="E412" s="1" t="s">
        <v>47</v>
      </c>
      <c r="F412" s="1" t="s">
        <v>26</v>
      </c>
      <c r="G412" s="1" t="s">
        <v>42</v>
      </c>
      <c r="H412" s="3">
        <v>44607</v>
      </c>
      <c r="I412" s="3">
        <v>44608</v>
      </c>
      <c r="J412" s="4">
        <v>10834.8801</v>
      </c>
      <c r="K412" s="1" t="s">
        <v>36</v>
      </c>
      <c r="L412" s="1" t="s">
        <v>23</v>
      </c>
      <c r="M412" s="2">
        <v>447</v>
      </c>
      <c r="N412" s="4">
        <v>307.9599</v>
      </c>
      <c r="O412" s="1" t="s">
        <v>53</v>
      </c>
      <c r="P412" s="1">
        <v>7</v>
      </c>
      <c r="Q412" s="2">
        <v>1</v>
      </c>
      <c r="R412" s="1" t="s">
        <v>38</v>
      </c>
      <c r="S412" s="4">
        <v>11142.84</v>
      </c>
      <c r="T412" s="1" t="s">
        <v>498</v>
      </c>
      <c r="U412" s="1" t="s">
        <v>501</v>
      </c>
      <c r="V412" s="1"/>
      <c r="W412" s="1"/>
      <c r="X412" s="2">
        <v>2</v>
      </c>
      <c r="Y412" s="2">
        <v>1</v>
      </c>
      <c r="Z412" s="2">
        <v>2022</v>
      </c>
      <c r="AA412" s="1" t="s">
        <v>111</v>
      </c>
    </row>
    <row r="413" spans="1:27" hidden="1">
      <c r="A413" s="2">
        <v>412</v>
      </c>
      <c r="B413" s="1" t="s">
        <v>146</v>
      </c>
      <c r="C413" s="2">
        <v>66</v>
      </c>
      <c r="D413" s="1" t="s">
        <v>51</v>
      </c>
      <c r="E413" s="1" t="s">
        <v>34</v>
      </c>
      <c r="F413" s="1" t="s">
        <v>35</v>
      </c>
      <c r="G413" s="1" t="s">
        <v>42</v>
      </c>
      <c r="H413" s="3">
        <v>44608</v>
      </c>
      <c r="I413" s="3">
        <v>44609</v>
      </c>
      <c r="J413" s="4">
        <v>7960.1737999999996</v>
      </c>
      <c r="K413" s="1" t="s">
        <v>64</v>
      </c>
      <c r="L413" s="1" t="s">
        <v>153</v>
      </c>
      <c r="M413" s="2">
        <v>426</v>
      </c>
      <c r="N413" s="4">
        <v>1592.7851000000001</v>
      </c>
      <c r="O413" s="1" t="s">
        <v>30</v>
      </c>
      <c r="P413" s="1">
        <v>2</v>
      </c>
      <c r="Q413" s="2">
        <v>1</v>
      </c>
      <c r="R413" s="1" t="s">
        <v>38</v>
      </c>
      <c r="S413" s="4">
        <v>9552.9588999999996</v>
      </c>
      <c r="T413" s="1" t="s">
        <v>512</v>
      </c>
      <c r="U413" s="1" t="s">
        <v>477</v>
      </c>
      <c r="V413" s="1" t="s">
        <v>488</v>
      </c>
      <c r="W413" s="1"/>
      <c r="X413" s="2">
        <v>2</v>
      </c>
      <c r="Y413" s="2">
        <v>1</v>
      </c>
      <c r="Z413" s="2">
        <v>2022</v>
      </c>
      <c r="AA413" s="1" t="s">
        <v>111</v>
      </c>
    </row>
    <row r="414" spans="1:27" hidden="1">
      <c r="A414" s="2">
        <v>413</v>
      </c>
      <c r="B414" s="1" t="s">
        <v>383</v>
      </c>
      <c r="C414" s="2">
        <v>82</v>
      </c>
      <c r="D414" s="1" t="s">
        <v>51</v>
      </c>
      <c r="E414" s="1" t="s">
        <v>78</v>
      </c>
      <c r="F414" s="1" t="s">
        <v>56</v>
      </c>
      <c r="G414" s="1" t="s">
        <v>27</v>
      </c>
      <c r="H414" s="3">
        <v>44609</v>
      </c>
      <c r="I414" s="3">
        <v>44610</v>
      </c>
      <c r="J414" s="4">
        <v>16058.903399999999</v>
      </c>
      <c r="K414" s="1" t="s">
        <v>28</v>
      </c>
      <c r="L414" s="1" t="s">
        <v>406</v>
      </c>
      <c r="M414" s="2">
        <v>315</v>
      </c>
      <c r="N414" s="4">
        <v>1032.8123000000001</v>
      </c>
      <c r="O414" s="1" t="s">
        <v>30</v>
      </c>
      <c r="P414" s="1">
        <v>10</v>
      </c>
      <c r="Q414" s="2">
        <v>1</v>
      </c>
      <c r="R414" s="1" t="s">
        <v>38</v>
      </c>
      <c r="S414" s="4">
        <v>17091.715700000001</v>
      </c>
      <c r="T414" s="1" t="s">
        <v>500</v>
      </c>
      <c r="U414" s="1" t="s">
        <v>514</v>
      </c>
      <c r="V414" s="1"/>
      <c r="W414" s="1"/>
      <c r="X414" s="2">
        <v>2</v>
      </c>
      <c r="Y414" s="2">
        <v>1</v>
      </c>
      <c r="Z414" s="2">
        <v>2022</v>
      </c>
      <c r="AA414" s="1" t="s">
        <v>111</v>
      </c>
    </row>
    <row r="415" spans="1:27" hidden="1">
      <c r="A415" s="2">
        <v>414</v>
      </c>
      <c r="B415" s="1" t="s">
        <v>57</v>
      </c>
      <c r="C415" s="2">
        <v>9</v>
      </c>
      <c r="D415" s="1" t="s">
        <v>55</v>
      </c>
      <c r="E415" s="1" t="s">
        <v>47</v>
      </c>
      <c r="F415" s="1" t="s">
        <v>41</v>
      </c>
      <c r="G415" s="1" t="s">
        <v>42</v>
      </c>
      <c r="H415" s="3">
        <v>44610</v>
      </c>
      <c r="I415" s="3">
        <v>44611</v>
      </c>
      <c r="J415" s="4">
        <v>3218.4773</v>
      </c>
      <c r="K415" s="1" t="s">
        <v>64</v>
      </c>
      <c r="L415" s="1" t="s">
        <v>407</v>
      </c>
      <c r="M415" s="2">
        <v>178</v>
      </c>
      <c r="N415" s="4">
        <v>193.74959999999999</v>
      </c>
      <c r="O415" s="1" t="s">
        <v>27</v>
      </c>
      <c r="P415" s="1">
        <v>8</v>
      </c>
      <c r="Q415" s="2">
        <v>1</v>
      </c>
      <c r="R415" s="1" t="s">
        <v>31</v>
      </c>
      <c r="S415" s="4">
        <v>3412.2269999999999</v>
      </c>
      <c r="T415" s="1" t="s">
        <v>480</v>
      </c>
      <c r="U415" s="1" t="s">
        <v>491</v>
      </c>
      <c r="V415" s="1"/>
      <c r="W415" s="1"/>
      <c r="X415" s="2">
        <v>2</v>
      </c>
      <c r="Y415" s="2">
        <v>1</v>
      </c>
      <c r="Z415" s="2">
        <v>2022</v>
      </c>
      <c r="AA415" s="1" t="s">
        <v>111</v>
      </c>
    </row>
    <row r="416" spans="1:27" hidden="1">
      <c r="A416" s="2">
        <v>415</v>
      </c>
      <c r="B416" s="1" t="s">
        <v>183</v>
      </c>
      <c r="C416" s="2">
        <v>71</v>
      </c>
      <c r="D416" s="1" t="s">
        <v>24</v>
      </c>
      <c r="E416" s="1" t="s">
        <v>47</v>
      </c>
      <c r="F416" s="1" t="s">
        <v>56</v>
      </c>
      <c r="G416" s="1" t="s">
        <v>27</v>
      </c>
      <c r="H416" s="3">
        <v>44611</v>
      </c>
      <c r="I416" s="3">
        <v>44612</v>
      </c>
      <c r="J416" s="4">
        <v>14286.572700000001</v>
      </c>
      <c r="K416" s="1" t="s">
        <v>64</v>
      </c>
      <c r="L416" s="1" t="s">
        <v>228</v>
      </c>
      <c r="M416" s="2">
        <v>31</v>
      </c>
      <c r="N416" s="4">
        <v>1123.0642</v>
      </c>
      <c r="O416" s="1" t="s">
        <v>53</v>
      </c>
      <c r="P416" s="1">
        <v>5.4</v>
      </c>
      <c r="Q416" s="2">
        <v>1</v>
      </c>
      <c r="R416" s="1" t="s">
        <v>38</v>
      </c>
      <c r="S416" s="4">
        <v>15409.6369</v>
      </c>
      <c r="T416" s="1" t="s">
        <v>505</v>
      </c>
      <c r="U416" s="1" t="s">
        <v>525</v>
      </c>
      <c r="V416" s="1"/>
      <c r="W416" s="1"/>
      <c r="X416" s="2">
        <v>2</v>
      </c>
      <c r="Y416" s="2">
        <v>1</v>
      </c>
      <c r="Z416" s="2">
        <v>2022</v>
      </c>
      <c r="AA416" s="1" t="s">
        <v>111</v>
      </c>
    </row>
    <row r="417" spans="1:27" hidden="1">
      <c r="A417" s="2">
        <v>416</v>
      </c>
      <c r="B417" s="1" t="s">
        <v>93</v>
      </c>
      <c r="C417" s="2">
        <v>42</v>
      </c>
      <c r="D417" s="1" t="s">
        <v>24</v>
      </c>
      <c r="E417" s="1" t="s">
        <v>61</v>
      </c>
      <c r="F417" s="1" t="s">
        <v>56</v>
      </c>
      <c r="G417" s="1" t="s">
        <v>27</v>
      </c>
      <c r="H417" s="3">
        <v>44612</v>
      </c>
      <c r="I417" s="3">
        <v>44613</v>
      </c>
      <c r="J417" s="4">
        <v>8989.3726000000006</v>
      </c>
      <c r="K417" s="1" t="s">
        <v>36</v>
      </c>
      <c r="L417" s="1" t="s">
        <v>152</v>
      </c>
      <c r="M417" s="2">
        <v>111</v>
      </c>
      <c r="N417" s="4">
        <v>787.06550000000004</v>
      </c>
      <c r="O417" s="1" t="s">
        <v>27</v>
      </c>
      <c r="P417" s="1">
        <v>7</v>
      </c>
      <c r="Q417" s="2">
        <v>1</v>
      </c>
      <c r="R417" s="1" t="s">
        <v>45</v>
      </c>
      <c r="S417" s="4">
        <v>9776.4380999999994</v>
      </c>
      <c r="T417" s="1" t="s">
        <v>521</v>
      </c>
      <c r="U417" s="1" t="s">
        <v>506</v>
      </c>
      <c r="V417" s="1"/>
      <c r="W417" s="1"/>
      <c r="X417" s="2">
        <v>2</v>
      </c>
      <c r="Y417" s="2">
        <v>1</v>
      </c>
      <c r="Z417" s="2">
        <v>2022</v>
      </c>
      <c r="AA417" s="1" t="s">
        <v>111</v>
      </c>
    </row>
    <row r="418" spans="1:27" hidden="1">
      <c r="A418" s="2">
        <v>417</v>
      </c>
      <c r="B418" s="1" t="s">
        <v>408</v>
      </c>
      <c r="C418" s="2">
        <v>22</v>
      </c>
      <c r="D418" s="1" t="s">
        <v>51</v>
      </c>
      <c r="E418" s="1" t="s">
        <v>78</v>
      </c>
      <c r="F418" s="1" t="s">
        <v>41</v>
      </c>
      <c r="G418" s="1" t="s">
        <v>30</v>
      </c>
      <c r="H418" s="3">
        <v>44613</v>
      </c>
      <c r="I418" s="3">
        <v>44614</v>
      </c>
      <c r="J418" s="4">
        <v>15413.5792</v>
      </c>
      <c r="K418" s="1" t="s">
        <v>36</v>
      </c>
      <c r="L418" s="1" t="s">
        <v>70</v>
      </c>
      <c r="M418" s="2">
        <v>245</v>
      </c>
      <c r="N418" s="4">
        <v>795.89589999999998</v>
      </c>
      <c r="O418" s="1" t="s">
        <v>53</v>
      </c>
      <c r="P418" s="1">
        <v>7</v>
      </c>
      <c r="Q418" s="2">
        <v>1</v>
      </c>
      <c r="R418" s="1" t="s">
        <v>45</v>
      </c>
      <c r="S418" s="4">
        <v>16209.475200000001</v>
      </c>
      <c r="T418" s="1" t="s">
        <v>473</v>
      </c>
      <c r="U418" s="1" t="s">
        <v>511</v>
      </c>
      <c r="V418" s="1"/>
      <c r="W418" s="1"/>
      <c r="X418" s="2">
        <v>2</v>
      </c>
      <c r="Y418" s="2">
        <v>1</v>
      </c>
      <c r="Z418" s="2">
        <v>2022</v>
      </c>
      <c r="AA418" s="1" t="s">
        <v>111</v>
      </c>
    </row>
    <row r="419" spans="1:27" hidden="1">
      <c r="A419" s="2">
        <v>418</v>
      </c>
      <c r="B419" s="1" t="s">
        <v>354</v>
      </c>
      <c r="C419" s="2">
        <v>43</v>
      </c>
      <c r="D419" s="1" t="s">
        <v>55</v>
      </c>
      <c r="E419" s="1" t="s">
        <v>78</v>
      </c>
      <c r="F419" s="1" t="s">
        <v>76</v>
      </c>
      <c r="G419" s="1" t="s">
        <v>27</v>
      </c>
      <c r="H419" s="3">
        <v>44614</v>
      </c>
      <c r="I419" s="3">
        <v>44615</v>
      </c>
      <c r="J419" s="4">
        <v>2241.6408000000001</v>
      </c>
      <c r="K419" s="1" t="s">
        <v>59</v>
      </c>
      <c r="L419" s="1" t="s">
        <v>203</v>
      </c>
      <c r="M419" s="2">
        <v>23</v>
      </c>
      <c r="N419" s="4">
        <v>582.85450000000003</v>
      </c>
      <c r="O419" s="1" t="s">
        <v>30</v>
      </c>
      <c r="P419" s="1">
        <v>2</v>
      </c>
      <c r="Q419" s="2">
        <v>1</v>
      </c>
      <c r="R419" s="1" t="s">
        <v>45</v>
      </c>
      <c r="S419" s="4">
        <v>2824.4953999999998</v>
      </c>
      <c r="T419" s="1" t="s">
        <v>490</v>
      </c>
      <c r="U419" s="1" t="s">
        <v>514</v>
      </c>
      <c r="V419" s="1" t="s">
        <v>475</v>
      </c>
      <c r="W419" s="1" t="s">
        <v>508</v>
      </c>
      <c r="X419" s="2">
        <v>2</v>
      </c>
      <c r="Y419" s="2">
        <v>1</v>
      </c>
      <c r="Z419" s="2">
        <v>2022</v>
      </c>
      <c r="AA419" s="1" t="s">
        <v>111</v>
      </c>
    </row>
    <row r="420" spans="1:27" hidden="1">
      <c r="A420" s="2">
        <v>419</v>
      </c>
      <c r="B420" s="1" t="s">
        <v>363</v>
      </c>
      <c r="C420" s="2">
        <v>43</v>
      </c>
      <c r="D420" s="1" t="s">
        <v>51</v>
      </c>
      <c r="E420" s="1" t="s">
        <v>34</v>
      </c>
      <c r="F420" s="1" t="s">
        <v>76</v>
      </c>
      <c r="G420" s="1" t="s">
        <v>27</v>
      </c>
      <c r="H420" s="3">
        <v>44615</v>
      </c>
      <c r="I420" s="3">
        <v>44616</v>
      </c>
      <c r="J420" s="4">
        <v>9009.5918000000001</v>
      </c>
      <c r="K420" s="1" t="s">
        <v>36</v>
      </c>
      <c r="L420" s="1" t="s">
        <v>318</v>
      </c>
      <c r="M420" s="2">
        <v>326</v>
      </c>
      <c r="N420" s="4">
        <v>1313.4795999999999</v>
      </c>
      <c r="O420" s="1" t="s">
        <v>27</v>
      </c>
      <c r="P420" s="1">
        <v>3</v>
      </c>
      <c r="Q420" s="2">
        <v>1</v>
      </c>
      <c r="R420" s="1" t="s">
        <v>45</v>
      </c>
      <c r="S420" s="4">
        <v>10323.0713</v>
      </c>
      <c r="T420" s="1" t="s">
        <v>470</v>
      </c>
      <c r="U420" s="1" t="s">
        <v>514</v>
      </c>
      <c r="V420" s="1"/>
      <c r="W420" s="1"/>
      <c r="X420" s="2">
        <v>2</v>
      </c>
      <c r="Y420" s="2">
        <v>1</v>
      </c>
      <c r="Z420" s="2">
        <v>2022</v>
      </c>
      <c r="AA420" s="1" t="s">
        <v>111</v>
      </c>
    </row>
    <row r="421" spans="1:27" hidden="1">
      <c r="A421" s="2">
        <v>420</v>
      </c>
      <c r="B421" s="1" t="s">
        <v>66</v>
      </c>
      <c r="C421" s="2">
        <v>90</v>
      </c>
      <c r="D421" s="1" t="s">
        <v>55</v>
      </c>
      <c r="E421" s="1" t="s">
        <v>99</v>
      </c>
      <c r="F421" s="1" t="s">
        <v>35</v>
      </c>
      <c r="G421" s="1" t="s">
        <v>30</v>
      </c>
      <c r="H421" s="3">
        <v>44616</v>
      </c>
      <c r="I421" s="3">
        <v>44617</v>
      </c>
      <c r="J421" s="4">
        <v>6912.3397999999997</v>
      </c>
      <c r="K421" s="1" t="s">
        <v>36</v>
      </c>
      <c r="L421" s="1" t="s">
        <v>380</v>
      </c>
      <c r="M421" s="2">
        <v>122</v>
      </c>
      <c r="N421" s="4">
        <v>830.58069999999998</v>
      </c>
      <c r="O421" s="1" t="s">
        <v>27</v>
      </c>
      <c r="P421" s="1">
        <v>3</v>
      </c>
      <c r="Q421" s="2">
        <v>1</v>
      </c>
      <c r="R421" s="1" t="s">
        <v>38</v>
      </c>
      <c r="S421" s="4">
        <v>7742.9205000000002</v>
      </c>
      <c r="T421" s="1" t="s">
        <v>509</v>
      </c>
      <c r="U421" s="1" t="s">
        <v>499</v>
      </c>
      <c r="V421" s="1"/>
      <c r="W421" s="1"/>
      <c r="X421" s="2">
        <v>2</v>
      </c>
      <c r="Y421" s="2">
        <v>1</v>
      </c>
      <c r="Z421" s="2">
        <v>2022</v>
      </c>
      <c r="AA421" s="1" t="s">
        <v>111</v>
      </c>
    </row>
    <row r="422" spans="1:27" hidden="1">
      <c r="A422" s="2">
        <v>421</v>
      </c>
      <c r="B422" s="1" t="s">
        <v>308</v>
      </c>
      <c r="C422" s="2">
        <v>64</v>
      </c>
      <c r="D422" s="1" t="s">
        <v>51</v>
      </c>
      <c r="E422" s="1" t="s">
        <v>47</v>
      </c>
      <c r="F422" s="1" t="s">
        <v>76</v>
      </c>
      <c r="G422" s="1" t="s">
        <v>30</v>
      </c>
      <c r="H422" s="3">
        <v>44617</v>
      </c>
      <c r="I422" s="3">
        <v>44618</v>
      </c>
      <c r="J422" s="4">
        <v>6569.7682999999997</v>
      </c>
      <c r="K422" s="1" t="s">
        <v>59</v>
      </c>
      <c r="L422" s="1" t="s">
        <v>404</v>
      </c>
      <c r="M422" s="2">
        <v>157</v>
      </c>
      <c r="N422" s="4">
        <v>387.64659999999998</v>
      </c>
      <c r="O422" s="1" t="s">
        <v>44</v>
      </c>
      <c r="P422" s="1">
        <v>5</v>
      </c>
      <c r="Q422" s="2">
        <v>1</v>
      </c>
      <c r="R422" s="1" t="s">
        <v>45</v>
      </c>
      <c r="S422" s="4">
        <v>6957.4148999999998</v>
      </c>
      <c r="T422" s="1" t="s">
        <v>524</v>
      </c>
      <c r="U422" s="1" t="s">
        <v>484</v>
      </c>
      <c r="V422" s="1" t="s">
        <v>501</v>
      </c>
      <c r="W422" s="1" t="s">
        <v>483</v>
      </c>
      <c r="X422" s="2">
        <v>2</v>
      </c>
      <c r="Y422" s="2">
        <v>1</v>
      </c>
      <c r="Z422" s="2">
        <v>2022</v>
      </c>
      <c r="AA422" s="1" t="s">
        <v>111</v>
      </c>
    </row>
    <row r="423" spans="1:27" hidden="1">
      <c r="A423" s="2">
        <v>422</v>
      </c>
      <c r="B423" s="1" t="s">
        <v>110</v>
      </c>
      <c r="C423" s="2">
        <v>41</v>
      </c>
      <c r="D423" s="1" t="s">
        <v>51</v>
      </c>
      <c r="E423" s="1" t="s">
        <v>40</v>
      </c>
      <c r="F423" s="1" t="s">
        <v>76</v>
      </c>
      <c r="G423" s="1" t="s">
        <v>27</v>
      </c>
      <c r="H423" s="3">
        <v>44618</v>
      </c>
      <c r="I423" s="3">
        <v>44619</v>
      </c>
      <c r="J423" s="4">
        <v>7239.3762999999999</v>
      </c>
      <c r="K423" s="1" t="s">
        <v>36</v>
      </c>
      <c r="L423" s="1" t="s">
        <v>316</v>
      </c>
      <c r="M423" s="2">
        <v>123</v>
      </c>
      <c r="N423" s="4">
        <v>1317.3753999999999</v>
      </c>
      <c r="O423" s="1" t="s">
        <v>53</v>
      </c>
      <c r="P423" s="1">
        <v>8</v>
      </c>
      <c r="Q423" s="2">
        <v>1</v>
      </c>
      <c r="R423" s="1" t="s">
        <v>45</v>
      </c>
      <c r="S423" s="4">
        <v>8556.7517000000007</v>
      </c>
      <c r="T423" s="1" t="s">
        <v>519</v>
      </c>
      <c r="U423" s="1" t="s">
        <v>501</v>
      </c>
      <c r="V423" s="1"/>
      <c r="W423" s="1"/>
      <c r="X423" s="2">
        <v>2</v>
      </c>
      <c r="Y423" s="2">
        <v>1</v>
      </c>
      <c r="Z423" s="2">
        <v>2022</v>
      </c>
      <c r="AA423" s="1" t="s">
        <v>111</v>
      </c>
    </row>
    <row r="424" spans="1:27" hidden="1">
      <c r="A424" s="2">
        <v>423</v>
      </c>
      <c r="B424" s="1" t="s">
        <v>194</v>
      </c>
      <c r="C424" s="2">
        <v>14</v>
      </c>
      <c r="D424" s="1" t="s">
        <v>51</v>
      </c>
      <c r="E424" s="1" t="s">
        <v>78</v>
      </c>
      <c r="F424" s="1" t="s">
        <v>56</v>
      </c>
      <c r="G424" s="1" t="s">
        <v>27</v>
      </c>
      <c r="H424" s="3">
        <v>44619</v>
      </c>
      <c r="I424" s="3">
        <v>44620</v>
      </c>
      <c r="J424" s="4">
        <v>9102.5936999999994</v>
      </c>
      <c r="K424" s="1" t="s">
        <v>48</v>
      </c>
      <c r="L424" s="1" t="s">
        <v>319</v>
      </c>
      <c r="M424" s="2">
        <v>59</v>
      </c>
      <c r="N424" s="4">
        <v>1802.3813</v>
      </c>
      <c r="O424" s="1" t="s">
        <v>27</v>
      </c>
      <c r="P424" s="1">
        <v>10</v>
      </c>
      <c r="Q424" s="2">
        <v>1</v>
      </c>
      <c r="R424" s="1" t="s">
        <v>31</v>
      </c>
      <c r="S424" s="4">
        <v>10904.975</v>
      </c>
      <c r="T424" s="1" t="s">
        <v>512</v>
      </c>
      <c r="U424" s="1" t="s">
        <v>499</v>
      </c>
      <c r="V424" s="1" t="s">
        <v>491</v>
      </c>
      <c r="W424" s="1" t="s">
        <v>488</v>
      </c>
      <c r="X424" s="2">
        <v>2</v>
      </c>
      <c r="Y424" s="2">
        <v>1</v>
      </c>
      <c r="Z424" s="2">
        <v>2022</v>
      </c>
      <c r="AA424" s="1" t="s">
        <v>111</v>
      </c>
    </row>
    <row r="425" spans="1:27" hidden="1">
      <c r="A425" s="2">
        <v>424</v>
      </c>
      <c r="B425" s="1" t="s">
        <v>227</v>
      </c>
      <c r="C425" s="2">
        <v>74</v>
      </c>
      <c r="D425" s="1" t="s">
        <v>24</v>
      </c>
      <c r="E425" s="1" t="s">
        <v>40</v>
      </c>
      <c r="F425" s="1" t="s">
        <v>56</v>
      </c>
      <c r="G425" s="1" t="s">
        <v>27</v>
      </c>
      <c r="H425" s="3">
        <v>44620</v>
      </c>
      <c r="I425" s="3">
        <v>44621</v>
      </c>
      <c r="J425" s="4">
        <v>4850.5906000000004</v>
      </c>
      <c r="K425" s="1" t="s">
        <v>28</v>
      </c>
      <c r="L425" s="1" t="s">
        <v>124</v>
      </c>
      <c r="M425" s="2">
        <v>290</v>
      </c>
      <c r="N425" s="4">
        <v>1530.7464</v>
      </c>
      <c r="O425" s="1" t="s">
        <v>30</v>
      </c>
      <c r="P425" s="1">
        <v>2</v>
      </c>
      <c r="Q425" s="2">
        <v>1</v>
      </c>
      <c r="R425" s="1" t="s">
        <v>38</v>
      </c>
      <c r="S425" s="4">
        <v>6381.3370000000004</v>
      </c>
      <c r="T425" s="1" t="s">
        <v>518</v>
      </c>
      <c r="U425" s="1" t="s">
        <v>516</v>
      </c>
      <c r="V425" s="1" t="s">
        <v>510</v>
      </c>
      <c r="W425" s="1" t="s">
        <v>489</v>
      </c>
      <c r="X425" s="2">
        <v>2</v>
      </c>
      <c r="Y425" s="2">
        <v>1</v>
      </c>
      <c r="Z425" s="2">
        <v>2022</v>
      </c>
      <c r="AA425" s="1" t="s">
        <v>111</v>
      </c>
    </row>
    <row r="426" spans="1:27">
      <c r="A426" s="2">
        <v>425</v>
      </c>
      <c r="B426" s="1" t="s">
        <v>405</v>
      </c>
      <c r="C426" s="2">
        <v>50</v>
      </c>
      <c r="D426" s="1" t="s">
        <v>24</v>
      </c>
      <c r="E426" s="1" t="s">
        <v>73</v>
      </c>
      <c r="F426" s="1" t="s">
        <v>56</v>
      </c>
      <c r="G426" s="1" t="s">
        <v>30</v>
      </c>
      <c r="H426" s="3">
        <v>44621</v>
      </c>
      <c r="I426" s="3">
        <v>44622</v>
      </c>
      <c r="J426" s="4">
        <v>4120.7419</v>
      </c>
      <c r="K426" s="1" t="s">
        <v>28</v>
      </c>
      <c r="L426" s="1" t="s">
        <v>115</v>
      </c>
      <c r="M426" s="2">
        <v>488</v>
      </c>
      <c r="N426" s="4">
        <v>885.48659999999995</v>
      </c>
      <c r="O426" s="1" t="s">
        <v>44</v>
      </c>
      <c r="P426" s="1">
        <v>3</v>
      </c>
      <c r="Q426" s="2">
        <v>1</v>
      </c>
      <c r="R426" s="1" t="s">
        <v>45</v>
      </c>
      <c r="S426" s="4">
        <v>5006.2286000000004</v>
      </c>
      <c r="T426" s="1" t="s">
        <v>476</v>
      </c>
      <c r="U426" s="1" t="s">
        <v>489</v>
      </c>
      <c r="V426" s="1"/>
      <c r="W426" s="1"/>
      <c r="X426" s="2">
        <v>3</v>
      </c>
      <c r="Y426" s="2">
        <v>1</v>
      </c>
      <c r="Z426" s="2">
        <v>2022</v>
      </c>
      <c r="AA426" s="1" t="s">
        <v>155</v>
      </c>
    </row>
    <row r="427" spans="1:27" hidden="1">
      <c r="A427" s="2">
        <v>426</v>
      </c>
      <c r="B427" s="1" t="s">
        <v>130</v>
      </c>
      <c r="C427" s="2">
        <v>20</v>
      </c>
      <c r="D427" s="1" t="s">
        <v>55</v>
      </c>
      <c r="E427" s="1" t="s">
        <v>47</v>
      </c>
      <c r="F427" s="1" t="s">
        <v>56</v>
      </c>
      <c r="G427" s="1" t="s">
        <v>42</v>
      </c>
      <c r="H427" s="3">
        <v>44622</v>
      </c>
      <c r="I427" s="3">
        <v>44623</v>
      </c>
      <c r="J427" s="4">
        <v>12086.4249</v>
      </c>
      <c r="K427" s="1" t="s">
        <v>48</v>
      </c>
      <c r="L427" s="1" t="s">
        <v>230</v>
      </c>
      <c r="M427" s="2">
        <v>117</v>
      </c>
      <c r="N427" s="4">
        <v>125.2025</v>
      </c>
      <c r="O427" s="1" t="s">
        <v>44</v>
      </c>
      <c r="P427" s="1">
        <v>2</v>
      </c>
      <c r="Q427" s="2">
        <v>1</v>
      </c>
      <c r="R427" s="1" t="s">
        <v>45</v>
      </c>
      <c r="S427" s="4">
        <v>12211.627399999999</v>
      </c>
      <c r="T427" s="1" t="s">
        <v>524</v>
      </c>
      <c r="U427" s="1" t="s">
        <v>506</v>
      </c>
      <c r="V427" s="1" t="s">
        <v>497</v>
      </c>
      <c r="W427" s="1"/>
      <c r="X427" s="2">
        <v>3</v>
      </c>
      <c r="Y427" s="2">
        <v>1</v>
      </c>
      <c r="Z427" s="2">
        <v>2022</v>
      </c>
      <c r="AA427" s="1" t="s">
        <v>155</v>
      </c>
    </row>
    <row r="428" spans="1:27" hidden="1">
      <c r="A428" s="2">
        <v>427</v>
      </c>
      <c r="B428" s="1" t="s">
        <v>409</v>
      </c>
      <c r="C428" s="2">
        <v>52</v>
      </c>
      <c r="D428" s="1" t="s">
        <v>55</v>
      </c>
      <c r="E428" s="1" t="s">
        <v>34</v>
      </c>
      <c r="F428" s="1" t="s">
        <v>76</v>
      </c>
      <c r="G428" s="1" t="s">
        <v>30</v>
      </c>
      <c r="H428" s="3">
        <v>44623</v>
      </c>
      <c r="I428" s="3">
        <v>44624</v>
      </c>
      <c r="J428" s="4">
        <v>7580.1804000000002</v>
      </c>
      <c r="K428" s="1" t="s">
        <v>59</v>
      </c>
      <c r="L428" s="1" t="s">
        <v>189</v>
      </c>
      <c r="M428" s="2">
        <v>315</v>
      </c>
      <c r="N428" s="4">
        <v>1838.6214</v>
      </c>
      <c r="O428" s="1" t="s">
        <v>30</v>
      </c>
      <c r="P428" s="1">
        <v>5</v>
      </c>
      <c r="Q428" s="2">
        <v>1</v>
      </c>
      <c r="R428" s="1" t="s">
        <v>45</v>
      </c>
      <c r="S428" s="4">
        <v>9418.8017</v>
      </c>
      <c r="T428" s="1" t="s">
        <v>487</v>
      </c>
      <c r="U428" s="1" t="s">
        <v>507</v>
      </c>
      <c r="V428" s="1" t="s">
        <v>489</v>
      </c>
      <c r="W428" s="1"/>
      <c r="X428" s="2">
        <v>3</v>
      </c>
      <c r="Y428" s="2">
        <v>1</v>
      </c>
      <c r="Z428" s="2">
        <v>2022</v>
      </c>
      <c r="AA428" s="1" t="s">
        <v>155</v>
      </c>
    </row>
    <row r="429" spans="1:27" hidden="1">
      <c r="A429" s="2">
        <v>428</v>
      </c>
      <c r="B429" s="1" t="s">
        <v>400</v>
      </c>
      <c r="C429" s="2">
        <v>4</v>
      </c>
      <c r="D429" s="1" t="s">
        <v>51</v>
      </c>
      <c r="E429" s="1" t="s">
        <v>34</v>
      </c>
      <c r="F429" s="1" t="s">
        <v>56</v>
      </c>
      <c r="G429" s="1" t="s">
        <v>42</v>
      </c>
      <c r="H429" s="3">
        <v>44624</v>
      </c>
      <c r="I429" s="3">
        <v>44625</v>
      </c>
      <c r="J429" s="4">
        <v>12426.5386</v>
      </c>
      <c r="K429" s="1" t="s">
        <v>48</v>
      </c>
      <c r="L429" s="1" t="s">
        <v>315</v>
      </c>
      <c r="M429" s="2">
        <v>306</v>
      </c>
      <c r="N429" s="4">
        <v>134.40790000000001</v>
      </c>
      <c r="O429" s="1" t="s">
        <v>44</v>
      </c>
      <c r="P429" s="1">
        <v>7</v>
      </c>
      <c r="Q429" s="2">
        <v>1</v>
      </c>
      <c r="R429" s="1" t="s">
        <v>31</v>
      </c>
      <c r="S429" s="4">
        <v>12560.9465</v>
      </c>
      <c r="T429" s="1" t="s">
        <v>490</v>
      </c>
      <c r="U429" s="1" t="s">
        <v>508</v>
      </c>
      <c r="V429" s="1" t="s">
        <v>493</v>
      </c>
      <c r="W429" s="1" t="s">
        <v>479</v>
      </c>
      <c r="X429" s="2">
        <v>3</v>
      </c>
      <c r="Y429" s="2">
        <v>1</v>
      </c>
      <c r="Z429" s="2">
        <v>2022</v>
      </c>
      <c r="AA429" s="1" t="s">
        <v>155</v>
      </c>
    </row>
    <row r="430" spans="1:27" hidden="1">
      <c r="A430" s="2">
        <v>429</v>
      </c>
      <c r="B430" s="1" t="s">
        <v>269</v>
      </c>
      <c r="C430" s="2">
        <v>9</v>
      </c>
      <c r="D430" s="1" t="s">
        <v>55</v>
      </c>
      <c r="E430" s="1" t="s">
        <v>99</v>
      </c>
      <c r="F430" s="1" t="s">
        <v>41</v>
      </c>
      <c r="G430" s="1" t="s">
        <v>42</v>
      </c>
      <c r="H430" s="3">
        <v>44625</v>
      </c>
      <c r="I430" s="3">
        <v>44626</v>
      </c>
      <c r="J430" s="4">
        <v>18423.973999999998</v>
      </c>
      <c r="K430" s="1" t="s">
        <v>64</v>
      </c>
      <c r="L430" s="1" t="s">
        <v>226</v>
      </c>
      <c r="M430" s="2">
        <v>488</v>
      </c>
      <c r="N430" s="4">
        <v>1686.1724999999999</v>
      </c>
      <c r="O430" s="1" t="s">
        <v>27</v>
      </c>
      <c r="P430" s="1">
        <v>4</v>
      </c>
      <c r="Q430" s="2">
        <v>1</v>
      </c>
      <c r="R430" s="1" t="s">
        <v>31</v>
      </c>
      <c r="S430" s="4">
        <v>20110.1466</v>
      </c>
      <c r="T430" s="1" t="s">
        <v>482</v>
      </c>
      <c r="U430" s="1" t="s">
        <v>492</v>
      </c>
      <c r="V430" s="1" t="s">
        <v>495</v>
      </c>
      <c r="W430" s="1" t="s">
        <v>479</v>
      </c>
      <c r="X430" s="2">
        <v>3</v>
      </c>
      <c r="Y430" s="2">
        <v>1</v>
      </c>
      <c r="Z430" s="2">
        <v>2022</v>
      </c>
      <c r="AA430" s="1" t="s">
        <v>155</v>
      </c>
    </row>
    <row r="431" spans="1:27" hidden="1">
      <c r="A431" s="2">
        <v>430</v>
      </c>
      <c r="B431" s="1" t="s">
        <v>193</v>
      </c>
      <c r="C431" s="2">
        <v>65</v>
      </c>
      <c r="D431" s="1" t="s">
        <v>24</v>
      </c>
      <c r="E431" s="1" t="s">
        <v>25</v>
      </c>
      <c r="F431" s="1" t="s">
        <v>26</v>
      </c>
      <c r="G431" s="1" t="s">
        <v>42</v>
      </c>
      <c r="H431" s="3">
        <v>44626</v>
      </c>
      <c r="I431" s="3">
        <v>44627</v>
      </c>
      <c r="J431" s="4">
        <v>1419.2058</v>
      </c>
      <c r="K431" s="1" t="s">
        <v>28</v>
      </c>
      <c r="L431" s="1" t="s">
        <v>180</v>
      </c>
      <c r="M431" s="2">
        <v>207</v>
      </c>
      <c r="N431" s="4">
        <v>247.20830000000001</v>
      </c>
      <c r="O431" s="1" t="s">
        <v>44</v>
      </c>
      <c r="P431" s="1">
        <v>8</v>
      </c>
      <c r="Q431" s="2">
        <v>1</v>
      </c>
      <c r="R431" s="1" t="s">
        <v>38</v>
      </c>
      <c r="S431" s="4">
        <v>1666.4141</v>
      </c>
      <c r="T431" s="1" t="s">
        <v>485</v>
      </c>
      <c r="U431" s="1" t="s">
        <v>489</v>
      </c>
      <c r="V431" s="1" t="s">
        <v>520</v>
      </c>
      <c r="W431" s="1"/>
      <c r="X431" s="2">
        <v>3</v>
      </c>
      <c r="Y431" s="2">
        <v>1</v>
      </c>
      <c r="Z431" s="2">
        <v>2022</v>
      </c>
      <c r="AA431" s="1" t="s">
        <v>155</v>
      </c>
    </row>
    <row r="432" spans="1:27" hidden="1">
      <c r="A432" s="2">
        <v>431</v>
      </c>
      <c r="B432" s="1" t="s">
        <v>242</v>
      </c>
      <c r="C432" s="2">
        <v>9</v>
      </c>
      <c r="D432" s="1" t="s">
        <v>24</v>
      </c>
      <c r="E432" s="1" t="s">
        <v>78</v>
      </c>
      <c r="F432" s="1" t="s">
        <v>35</v>
      </c>
      <c r="G432" s="1" t="s">
        <v>42</v>
      </c>
      <c r="H432" s="3">
        <v>44627</v>
      </c>
      <c r="I432" s="3">
        <v>44628</v>
      </c>
      <c r="J432" s="4">
        <v>10938.409799999999</v>
      </c>
      <c r="K432" s="1" t="s">
        <v>59</v>
      </c>
      <c r="L432" s="1" t="s">
        <v>138</v>
      </c>
      <c r="M432" s="2">
        <v>194</v>
      </c>
      <c r="N432" s="4">
        <v>1268.0482</v>
      </c>
      <c r="O432" s="1" t="s">
        <v>30</v>
      </c>
      <c r="P432" s="1">
        <v>3</v>
      </c>
      <c r="Q432" s="2">
        <v>1</v>
      </c>
      <c r="R432" s="1" t="s">
        <v>31</v>
      </c>
      <c r="S432" s="4">
        <v>12206.457899999999</v>
      </c>
      <c r="T432" s="1" t="s">
        <v>496</v>
      </c>
      <c r="U432" s="1" t="s">
        <v>472</v>
      </c>
      <c r="V432" s="1" t="s">
        <v>510</v>
      </c>
      <c r="W432" s="1" t="s">
        <v>507</v>
      </c>
      <c r="X432" s="2">
        <v>3</v>
      </c>
      <c r="Y432" s="2">
        <v>1</v>
      </c>
      <c r="Z432" s="2">
        <v>2022</v>
      </c>
      <c r="AA432" s="1" t="s">
        <v>155</v>
      </c>
    </row>
    <row r="433" spans="1:27" hidden="1">
      <c r="A433" s="2">
        <v>432</v>
      </c>
      <c r="B433" s="1" t="s">
        <v>110</v>
      </c>
      <c r="C433" s="2">
        <v>68</v>
      </c>
      <c r="D433" s="1" t="s">
        <v>51</v>
      </c>
      <c r="E433" s="1" t="s">
        <v>47</v>
      </c>
      <c r="F433" s="1" t="s">
        <v>26</v>
      </c>
      <c r="G433" s="1" t="s">
        <v>27</v>
      </c>
      <c r="H433" s="3">
        <v>44628</v>
      </c>
      <c r="I433" s="3">
        <v>44629</v>
      </c>
      <c r="J433" s="4">
        <v>6067.6943000000001</v>
      </c>
      <c r="K433" s="1" t="s">
        <v>36</v>
      </c>
      <c r="L433" s="1" t="s">
        <v>386</v>
      </c>
      <c r="M433" s="2">
        <v>149</v>
      </c>
      <c r="N433" s="4">
        <v>457.71190000000001</v>
      </c>
      <c r="O433" s="1" t="s">
        <v>27</v>
      </c>
      <c r="P433" s="1">
        <v>6</v>
      </c>
      <c r="Q433" s="2">
        <v>1</v>
      </c>
      <c r="R433" s="1" t="s">
        <v>38</v>
      </c>
      <c r="S433" s="4">
        <v>6525.4061000000002</v>
      </c>
      <c r="T433" s="1" t="s">
        <v>504</v>
      </c>
      <c r="U433" s="1" t="s">
        <v>483</v>
      </c>
      <c r="V433" s="1"/>
      <c r="W433" s="1"/>
      <c r="X433" s="2">
        <v>3</v>
      </c>
      <c r="Y433" s="2">
        <v>1</v>
      </c>
      <c r="Z433" s="2">
        <v>2022</v>
      </c>
      <c r="AA433" s="1" t="s">
        <v>155</v>
      </c>
    </row>
    <row r="434" spans="1:27" hidden="1">
      <c r="A434" s="2">
        <v>433</v>
      </c>
      <c r="B434" s="1" t="s">
        <v>161</v>
      </c>
      <c r="C434" s="2">
        <v>67</v>
      </c>
      <c r="D434" s="1" t="s">
        <v>55</v>
      </c>
      <c r="E434" s="1" t="s">
        <v>61</v>
      </c>
      <c r="F434" s="1" t="s">
        <v>35</v>
      </c>
      <c r="G434" s="1" t="s">
        <v>30</v>
      </c>
      <c r="H434" s="3">
        <v>44629</v>
      </c>
      <c r="I434" s="3">
        <v>44630</v>
      </c>
      <c r="J434" s="4">
        <v>11541.743899999999</v>
      </c>
      <c r="K434" s="1" t="s">
        <v>59</v>
      </c>
      <c r="L434" s="1" t="s">
        <v>280</v>
      </c>
      <c r="M434" s="2">
        <v>170</v>
      </c>
      <c r="N434" s="4">
        <v>753.28279999999995</v>
      </c>
      <c r="O434" s="1" t="s">
        <v>30</v>
      </c>
      <c r="P434" s="1">
        <v>1</v>
      </c>
      <c r="Q434" s="2">
        <v>1</v>
      </c>
      <c r="R434" s="1" t="s">
        <v>38</v>
      </c>
      <c r="S434" s="4">
        <v>12295.0267</v>
      </c>
      <c r="T434" s="1" t="s">
        <v>512</v>
      </c>
      <c r="U434" s="1" t="s">
        <v>499</v>
      </c>
      <c r="V434" s="1" t="s">
        <v>507</v>
      </c>
      <c r="W434" s="1" t="s">
        <v>488</v>
      </c>
      <c r="X434" s="2">
        <v>3</v>
      </c>
      <c r="Y434" s="2">
        <v>1</v>
      </c>
      <c r="Z434" s="2">
        <v>2022</v>
      </c>
      <c r="AA434" s="1" t="s">
        <v>155</v>
      </c>
    </row>
    <row r="435" spans="1:27" hidden="1">
      <c r="A435" s="2">
        <v>434</v>
      </c>
      <c r="B435" s="1" t="s">
        <v>215</v>
      </c>
      <c r="C435" s="2">
        <v>31</v>
      </c>
      <c r="D435" s="1" t="s">
        <v>55</v>
      </c>
      <c r="E435" s="1" t="s">
        <v>78</v>
      </c>
      <c r="F435" s="1" t="s">
        <v>26</v>
      </c>
      <c r="G435" s="1" t="s">
        <v>27</v>
      </c>
      <c r="H435" s="3">
        <v>44630</v>
      </c>
      <c r="I435" s="3">
        <v>44631</v>
      </c>
      <c r="J435" s="4">
        <v>2302.7325999999998</v>
      </c>
      <c r="K435" s="1" t="s">
        <v>36</v>
      </c>
      <c r="L435" s="1" t="s">
        <v>226</v>
      </c>
      <c r="M435" s="2">
        <v>411</v>
      </c>
      <c r="N435" s="4">
        <v>1455.874</v>
      </c>
      <c r="O435" s="1" t="s">
        <v>30</v>
      </c>
      <c r="P435" s="1">
        <v>5.4</v>
      </c>
      <c r="Q435" s="2">
        <v>1</v>
      </c>
      <c r="R435" s="1" t="s">
        <v>45</v>
      </c>
      <c r="S435" s="4">
        <v>3758.6066000000001</v>
      </c>
      <c r="T435" s="1" t="s">
        <v>487</v>
      </c>
      <c r="U435" s="1" t="s">
        <v>489</v>
      </c>
      <c r="V435" s="1" t="s">
        <v>475</v>
      </c>
      <c r="W435" s="1" t="s">
        <v>481</v>
      </c>
      <c r="X435" s="2">
        <v>3</v>
      </c>
      <c r="Y435" s="2">
        <v>1</v>
      </c>
      <c r="Z435" s="2">
        <v>2022</v>
      </c>
      <c r="AA435" s="1" t="s">
        <v>155</v>
      </c>
    </row>
    <row r="436" spans="1:27" hidden="1">
      <c r="A436" s="2">
        <v>435</v>
      </c>
      <c r="B436" s="1" t="s">
        <v>234</v>
      </c>
      <c r="C436" s="2">
        <v>61</v>
      </c>
      <c r="D436" s="1" t="s">
        <v>24</v>
      </c>
      <c r="E436" s="1" t="s">
        <v>78</v>
      </c>
      <c r="F436" s="1" t="s">
        <v>76</v>
      </c>
      <c r="G436" s="1" t="s">
        <v>27</v>
      </c>
      <c r="H436" s="3">
        <v>44631</v>
      </c>
      <c r="I436" s="3">
        <v>44632</v>
      </c>
      <c r="J436" s="4">
        <v>7147.3679000000002</v>
      </c>
      <c r="K436" s="1" t="s">
        <v>64</v>
      </c>
      <c r="L436" s="1" t="s">
        <v>278</v>
      </c>
      <c r="M436" s="2">
        <v>330</v>
      </c>
      <c r="N436" s="4">
        <v>1332.7958000000001</v>
      </c>
      <c r="O436" s="1" t="s">
        <v>53</v>
      </c>
      <c r="P436" s="1">
        <v>10</v>
      </c>
      <c r="Q436" s="2">
        <v>1</v>
      </c>
      <c r="R436" s="1" t="s">
        <v>45</v>
      </c>
      <c r="S436" s="4">
        <v>8480.1635999999999</v>
      </c>
      <c r="T436" s="1" t="s">
        <v>500</v>
      </c>
      <c r="U436" s="1" t="s">
        <v>514</v>
      </c>
      <c r="V436" s="1" t="s">
        <v>489</v>
      </c>
      <c r="W436" s="1" t="s">
        <v>492</v>
      </c>
      <c r="X436" s="2">
        <v>3</v>
      </c>
      <c r="Y436" s="2">
        <v>1</v>
      </c>
      <c r="Z436" s="2">
        <v>2022</v>
      </c>
      <c r="AA436" s="1" t="s">
        <v>155</v>
      </c>
    </row>
    <row r="437" spans="1:27" hidden="1">
      <c r="A437" s="2">
        <v>436</v>
      </c>
      <c r="B437" s="1" t="s">
        <v>234</v>
      </c>
      <c r="C437" s="2">
        <v>38</v>
      </c>
      <c r="D437" s="1" t="s">
        <v>51</v>
      </c>
      <c r="E437" s="1" t="s">
        <v>34</v>
      </c>
      <c r="F437" s="1" t="s">
        <v>26</v>
      </c>
      <c r="G437" s="1" t="s">
        <v>27</v>
      </c>
      <c r="H437" s="3">
        <v>44632</v>
      </c>
      <c r="I437" s="3">
        <v>44633</v>
      </c>
      <c r="J437" s="4">
        <v>18895.325700000001</v>
      </c>
      <c r="K437" s="1" t="s">
        <v>59</v>
      </c>
      <c r="L437" s="1" t="s">
        <v>410</v>
      </c>
      <c r="M437" s="2">
        <v>294</v>
      </c>
      <c r="N437" s="4">
        <v>499.6635</v>
      </c>
      <c r="O437" s="1" t="s">
        <v>27</v>
      </c>
      <c r="P437" s="1">
        <v>5.4</v>
      </c>
      <c r="Q437" s="2">
        <v>1</v>
      </c>
      <c r="R437" s="1" t="s">
        <v>45</v>
      </c>
      <c r="S437" s="4">
        <v>19394.989099999999</v>
      </c>
      <c r="T437" s="1" t="s">
        <v>527</v>
      </c>
      <c r="U437" s="1" t="s">
        <v>474</v>
      </c>
      <c r="V437" s="1" t="s">
        <v>510</v>
      </c>
      <c r="W437" s="1"/>
      <c r="X437" s="2">
        <v>3</v>
      </c>
      <c r="Y437" s="2">
        <v>1</v>
      </c>
      <c r="Z437" s="2">
        <v>2022</v>
      </c>
      <c r="AA437" s="1" t="s">
        <v>155</v>
      </c>
    </row>
    <row r="438" spans="1:27" hidden="1">
      <c r="A438" s="2">
        <v>437</v>
      </c>
      <c r="B438" s="1" t="s">
        <v>125</v>
      </c>
      <c r="C438" s="2">
        <v>70</v>
      </c>
      <c r="D438" s="1" t="s">
        <v>55</v>
      </c>
      <c r="E438" s="1" t="s">
        <v>34</v>
      </c>
      <c r="F438" s="1" t="s">
        <v>35</v>
      </c>
      <c r="G438" s="1" t="s">
        <v>30</v>
      </c>
      <c r="H438" s="3">
        <v>44633</v>
      </c>
      <c r="I438" s="3">
        <v>44634</v>
      </c>
      <c r="J438" s="4">
        <v>5915.6097</v>
      </c>
      <c r="K438" s="1" t="s">
        <v>36</v>
      </c>
      <c r="L438" s="1" t="s">
        <v>376</v>
      </c>
      <c r="M438" s="2">
        <v>255</v>
      </c>
      <c r="N438" s="4">
        <v>1713.4247</v>
      </c>
      <c r="O438" s="1" t="s">
        <v>44</v>
      </c>
      <c r="P438" s="1">
        <v>1</v>
      </c>
      <c r="Q438" s="2">
        <v>1</v>
      </c>
      <c r="R438" s="1" t="s">
        <v>38</v>
      </c>
      <c r="S438" s="4">
        <v>7629.0344999999998</v>
      </c>
      <c r="T438" s="1" t="s">
        <v>504</v>
      </c>
      <c r="U438" s="1" t="s">
        <v>494</v>
      </c>
      <c r="V438" s="1" t="s">
        <v>471</v>
      </c>
      <c r="W438" s="1"/>
      <c r="X438" s="2">
        <v>3</v>
      </c>
      <c r="Y438" s="2">
        <v>1</v>
      </c>
      <c r="Z438" s="2">
        <v>2022</v>
      </c>
      <c r="AA438" s="1" t="s">
        <v>155</v>
      </c>
    </row>
    <row r="439" spans="1:27" hidden="1">
      <c r="A439" s="2">
        <v>438</v>
      </c>
      <c r="B439" s="1" t="s">
        <v>167</v>
      </c>
      <c r="C439" s="2">
        <v>27</v>
      </c>
      <c r="D439" s="1" t="s">
        <v>51</v>
      </c>
      <c r="E439" s="1" t="s">
        <v>47</v>
      </c>
      <c r="F439" s="1" t="s">
        <v>76</v>
      </c>
      <c r="G439" s="1" t="s">
        <v>27</v>
      </c>
      <c r="H439" s="3">
        <v>44634</v>
      </c>
      <c r="I439" s="3">
        <v>44635</v>
      </c>
      <c r="J439" s="4">
        <v>16363.912</v>
      </c>
      <c r="K439" s="1" t="s">
        <v>59</v>
      </c>
      <c r="L439" s="1" t="s">
        <v>148</v>
      </c>
      <c r="M439" s="2">
        <v>31</v>
      </c>
      <c r="N439" s="4">
        <v>1363.3072</v>
      </c>
      <c r="O439" s="1" t="s">
        <v>27</v>
      </c>
      <c r="P439" s="1">
        <v>6</v>
      </c>
      <c r="Q439" s="2">
        <v>1</v>
      </c>
      <c r="R439" s="1" t="s">
        <v>45</v>
      </c>
      <c r="S439" s="4">
        <v>17727.219300000001</v>
      </c>
      <c r="T439" s="1" t="s">
        <v>521</v>
      </c>
      <c r="U439" s="1" t="s">
        <v>499</v>
      </c>
      <c r="V439" s="1" t="s">
        <v>488</v>
      </c>
      <c r="W439" s="1" t="s">
        <v>506</v>
      </c>
      <c r="X439" s="2">
        <v>3</v>
      </c>
      <c r="Y439" s="2">
        <v>1</v>
      </c>
      <c r="Z439" s="2">
        <v>2022</v>
      </c>
      <c r="AA439" s="1" t="s">
        <v>155</v>
      </c>
    </row>
    <row r="440" spans="1:27" hidden="1">
      <c r="A440" s="2">
        <v>439</v>
      </c>
      <c r="B440" s="1" t="s">
        <v>411</v>
      </c>
      <c r="C440" s="2">
        <v>61</v>
      </c>
      <c r="D440" s="1" t="s">
        <v>55</v>
      </c>
      <c r="E440" s="1" t="s">
        <v>34</v>
      </c>
      <c r="F440" s="1" t="s">
        <v>35</v>
      </c>
      <c r="G440" s="1" t="s">
        <v>27</v>
      </c>
      <c r="H440" s="3">
        <v>44635</v>
      </c>
      <c r="I440" s="3">
        <v>44636</v>
      </c>
      <c r="J440" s="4">
        <v>17648.581600000001</v>
      </c>
      <c r="K440" s="1" t="s">
        <v>64</v>
      </c>
      <c r="L440" s="1" t="s">
        <v>66</v>
      </c>
      <c r="M440" s="2">
        <v>314</v>
      </c>
      <c r="N440" s="4">
        <v>1516.4737</v>
      </c>
      <c r="O440" s="1" t="s">
        <v>53</v>
      </c>
      <c r="P440" s="1">
        <v>3</v>
      </c>
      <c r="Q440" s="2">
        <v>1</v>
      </c>
      <c r="R440" s="1" t="s">
        <v>45</v>
      </c>
      <c r="S440" s="4">
        <v>19165.0553</v>
      </c>
      <c r="T440" s="1" t="s">
        <v>490</v>
      </c>
      <c r="U440" s="1" t="s">
        <v>517</v>
      </c>
      <c r="V440" s="1"/>
      <c r="W440" s="1"/>
      <c r="X440" s="2">
        <v>3</v>
      </c>
      <c r="Y440" s="2">
        <v>1</v>
      </c>
      <c r="Z440" s="2">
        <v>2022</v>
      </c>
      <c r="AA440" s="1" t="s">
        <v>155</v>
      </c>
    </row>
    <row r="441" spans="1:27" hidden="1">
      <c r="A441" s="2">
        <v>440</v>
      </c>
      <c r="B441" s="1" t="s">
        <v>293</v>
      </c>
      <c r="C441" s="2">
        <v>83</v>
      </c>
      <c r="D441" s="1" t="s">
        <v>24</v>
      </c>
      <c r="E441" s="1" t="s">
        <v>99</v>
      </c>
      <c r="F441" s="1" t="s">
        <v>35</v>
      </c>
      <c r="G441" s="1" t="s">
        <v>30</v>
      </c>
      <c r="H441" s="3">
        <v>44636</v>
      </c>
      <c r="I441" s="3">
        <v>44637</v>
      </c>
      <c r="J441" s="4">
        <v>15334.732900000001</v>
      </c>
      <c r="K441" s="1" t="s">
        <v>28</v>
      </c>
      <c r="L441" s="1" t="s">
        <v>210</v>
      </c>
      <c r="M441" s="2">
        <v>287</v>
      </c>
      <c r="N441" s="4">
        <v>1846.4364</v>
      </c>
      <c r="O441" s="1" t="s">
        <v>27</v>
      </c>
      <c r="P441" s="1">
        <v>4</v>
      </c>
      <c r="Q441" s="2">
        <v>1</v>
      </c>
      <c r="R441" s="1" t="s">
        <v>38</v>
      </c>
      <c r="S441" s="4">
        <v>17181.169300000001</v>
      </c>
      <c r="T441" s="1" t="s">
        <v>482</v>
      </c>
      <c r="U441" s="1" t="s">
        <v>508</v>
      </c>
      <c r="V441" s="1" t="s">
        <v>489</v>
      </c>
      <c r="W441" s="1" t="s">
        <v>474</v>
      </c>
      <c r="X441" s="2">
        <v>3</v>
      </c>
      <c r="Y441" s="2">
        <v>1</v>
      </c>
      <c r="Z441" s="2">
        <v>2022</v>
      </c>
      <c r="AA441" s="1" t="s">
        <v>155</v>
      </c>
    </row>
    <row r="442" spans="1:27" hidden="1">
      <c r="A442" s="2">
        <v>441</v>
      </c>
      <c r="B442" s="1" t="s">
        <v>409</v>
      </c>
      <c r="C442" s="2">
        <v>82</v>
      </c>
      <c r="D442" s="1" t="s">
        <v>51</v>
      </c>
      <c r="E442" s="1" t="s">
        <v>73</v>
      </c>
      <c r="F442" s="1" t="s">
        <v>26</v>
      </c>
      <c r="G442" s="1" t="s">
        <v>27</v>
      </c>
      <c r="H442" s="3">
        <v>44637</v>
      </c>
      <c r="I442" s="3">
        <v>44638</v>
      </c>
      <c r="J442" s="4">
        <v>14476.606299999999</v>
      </c>
      <c r="K442" s="1" t="s">
        <v>36</v>
      </c>
      <c r="L442" s="1" t="s">
        <v>412</v>
      </c>
      <c r="M442" s="2">
        <v>233</v>
      </c>
      <c r="N442" s="4">
        <v>133.95760000000001</v>
      </c>
      <c r="O442" s="1" t="s">
        <v>30</v>
      </c>
      <c r="P442" s="1">
        <v>10</v>
      </c>
      <c r="Q442" s="2">
        <v>1</v>
      </c>
      <c r="R442" s="1" t="s">
        <v>38</v>
      </c>
      <c r="S442" s="4">
        <v>14610.564</v>
      </c>
      <c r="T442" s="1" t="s">
        <v>529</v>
      </c>
      <c r="U442" s="1" t="s">
        <v>477</v>
      </c>
      <c r="V442" s="1"/>
      <c r="W442" s="1"/>
      <c r="X442" s="2">
        <v>3</v>
      </c>
      <c r="Y442" s="2">
        <v>1</v>
      </c>
      <c r="Z442" s="2">
        <v>2022</v>
      </c>
      <c r="AA442" s="1" t="s">
        <v>155</v>
      </c>
    </row>
    <row r="443" spans="1:27" hidden="1">
      <c r="A443" s="2">
        <v>442</v>
      </c>
      <c r="B443" s="1" t="s">
        <v>279</v>
      </c>
      <c r="C443" s="2">
        <v>75</v>
      </c>
      <c r="D443" s="1" t="s">
        <v>55</v>
      </c>
      <c r="E443" s="1" t="s">
        <v>61</v>
      </c>
      <c r="F443" s="1" t="s">
        <v>76</v>
      </c>
      <c r="G443" s="1" t="s">
        <v>27</v>
      </c>
      <c r="H443" s="3">
        <v>44638</v>
      </c>
      <c r="I443" s="3">
        <v>44639</v>
      </c>
      <c r="J443" s="4">
        <v>13075.965099999999</v>
      </c>
      <c r="K443" s="1" t="s">
        <v>59</v>
      </c>
      <c r="L443" s="1" t="s">
        <v>52</v>
      </c>
      <c r="M443" s="2">
        <v>28</v>
      </c>
      <c r="N443" s="4">
        <v>696.92</v>
      </c>
      <c r="O443" s="1" t="s">
        <v>27</v>
      </c>
      <c r="P443" s="1">
        <v>1</v>
      </c>
      <c r="Q443" s="2">
        <v>1</v>
      </c>
      <c r="R443" s="1" t="s">
        <v>38</v>
      </c>
      <c r="S443" s="4">
        <v>13772.8851</v>
      </c>
      <c r="T443" s="1" t="s">
        <v>505</v>
      </c>
      <c r="U443" s="1" t="s">
        <v>484</v>
      </c>
      <c r="V443" s="1" t="s">
        <v>497</v>
      </c>
      <c r="W443" s="1" t="s">
        <v>517</v>
      </c>
      <c r="X443" s="2">
        <v>3</v>
      </c>
      <c r="Y443" s="2">
        <v>1</v>
      </c>
      <c r="Z443" s="2">
        <v>2022</v>
      </c>
      <c r="AA443" s="1" t="s">
        <v>155</v>
      </c>
    </row>
    <row r="444" spans="1:27" hidden="1">
      <c r="A444" s="2">
        <v>443</v>
      </c>
      <c r="B444" s="1" t="s">
        <v>287</v>
      </c>
      <c r="C444" s="2">
        <v>62</v>
      </c>
      <c r="D444" s="1" t="s">
        <v>51</v>
      </c>
      <c r="E444" s="1" t="s">
        <v>47</v>
      </c>
      <c r="F444" s="1" t="s">
        <v>56</v>
      </c>
      <c r="G444" s="1" t="s">
        <v>30</v>
      </c>
      <c r="H444" s="3">
        <v>44639</v>
      </c>
      <c r="I444" s="3">
        <v>44640</v>
      </c>
      <c r="J444" s="4">
        <v>3072.8276999999998</v>
      </c>
      <c r="K444" s="1" t="s">
        <v>59</v>
      </c>
      <c r="L444" s="1" t="s">
        <v>166</v>
      </c>
      <c r="M444" s="2">
        <v>64</v>
      </c>
      <c r="N444" s="4">
        <v>204.3135</v>
      </c>
      <c r="O444" s="1" t="s">
        <v>53</v>
      </c>
      <c r="P444" s="1">
        <v>6</v>
      </c>
      <c r="Q444" s="2">
        <v>1</v>
      </c>
      <c r="R444" s="1" t="s">
        <v>45</v>
      </c>
      <c r="S444" s="4">
        <v>3277.1410999999998</v>
      </c>
      <c r="T444" s="1" t="s">
        <v>486</v>
      </c>
      <c r="U444" s="1" t="s">
        <v>477</v>
      </c>
      <c r="V444" s="1"/>
      <c r="W444" s="1"/>
      <c r="X444" s="2">
        <v>3</v>
      </c>
      <c r="Y444" s="2">
        <v>1</v>
      </c>
      <c r="Z444" s="2">
        <v>2022</v>
      </c>
      <c r="AA444" s="1" t="s">
        <v>155</v>
      </c>
    </row>
    <row r="445" spans="1:27" hidden="1">
      <c r="A445" s="2">
        <v>444</v>
      </c>
      <c r="B445" s="1" t="s">
        <v>350</v>
      </c>
      <c r="C445" s="2">
        <v>45</v>
      </c>
      <c r="D445" s="1" t="s">
        <v>24</v>
      </c>
      <c r="E445" s="1" t="s">
        <v>25</v>
      </c>
      <c r="F445" s="1" t="s">
        <v>41</v>
      </c>
      <c r="G445" s="1" t="s">
        <v>42</v>
      </c>
      <c r="H445" s="3">
        <v>44640</v>
      </c>
      <c r="I445" s="3">
        <v>44641</v>
      </c>
      <c r="J445" s="4">
        <v>1668.0003999999999</v>
      </c>
      <c r="K445" s="1" t="s">
        <v>48</v>
      </c>
      <c r="L445" s="1" t="s">
        <v>124</v>
      </c>
      <c r="M445" s="2">
        <v>375</v>
      </c>
      <c r="N445" s="4">
        <v>1350.4753000000001</v>
      </c>
      <c r="O445" s="1" t="s">
        <v>44</v>
      </c>
      <c r="P445" s="1">
        <v>2</v>
      </c>
      <c r="Q445" s="2">
        <v>1</v>
      </c>
      <c r="R445" s="1" t="s">
        <v>45</v>
      </c>
      <c r="S445" s="4">
        <v>3018.4757</v>
      </c>
      <c r="T445" s="1" t="s">
        <v>480</v>
      </c>
      <c r="U445" s="1" t="s">
        <v>493</v>
      </c>
      <c r="V445" s="1"/>
      <c r="W445" s="1"/>
      <c r="X445" s="2">
        <v>3</v>
      </c>
      <c r="Y445" s="2">
        <v>1</v>
      </c>
      <c r="Z445" s="2">
        <v>2022</v>
      </c>
      <c r="AA445" s="1" t="s">
        <v>155</v>
      </c>
    </row>
    <row r="446" spans="1:27" hidden="1">
      <c r="A446" s="2">
        <v>445</v>
      </c>
      <c r="B446" s="1" t="s">
        <v>386</v>
      </c>
      <c r="C446" s="2">
        <v>63</v>
      </c>
      <c r="D446" s="1" t="s">
        <v>24</v>
      </c>
      <c r="E446" s="1" t="s">
        <v>78</v>
      </c>
      <c r="F446" s="1" t="s">
        <v>76</v>
      </c>
      <c r="G446" s="1" t="s">
        <v>27</v>
      </c>
      <c r="H446" s="3">
        <v>44641</v>
      </c>
      <c r="I446" s="3">
        <v>44642</v>
      </c>
      <c r="J446" s="4">
        <v>4369.0477000000001</v>
      </c>
      <c r="K446" s="1" t="s">
        <v>64</v>
      </c>
      <c r="L446" s="1" t="s">
        <v>353</v>
      </c>
      <c r="M446" s="2">
        <v>98</v>
      </c>
      <c r="N446" s="4">
        <v>937.28629999999998</v>
      </c>
      <c r="O446" s="1" t="s">
        <v>53</v>
      </c>
      <c r="P446" s="1">
        <v>1</v>
      </c>
      <c r="Q446" s="2">
        <v>1</v>
      </c>
      <c r="R446" s="1" t="s">
        <v>45</v>
      </c>
      <c r="S446" s="4">
        <v>5306.3339999999998</v>
      </c>
      <c r="T446" s="1" t="s">
        <v>473</v>
      </c>
      <c r="U446" s="1" t="s">
        <v>472</v>
      </c>
      <c r="V446" s="1"/>
      <c r="W446" s="1"/>
      <c r="X446" s="2">
        <v>3</v>
      </c>
      <c r="Y446" s="2">
        <v>1</v>
      </c>
      <c r="Z446" s="2">
        <v>2022</v>
      </c>
      <c r="AA446" s="1" t="s">
        <v>155</v>
      </c>
    </row>
    <row r="447" spans="1:27" hidden="1">
      <c r="A447" s="2">
        <v>446</v>
      </c>
      <c r="B447" s="1" t="s">
        <v>236</v>
      </c>
      <c r="C447" s="2">
        <v>59</v>
      </c>
      <c r="D447" s="1" t="s">
        <v>24</v>
      </c>
      <c r="E447" s="1" t="s">
        <v>73</v>
      </c>
      <c r="F447" s="1" t="s">
        <v>26</v>
      </c>
      <c r="G447" s="1" t="s">
        <v>42</v>
      </c>
      <c r="H447" s="3">
        <v>44642</v>
      </c>
      <c r="I447" s="3">
        <v>44643</v>
      </c>
      <c r="J447" s="4">
        <v>5252.4952000000003</v>
      </c>
      <c r="K447" s="1" t="s">
        <v>59</v>
      </c>
      <c r="L447" s="1" t="s">
        <v>97</v>
      </c>
      <c r="M447" s="2">
        <v>126</v>
      </c>
      <c r="N447" s="4">
        <v>1212.7170000000001</v>
      </c>
      <c r="O447" s="1" t="s">
        <v>27</v>
      </c>
      <c r="P447" s="1">
        <v>8</v>
      </c>
      <c r="Q447" s="2">
        <v>1</v>
      </c>
      <c r="R447" s="1" t="s">
        <v>45</v>
      </c>
      <c r="S447" s="4">
        <v>6465.2121999999999</v>
      </c>
      <c r="T447" s="1" t="s">
        <v>486</v>
      </c>
      <c r="U447" s="1" t="s">
        <v>492</v>
      </c>
      <c r="V447" s="1" t="s">
        <v>481</v>
      </c>
      <c r="W447" s="1" t="s">
        <v>522</v>
      </c>
      <c r="X447" s="2">
        <v>3</v>
      </c>
      <c r="Y447" s="2">
        <v>1</v>
      </c>
      <c r="Z447" s="2">
        <v>2022</v>
      </c>
      <c r="AA447" s="1" t="s">
        <v>155</v>
      </c>
    </row>
    <row r="448" spans="1:27" hidden="1">
      <c r="A448" s="2">
        <v>447</v>
      </c>
      <c r="B448" s="1" t="s">
        <v>144</v>
      </c>
      <c r="C448" s="2">
        <v>72</v>
      </c>
      <c r="D448" s="1" t="s">
        <v>24</v>
      </c>
      <c r="E448" s="1" t="s">
        <v>34</v>
      </c>
      <c r="F448" s="1" t="s">
        <v>76</v>
      </c>
      <c r="G448" s="1" t="s">
        <v>30</v>
      </c>
      <c r="H448" s="3">
        <v>44643</v>
      </c>
      <c r="I448" s="3">
        <v>44644</v>
      </c>
      <c r="J448" s="4">
        <v>8506.7081999999991</v>
      </c>
      <c r="K448" s="1" t="s">
        <v>28</v>
      </c>
      <c r="L448" s="1" t="s">
        <v>337</v>
      </c>
      <c r="M448" s="2">
        <v>302</v>
      </c>
      <c r="N448" s="4">
        <v>1514.9456</v>
      </c>
      <c r="O448" s="1" t="s">
        <v>27</v>
      </c>
      <c r="P448" s="1">
        <v>2</v>
      </c>
      <c r="Q448" s="2">
        <v>1</v>
      </c>
      <c r="R448" s="1" t="s">
        <v>38</v>
      </c>
      <c r="S448" s="4">
        <v>10021.6538</v>
      </c>
      <c r="T448" s="1" t="s">
        <v>500</v>
      </c>
      <c r="U448" s="1" t="s">
        <v>508</v>
      </c>
      <c r="V448" s="1" t="s">
        <v>525</v>
      </c>
      <c r="W448" s="1" t="s">
        <v>511</v>
      </c>
      <c r="X448" s="2">
        <v>3</v>
      </c>
      <c r="Y448" s="2">
        <v>1</v>
      </c>
      <c r="Z448" s="2">
        <v>2022</v>
      </c>
      <c r="AA448" s="1" t="s">
        <v>155</v>
      </c>
    </row>
    <row r="449" spans="1:27" hidden="1">
      <c r="A449" s="2">
        <v>448</v>
      </c>
      <c r="B449" s="1" t="s">
        <v>33</v>
      </c>
      <c r="C449" s="2">
        <v>62</v>
      </c>
      <c r="D449" s="1" t="s">
        <v>55</v>
      </c>
      <c r="E449" s="1" t="s">
        <v>47</v>
      </c>
      <c r="F449" s="1" t="s">
        <v>41</v>
      </c>
      <c r="G449" s="1" t="s">
        <v>30</v>
      </c>
      <c r="H449" s="3">
        <v>44644</v>
      </c>
      <c r="I449" s="3">
        <v>44645</v>
      </c>
      <c r="J449" s="4">
        <v>14490.572700000001</v>
      </c>
      <c r="K449" s="1" t="s">
        <v>48</v>
      </c>
      <c r="L449" s="1" t="s">
        <v>293</v>
      </c>
      <c r="M449" s="2">
        <v>54</v>
      </c>
      <c r="N449" s="4">
        <v>1405.0124000000001</v>
      </c>
      <c r="O449" s="1" t="s">
        <v>30</v>
      </c>
      <c r="P449" s="1">
        <v>5</v>
      </c>
      <c r="Q449" s="2">
        <v>1</v>
      </c>
      <c r="R449" s="1" t="s">
        <v>45</v>
      </c>
      <c r="S449" s="4">
        <v>15895.584999999999</v>
      </c>
      <c r="T449" s="1" t="s">
        <v>528</v>
      </c>
      <c r="U449" s="1" t="s">
        <v>511</v>
      </c>
      <c r="V449" s="1" t="s">
        <v>494</v>
      </c>
      <c r="W449" s="1"/>
      <c r="X449" s="2">
        <v>3</v>
      </c>
      <c r="Y449" s="2">
        <v>1</v>
      </c>
      <c r="Z449" s="2">
        <v>2022</v>
      </c>
      <c r="AA449" s="1" t="s">
        <v>155</v>
      </c>
    </row>
    <row r="450" spans="1:27" hidden="1">
      <c r="A450" s="2">
        <v>449</v>
      </c>
      <c r="B450" s="1" t="s">
        <v>103</v>
      </c>
      <c r="C450" s="2">
        <v>69</v>
      </c>
      <c r="D450" s="1" t="s">
        <v>55</v>
      </c>
      <c r="E450" s="1" t="s">
        <v>25</v>
      </c>
      <c r="F450" s="1" t="s">
        <v>76</v>
      </c>
      <c r="G450" s="1" t="s">
        <v>42</v>
      </c>
      <c r="H450" s="3">
        <v>44645</v>
      </c>
      <c r="I450" s="3">
        <v>44646</v>
      </c>
      <c r="J450" s="4">
        <v>2653.1826999999998</v>
      </c>
      <c r="K450" s="1" t="s">
        <v>64</v>
      </c>
      <c r="L450" s="1" t="s">
        <v>214</v>
      </c>
      <c r="M450" s="2">
        <v>257</v>
      </c>
      <c r="N450" s="4">
        <v>1649.1878999999999</v>
      </c>
      <c r="O450" s="1" t="s">
        <v>27</v>
      </c>
      <c r="P450" s="1">
        <v>1</v>
      </c>
      <c r="Q450" s="2">
        <v>1</v>
      </c>
      <c r="R450" s="1" t="s">
        <v>38</v>
      </c>
      <c r="S450" s="4">
        <v>4302.3706000000002</v>
      </c>
      <c r="T450" s="1" t="s">
        <v>478</v>
      </c>
      <c r="U450" s="1" t="s">
        <v>472</v>
      </c>
      <c r="V450" s="1" t="s">
        <v>492</v>
      </c>
      <c r="W450" s="1"/>
      <c r="X450" s="2">
        <v>3</v>
      </c>
      <c r="Y450" s="2">
        <v>1</v>
      </c>
      <c r="Z450" s="2">
        <v>2022</v>
      </c>
      <c r="AA450" s="1" t="s">
        <v>155</v>
      </c>
    </row>
    <row r="451" spans="1:27" hidden="1">
      <c r="A451" s="2">
        <v>450</v>
      </c>
      <c r="B451" s="1" t="s">
        <v>86</v>
      </c>
      <c r="C451" s="2">
        <v>26</v>
      </c>
      <c r="D451" s="1" t="s">
        <v>51</v>
      </c>
      <c r="E451" s="1" t="s">
        <v>78</v>
      </c>
      <c r="F451" s="1" t="s">
        <v>76</v>
      </c>
      <c r="G451" s="1" t="s">
        <v>27</v>
      </c>
      <c r="H451" s="3">
        <v>44646</v>
      </c>
      <c r="I451" s="3">
        <v>44647</v>
      </c>
      <c r="J451" s="4">
        <v>10032.5761</v>
      </c>
      <c r="K451" s="1" t="s">
        <v>28</v>
      </c>
      <c r="L451" s="1" t="s">
        <v>227</v>
      </c>
      <c r="M451" s="2">
        <v>191</v>
      </c>
      <c r="N451" s="4">
        <v>1721.1106</v>
      </c>
      <c r="O451" s="1" t="s">
        <v>53</v>
      </c>
      <c r="P451" s="1">
        <v>2</v>
      </c>
      <c r="Q451" s="2">
        <v>1</v>
      </c>
      <c r="R451" s="1" t="s">
        <v>45</v>
      </c>
      <c r="S451" s="4">
        <v>11753.6867</v>
      </c>
      <c r="T451" s="1" t="s">
        <v>513</v>
      </c>
      <c r="U451" s="1" t="s">
        <v>489</v>
      </c>
      <c r="V451" s="1" t="s">
        <v>520</v>
      </c>
      <c r="W451" s="1"/>
      <c r="X451" s="2">
        <v>3</v>
      </c>
      <c r="Y451" s="2">
        <v>1</v>
      </c>
      <c r="Z451" s="2">
        <v>2022</v>
      </c>
      <c r="AA451" s="1" t="s">
        <v>155</v>
      </c>
    </row>
    <row r="452" spans="1:27" hidden="1">
      <c r="A452" s="2">
        <v>451</v>
      </c>
      <c r="B452" s="1" t="s">
        <v>293</v>
      </c>
      <c r="C452" s="2">
        <v>75</v>
      </c>
      <c r="D452" s="1" t="s">
        <v>51</v>
      </c>
      <c r="E452" s="1" t="s">
        <v>47</v>
      </c>
      <c r="F452" s="1" t="s">
        <v>56</v>
      </c>
      <c r="G452" s="1" t="s">
        <v>42</v>
      </c>
      <c r="H452" s="3">
        <v>44647</v>
      </c>
      <c r="I452" s="3">
        <v>44648</v>
      </c>
      <c r="J452" s="4">
        <v>11417.948399999999</v>
      </c>
      <c r="K452" s="1" t="s">
        <v>36</v>
      </c>
      <c r="L452" s="1" t="s">
        <v>173</v>
      </c>
      <c r="M452" s="2">
        <v>459</v>
      </c>
      <c r="N452" s="4">
        <v>1582.5098</v>
      </c>
      <c r="O452" s="1" t="s">
        <v>27</v>
      </c>
      <c r="P452" s="1">
        <v>5</v>
      </c>
      <c r="Q452" s="2">
        <v>1</v>
      </c>
      <c r="R452" s="1" t="s">
        <v>38</v>
      </c>
      <c r="S452" s="4">
        <v>13000.458199999999</v>
      </c>
      <c r="T452" s="1" t="s">
        <v>513</v>
      </c>
      <c r="U452" s="1" t="s">
        <v>489</v>
      </c>
      <c r="V452" s="1" t="s">
        <v>499</v>
      </c>
      <c r="W452" s="1"/>
      <c r="X452" s="2">
        <v>3</v>
      </c>
      <c r="Y452" s="2">
        <v>1</v>
      </c>
      <c r="Z452" s="2">
        <v>2022</v>
      </c>
      <c r="AA452" s="1" t="s">
        <v>155</v>
      </c>
    </row>
    <row r="453" spans="1:27" hidden="1">
      <c r="A453" s="2">
        <v>452</v>
      </c>
      <c r="B453" s="1" t="s">
        <v>200</v>
      </c>
      <c r="C453" s="2">
        <v>6</v>
      </c>
      <c r="D453" s="1" t="s">
        <v>51</v>
      </c>
      <c r="E453" s="1" t="s">
        <v>40</v>
      </c>
      <c r="F453" s="1" t="s">
        <v>35</v>
      </c>
      <c r="G453" s="1" t="s">
        <v>30</v>
      </c>
      <c r="H453" s="3">
        <v>44648</v>
      </c>
      <c r="I453" s="3">
        <v>44649</v>
      </c>
      <c r="J453" s="4">
        <v>15791.6047</v>
      </c>
      <c r="K453" s="1" t="s">
        <v>28</v>
      </c>
      <c r="L453" s="1" t="s">
        <v>255</v>
      </c>
      <c r="M453" s="2">
        <v>111</v>
      </c>
      <c r="N453" s="4">
        <v>1086.0915</v>
      </c>
      <c r="O453" s="1" t="s">
        <v>44</v>
      </c>
      <c r="P453" s="1">
        <v>7</v>
      </c>
      <c r="Q453" s="2">
        <v>1</v>
      </c>
      <c r="R453" s="1" t="s">
        <v>31</v>
      </c>
      <c r="S453" s="4">
        <v>16877.696199999998</v>
      </c>
      <c r="T453" s="1" t="s">
        <v>503</v>
      </c>
      <c r="U453" s="1" t="s">
        <v>520</v>
      </c>
      <c r="V453" s="1" t="s">
        <v>493</v>
      </c>
      <c r="W453" s="1" t="s">
        <v>481</v>
      </c>
      <c r="X453" s="2">
        <v>3</v>
      </c>
      <c r="Y453" s="2">
        <v>1</v>
      </c>
      <c r="Z453" s="2">
        <v>2022</v>
      </c>
      <c r="AA453" s="1" t="s">
        <v>155</v>
      </c>
    </row>
    <row r="454" spans="1:27" hidden="1">
      <c r="A454" s="2">
        <v>453</v>
      </c>
      <c r="B454" s="1" t="s">
        <v>351</v>
      </c>
      <c r="C454" s="2">
        <v>84</v>
      </c>
      <c r="D454" s="1" t="s">
        <v>55</v>
      </c>
      <c r="E454" s="1" t="s">
        <v>25</v>
      </c>
      <c r="F454" s="1" t="s">
        <v>26</v>
      </c>
      <c r="G454" s="1" t="s">
        <v>42</v>
      </c>
      <c r="H454" s="3">
        <v>44649</v>
      </c>
      <c r="I454" s="3">
        <v>44650</v>
      </c>
      <c r="J454" s="4">
        <v>7622.4332000000004</v>
      </c>
      <c r="K454" s="1" t="s">
        <v>36</v>
      </c>
      <c r="L454" s="1" t="s">
        <v>413</v>
      </c>
      <c r="M454" s="2">
        <v>136</v>
      </c>
      <c r="N454" s="4">
        <v>1561.0319</v>
      </c>
      <c r="O454" s="1" t="s">
        <v>44</v>
      </c>
      <c r="P454" s="1">
        <v>5</v>
      </c>
      <c r="Q454" s="2">
        <v>1</v>
      </c>
      <c r="R454" s="1" t="s">
        <v>38</v>
      </c>
      <c r="S454" s="4">
        <v>9183.4650999999994</v>
      </c>
      <c r="T454" s="1" t="s">
        <v>487</v>
      </c>
      <c r="U454" s="1" t="s">
        <v>492</v>
      </c>
      <c r="V454" s="1" t="s">
        <v>479</v>
      </c>
      <c r="W454" s="1"/>
      <c r="X454" s="2">
        <v>3</v>
      </c>
      <c r="Y454" s="2">
        <v>1</v>
      </c>
      <c r="Z454" s="2">
        <v>2022</v>
      </c>
      <c r="AA454" s="1" t="s">
        <v>155</v>
      </c>
    </row>
    <row r="455" spans="1:27" hidden="1">
      <c r="A455" s="2">
        <v>454</v>
      </c>
      <c r="B455" s="1" t="s">
        <v>337</v>
      </c>
      <c r="C455" s="2">
        <v>3</v>
      </c>
      <c r="D455" s="1" t="s">
        <v>24</v>
      </c>
      <c r="E455" s="1" t="s">
        <v>34</v>
      </c>
      <c r="F455" s="1" t="s">
        <v>26</v>
      </c>
      <c r="G455" s="1" t="s">
        <v>42</v>
      </c>
      <c r="H455" s="3">
        <v>44650</v>
      </c>
      <c r="I455" s="3">
        <v>44651</v>
      </c>
      <c r="J455" s="4">
        <v>10032.5761</v>
      </c>
      <c r="K455" s="1" t="s">
        <v>36</v>
      </c>
      <c r="L455" s="1" t="s">
        <v>385</v>
      </c>
      <c r="M455" s="2">
        <v>436</v>
      </c>
      <c r="N455" s="4">
        <v>942.30679999999995</v>
      </c>
      <c r="O455" s="1" t="s">
        <v>27</v>
      </c>
      <c r="P455" s="1">
        <v>5</v>
      </c>
      <c r="Q455" s="2">
        <v>1</v>
      </c>
      <c r="R455" s="1" t="s">
        <v>31</v>
      </c>
      <c r="S455" s="4">
        <v>10974.882900000001</v>
      </c>
      <c r="T455" s="1" t="s">
        <v>490</v>
      </c>
      <c r="U455" s="1" t="s">
        <v>474</v>
      </c>
      <c r="V455" s="1" t="s">
        <v>511</v>
      </c>
      <c r="W455" s="1"/>
      <c r="X455" s="2">
        <v>3</v>
      </c>
      <c r="Y455" s="2">
        <v>1</v>
      </c>
      <c r="Z455" s="2">
        <v>2022</v>
      </c>
      <c r="AA455" s="1" t="s">
        <v>155</v>
      </c>
    </row>
    <row r="456" spans="1:27" hidden="1">
      <c r="A456" s="2">
        <v>455</v>
      </c>
      <c r="B456" s="1" t="s">
        <v>43</v>
      </c>
      <c r="C456" s="2">
        <v>65</v>
      </c>
      <c r="D456" s="1" t="s">
        <v>24</v>
      </c>
      <c r="E456" s="1" t="s">
        <v>61</v>
      </c>
      <c r="F456" s="1" t="s">
        <v>41</v>
      </c>
      <c r="G456" s="1" t="s">
        <v>30</v>
      </c>
      <c r="H456" s="3">
        <v>44651</v>
      </c>
      <c r="I456" s="3">
        <v>44652</v>
      </c>
      <c r="J456" s="4">
        <v>15436.7554</v>
      </c>
      <c r="K456" s="1" t="s">
        <v>64</v>
      </c>
      <c r="L456" s="1" t="s">
        <v>203</v>
      </c>
      <c r="M456" s="2">
        <v>444</v>
      </c>
      <c r="N456" s="4">
        <v>1974.5093999999999</v>
      </c>
      <c r="O456" s="1" t="s">
        <v>27</v>
      </c>
      <c r="P456" s="1">
        <v>8</v>
      </c>
      <c r="Q456" s="2">
        <v>1</v>
      </c>
      <c r="R456" s="1" t="s">
        <v>38</v>
      </c>
      <c r="S456" s="4">
        <v>17411.264800000001</v>
      </c>
      <c r="T456" s="1" t="s">
        <v>515</v>
      </c>
      <c r="U456" s="1" t="s">
        <v>484</v>
      </c>
      <c r="V456" s="1" t="s">
        <v>517</v>
      </c>
      <c r="W456" s="1" t="s">
        <v>488</v>
      </c>
      <c r="X456" s="2">
        <v>3</v>
      </c>
      <c r="Y456" s="2">
        <v>1</v>
      </c>
      <c r="Z456" s="2">
        <v>2022</v>
      </c>
      <c r="AA456" s="1" t="s">
        <v>155</v>
      </c>
    </row>
    <row r="457" spans="1:27" hidden="1">
      <c r="A457" s="2">
        <v>456</v>
      </c>
      <c r="B457" s="1" t="s">
        <v>109</v>
      </c>
      <c r="C457" s="2">
        <v>49</v>
      </c>
      <c r="D457" s="1" t="s">
        <v>24</v>
      </c>
      <c r="E457" s="1" t="s">
        <v>61</v>
      </c>
      <c r="F457" s="1" t="s">
        <v>41</v>
      </c>
      <c r="G457" s="1" t="s">
        <v>42</v>
      </c>
      <c r="H457" s="3">
        <v>44652</v>
      </c>
      <c r="I457" s="3">
        <v>44653</v>
      </c>
      <c r="J457" s="4">
        <v>1478.8924</v>
      </c>
      <c r="K457" s="1" t="s">
        <v>64</v>
      </c>
      <c r="L457" s="1" t="s">
        <v>414</v>
      </c>
      <c r="M457" s="2">
        <v>100</v>
      </c>
      <c r="N457" s="4">
        <v>1954.8644999999999</v>
      </c>
      <c r="O457" s="1" t="s">
        <v>53</v>
      </c>
      <c r="P457" s="1">
        <v>9</v>
      </c>
      <c r="Q457" s="2">
        <v>1</v>
      </c>
      <c r="R457" s="1" t="s">
        <v>45</v>
      </c>
      <c r="S457" s="4">
        <v>3433.7568999999999</v>
      </c>
      <c r="T457" s="1" t="s">
        <v>524</v>
      </c>
      <c r="U457" s="1" t="s">
        <v>477</v>
      </c>
      <c r="V457" s="1" t="s">
        <v>492</v>
      </c>
      <c r="W457" s="1"/>
      <c r="X457" s="2">
        <v>4</v>
      </c>
      <c r="Y457" s="2">
        <v>2</v>
      </c>
      <c r="Z457" s="2">
        <v>2022</v>
      </c>
      <c r="AA457" s="1" t="s">
        <v>204</v>
      </c>
    </row>
    <row r="458" spans="1:27" hidden="1">
      <c r="A458" s="2">
        <v>457</v>
      </c>
      <c r="B458" s="1" t="s">
        <v>326</v>
      </c>
      <c r="C458" s="2">
        <v>68</v>
      </c>
      <c r="D458" s="1" t="s">
        <v>51</v>
      </c>
      <c r="E458" s="1" t="s">
        <v>61</v>
      </c>
      <c r="F458" s="1" t="s">
        <v>41</v>
      </c>
      <c r="G458" s="1" t="s">
        <v>30</v>
      </c>
      <c r="H458" s="3">
        <v>44653</v>
      </c>
      <c r="I458" s="3">
        <v>44654</v>
      </c>
      <c r="J458" s="4">
        <v>18311.255700000002</v>
      </c>
      <c r="K458" s="1" t="s">
        <v>59</v>
      </c>
      <c r="L458" s="1" t="s">
        <v>71</v>
      </c>
      <c r="M458" s="2">
        <v>203</v>
      </c>
      <c r="N458" s="4">
        <v>209.6807</v>
      </c>
      <c r="O458" s="1" t="s">
        <v>53</v>
      </c>
      <c r="P458" s="1">
        <v>9</v>
      </c>
      <c r="Q458" s="2">
        <v>1</v>
      </c>
      <c r="R458" s="1" t="s">
        <v>38</v>
      </c>
      <c r="S458" s="4">
        <v>18520.936399999999</v>
      </c>
      <c r="T458" s="1" t="s">
        <v>496</v>
      </c>
      <c r="U458" s="1" t="s">
        <v>483</v>
      </c>
      <c r="V458" s="1" t="s">
        <v>510</v>
      </c>
      <c r="W458" s="1" t="s">
        <v>516</v>
      </c>
      <c r="X458" s="2">
        <v>4</v>
      </c>
      <c r="Y458" s="2">
        <v>2</v>
      </c>
      <c r="Z458" s="2">
        <v>2022</v>
      </c>
      <c r="AA458" s="1" t="s">
        <v>204</v>
      </c>
    </row>
    <row r="459" spans="1:27" hidden="1">
      <c r="A459" s="2">
        <v>458</v>
      </c>
      <c r="B459" s="1" t="s">
        <v>178</v>
      </c>
      <c r="C459" s="2">
        <v>71</v>
      </c>
      <c r="D459" s="1" t="s">
        <v>24</v>
      </c>
      <c r="E459" s="1" t="s">
        <v>78</v>
      </c>
      <c r="F459" s="1" t="s">
        <v>41</v>
      </c>
      <c r="G459" s="1" t="s">
        <v>27</v>
      </c>
      <c r="H459" s="3">
        <v>44654</v>
      </c>
      <c r="I459" s="3">
        <v>44655</v>
      </c>
      <c r="J459" s="4">
        <v>18083.088800000001</v>
      </c>
      <c r="K459" s="1" t="s">
        <v>36</v>
      </c>
      <c r="L459" s="1" t="s">
        <v>132</v>
      </c>
      <c r="M459" s="2">
        <v>242</v>
      </c>
      <c r="N459" s="4">
        <v>1284.5796</v>
      </c>
      <c r="O459" s="1" t="s">
        <v>30</v>
      </c>
      <c r="P459" s="1">
        <v>5.4</v>
      </c>
      <c r="Q459" s="2">
        <v>1</v>
      </c>
      <c r="R459" s="1" t="s">
        <v>38</v>
      </c>
      <c r="S459" s="4">
        <v>19367.668399999999</v>
      </c>
      <c r="T459" s="1" t="s">
        <v>529</v>
      </c>
      <c r="U459" s="1" t="s">
        <v>511</v>
      </c>
      <c r="V459" s="1" t="s">
        <v>499</v>
      </c>
      <c r="W459" s="1"/>
      <c r="X459" s="2">
        <v>4</v>
      </c>
      <c r="Y459" s="2">
        <v>2</v>
      </c>
      <c r="Z459" s="2">
        <v>2022</v>
      </c>
      <c r="AA459" s="1" t="s">
        <v>204</v>
      </c>
    </row>
    <row r="460" spans="1:27" hidden="1">
      <c r="A460" s="2">
        <v>459</v>
      </c>
      <c r="B460" s="1" t="s">
        <v>245</v>
      </c>
      <c r="C460" s="2">
        <v>39</v>
      </c>
      <c r="D460" s="1" t="s">
        <v>51</v>
      </c>
      <c r="E460" s="1" t="s">
        <v>61</v>
      </c>
      <c r="F460" s="1" t="s">
        <v>56</v>
      </c>
      <c r="G460" s="1" t="s">
        <v>42</v>
      </c>
      <c r="H460" s="3">
        <v>44655</v>
      </c>
      <c r="I460" s="3">
        <v>44656</v>
      </c>
      <c r="J460" s="4">
        <v>1295.2798</v>
      </c>
      <c r="K460" s="1" t="s">
        <v>59</v>
      </c>
      <c r="L460" s="1" t="s">
        <v>415</v>
      </c>
      <c r="M460" s="2">
        <v>101</v>
      </c>
      <c r="N460" s="4">
        <v>1770.3235999999999</v>
      </c>
      <c r="O460" s="1" t="s">
        <v>27</v>
      </c>
      <c r="P460" s="1">
        <v>9</v>
      </c>
      <c r="Q460" s="2">
        <v>1</v>
      </c>
      <c r="R460" s="1" t="s">
        <v>45</v>
      </c>
      <c r="S460" s="4">
        <v>3065.6034</v>
      </c>
      <c r="T460" s="1" t="s">
        <v>485</v>
      </c>
      <c r="U460" s="1" t="s">
        <v>520</v>
      </c>
      <c r="V460" s="1" t="s">
        <v>481</v>
      </c>
      <c r="W460" s="1" t="s">
        <v>497</v>
      </c>
      <c r="X460" s="2">
        <v>4</v>
      </c>
      <c r="Y460" s="2">
        <v>2</v>
      </c>
      <c r="Z460" s="2">
        <v>2022</v>
      </c>
      <c r="AA460" s="1" t="s">
        <v>204</v>
      </c>
    </row>
    <row r="461" spans="1:27" hidden="1">
      <c r="A461" s="2">
        <v>460</v>
      </c>
      <c r="B461" s="1" t="s">
        <v>72</v>
      </c>
      <c r="C461" s="2">
        <v>33</v>
      </c>
      <c r="D461" s="1" t="s">
        <v>24</v>
      </c>
      <c r="E461" s="1" t="s">
        <v>99</v>
      </c>
      <c r="F461" s="1" t="s">
        <v>56</v>
      </c>
      <c r="G461" s="1" t="s">
        <v>42</v>
      </c>
      <c r="H461" s="3">
        <v>44656</v>
      </c>
      <c r="I461" s="3">
        <v>44657</v>
      </c>
      <c r="J461" s="4">
        <v>10032.5761</v>
      </c>
      <c r="K461" s="1" t="s">
        <v>59</v>
      </c>
      <c r="L461" s="1" t="s">
        <v>296</v>
      </c>
      <c r="M461" s="2">
        <v>210</v>
      </c>
      <c r="N461" s="4">
        <v>1458.5386000000001</v>
      </c>
      <c r="O461" s="1" t="s">
        <v>53</v>
      </c>
      <c r="P461" s="1">
        <v>9</v>
      </c>
      <c r="Q461" s="2">
        <v>1</v>
      </c>
      <c r="R461" s="1" t="s">
        <v>45</v>
      </c>
      <c r="S461" s="4">
        <v>11491.1147</v>
      </c>
      <c r="T461" s="1" t="s">
        <v>487</v>
      </c>
      <c r="U461" s="1" t="s">
        <v>477</v>
      </c>
      <c r="V461" s="1"/>
      <c r="W461" s="1"/>
      <c r="X461" s="2">
        <v>4</v>
      </c>
      <c r="Y461" s="2">
        <v>2</v>
      </c>
      <c r="Z461" s="2">
        <v>2022</v>
      </c>
      <c r="AA461" s="1" t="s">
        <v>204</v>
      </c>
    </row>
    <row r="462" spans="1:27">
      <c r="A462" s="2">
        <v>461</v>
      </c>
      <c r="B462" s="1" t="s">
        <v>414</v>
      </c>
      <c r="C462" s="2">
        <v>57</v>
      </c>
      <c r="D462" s="1" t="s">
        <v>24</v>
      </c>
      <c r="E462" s="1" t="s">
        <v>99</v>
      </c>
      <c r="F462" s="1" t="s">
        <v>35</v>
      </c>
      <c r="G462" s="1" t="s">
        <v>42</v>
      </c>
      <c r="H462" s="3">
        <v>44657</v>
      </c>
      <c r="I462" s="3">
        <v>44658</v>
      </c>
      <c r="J462" s="4">
        <v>16894.478500000001</v>
      </c>
      <c r="K462" s="1" t="s">
        <v>48</v>
      </c>
      <c r="L462" s="1" t="s">
        <v>172</v>
      </c>
      <c r="M462" s="2">
        <v>462</v>
      </c>
      <c r="N462" s="4">
        <v>851.54420000000005</v>
      </c>
      <c r="O462" s="1" t="s">
        <v>30</v>
      </c>
      <c r="P462" s="1">
        <v>6</v>
      </c>
      <c r="Q462" s="2">
        <v>1</v>
      </c>
      <c r="R462" s="1" t="s">
        <v>45</v>
      </c>
      <c r="S462" s="4">
        <v>17746.022700000001</v>
      </c>
      <c r="T462" s="1" t="s">
        <v>476</v>
      </c>
      <c r="U462" s="1" t="s">
        <v>479</v>
      </c>
      <c r="V462" s="1" t="s">
        <v>475</v>
      </c>
      <c r="W462" s="1" t="s">
        <v>510</v>
      </c>
      <c r="X462" s="2">
        <v>4</v>
      </c>
      <c r="Y462" s="2">
        <v>2</v>
      </c>
      <c r="Z462" s="2">
        <v>2022</v>
      </c>
      <c r="AA462" s="1" t="s">
        <v>204</v>
      </c>
    </row>
    <row r="463" spans="1:27" hidden="1">
      <c r="A463" s="2">
        <v>462</v>
      </c>
      <c r="B463" s="1" t="s">
        <v>221</v>
      </c>
      <c r="C463" s="2">
        <v>21</v>
      </c>
      <c r="D463" s="1" t="s">
        <v>24</v>
      </c>
      <c r="E463" s="1" t="s">
        <v>34</v>
      </c>
      <c r="F463" s="1" t="s">
        <v>41</v>
      </c>
      <c r="G463" s="1" t="s">
        <v>30</v>
      </c>
      <c r="H463" s="3">
        <v>44658</v>
      </c>
      <c r="I463" s="3">
        <v>44659</v>
      </c>
      <c r="J463" s="4">
        <v>7521.2573000000002</v>
      </c>
      <c r="K463" s="1" t="s">
        <v>36</v>
      </c>
      <c r="L463" s="1" t="s">
        <v>365</v>
      </c>
      <c r="M463" s="2">
        <v>431</v>
      </c>
      <c r="N463" s="4">
        <v>286.71100000000001</v>
      </c>
      <c r="O463" s="1" t="s">
        <v>27</v>
      </c>
      <c r="P463" s="1">
        <v>4</v>
      </c>
      <c r="Q463" s="2">
        <v>1</v>
      </c>
      <c r="R463" s="1" t="s">
        <v>45</v>
      </c>
      <c r="S463" s="4">
        <v>7807.9682000000003</v>
      </c>
      <c r="T463" s="1" t="s">
        <v>486</v>
      </c>
      <c r="U463" s="1" t="s">
        <v>520</v>
      </c>
      <c r="V463" s="1"/>
      <c r="W463" s="1"/>
      <c r="X463" s="2">
        <v>4</v>
      </c>
      <c r="Y463" s="2">
        <v>2</v>
      </c>
      <c r="Z463" s="2">
        <v>2022</v>
      </c>
      <c r="AA463" s="1" t="s">
        <v>204</v>
      </c>
    </row>
    <row r="464" spans="1:27" hidden="1">
      <c r="A464" s="2">
        <v>463</v>
      </c>
      <c r="B464" s="1" t="s">
        <v>168</v>
      </c>
      <c r="C464" s="2">
        <v>83</v>
      </c>
      <c r="D464" s="1" t="s">
        <v>55</v>
      </c>
      <c r="E464" s="1" t="s">
        <v>78</v>
      </c>
      <c r="F464" s="1" t="s">
        <v>56</v>
      </c>
      <c r="G464" s="1" t="s">
        <v>30</v>
      </c>
      <c r="H464" s="3">
        <v>44659</v>
      </c>
      <c r="I464" s="3">
        <v>44660</v>
      </c>
      <c r="J464" s="4">
        <v>17638.675999999999</v>
      </c>
      <c r="K464" s="1" t="s">
        <v>36</v>
      </c>
      <c r="L464" s="1" t="s">
        <v>416</v>
      </c>
      <c r="M464" s="2">
        <v>359</v>
      </c>
      <c r="N464" s="4">
        <v>923.77520000000004</v>
      </c>
      <c r="O464" s="1" t="s">
        <v>44</v>
      </c>
      <c r="P464" s="1">
        <v>5</v>
      </c>
      <c r="Q464" s="2">
        <v>1</v>
      </c>
      <c r="R464" s="1" t="s">
        <v>38</v>
      </c>
      <c r="S464" s="4">
        <v>18562.4512</v>
      </c>
      <c r="T464" s="1" t="s">
        <v>473</v>
      </c>
      <c r="U464" s="1" t="s">
        <v>477</v>
      </c>
      <c r="V464" s="1" t="s">
        <v>516</v>
      </c>
      <c r="W464" s="1" t="s">
        <v>520</v>
      </c>
      <c r="X464" s="2">
        <v>4</v>
      </c>
      <c r="Y464" s="2">
        <v>2</v>
      </c>
      <c r="Z464" s="2">
        <v>2022</v>
      </c>
      <c r="AA464" s="1" t="s">
        <v>204</v>
      </c>
    </row>
    <row r="465" spans="1:27" hidden="1">
      <c r="A465" s="2">
        <v>464</v>
      </c>
      <c r="B465" s="1" t="s">
        <v>396</v>
      </c>
      <c r="C465" s="2">
        <v>34</v>
      </c>
      <c r="D465" s="1" t="s">
        <v>24</v>
      </c>
      <c r="E465" s="1" t="s">
        <v>73</v>
      </c>
      <c r="F465" s="1" t="s">
        <v>26</v>
      </c>
      <c r="G465" s="1" t="s">
        <v>27</v>
      </c>
      <c r="H465" s="3">
        <v>44660</v>
      </c>
      <c r="I465" s="3">
        <v>44661</v>
      </c>
      <c r="J465" s="4">
        <v>18896.1381</v>
      </c>
      <c r="K465" s="1" t="s">
        <v>36</v>
      </c>
      <c r="L465" s="1" t="s">
        <v>75</v>
      </c>
      <c r="M465" s="2">
        <v>233</v>
      </c>
      <c r="N465" s="4">
        <v>1670.7126000000001</v>
      </c>
      <c r="O465" s="1" t="s">
        <v>44</v>
      </c>
      <c r="P465" s="1">
        <v>9</v>
      </c>
      <c r="Q465" s="2">
        <v>1</v>
      </c>
      <c r="R465" s="1" t="s">
        <v>45</v>
      </c>
      <c r="S465" s="4">
        <v>20566.850699999999</v>
      </c>
      <c r="T465" s="1" t="s">
        <v>526</v>
      </c>
      <c r="U465" s="1" t="s">
        <v>511</v>
      </c>
      <c r="V465" s="1" t="s">
        <v>494</v>
      </c>
      <c r="W465" s="1" t="s">
        <v>477</v>
      </c>
      <c r="X465" s="2">
        <v>4</v>
      </c>
      <c r="Y465" s="2">
        <v>2</v>
      </c>
      <c r="Z465" s="2">
        <v>2022</v>
      </c>
      <c r="AA465" s="1" t="s">
        <v>204</v>
      </c>
    </row>
    <row r="466" spans="1:27" hidden="1">
      <c r="A466" s="2">
        <v>465</v>
      </c>
      <c r="B466" s="1" t="s">
        <v>417</v>
      </c>
      <c r="C466" s="2">
        <v>89</v>
      </c>
      <c r="D466" s="1" t="s">
        <v>24</v>
      </c>
      <c r="E466" s="1" t="s">
        <v>78</v>
      </c>
      <c r="F466" s="1" t="s">
        <v>26</v>
      </c>
      <c r="G466" s="1" t="s">
        <v>27</v>
      </c>
      <c r="H466" s="3">
        <v>44661</v>
      </c>
      <c r="I466" s="3">
        <v>44662</v>
      </c>
      <c r="J466" s="4">
        <v>8645.3341999999993</v>
      </c>
      <c r="K466" s="1" t="s">
        <v>36</v>
      </c>
      <c r="L466" s="1" t="s">
        <v>418</v>
      </c>
      <c r="M466" s="2">
        <v>445</v>
      </c>
      <c r="N466" s="4">
        <v>978.84050000000002</v>
      </c>
      <c r="O466" s="1" t="s">
        <v>27</v>
      </c>
      <c r="P466" s="1">
        <v>3</v>
      </c>
      <c r="Q466" s="2">
        <v>1</v>
      </c>
      <c r="R466" s="1" t="s">
        <v>38</v>
      </c>
      <c r="S466" s="4">
        <v>9624.1746999999996</v>
      </c>
      <c r="T466" s="1" t="s">
        <v>509</v>
      </c>
      <c r="U466" s="1" t="s">
        <v>517</v>
      </c>
      <c r="V466" s="1" t="s">
        <v>472</v>
      </c>
      <c r="W466" s="1"/>
      <c r="X466" s="2">
        <v>4</v>
      </c>
      <c r="Y466" s="2">
        <v>2</v>
      </c>
      <c r="Z466" s="2">
        <v>2022</v>
      </c>
      <c r="AA466" s="1" t="s">
        <v>204</v>
      </c>
    </row>
    <row r="467" spans="1:27" hidden="1">
      <c r="A467" s="2">
        <v>466</v>
      </c>
      <c r="B467" s="1" t="s">
        <v>247</v>
      </c>
      <c r="C467" s="2">
        <v>50</v>
      </c>
      <c r="D467" s="1" t="s">
        <v>55</v>
      </c>
      <c r="E467" s="1" t="s">
        <v>40</v>
      </c>
      <c r="F467" s="1" t="s">
        <v>35</v>
      </c>
      <c r="G467" s="1" t="s">
        <v>42</v>
      </c>
      <c r="H467" s="3">
        <v>44662</v>
      </c>
      <c r="I467" s="3">
        <v>44663</v>
      </c>
      <c r="J467" s="4">
        <v>13439.12</v>
      </c>
      <c r="K467" s="1" t="s">
        <v>48</v>
      </c>
      <c r="L467" s="1" t="s">
        <v>96</v>
      </c>
      <c r="M467" s="2">
        <v>212</v>
      </c>
      <c r="N467" s="4">
        <v>1962.0286000000001</v>
      </c>
      <c r="O467" s="1" t="s">
        <v>44</v>
      </c>
      <c r="P467" s="1">
        <v>10</v>
      </c>
      <c r="Q467" s="2">
        <v>1</v>
      </c>
      <c r="R467" s="1" t="s">
        <v>45</v>
      </c>
      <c r="S467" s="4">
        <v>15401.1486</v>
      </c>
      <c r="T467" s="1" t="s">
        <v>496</v>
      </c>
      <c r="U467" s="1" t="s">
        <v>477</v>
      </c>
      <c r="V467" s="1" t="s">
        <v>475</v>
      </c>
      <c r="W467" s="1" t="s">
        <v>489</v>
      </c>
      <c r="X467" s="2">
        <v>4</v>
      </c>
      <c r="Y467" s="2">
        <v>2</v>
      </c>
      <c r="Z467" s="2">
        <v>2022</v>
      </c>
      <c r="AA467" s="1" t="s">
        <v>204</v>
      </c>
    </row>
    <row r="468" spans="1:27" hidden="1">
      <c r="A468" s="2">
        <v>467</v>
      </c>
      <c r="B468" s="1" t="s">
        <v>219</v>
      </c>
      <c r="C468" s="2">
        <v>75</v>
      </c>
      <c r="D468" s="1" t="s">
        <v>51</v>
      </c>
      <c r="E468" s="1" t="s">
        <v>40</v>
      </c>
      <c r="F468" s="1" t="s">
        <v>56</v>
      </c>
      <c r="G468" s="1" t="s">
        <v>42</v>
      </c>
      <c r="H468" s="3">
        <v>44663</v>
      </c>
      <c r="I468" s="3">
        <v>44664</v>
      </c>
      <c r="J468" s="4">
        <v>19881.834800000001</v>
      </c>
      <c r="K468" s="1" t="s">
        <v>59</v>
      </c>
      <c r="L468" s="1" t="s">
        <v>400</v>
      </c>
      <c r="M468" s="2">
        <v>118</v>
      </c>
      <c r="N468" s="4">
        <v>509.92930000000001</v>
      </c>
      <c r="O468" s="1" t="s">
        <v>30</v>
      </c>
      <c r="P468" s="1">
        <v>7</v>
      </c>
      <c r="Q468" s="2">
        <v>1</v>
      </c>
      <c r="R468" s="1" t="s">
        <v>38</v>
      </c>
      <c r="S468" s="4">
        <v>20391.764200000001</v>
      </c>
      <c r="T468" s="1" t="s">
        <v>496</v>
      </c>
      <c r="U468" s="1" t="s">
        <v>472</v>
      </c>
      <c r="V468" s="1" t="s">
        <v>520</v>
      </c>
      <c r="W468" s="1" t="s">
        <v>494</v>
      </c>
      <c r="X468" s="2">
        <v>4</v>
      </c>
      <c r="Y468" s="2">
        <v>2</v>
      </c>
      <c r="Z468" s="2">
        <v>2022</v>
      </c>
      <c r="AA468" s="1" t="s">
        <v>204</v>
      </c>
    </row>
    <row r="469" spans="1:27" hidden="1">
      <c r="A469" s="2">
        <v>468</v>
      </c>
      <c r="B469" s="1" t="s">
        <v>359</v>
      </c>
      <c r="C469" s="2">
        <v>66</v>
      </c>
      <c r="D469" s="1" t="s">
        <v>51</v>
      </c>
      <c r="E469" s="1" t="s">
        <v>78</v>
      </c>
      <c r="F469" s="1" t="s">
        <v>26</v>
      </c>
      <c r="G469" s="1" t="s">
        <v>30</v>
      </c>
      <c r="H469" s="3">
        <v>44664</v>
      </c>
      <c r="I469" s="3">
        <v>44665</v>
      </c>
      <c r="J469" s="4">
        <v>3954.4721</v>
      </c>
      <c r="K469" s="1" t="s">
        <v>59</v>
      </c>
      <c r="L469" s="1" t="s">
        <v>235</v>
      </c>
      <c r="M469" s="2">
        <v>486</v>
      </c>
      <c r="N469" s="4">
        <v>1750.3054</v>
      </c>
      <c r="O469" s="1" t="s">
        <v>53</v>
      </c>
      <c r="P469" s="1">
        <v>1</v>
      </c>
      <c r="Q469" s="2">
        <v>1</v>
      </c>
      <c r="R469" s="1" t="s">
        <v>38</v>
      </c>
      <c r="S469" s="4">
        <v>5704.7773999999999</v>
      </c>
      <c r="T469" s="1" t="s">
        <v>498</v>
      </c>
      <c r="U469" s="1" t="s">
        <v>522</v>
      </c>
      <c r="V469" s="1"/>
      <c r="W469" s="1"/>
      <c r="X469" s="2">
        <v>4</v>
      </c>
      <c r="Y469" s="2">
        <v>2</v>
      </c>
      <c r="Z469" s="2">
        <v>2022</v>
      </c>
      <c r="AA469" s="1" t="s">
        <v>204</v>
      </c>
    </row>
    <row r="470" spans="1:27" hidden="1">
      <c r="A470" s="2">
        <v>469</v>
      </c>
      <c r="B470" s="1" t="s">
        <v>219</v>
      </c>
      <c r="C470" s="2">
        <v>52</v>
      </c>
      <c r="D470" s="1" t="s">
        <v>55</v>
      </c>
      <c r="E470" s="1" t="s">
        <v>73</v>
      </c>
      <c r="F470" s="1" t="s">
        <v>41</v>
      </c>
      <c r="G470" s="1" t="s">
        <v>27</v>
      </c>
      <c r="H470" s="3">
        <v>44665</v>
      </c>
      <c r="I470" s="3">
        <v>44666</v>
      </c>
      <c r="J470" s="4">
        <v>14768.4805</v>
      </c>
      <c r="K470" s="1" t="s">
        <v>36</v>
      </c>
      <c r="L470" s="1" t="s">
        <v>237</v>
      </c>
      <c r="M470" s="2">
        <v>169</v>
      </c>
      <c r="N470" s="4">
        <v>1128.0654</v>
      </c>
      <c r="O470" s="1" t="s">
        <v>27</v>
      </c>
      <c r="P470" s="1">
        <v>8</v>
      </c>
      <c r="Q470" s="2">
        <v>1</v>
      </c>
      <c r="R470" s="1" t="s">
        <v>45</v>
      </c>
      <c r="S470" s="4">
        <v>15896.545899999999</v>
      </c>
      <c r="T470" s="1" t="s">
        <v>504</v>
      </c>
      <c r="U470" s="1" t="s">
        <v>484</v>
      </c>
      <c r="V470" s="1" t="s">
        <v>477</v>
      </c>
      <c r="W470" s="1"/>
      <c r="X470" s="2">
        <v>4</v>
      </c>
      <c r="Y470" s="2">
        <v>2</v>
      </c>
      <c r="Z470" s="2">
        <v>2022</v>
      </c>
      <c r="AA470" s="1" t="s">
        <v>204</v>
      </c>
    </row>
    <row r="471" spans="1:27" hidden="1">
      <c r="A471" s="2">
        <v>470</v>
      </c>
      <c r="B471" s="1" t="s">
        <v>251</v>
      </c>
      <c r="C471" s="2">
        <v>15</v>
      </c>
      <c r="D471" s="1" t="s">
        <v>55</v>
      </c>
      <c r="E471" s="1" t="s">
        <v>34</v>
      </c>
      <c r="F471" s="1" t="s">
        <v>56</v>
      </c>
      <c r="G471" s="1" t="s">
        <v>30</v>
      </c>
      <c r="H471" s="3">
        <v>44666</v>
      </c>
      <c r="I471" s="3">
        <v>44667</v>
      </c>
      <c r="J471" s="4">
        <v>10739.0535</v>
      </c>
      <c r="K471" s="1" t="s">
        <v>36</v>
      </c>
      <c r="L471" s="1" t="s">
        <v>90</v>
      </c>
      <c r="M471" s="2">
        <v>143</v>
      </c>
      <c r="N471" s="4">
        <v>1792.1051</v>
      </c>
      <c r="O471" s="1" t="s">
        <v>53</v>
      </c>
      <c r="P471" s="1">
        <v>5</v>
      </c>
      <c r="Q471" s="2">
        <v>1</v>
      </c>
      <c r="R471" s="1" t="s">
        <v>31</v>
      </c>
      <c r="S471" s="4">
        <v>12531.158600000001</v>
      </c>
      <c r="T471" s="1" t="s">
        <v>473</v>
      </c>
      <c r="U471" s="1" t="s">
        <v>493</v>
      </c>
      <c r="V471" s="1"/>
      <c r="W471" s="1"/>
      <c r="X471" s="2">
        <v>4</v>
      </c>
      <c r="Y471" s="2">
        <v>2</v>
      </c>
      <c r="Z471" s="2">
        <v>2022</v>
      </c>
      <c r="AA471" s="1" t="s">
        <v>204</v>
      </c>
    </row>
    <row r="472" spans="1:27" hidden="1">
      <c r="A472" s="2">
        <v>471</v>
      </c>
      <c r="B472" s="1" t="s">
        <v>33</v>
      </c>
      <c r="C472" s="2">
        <v>48</v>
      </c>
      <c r="D472" s="1" t="s">
        <v>55</v>
      </c>
      <c r="E472" s="1" t="s">
        <v>40</v>
      </c>
      <c r="F472" s="1" t="s">
        <v>35</v>
      </c>
      <c r="G472" s="1" t="s">
        <v>30</v>
      </c>
      <c r="H472" s="3">
        <v>44667</v>
      </c>
      <c r="I472" s="3">
        <v>44668</v>
      </c>
      <c r="J472" s="4">
        <v>1291.5477000000001</v>
      </c>
      <c r="K472" s="1" t="s">
        <v>48</v>
      </c>
      <c r="L472" s="1" t="s">
        <v>404</v>
      </c>
      <c r="M472" s="2">
        <v>68</v>
      </c>
      <c r="N472" s="4">
        <v>1392.3079</v>
      </c>
      <c r="O472" s="1" t="s">
        <v>44</v>
      </c>
      <c r="P472" s="1">
        <v>10</v>
      </c>
      <c r="Q472" s="2">
        <v>1</v>
      </c>
      <c r="R472" s="1" t="s">
        <v>45</v>
      </c>
      <c r="S472" s="4">
        <v>2683.8555999999999</v>
      </c>
      <c r="T472" s="1" t="s">
        <v>515</v>
      </c>
      <c r="U472" s="1" t="s">
        <v>506</v>
      </c>
      <c r="V472" s="1" t="s">
        <v>489</v>
      </c>
      <c r="W472" s="1"/>
      <c r="X472" s="2">
        <v>4</v>
      </c>
      <c r="Y472" s="2">
        <v>2</v>
      </c>
      <c r="Z472" s="2">
        <v>2022</v>
      </c>
      <c r="AA472" s="1" t="s">
        <v>204</v>
      </c>
    </row>
    <row r="473" spans="1:27" hidden="1">
      <c r="A473" s="2">
        <v>472</v>
      </c>
      <c r="B473" s="1" t="s">
        <v>382</v>
      </c>
      <c r="C473" s="2">
        <v>57</v>
      </c>
      <c r="D473" s="1" t="s">
        <v>51</v>
      </c>
      <c r="E473" s="1" t="s">
        <v>61</v>
      </c>
      <c r="F473" s="1" t="s">
        <v>76</v>
      </c>
      <c r="G473" s="1" t="s">
        <v>42</v>
      </c>
      <c r="H473" s="3">
        <v>44668</v>
      </c>
      <c r="I473" s="3">
        <v>44669</v>
      </c>
      <c r="J473" s="4">
        <v>11776.373100000001</v>
      </c>
      <c r="K473" s="1" t="s">
        <v>59</v>
      </c>
      <c r="L473" s="1" t="s">
        <v>69</v>
      </c>
      <c r="M473" s="2">
        <v>143</v>
      </c>
      <c r="N473" s="4">
        <v>1846.4839999999999</v>
      </c>
      <c r="O473" s="1" t="s">
        <v>27</v>
      </c>
      <c r="P473" s="1">
        <v>8</v>
      </c>
      <c r="Q473" s="2">
        <v>1</v>
      </c>
      <c r="R473" s="1" t="s">
        <v>45</v>
      </c>
      <c r="S473" s="4">
        <v>13622.8572</v>
      </c>
      <c r="T473" s="1" t="s">
        <v>487</v>
      </c>
      <c r="U473" s="1" t="s">
        <v>474</v>
      </c>
      <c r="V473" s="1" t="s">
        <v>497</v>
      </c>
      <c r="W473" s="1"/>
      <c r="X473" s="2">
        <v>4</v>
      </c>
      <c r="Y473" s="2">
        <v>2</v>
      </c>
      <c r="Z473" s="2">
        <v>2022</v>
      </c>
      <c r="AA473" s="1" t="s">
        <v>204</v>
      </c>
    </row>
    <row r="474" spans="1:27" hidden="1">
      <c r="A474" s="2">
        <v>473</v>
      </c>
      <c r="B474" s="1" t="s">
        <v>410</v>
      </c>
      <c r="C474" s="2">
        <v>88</v>
      </c>
      <c r="D474" s="1" t="s">
        <v>24</v>
      </c>
      <c r="E474" s="1" t="s">
        <v>73</v>
      </c>
      <c r="F474" s="1" t="s">
        <v>76</v>
      </c>
      <c r="G474" s="1" t="s">
        <v>42</v>
      </c>
      <c r="H474" s="3">
        <v>44669</v>
      </c>
      <c r="I474" s="3">
        <v>44670</v>
      </c>
      <c r="J474" s="4">
        <v>14789.0818</v>
      </c>
      <c r="K474" s="1" t="s">
        <v>36</v>
      </c>
      <c r="L474" s="1" t="s">
        <v>392</v>
      </c>
      <c r="M474" s="2">
        <v>378</v>
      </c>
      <c r="N474" s="4">
        <v>992.5376</v>
      </c>
      <c r="O474" s="1" t="s">
        <v>44</v>
      </c>
      <c r="P474" s="1">
        <v>7</v>
      </c>
      <c r="Q474" s="2">
        <v>1</v>
      </c>
      <c r="R474" s="1" t="s">
        <v>38</v>
      </c>
      <c r="S474" s="4">
        <v>15781.6193</v>
      </c>
      <c r="T474" s="1" t="s">
        <v>518</v>
      </c>
      <c r="U474" s="1" t="s">
        <v>483</v>
      </c>
      <c r="V474" s="1" t="s">
        <v>507</v>
      </c>
      <c r="W474" s="1"/>
      <c r="X474" s="2">
        <v>4</v>
      </c>
      <c r="Y474" s="2">
        <v>2</v>
      </c>
      <c r="Z474" s="2">
        <v>2022</v>
      </c>
      <c r="AA474" s="1" t="s">
        <v>204</v>
      </c>
    </row>
    <row r="475" spans="1:27" hidden="1">
      <c r="A475" s="2">
        <v>474</v>
      </c>
      <c r="B475" s="1" t="s">
        <v>402</v>
      </c>
      <c r="C475" s="2">
        <v>39</v>
      </c>
      <c r="D475" s="1" t="s">
        <v>55</v>
      </c>
      <c r="E475" s="1" t="s">
        <v>34</v>
      </c>
      <c r="F475" s="1" t="s">
        <v>35</v>
      </c>
      <c r="G475" s="1" t="s">
        <v>27</v>
      </c>
      <c r="H475" s="3">
        <v>44670</v>
      </c>
      <c r="I475" s="3">
        <v>44671</v>
      </c>
      <c r="J475" s="4">
        <v>11477.6878</v>
      </c>
      <c r="K475" s="1" t="s">
        <v>36</v>
      </c>
      <c r="L475" s="1" t="s">
        <v>177</v>
      </c>
      <c r="M475" s="2">
        <v>221</v>
      </c>
      <c r="N475" s="4">
        <v>1539.1223</v>
      </c>
      <c r="O475" s="1" t="s">
        <v>27</v>
      </c>
      <c r="P475" s="1">
        <v>6</v>
      </c>
      <c r="Q475" s="2">
        <v>1</v>
      </c>
      <c r="R475" s="1" t="s">
        <v>45</v>
      </c>
      <c r="S475" s="4">
        <v>13016.810100000001</v>
      </c>
      <c r="T475" s="1" t="s">
        <v>519</v>
      </c>
      <c r="U475" s="1" t="s">
        <v>520</v>
      </c>
      <c r="V475" s="1" t="s">
        <v>479</v>
      </c>
      <c r="W475" s="1" t="s">
        <v>483</v>
      </c>
      <c r="X475" s="2">
        <v>4</v>
      </c>
      <c r="Y475" s="2">
        <v>2</v>
      </c>
      <c r="Z475" s="2">
        <v>2022</v>
      </c>
      <c r="AA475" s="1" t="s">
        <v>204</v>
      </c>
    </row>
    <row r="476" spans="1:27" hidden="1">
      <c r="A476" s="2">
        <v>475</v>
      </c>
      <c r="B476" s="1" t="s">
        <v>157</v>
      </c>
      <c r="C476" s="2">
        <v>89</v>
      </c>
      <c r="D476" s="1" t="s">
        <v>24</v>
      </c>
      <c r="E476" s="1" t="s">
        <v>25</v>
      </c>
      <c r="F476" s="1" t="s">
        <v>26</v>
      </c>
      <c r="G476" s="1" t="s">
        <v>30</v>
      </c>
      <c r="H476" s="3">
        <v>44671</v>
      </c>
      <c r="I476" s="3">
        <v>44672</v>
      </c>
      <c r="J476" s="4">
        <v>18328.254700000001</v>
      </c>
      <c r="K476" s="1" t="s">
        <v>28</v>
      </c>
      <c r="L476" s="1" t="s">
        <v>43</v>
      </c>
      <c r="M476" s="2">
        <v>284</v>
      </c>
      <c r="N476" s="4">
        <v>1460.6583000000001</v>
      </c>
      <c r="O476" s="1" t="s">
        <v>30</v>
      </c>
      <c r="P476" s="1">
        <v>3</v>
      </c>
      <c r="Q476" s="2">
        <v>1</v>
      </c>
      <c r="R476" s="1" t="s">
        <v>38</v>
      </c>
      <c r="S476" s="4">
        <v>19788.913</v>
      </c>
      <c r="T476" s="1" t="s">
        <v>504</v>
      </c>
      <c r="U476" s="1" t="s">
        <v>484</v>
      </c>
      <c r="V476" s="1" t="s">
        <v>508</v>
      </c>
      <c r="W476" s="1"/>
      <c r="X476" s="2">
        <v>4</v>
      </c>
      <c r="Y476" s="2">
        <v>2</v>
      </c>
      <c r="Z476" s="2">
        <v>2022</v>
      </c>
      <c r="AA476" s="1" t="s">
        <v>204</v>
      </c>
    </row>
    <row r="477" spans="1:27" hidden="1">
      <c r="A477" s="2">
        <v>476</v>
      </c>
      <c r="B477" s="1" t="s">
        <v>281</v>
      </c>
      <c r="C477" s="2">
        <v>95</v>
      </c>
      <c r="D477" s="1" t="s">
        <v>55</v>
      </c>
      <c r="E477" s="1" t="s">
        <v>40</v>
      </c>
      <c r="F477" s="1" t="s">
        <v>26</v>
      </c>
      <c r="G477" s="1" t="s">
        <v>30</v>
      </c>
      <c r="H477" s="3">
        <v>44672</v>
      </c>
      <c r="I477" s="3">
        <v>44673</v>
      </c>
      <c r="J477" s="4">
        <v>6408.0847000000003</v>
      </c>
      <c r="K477" s="1" t="s">
        <v>59</v>
      </c>
      <c r="L477" s="1" t="s">
        <v>150</v>
      </c>
      <c r="M477" s="2">
        <v>329</v>
      </c>
      <c r="N477" s="4">
        <v>1281.9675999999999</v>
      </c>
      <c r="O477" s="1" t="s">
        <v>27</v>
      </c>
      <c r="P477" s="1">
        <v>6</v>
      </c>
      <c r="Q477" s="2">
        <v>1</v>
      </c>
      <c r="R477" s="1" t="s">
        <v>38</v>
      </c>
      <c r="S477" s="4">
        <v>7690.0523000000003</v>
      </c>
      <c r="T477" s="1" t="s">
        <v>485</v>
      </c>
      <c r="U477" s="1" t="s">
        <v>474</v>
      </c>
      <c r="V477" s="1"/>
      <c r="W477" s="1"/>
      <c r="X477" s="2">
        <v>4</v>
      </c>
      <c r="Y477" s="2">
        <v>2</v>
      </c>
      <c r="Z477" s="2">
        <v>2022</v>
      </c>
      <c r="AA477" s="1" t="s">
        <v>204</v>
      </c>
    </row>
    <row r="478" spans="1:27" hidden="1">
      <c r="A478" s="2">
        <v>477</v>
      </c>
      <c r="B478" s="1" t="s">
        <v>303</v>
      </c>
      <c r="C478" s="2">
        <v>25</v>
      </c>
      <c r="D478" s="1" t="s">
        <v>51</v>
      </c>
      <c r="E478" s="1" t="s">
        <v>40</v>
      </c>
      <c r="F478" s="1" t="s">
        <v>56</v>
      </c>
      <c r="G478" s="1" t="s">
        <v>42</v>
      </c>
      <c r="H478" s="3">
        <v>44673</v>
      </c>
      <c r="I478" s="3">
        <v>44674</v>
      </c>
      <c r="J478" s="4">
        <v>13275.690199999999</v>
      </c>
      <c r="K478" s="1" t="s">
        <v>28</v>
      </c>
      <c r="L478" s="1" t="s">
        <v>419</v>
      </c>
      <c r="M478" s="2">
        <v>480</v>
      </c>
      <c r="N478" s="4">
        <v>653.68589999999995</v>
      </c>
      <c r="O478" s="1" t="s">
        <v>27</v>
      </c>
      <c r="P478" s="1">
        <v>5.4</v>
      </c>
      <c r="Q478" s="2">
        <v>1</v>
      </c>
      <c r="R478" s="1" t="s">
        <v>45</v>
      </c>
      <c r="S478" s="4">
        <v>13929.376099999999</v>
      </c>
      <c r="T478" s="1" t="s">
        <v>504</v>
      </c>
      <c r="U478" s="1" t="s">
        <v>517</v>
      </c>
      <c r="V478" s="1" t="s">
        <v>489</v>
      </c>
      <c r="W478" s="1"/>
      <c r="X478" s="2">
        <v>4</v>
      </c>
      <c r="Y478" s="2">
        <v>2</v>
      </c>
      <c r="Z478" s="2">
        <v>2022</v>
      </c>
      <c r="AA478" s="1" t="s">
        <v>204</v>
      </c>
    </row>
    <row r="479" spans="1:27" hidden="1">
      <c r="A479" s="2">
        <v>478</v>
      </c>
      <c r="B479" s="1" t="s">
        <v>226</v>
      </c>
      <c r="C479" s="2">
        <v>20</v>
      </c>
      <c r="D479" s="1" t="s">
        <v>55</v>
      </c>
      <c r="E479" s="1" t="s">
        <v>73</v>
      </c>
      <c r="F479" s="1" t="s">
        <v>76</v>
      </c>
      <c r="G479" s="1" t="s">
        <v>30</v>
      </c>
      <c r="H479" s="3">
        <v>44674</v>
      </c>
      <c r="I479" s="3">
        <v>44675</v>
      </c>
      <c r="J479" s="4">
        <v>6731.6559999999999</v>
      </c>
      <c r="K479" s="1" t="s">
        <v>48</v>
      </c>
      <c r="L479" s="1" t="s">
        <v>208</v>
      </c>
      <c r="M479" s="2">
        <v>237</v>
      </c>
      <c r="N479" s="4">
        <v>1292.3720000000001</v>
      </c>
      <c r="O479" s="1" t="s">
        <v>30</v>
      </c>
      <c r="P479" s="1">
        <v>3</v>
      </c>
      <c r="Q479" s="2">
        <v>1</v>
      </c>
      <c r="R479" s="1" t="s">
        <v>45</v>
      </c>
      <c r="S479" s="4">
        <v>8024.0280000000002</v>
      </c>
      <c r="T479" s="1" t="s">
        <v>512</v>
      </c>
      <c r="U479" s="1" t="s">
        <v>507</v>
      </c>
      <c r="V479" s="1" t="s">
        <v>477</v>
      </c>
      <c r="W479" s="1" t="s">
        <v>525</v>
      </c>
      <c r="X479" s="2">
        <v>4</v>
      </c>
      <c r="Y479" s="2">
        <v>2</v>
      </c>
      <c r="Z479" s="2">
        <v>2022</v>
      </c>
      <c r="AA479" s="1" t="s">
        <v>204</v>
      </c>
    </row>
    <row r="480" spans="1:27" hidden="1">
      <c r="A480" s="2">
        <v>479</v>
      </c>
      <c r="B480" s="1" t="s">
        <v>342</v>
      </c>
      <c r="C480" s="2">
        <v>83</v>
      </c>
      <c r="D480" s="1" t="s">
        <v>24</v>
      </c>
      <c r="E480" s="1" t="s">
        <v>34</v>
      </c>
      <c r="F480" s="1" t="s">
        <v>76</v>
      </c>
      <c r="G480" s="1" t="s">
        <v>30</v>
      </c>
      <c r="H480" s="3">
        <v>44675</v>
      </c>
      <c r="I480" s="3">
        <v>44676</v>
      </c>
      <c r="J480" s="4">
        <v>4788.9659000000001</v>
      </c>
      <c r="K480" s="1" t="s">
        <v>28</v>
      </c>
      <c r="L480" s="1" t="s">
        <v>420</v>
      </c>
      <c r="M480" s="2">
        <v>113</v>
      </c>
      <c r="N480" s="4">
        <v>1390.8513</v>
      </c>
      <c r="O480" s="1" t="s">
        <v>27</v>
      </c>
      <c r="P480" s="1">
        <v>9</v>
      </c>
      <c r="Q480" s="2">
        <v>1</v>
      </c>
      <c r="R480" s="1" t="s">
        <v>38</v>
      </c>
      <c r="S480" s="4">
        <v>6179.8172000000004</v>
      </c>
      <c r="T480" s="1" t="s">
        <v>521</v>
      </c>
      <c r="U480" s="1" t="s">
        <v>495</v>
      </c>
      <c r="V480" s="1" t="s">
        <v>494</v>
      </c>
      <c r="W480" s="1" t="s">
        <v>484</v>
      </c>
      <c r="X480" s="2">
        <v>4</v>
      </c>
      <c r="Y480" s="2">
        <v>2</v>
      </c>
      <c r="Z480" s="2">
        <v>2022</v>
      </c>
      <c r="AA480" s="1" t="s">
        <v>204</v>
      </c>
    </row>
    <row r="481" spans="1:27" hidden="1">
      <c r="A481" s="2">
        <v>480</v>
      </c>
      <c r="B481" s="1" t="s">
        <v>302</v>
      </c>
      <c r="C481" s="2">
        <v>73</v>
      </c>
      <c r="D481" s="1" t="s">
        <v>24</v>
      </c>
      <c r="E481" s="1" t="s">
        <v>40</v>
      </c>
      <c r="F481" s="1" t="s">
        <v>56</v>
      </c>
      <c r="G481" s="1" t="s">
        <v>27</v>
      </c>
      <c r="H481" s="3">
        <v>44676</v>
      </c>
      <c r="I481" s="3">
        <v>44677</v>
      </c>
      <c r="J481" s="4">
        <v>16753.938399999999</v>
      </c>
      <c r="K481" s="1" t="s">
        <v>48</v>
      </c>
      <c r="L481" s="1" t="s">
        <v>75</v>
      </c>
      <c r="M481" s="2">
        <v>113</v>
      </c>
      <c r="N481" s="4">
        <v>624.13170000000002</v>
      </c>
      <c r="O481" s="1" t="s">
        <v>53</v>
      </c>
      <c r="P481" s="1">
        <v>10</v>
      </c>
      <c r="Q481" s="2">
        <v>1</v>
      </c>
      <c r="R481" s="1" t="s">
        <v>38</v>
      </c>
      <c r="S481" s="4">
        <v>17378.070100000001</v>
      </c>
      <c r="T481" s="1" t="s">
        <v>478</v>
      </c>
      <c r="U481" s="1" t="s">
        <v>495</v>
      </c>
      <c r="V481" s="1" t="s">
        <v>508</v>
      </c>
      <c r="W481" s="1" t="s">
        <v>497</v>
      </c>
      <c r="X481" s="2">
        <v>4</v>
      </c>
      <c r="Y481" s="2">
        <v>2</v>
      </c>
      <c r="Z481" s="2">
        <v>2022</v>
      </c>
      <c r="AA481" s="1" t="s">
        <v>204</v>
      </c>
    </row>
    <row r="482" spans="1:27" hidden="1">
      <c r="A482" s="2">
        <v>481</v>
      </c>
      <c r="B482" s="1" t="s">
        <v>121</v>
      </c>
      <c r="C482" s="2">
        <v>22</v>
      </c>
      <c r="D482" s="1" t="s">
        <v>51</v>
      </c>
      <c r="E482" s="1" t="s">
        <v>47</v>
      </c>
      <c r="F482" s="1" t="s">
        <v>76</v>
      </c>
      <c r="G482" s="1" t="s">
        <v>42</v>
      </c>
      <c r="H482" s="3">
        <v>44677</v>
      </c>
      <c r="I482" s="3">
        <v>44678</v>
      </c>
      <c r="J482" s="4">
        <v>9391.6218000000008</v>
      </c>
      <c r="K482" s="1" t="s">
        <v>64</v>
      </c>
      <c r="L482" s="1" t="s">
        <v>281</v>
      </c>
      <c r="M482" s="2">
        <v>124</v>
      </c>
      <c r="N482" s="4">
        <v>640.89329999999995</v>
      </c>
      <c r="O482" s="1" t="s">
        <v>44</v>
      </c>
      <c r="P482" s="1">
        <v>5</v>
      </c>
      <c r="Q482" s="2">
        <v>1</v>
      </c>
      <c r="R482" s="1" t="s">
        <v>45</v>
      </c>
      <c r="S482" s="4">
        <v>10032.515100000001</v>
      </c>
      <c r="T482" s="1" t="s">
        <v>524</v>
      </c>
      <c r="U482" s="1" t="s">
        <v>481</v>
      </c>
      <c r="V482" s="1"/>
      <c r="W482" s="1"/>
      <c r="X482" s="2">
        <v>4</v>
      </c>
      <c r="Y482" s="2">
        <v>2</v>
      </c>
      <c r="Z482" s="2">
        <v>2022</v>
      </c>
      <c r="AA482" s="1" t="s">
        <v>204</v>
      </c>
    </row>
    <row r="483" spans="1:27" hidden="1">
      <c r="A483" s="2">
        <v>482</v>
      </c>
      <c r="B483" s="1" t="s">
        <v>277</v>
      </c>
      <c r="C483" s="2">
        <v>92</v>
      </c>
      <c r="D483" s="1" t="s">
        <v>24</v>
      </c>
      <c r="E483" s="1" t="s">
        <v>40</v>
      </c>
      <c r="F483" s="1" t="s">
        <v>56</v>
      </c>
      <c r="G483" s="1" t="s">
        <v>30</v>
      </c>
      <c r="H483" s="3">
        <v>44678</v>
      </c>
      <c r="I483" s="3">
        <v>44679</v>
      </c>
      <c r="J483" s="4">
        <v>17596.913400000001</v>
      </c>
      <c r="K483" s="1" t="s">
        <v>64</v>
      </c>
      <c r="L483" s="1" t="s">
        <v>124</v>
      </c>
      <c r="M483" s="2">
        <v>369</v>
      </c>
      <c r="N483" s="4">
        <v>391.56630000000001</v>
      </c>
      <c r="O483" s="1" t="s">
        <v>53</v>
      </c>
      <c r="P483" s="1">
        <v>3</v>
      </c>
      <c r="Q483" s="2">
        <v>1</v>
      </c>
      <c r="R483" s="1" t="s">
        <v>38</v>
      </c>
      <c r="S483" s="4">
        <v>17988.4797</v>
      </c>
      <c r="T483" s="1" t="s">
        <v>509</v>
      </c>
      <c r="U483" s="1" t="s">
        <v>494</v>
      </c>
      <c r="V483" s="1"/>
      <c r="W483" s="1"/>
      <c r="X483" s="2">
        <v>4</v>
      </c>
      <c r="Y483" s="2">
        <v>2</v>
      </c>
      <c r="Z483" s="2">
        <v>2022</v>
      </c>
      <c r="AA483" s="1" t="s">
        <v>204</v>
      </c>
    </row>
    <row r="484" spans="1:27" hidden="1">
      <c r="A484" s="2">
        <v>483</v>
      </c>
      <c r="B484" s="1" t="s">
        <v>421</v>
      </c>
      <c r="C484" s="2">
        <v>77</v>
      </c>
      <c r="D484" s="1" t="s">
        <v>55</v>
      </c>
      <c r="E484" s="1" t="s">
        <v>78</v>
      </c>
      <c r="F484" s="1" t="s">
        <v>26</v>
      </c>
      <c r="G484" s="1" t="s">
        <v>42</v>
      </c>
      <c r="H484" s="3">
        <v>44679</v>
      </c>
      <c r="I484" s="3">
        <v>44680</v>
      </c>
      <c r="J484" s="4">
        <v>14142.298699999999</v>
      </c>
      <c r="K484" s="1" t="s">
        <v>28</v>
      </c>
      <c r="L484" s="1" t="s">
        <v>312</v>
      </c>
      <c r="M484" s="2">
        <v>179</v>
      </c>
      <c r="N484" s="4">
        <v>1647.6538</v>
      </c>
      <c r="O484" s="1" t="s">
        <v>44</v>
      </c>
      <c r="P484" s="1">
        <v>2</v>
      </c>
      <c r="Q484" s="2">
        <v>1</v>
      </c>
      <c r="R484" s="1" t="s">
        <v>38</v>
      </c>
      <c r="S484" s="4">
        <v>15789.952499999999</v>
      </c>
      <c r="T484" s="1" t="s">
        <v>486</v>
      </c>
      <c r="U484" s="1" t="s">
        <v>522</v>
      </c>
      <c r="V484" s="1" t="s">
        <v>501</v>
      </c>
      <c r="W484" s="1"/>
      <c r="X484" s="2">
        <v>4</v>
      </c>
      <c r="Y484" s="2">
        <v>2</v>
      </c>
      <c r="Z484" s="2">
        <v>2022</v>
      </c>
      <c r="AA484" s="1" t="s">
        <v>204</v>
      </c>
    </row>
    <row r="485" spans="1:27" hidden="1">
      <c r="A485" s="2">
        <v>484</v>
      </c>
      <c r="B485" s="1" t="s">
        <v>271</v>
      </c>
      <c r="C485" s="2">
        <v>80</v>
      </c>
      <c r="D485" s="1" t="s">
        <v>55</v>
      </c>
      <c r="E485" s="1" t="s">
        <v>78</v>
      </c>
      <c r="F485" s="1" t="s">
        <v>35</v>
      </c>
      <c r="G485" s="1" t="s">
        <v>30</v>
      </c>
      <c r="H485" s="3">
        <v>44680</v>
      </c>
      <c r="I485" s="3">
        <v>44681</v>
      </c>
      <c r="J485" s="4">
        <v>2770.9520000000002</v>
      </c>
      <c r="K485" s="1" t="s">
        <v>36</v>
      </c>
      <c r="L485" s="1" t="s">
        <v>305</v>
      </c>
      <c r="M485" s="2">
        <v>334</v>
      </c>
      <c r="N485" s="4">
        <v>73.840599999999995</v>
      </c>
      <c r="O485" s="1" t="s">
        <v>53</v>
      </c>
      <c r="P485" s="1">
        <v>3</v>
      </c>
      <c r="Q485" s="2">
        <v>1</v>
      </c>
      <c r="R485" s="1" t="s">
        <v>38</v>
      </c>
      <c r="S485" s="4">
        <v>2844.7927</v>
      </c>
      <c r="T485" s="1" t="s">
        <v>500</v>
      </c>
      <c r="U485" s="1" t="s">
        <v>477</v>
      </c>
      <c r="V485" s="1"/>
      <c r="W485" s="1"/>
      <c r="X485" s="2">
        <v>4</v>
      </c>
      <c r="Y485" s="2">
        <v>2</v>
      </c>
      <c r="Z485" s="2">
        <v>2022</v>
      </c>
      <c r="AA485" s="1" t="s">
        <v>204</v>
      </c>
    </row>
    <row r="486" spans="1:27" hidden="1">
      <c r="A486" s="2">
        <v>485</v>
      </c>
      <c r="B486" s="1" t="s">
        <v>417</v>
      </c>
      <c r="C486" s="2">
        <v>83</v>
      </c>
      <c r="D486" s="1" t="s">
        <v>24</v>
      </c>
      <c r="E486" s="1" t="s">
        <v>61</v>
      </c>
      <c r="F486" s="1" t="s">
        <v>26</v>
      </c>
      <c r="G486" s="1" t="s">
        <v>27</v>
      </c>
      <c r="H486" s="3">
        <v>44681</v>
      </c>
      <c r="I486" s="3">
        <v>44682</v>
      </c>
      <c r="J486" s="4">
        <v>9691.3173000000006</v>
      </c>
      <c r="K486" s="1" t="s">
        <v>48</v>
      </c>
      <c r="L486" s="1" t="s">
        <v>52</v>
      </c>
      <c r="M486" s="2">
        <v>72</v>
      </c>
      <c r="N486" s="4">
        <v>553.4239</v>
      </c>
      <c r="O486" s="1" t="s">
        <v>27</v>
      </c>
      <c r="P486" s="1">
        <v>6</v>
      </c>
      <c r="Q486" s="2">
        <v>1</v>
      </c>
      <c r="R486" s="1" t="s">
        <v>38</v>
      </c>
      <c r="S486" s="4">
        <v>10244.7412</v>
      </c>
      <c r="T486" s="1" t="s">
        <v>521</v>
      </c>
      <c r="U486" s="1" t="s">
        <v>479</v>
      </c>
      <c r="V486" s="1" t="s">
        <v>475</v>
      </c>
      <c r="W486" s="1" t="s">
        <v>491</v>
      </c>
      <c r="X486" s="2">
        <v>4</v>
      </c>
      <c r="Y486" s="2">
        <v>2</v>
      </c>
      <c r="Z486" s="2">
        <v>2022</v>
      </c>
      <c r="AA486" s="1" t="s">
        <v>204</v>
      </c>
    </row>
    <row r="487" spans="1:27" hidden="1">
      <c r="A487" s="2">
        <v>486</v>
      </c>
      <c r="B487" s="1" t="s">
        <v>130</v>
      </c>
      <c r="C487" s="2">
        <v>92</v>
      </c>
      <c r="D487" s="1" t="s">
        <v>55</v>
      </c>
      <c r="E487" s="1" t="s">
        <v>61</v>
      </c>
      <c r="F487" s="1" t="s">
        <v>41</v>
      </c>
      <c r="G487" s="1" t="s">
        <v>30</v>
      </c>
      <c r="H487" s="3">
        <v>44682</v>
      </c>
      <c r="I487" s="3">
        <v>44683</v>
      </c>
      <c r="J487" s="4">
        <v>12974.308300000001</v>
      </c>
      <c r="K487" s="1" t="s">
        <v>28</v>
      </c>
      <c r="L487" s="1" t="s">
        <v>408</v>
      </c>
      <c r="M487" s="2">
        <v>234</v>
      </c>
      <c r="N487" s="4">
        <v>659.52719999999999</v>
      </c>
      <c r="O487" s="1" t="s">
        <v>44</v>
      </c>
      <c r="P487" s="1">
        <v>5</v>
      </c>
      <c r="Q487" s="2">
        <v>1</v>
      </c>
      <c r="R487" s="1" t="s">
        <v>38</v>
      </c>
      <c r="S487" s="4">
        <v>13633.8356</v>
      </c>
      <c r="T487" s="1" t="s">
        <v>505</v>
      </c>
      <c r="U487" s="1" t="s">
        <v>488</v>
      </c>
      <c r="V487" s="1"/>
      <c r="W487" s="1"/>
      <c r="X487" s="2">
        <v>5</v>
      </c>
      <c r="Y487" s="2">
        <v>2</v>
      </c>
      <c r="Z487" s="2">
        <v>2022</v>
      </c>
      <c r="AA487" s="1" t="s">
        <v>241</v>
      </c>
    </row>
    <row r="488" spans="1:27" hidden="1">
      <c r="A488" s="2">
        <v>487</v>
      </c>
      <c r="B488" s="1" t="s">
        <v>354</v>
      </c>
      <c r="C488" s="2">
        <v>32</v>
      </c>
      <c r="D488" s="1" t="s">
        <v>55</v>
      </c>
      <c r="E488" s="1" t="s">
        <v>34</v>
      </c>
      <c r="F488" s="1" t="s">
        <v>41</v>
      </c>
      <c r="G488" s="1" t="s">
        <v>42</v>
      </c>
      <c r="H488" s="3">
        <v>44683</v>
      </c>
      <c r="I488" s="3">
        <v>44684</v>
      </c>
      <c r="J488" s="4">
        <v>10032.5761</v>
      </c>
      <c r="K488" s="1" t="s">
        <v>59</v>
      </c>
      <c r="L488" s="1" t="s">
        <v>156</v>
      </c>
      <c r="M488" s="2">
        <v>22</v>
      </c>
      <c r="N488" s="4">
        <v>1171.4079999999999</v>
      </c>
      <c r="O488" s="1" t="s">
        <v>53</v>
      </c>
      <c r="P488" s="1">
        <v>3</v>
      </c>
      <c r="Q488" s="2">
        <v>1</v>
      </c>
      <c r="R488" s="1" t="s">
        <v>45</v>
      </c>
      <c r="S488" s="4">
        <v>11203.9841</v>
      </c>
      <c r="T488" s="1" t="s">
        <v>528</v>
      </c>
      <c r="U488" s="1" t="s">
        <v>483</v>
      </c>
      <c r="V488" s="1" t="s">
        <v>522</v>
      </c>
      <c r="W488" s="1" t="s">
        <v>520</v>
      </c>
      <c r="X488" s="2">
        <v>5</v>
      </c>
      <c r="Y488" s="2">
        <v>2</v>
      </c>
      <c r="Z488" s="2">
        <v>2022</v>
      </c>
      <c r="AA488" s="1" t="s">
        <v>241</v>
      </c>
    </row>
    <row r="489" spans="1:27" hidden="1">
      <c r="A489" s="2">
        <v>488</v>
      </c>
      <c r="B489" s="1" t="s">
        <v>224</v>
      </c>
      <c r="C489" s="2">
        <v>68</v>
      </c>
      <c r="D489" s="1" t="s">
        <v>24</v>
      </c>
      <c r="E489" s="1" t="s">
        <v>47</v>
      </c>
      <c r="F489" s="1" t="s">
        <v>56</v>
      </c>
      <c r="G489" s="1" t="s">
        <v>42</v>
      </c>
      <c r="H489" s="3">
        <v>44684</v>
      </c>
      <c r="I489" s="3">
        <v>44685</v>
      </c>
      <c r="J489" s="4">
        <v>18177.805700000001</v>
      </c>
      <c r="K489" s="1" t="s">
        <v>64</v>
      </c>
      <c r="L489" s="1" t="s">
        <v>261</v>
      </c>
      <c r="M489" s="2">
        <v>85</v>
      </c>
      <c r="N489" s="4">
        <v>1089.6079</v>
      </c>
      <c r="O489" s="1" t="s">
        <v>30</v>
      </c>
      <c r="P489" s="1">
        <v>3</v>
      </c>
      <c r="Q489" s="2">
        <v>1</v>
      </c>
      <c r="R489" s="1" t="s">
        <v>38</v>
      </c>
      <c r="S489" s="4">
        <v>19267.4136</v>
      </c>
      <c r="T489" s="1" t="s">
        <v>478</v>
      </c>
      <c r="U489" s="1" t="s">
        <v>522</v>
      </c>
      <c r="V489" s="1" t="s">
        <v>507</v>
      </c>
      <c r="W489" s="1" t="s">
        <v>525</v>
      </c>
      <c r="X489" s="2">
        <v>5</v>
      </c>
      <c r="Y489" s="2">
        <v>2</v>
      </c>
      <c r="Z489" s="2">
        <v>2022</v>
      </c>
      <c r="AA489" s="1" t="s">
        <v>241</v>
      </c>
    </row>
    <row r="490" spans="1:27" hidden="1">
      <c r="A490" s="2">
        <v>489</v>
      </c>
      <c r="B490" s="1" t="s">
        <v>33</v>
      </c>
      <c r="C490" s="2">
        <v>13</v>
      </c>
      <c r="D490" s="1" t="s">
        <v>51</v>
      </c>
      <c r="E490" s="1" t="s">
        <v>73</v>
      </c>
      <c r="F490" s="1" t="s">
        <v>35</v>
      </c>
      <c r="G490" s="1" t="s">
        <v>27</v>
      </c>
      <c r="H490" s="3">
        <v>44685</v>
      </c>
      <c r="I490" s="3">
        <v>44686</v>
      </c>
      <c r="J490" s="4">
        <v>1396.4574</v>
      </c>
      <c r="K490" s="1" t="s">
        <v>64</v>
      </c>
      <c r="L490" s="1" t="s">
        <v>278</v>
      </c>
      <c r="M490" s="2">
        <v>181</v>
      </c>
      <c r="N490" s="4">
        <v>140.3391</v>
      </c>
      <c r="O490" s="1" t="s">
        <v>27</v>
      </c>
      <c r="P490" s="1">
        <v>9</v>
      </c>
      <c r="Q490" s="2">
        <v>1</v>
      </c>
      <c r="R490" s="1" t="s">
        <v>31</v>
      </c>
      <c r="S490" s="4">
        <v>1536.7964999999999</v>
      </c>
      <c r="T490" s="1" t="s">
        <v>487</v>
      </c>
      <c r="U490" s="1" t="s">
        <v>492</v>
      </c>
      <c r="V490" s="1" t="s">
        <v>508</v>
      </c>
      <c r="W490" s="1" t="s">
        <v>488</v>
      </c>
      <c r="X490" s="2">
        <v>5</v>
      </c>
      <c r="Y490" s="2">
        <v>2</v>
      </c>
      <c r="Z490" s="2">
        <v>2022</v>
      </c>
      <c r="AA490" s="1" t="s">
        <v>241</v>
      </c>
    </row>
    <row r="491" spans="1:27" hidden="1">
      <c r="A491" s="2">
        <v>490</v>
      </c>
      <c r="B491" s="1" t="s">
        <v>238</v>
      </c>
      <c r="C491" s="2">
        <v>77</v>
      </c>
      <c r="D491" s="1" t="s">
        <v>55</v>
      </c>
      <c r="E491" s="1" t="s">
        <v>47</v>
      </c>
      <c r="F491" s="1" t="s">
        <v>35</v>
      </c>
      <c r="G491" s="1" t="s">
        <v>30</v>
      </c>
      <c r="H491" s="3">
        <v>44686</v>
      </c>
      <c r="I491" s="3">
        <v>44687</v>
      </c>
      <c r="J491" s="4">
        <v>3344.7995000000001</v>
      </c>
      <c r="K491" s="1" t="s">
        <v>48</v>
      </c>
      <c r="L491" s="1" t="s">
        <v>422</v>
      </c>
      <c r="M491" s="2">
        <v>461</v>
      </c>
      <c r="N491" s="4">
        <v>1301.7373</v>
      </c>
      <c r="O491" s="1" t="s">
        <v>53</v>
      </c>
      <c r="P491" s="1">
        <v>5</v>
      </c>
      <c r="Q491" s="2">
        <v>1</v>
      </c>
      <c r="R491" s="1" t="s">
        <v>38</v>
      </c>
      <c r="S491" s="4">
        <v>4646.5369000000001</v>
      </c>
      <c r="T491" s="1" t="s">
        <v>504</v>
      </c>
      <c r="U491" s="1" t="s">
        <v>483</v>
      </c>
      <c r="V491" s="1" t="s">
        <v>491</v>
      </c>
      <c r="W491" s="1" t="s">
        <v>501</v>
      </c>
      <c r="X491" s="2">
        <v>5</v>
      </c>
      <c r="Y491" s="2">
        <v>2</v>
      </c>
      <c r="Z491" s="2">
        <v>2022</v>
      </c>
      <c r="AA491" s="1" t="s">
        <v>241</v>
      </c>
    </row>
    <row r="492" spans="1:27" hidden="1">
      <c r="A492" s="2">
        <v>491</v>
      </c>
      <c r="B492" s="1" t="s">
        <v>347</v>
      </c>
      <c r="C492" s="2">
        <v>9</v>
      </c>
      <c r="D492" s="1" t="s">
        <v>51</v>
      </c>
      <c r="E492" s="1" t="s">
        <v>73</v>
      </c>
      <c r="F492" s="1" t="s">
        <v>76</v>
      </c>
      <c r="G492" s="1" t="s">
        <v>27</v>
      </c>
      <c r="H492" s="3">
        <v>44687</v>
      </c>
      <c r="I492" s="3">
        <v>44688</v>
      </c>
      <c r="J492" s="4">
        <v>10032.5761</v>
      </c>
      <c r="K492" s="1" t="s">
        <v>59</v>
      </c>
      <c r="L492" s="1" t="s">
        <v>423</v>
      </c>
      <c r="M492" s="2">
        <v>51</v>
      </c>
      <c r="N492" s="4">
        <v>108.18519999999999</v>
      </c>
      <c r="O492" s="1" t="s">
        <v>30</v>
      </c>
      <c r="P492" s="1">
        <v>3</v>
      </c>
      <c r="Q492" s="2">
        <v>1</v>
      </c>
      <c r="R492" s="1" t="s">
        <v>31</v>
      </c>
      <c r="S492" s="4">
        <v>10140.7613</v>
      </c>
      <c r="T492" s="1" t="s">
        <v>526</v>
      </c>
      <c r="U492" s="1" t="s">
        <v>514</v>
      </c>
      <c r="V492" s="1"/>
      <c r="W492" s="1"/>
      <c r="X492" s="2">
        <v>5</v>
      </c>
      <c r="Y492" s="2">
        <v>2</v>
      </c>
      <c r="Z492" s="2">
        <v>2022</v>
      </c>
      <c r="AA492" s="1" t="s">
        <v>241</v>
      </c>
    </row>
    <row r="493" spans="1:27" hidden="1">
      <c r="A493" s="2">
        <v>492</v>
      </c>
      <c r="B493" s="1" t="s">
        <v>181</v>
      </c>
      <c r="C493" s="2">
        <v>63</v>
      </c>
      <c r="D493" s="1" t="s">
        <v>55</v>
      </c>
      <c r="E493" s="1" t="s">
        <v>73</v>
      </c>
      <c r="F493" s="1" t="s">
        <v>56</v>
      </c>
      <c r="G493" s="1" t="s">
        <v>27</v>
      </c>
      <c r="H493" s="3">
        <v>44688</v>
      </c>
      <c r="I493" s="3">
        <v>44689</v>
      </c>
      <c r="J493" s="4">
        <v>13499.5754</v>
      </c>
      <c r="K493" s="1" t="s">
        <v>64</v>
      </c>
      <c r="L493" s="1" t="s">
        <v>158</v>
      </c>
      <c r="M493" s="2">
        <v>392</v>
      </c>
      <c r="N493" s="4">
        <v>1934.9256</v>
      </c>
      <c r="O493" s="1" t="s">
        <v>27</v>
      </c>
      <c r="P493" s="1">
        <v>2</v>
      </c>
      <c r="Q493" s="2">
        <v>1</v>
      </c>
      <c r="R493" s="1" t="s">
        <v>45</v>
      </c>
      <c r="S493" s="4">
        <v>15434.501</v>
      </c>
      <c r="T493" s="1" t="s">
        <v>524</v>
      </c>
      <c r="U493" s="1" t="s">
        <v>516</v>
      </c>
      <c r="V493" s="1"/>
      <c r="W493" s="1"/>
      <c r="X493" s="2">
        <v>5</v>
      </c>
      <c r="Y493" s="2">
        <v>2</v>
      </c>
      <c r="Z493" s="2">
        <v>2022</v>
      </c>
      <c r="AA493" s="1" t="s">
        <v>241</v>
      </c>
    </row>
    <row r="494" spans="1:27" hidden="1">
      <c r="A494" s="2">
        <v>493</v>
      </c>
      <c r="B494" s="1" t="s">
        <v>332</v>
      </c>
      <c r="C494" s="2">
        <v>99</v>
      </c>
      <c r="D494" s="1" t="s">
        <v>24</v>
      </c>
      <c r="E494" s="1" t="s">
        <v>73</v>
      </c>
      <c r="F494" s="1" t="s">
        <v>76</v>
      </c>
      <c r="G494" s="1" t="s">
        <v>42</v>
      </c>
      <c r="H494" s="3">
        <v>44689</v>
      </c>
      <c r="I494" s="3">
        <v>44690</v>
      </c>
      <c r="J494" s="4">
        <v>6546.4921000000004</v>
      </c>
      <c r="K494" s="1" t="s">
        <v>36</v>
      </c>
      <c r="L494" s="1" t="s">
        <v>254</v>
      </c>
      <c r="M494" s="2">
        <v>41</v>
      </c>
      <c r="N494" s="4">
        <v>874.96839999999997</v>
      </c>
      <c r="O494" s="1" t="s">
        <v>30</v>
      </c>
      <c r="P494" s="1">
        <v>10</v>
      </c>
      <c r="Q494" s="2">
        <v>1</v>
      </c>
      <c r="R494" s="1" t="s">
        <v>38</v>
      </c>
      <c r="S494" s="4">
        <v>7421.4603999999999</v>
      </c>
      <c r="T494" s="1" t="s">
        <v>518</v>
      </c>
      <c r="U494" s="1" t="s">
        <v>522</v>
      </c>
      <c r="V494" s="1" t="s">
        <v>479</v>
      </c>
      <c r="W494" s="1"/>
      <c r="X494" s="2">
        <v>5</v>
      </c>
      <c r="Y494" s="2">
        <v>2</v>
      </c>
      <c r="Z494" s="2">
        <v>2022</v>
      </c>
      <c r="AA494" s="1" t="s">
        <v>241</v>
      </c>
    </row>
    <row r="495" spans="1:27" hidden="1">
      <c r="A495" s="2">
        <v>494</v>
      </c>
      <c r="B495" s="1" t="s">
        <v>180</v>
      </c>
      <c r="C495" s="2">
        <v>67</v>
      </c>
      <c r="D495" s="1" t="s">
        <v>51</v>
      </c>
      <c r="E495" s="1" t="s">
        <v>47</v>
      </c>
      <c r="F495" s="1" t="s">
        <v>26</v>
      </c>
      <c r="G495" s="1" t="s">
        <v>30</v>
      </c>
      <c r="H495" s="3">
        <v>44690</v>
      </c>
      <c r="I495" s="3">
        <v>44691</v>
      </c>
      <c r="J495" s="4">
        <v>15046.1014</v>
      </c>
      <c r="K495" s="1" t="s">
        <v>59</v>
      </c>
      <c r="L495" s="1" t="s">
        <v>236</v>
      </c>
      <c r="M495" s="2">
        <v>152</v>
      </c>
      <c r="N495" s="4">
        <v>1248.1089999999999</v>
      </c>
      <c r="O495" s="1" t="s">
        <v>53</v>
      </c>
      <c r="P495" s="1">
        <v>8</v>
      </c>
      <c r="Q495" s="2">
        <v>1</v>
      </c>
      <c r="R495" s="1" t="s">
        <v>38</v>
      </c>
      <c r="S495" s="4">
        <v>16294.2104</v>
      </c>
      <c r="T495" s="1" t="s">
        <v>512</v>
      </c>
      <c r="U495" s="1" t="s">
        <v>475</v>
      </c>
      <c r="V495" s="1" t="s">
        <v>493</v>
      </c>
      <c r="W495" s="1"/>
      <c r="X495" s="2">
        <v>5</v>
      </c>
      <c r="Y495" s="2">
        <v>2</v>
      </c>
      <c r="Z495" s="2">
        <v>2022</v>
      </c>
      <c r="AA495" s="1" t="s">
        <v>241</v>
      </c>
    </row>
    <row r="496" spans="1:27" hidden="1">
      <c r="A496" s="2">
        <v>495</v>
      </c>
      <c r="B496" s="1" t="s">
        <v>130</v>
      </c>
      <c r="C496" s="2">
        <v>44</v>
      </c>
      <c r="D496" s="1" t="s">
        <v>51</v>
      </c>
      <c r="E496" s="1" t="s">
        <v>25</v>
      </c>
      <c r="F496" s="1" t="s">
        <v>56</v>
      </c>
      <c r="G496" s="1" t="s">
        <v>42</v>
      </c>
      <c r="H496" s="3">
        <v>44691</v>
      </c>
      <c r="I496" s="3">
        <v>44692</v>
      </c>
      <c r="J496" s="4">
        <v>9622.4125000000004</v>
      </c>
      <c r="K496" s="1" t="s">
        <v>59</v>
      </c>
      <c r="L496" s="1" t="s">
        <v>311</v>
      </c>
      <c r="M496" s="2">
        <v>124</v>
      </c>
      <c r="N496" s="4">
        <v>135.9494</v>
      </c>
      <c r="O496" s="1" t="s">
        <v>27</v>
      </c>
      <c r="P496" s="1">
        <v>6</v>
      </c>
      <c r="Q496" s="2">
        <v>1</v>
      </c>
      <c r="R496" s="1" t="s">
        <v>45</v>
      </c>
      <c r="S496" s="4">
        <v>9758.3618999999999</v>
      </c>
      <c r="T496" s="1" t="s">
        <v>480</v>
      </c>
      <c r="U496" s="1" t="s">
        <v>493</v>
      </c>
      <c r="V496" s="1" t="s">
        <v>507</v>
      </c>
      <c r="W496" s="1"/>
      <c r="X496" s="2">
        <v>5</v>
      </c>
      <c r="Y496" s="2">
        <v>2</v>
      </c>
      <c r="Z496" s="2">
        <v>2022</v>
      </c>
      <c r="AA496" s="1" t="s">
        <v>241</v>
      </c>
    </row>
    <row r="497" spans="1:27" hidden="1">
      <c r="A497" s="2">
        <v>496</v>
      </c>
      <c r="B497" s="1" t="s">
        <v>424</v>
      </c>
      <c r="C497" s="2">
        <v>75</v>
      </c>
      <c r="D497" s="1" t="s">
        <v>51</v>
      </c>
      <c r="E497" s="1" t="s">
        <v>61</v>
      </c>
      <c r="F497" s="1" t="s">
        <v>26</v>
      </c>
      <c r="G497" s="1" t="s">
        <v>42</v>
      </c>
      <c r="H497" s="3">
        <v>44692</v>
      </c>
      <c r="I497" s="3">
        <v>44693</v>
      </c>
      <c r="J497" s="4">
        <v>16888.728500000001</v>
      </c>
      <c r="K497" s="1" t="s">
        <v>28</v>
      </c>
      <c r="L497" s="1" t="s">
        <v>425</v>
      </c>
      <c r="M497" s="2">
        <v>47</v>
      </c>
      <c r="N497" s="4">
        <v>1436.4975999999999</v>
      </c>
      <c r="O497" s="1" t="s">
        <v>30</v>
      </c>
      <c r="P497" s="1">
        <v>6</v>
      </c>
      <c r="Q497" s="2">
        <v>1</v>
      </c>
      <c r="R497" s="1" t="s">
        <v>38</v>
      </c>
      <c r="S497" s="4">
        <v>18325.2261</v>
      </c>
      <c r="T497" s="1" t="s">
        <v>503</v>
      </c>
      <c r="U497" s="1" t="s">
        <v>508</v>
      </c>
      <c r="V497" s="1" t="s">
        <v>488</v>
      </c>
      <c r="W497" s="1"/>
      <c r="X497" s="2">
        <v>5</v>
      </c>
      <c r="Y497" s="2">
        <v>2</v>
      </c>
      <c r="Z497" s="2">
        <v>2022</v>
      </c>
      <c r="AA497" s="1" t="s">
        <v>241</v>
      </c>
    </row>
    <row r="498" spans="1:27" hidden="1">
      <c r="A498" s="2">
        <v>497</v>
      </c>
      <c r="B498" s="1" t="s">
        <v>87</v>
      </c>
      <c r="C498" s="2">
        <v>34</v>
      </c>
      <c r="D498" s="1" t="s">
        <v>24</v>
      </c>
      <c r="E498" s="1" t="s">
        <v>47</v>
      </c>
      <c r="F498" s="1" t="s">
        <v>35</v>
      </c>
      <c r="G498" s="1" t="s">
        <v>42</v>
      </c>
      <c r="H498" s="3">
        <v>44693</v>
      </c>
      <c r="I498" s="3">
        <v>44694</v>
      </c>
      <c r="J498" s="4">
        <v>914.30349999999999</v>
      </c>
      <c r="K498" s="1" t="s">
        <v>64</v>
      </c>
      <c r="L498" s="1" t="s">
        <v>229</v>
      </c>
      <c r="M498" s="2">
        <v>260</v>
      </c>
      <c r="N498" s="4">
        <v>1971.4798000000001</v>
      </c>
      <c r="O498" s="1" t="s">
        <v>44</v>
      </c>
      <c r="P498" s="1">
        <v>6</v>
      </c>
      <c r="Q498" s="2">
        <v>1</v>
      </c>
      <c r="R498" s="1" t="s">
        <v>45</v>
      </c>
      <c r="S498" s="4">
        <v>2885.7833000000001</v>
      </c>
      <c r="T498" s="1" t="s">
        <v>521</v>
      </c>
      <c r="U498" s="1" t="s">
        <v>506</v>
      </c>
      <c r="V498" s="1" t="s">
        <v>471</v>
      </c>
      <c r="W498" s="1"/>
      <c r="X498" s="2">
        <v>5</v>
      </c>
      <c r="Y498" s="2">
        <v>2</v>
      </c>
      <c r="Z498" s="2">
        <v>2022</v>
      </c>
      <c r="AA498" s="1" t="s">
        <v>241</v>
      </c>
    </row>
    <row r="499" spans="1:27" hidden="1">
      <c r="A499" s="2">
        <v>498</v>
      </c>
      <c r="B499" s="1" t="s">
        <v>58</v>
      </c>
      <c r="C499" s="2">
        <v>36</v>
      </c>
      <c r="D499" s="1" t="s">
        <v>55</v>
      </c>
      <c r="E499" s="1" t="s">
        <v>73</v>
      </c>
      <c r="F499" s="1" t="s">
        <v>76</v>
      </c>
      <c r="G499" s="1" t="s">
        <v>30</v>
      </c>
      <c r="H499" s="3">
        <v>44694</v>
      </c>
      <c r="I499" s="3">
        <v>44695</v>
      </c>
      <c r="J499" s="4">
        <v>4463.2309999999998</v>
      </c>
      <c r="K499" s="1" t="s">
        <v>59</v>
      </c>
      <c r="L499" s="1" t="s">
        <v>351</v>
      </c>
      <c r="M499" s="2">
        <v>439</v>
      </c>
      <c r="N499" s="4">
        <v>714.39480000000003</v>
      </c>
      <c r="O499" s="1" t="s">
        <v>27</v>
      </c>
      <c r="P499" s="1">
        <v>1</v>
      </c>
      <c r="Q499" s="2">
        <v>1</v>
      </c>
      <c r="R499" s="1" t="s">
        <v>45</v>
      </c>
      <c r="S499" s="4">
        <v>5177.6259</v>
      </c>
      <c r="T499" s="1" t="s">
        <v>523</v>
      </c>
      <c r="U499" s="1" t="s">
        <v>494</v>
      </c>
      <c r="V499" s="1"/>
      <c r="W499" s="1"/>
      <c r="X499" s="2">
        <v>5</v>
      </c>
      <c r="Y499" s="2">
        <v>2</v>
      </c>
      <c r="Z499" s="2">
        <v>2022</v>
      </c>
      <c r="AA499" s="1" t="s">
        <v>241</v>
      </c>
    </row>
    <row r="500" spans="1:27" hidden="1">
      <c r="A500" s="2">
        <v>499</v>
      </c>
      <c r="B500" s="1" t="s">
        <v>292</v>
      </c>
      <c r="C500" s="2">
        <v>88</v>
      </c>
      <c r="D500" s="1" t="s">
        <v>24</v>
      </c>
      <c r="E500" s="1" t="s">
        <v>47</v>
      </c>
      <c r="F500" s="1" t="s">
        <v>26</v>
      </c>
      <c r="G500" s="1" t="s">
        <v>30</v>
      </c>
      <c r="H500" s="3">
        <v>44695</v>
      </c>
      <c r="I500" s="3">
        <v>44696</v>
      </c>
      <c r="J500" s="4">
        <v>16961.351500000001</v>
      </c>
      <c r="K500" s="1" t="s">
        <v>59</v>
      </c>
      <c r="L500" s="1" t="s">
        <v>387</v>
      </c>
      <c r="M500" s="2">
        <v>410</v>
      </c>
      <c r="N500" s="4">
        <v>458.58199999999999</v>
      </c>
      <c r="O500" s="1" t="s">
        <v>27</v>
      </c>
      <c r="P500" s="1">
        <v>9</v>
      </c>
      <c r="Q500" s="2">
        <v>1</v>
      </c>
      <c r="R500" s="1" t="s">
        <v>38</v>
      </c>
      <c r="S500" s="4">
        <v>17419.933499999999</v>
      </c>
      <c r="T500" s="1" t="s">
        <v>503</v>
      </c>
      <c r="U500" s="1" t="s">
        <v>522</v>
      </c>
      <c r="V500" s="1" t="s">
        <v>501</v>
      </c>
      <c r="W500" s="1"/>
      <c r="X500" s="2">
        <v>5</v>
      </c>
      <c r="Y500" s="2">
        <v>2</v>
      </c>
      <c r="Z500" s="2">
        <v>2022</v>
      </c>
      <c r="AA500" s="1" t="s">
        <v>241</v>
      </c>
    </row>
    <row r="501" spans="1:27" hidden="1">
      <c r="A501" s="2">
        <v>500</v>
      </c>
      <c r="B501" s="1" t="s">
        <v>363</v>
      </c>
      <c r="C501" s="2">
        <v>28</v>
      </c>
      <c r="D501" s="1" t="s">
        <v>51</v>
      </c>
      <c r="E501" s="1" t="s">
        <v>47</v>
      </c>
      <c r="F501" s="1" t="s">
        <v>56</v>
      </c>
      <c r="G501" s="1" t="s">
        <v>42</v>
      </c>
      <c r="H501" s="3">
        <v>44696</v>
      </c>
      <c r="I501" s="3">
        <v>44697</v>
      </c>
      <c r="J501" s="4">
        <v>7622.3684000000003</v>
      </c>
      <c r="K501" s="1" t="s">
        <v>36</v>
      </c>
      <c r="L501" s="1" t="s">
        <v>415</v>
      </c>
      <c r="M501" s="2">
        <v>383</v>
      </c>
      <c r="N501" s="4">
        <v>973.58730000000003</v>
      </c>
      <c r="O501" s="1" t="s">
        <v>53</v>
      </c>
      <c r="P501" s="1">
        <v>5.4</v>
      </c>
      <c r="Q501" s="2">
        <v>1</v>
      </c>
      <c r="R501" s="1" t="s">
        <v>45</v>
      </c>
      <c r="S501" s="4">
        <v>8595.9557000000004</v>
      </c>
      <c r="T501" s="1" t="s">
        <v>527</v>
      </c>
      <c r="U501" s="1" t="s">
        <v>511</v>
      </c>
      <c r="V501" s="1"/>
      <c r="W501" s="1"/>
      <c r="X501" s="2">
        <v>5</v>
      </c>
      <c r="Y501" s="2">
        <v>2</v>
      </c>
      <c r="Z501" s="2">
        <v>2022</v>
      </c>
      <c r="AA501" s="1" t="s">
        <v>241</v>
      </c>
    </row>
    <row r="502" spans="1:27" hidden="1">
      <c r="A502" s="2">
        <v>501</v>
      </c>
      <c r="B502" s="1" t="s">
        <v>121</v>
      </c>
      <c r="C502" s="2">
        <v>51</v>
      </c>
      <c r="D502" s="1" t="s">
        <v>24</v>
      </c>
      <c r="E502" s="1" t="s">
        <v>40</v>
      </c>
      <c r="F502" s="1" t="s">
        <v>76</v>
      </c>
      <c r="G502" s="1" t="s">
        <v>27</v>
      </c>
      <c r="H502" s="3">
        <v>44697</v>
      </c>
      <c r="I502" s="3">
        <v>44698</v>
      </c>
      <c r="J502" s="4">
        <v>10036.795099999999</v>
      </c>
      <c r="K502" s="1" t="s">
        <v>28</v>
      </c>
      <c r="L502" s="1" t="s">
        <v>342</v>
      </c>
      <c r="M502" s="2">
        <v>151</v>
      </c>
      <c r="N502" s="4">
        <v>1176.2293999999999</v>
      </c>
      <c r="O502" s="1" t="s">
        <v>30</v>
      </c>
      <c r="P502" s="1">
        <v>1</v>
      </c>
      <c r="Q502" s="2">
        <v>1</v>
      </c>
      <c r="R502" s="1" t="s">
        <v>45</v>
      </c>
      <c r="S502" s="4">
        <v>11213.0245</v>
      </c>
      <c r="T502" s="1" t="s">
        <v>478</v>
      </c>
      <c r="U502" s="1" t="s">
        <v>481</v>
      </c>
      <c r="V502" s="1" t="s">
        <v>514</v>
      </c>
      <c r="W502" s="1"/>
      <c r="X502" s="2">
        <v>5</v>
      </c>
      <c r="Y502" s="2">
        <v>2</v>
      </c>
      <c r="Z502" s="2">
        <v>2022</v>
      </c>
      <c r="AA502" s="1" t="s">
        <v>241</v>
      </c>
    </row>
    <row r="503" spans="1:27" hidden="1">
      <c r="A503" s="2">
        <v>502</v>
      </c>
      <c r="B503" s="1" t="s">
        <v>205</v>
      </c>
      <c r="C503" s="2">
        <v>14</v>
      </c>
      <c r="D503" s="1" t="s">
        <v>51</v>
      </c>
      <c r="E503" s="1" t="s">
        <v>34</v>
      </c>
      <c r="F503" s="1" t="s">
        <v>41</v>
      </c>
      <c r="G503" s="1" t="s">
        <v>27</v>
      </c>
      <c r="H503" s="3">
        <v>44698</v>
      </c>
      <c r="I503" s="3">
        <v>44699</v>
      </c>
      <c r="J503" s="4">
        <v>11085.290300000001</v>
      </c>
      <c r="K503" s="1" t="s">
        <v>64</v>
      </c>
      <c r="L503" s="1" t="s">
        <v>306</v>
      </c>
      <c r="M503" s="2">
        <v>294</v>
      </c>
      <c r="N503" s="4">
        <v>1328.4124999999999</v>
      </c>
      <c r="O503" s="1" t="s">
        <v>53</v>
      </c>
      <c r="P503" s="1">
        <v>9</v>
      </c>
      <c r="Q503" s="2">
        <v>1</v>
      </c>
      <c r="R503" s="1" t="s">
        <v>31</v>
      </c>
      <c r="S503" s="4">
        <v>12413.702799999999</v>
      </c>
      <c r="T503" s="1" t="s">
        <v>487</v>
      </c>
      <c r="U503" s="1" t="s">
        <v>488</v>
      </c>
      <c r="V503" s="1" t="s">
        <v>514</v>
      </c>
      <c r="W503" s="1"/>
      <c r="X503" s="2">
        <v>5</v>
      </c>
      <c r="Y503" s="2">
        <v>2</v>
      </c>
      <c r="Z503" s="2">
        <v>2022</v>
      </c>
      <c r="AA503" s="1" t="s">
        <v>241</v>
      </c>
    </row>
    <row r="504" spans="1:27" hidden="1">
      <c r="A504" s="2">
        <v>503</v>
      </c>
      <c r="B504" s="1" t="s">
        <v>343</v>
      </c>
      <c r="C504" s="2">
        <v>27</v>
      </c>
      <c r="D504" s="1" t="s">
        <v>24</v>
      </c>
      <c r="E504" s="1" t="s">
        <v>25</v>
      </c>
      <c r="F504" s="1" t="s">
        <v>56</v>
      </c>
      <c r="G504" s="1" t="s">
        <v>27</v>
      </c>
      <c r="H504" s="3">
        <v>44699</v>
      </c>
      <c r="I504" s="3">
        <v>44700</v>
      </c>
      <c r="J504" s="4">
        <v>4797.8226000000004</v>
      </c>
      <c r="K504" s="1" t="s">
        <v>59</v>
      </c>
      <c r="L504" s="1" t="s">
        <v>374</v>
      </c>
      <c r="M504" s="2">
        <v>280</v>
      </c>
      <c r="N504" s="4">
        <v>1909.2360000000001</v>
      </c>
      <c r="O504" s="1" t="s">
        <v>44</v>
      </c>
      <c r="P504" s="1">
        <v>9</v>
      </c>
      <c r="Q504" s="2">
        <v>1</v>
      </c>
      <c r="R504" s="1" t="s">
        <v>45</v>
      </c>
      <c r="S504" s="4">
        <v>6707.0586000000003</v>
      </c>
      <c r="T504" s="1" t="s">
        <v>504</v>
      </c>
      <c r="U504" s="1" t="s">
        <v>483</v>
      </c>
      <c r="V504" s="1"/>
      <c r="W504" s="1"/>
      <c r="X504" s="2">
        <v>5</v>
      </c>
      <c r="Y504" s="2">
        <v>2</v>
      </c>
      <c r="Z504" s="2">
        <v>2022</v>
      </c>
      <c r="AA504" s="1" t="s">
        <v>241</v>
      </c>
    </row>
    <row r="505" spans="1:27" hidden="1">
      <c r="A505" s="2">
        <v>504</v>
      </c>
      <c r="B505" s="1" t="s">
        <v>314</v>
      </c>
      <c r="C505" s="2">
        <v>71</v>
      </c>
      <c r="D505" s="1" t="s">
        <v>24</v>
      </c>
      <c r="E505" s="1" t="s">
        <v>61</v>
      </c>
      <c r="F505" s="1" t="s">
        <v>76</v>
      </c>
      <c r="G505" s="1" t="s">
        <v>42</v>
      </c>
      <c r="H505" s="3">
        <v>44700</v>
      </c>
      <c r="I505" s="3">
        <v>44701</v>
      </c>
      <c r="J505" s="4">
        <v>10032.5761</v>
      </c>
      <c r="K505" s="1" t="s">
        <v>36</v>
      </c>
      <c r="L505" s="1" t="s">
        <v>426</v>
      </c>
      <c r="M505" s="2">
        <v>365</v>
      </c>
      <c r="N505" s="4">
        <v>247.3852</v>
      </c>
      <c r="O505" s="1" t="s">
        <v>53</v>
      </c>
      <c r="P505" s="1">
        <v>2</v>
      </c>
      <c r="Q505" s="2">
        <v>1</v>
      </c>
      <c r="R505" s="1" t="s">
        <v>38</v>
      </c>
      <c r="S505" s="4">
        <v>10279.961300000001</v>
      </c>
      <c r="T505" s="1" t="s">
        <v>470</v>
      </c>
      <c r="U505" s="1" t="s">
        <v>510</v>
      </c>
      <c r="V505" s="1"/>
      <c r="W505" s="1"/>
      <c r="X505" s="2">
        <v>5</v>
      </c>
      <c r="Y505" s="2">
        <v>2</v>
      </c>
      <c r="Z505" s="2">
        <v>2022</v>
      </c>
      <c r="AA505" s="1" t="s">
        <v>241</v>
      </c>
    </row>
    <row r="506" spans="1:27" hidden="1">
      <c r="A506" s="2">
        <v>505</v>
      </c>
      <c r="B506" s="1" t="s">
        <v>43</v>
      </c>
      <c r="C506" s="2">
        <v>69</v>
      </c>
      <c r="D506" s="1" t="s">
        <v>24</v>
      </c>
      <c r="E506" s="1" t="s">
        <v>78</v>
      </c>
      <c r="F506" s="1" t="s">
        <v>76</v>
      </c>
      <c r="G506" s="1" t="s">
        <v>27</v>
      </c>
      <c r="H506" s="3">
        <v>44701</v>
      </c>
      <c r="I506" s="3">
        <v>44702</v>
      </c>
      <c r="J506" s="4">
        <v>15109.362300000001</v>
      </c>
      <c r="K506" s="1" t="s">
        <v>64</v>
      </c>
      <c r="L506" s="1" t="s">
        <v>367</v>
      </c>
      <c r="M506" s="2">
        <v>484</v>
      </c>
      <c r="N506" s="4">
        <v>646.95309999999995</v>
      </c>
      <c r="O506" s="1" t="s">
        <v>30</v>
      </c>
      <c r="P506" s="1">
        <v>2</v>
      </c>
      <c r="Q506" s="2">
        <v>1</v>
      </c>
      <c r="R506" s="1" t="s">
        <v>38</v>
      </c>
      <c r="S506" s="4">
        <v>15756.315399999999</v>
      </c>
      <c r="T506" s="1" t="s">
        <v>487</v>
      </c>
      <c r="U506" s="1" t="s">
        <v>471</v>
      </c>
      <c r="V506" s="1" t="s">
        <v>493</v>
      </c>
      <c r="W506" s="1"/>
      <c r="X506" s="2">
        <v>5</v>
      </c>
      <c r="Y506" s="2">
        <v>2</v>
      </c>
      <c r="Z506" s="2">
        <v>2022</v>
      </c>
      <c r="AA506" s="1" t="s">
        <v>241</v>
      </c>
    </row>
    <row r="507" spans="1:27" hidden="1">
      <c r="A507" s="2">
        <v>506</v>
      </c>
      <c r="B507" s="1" t="s">
        <v>398</v>
      </c>
      <c r="C507" s="2">
        <v>62</v>
      </c>
      <c r="D507" s="1" t="s">
        <v>51</v>
      </c>
      <c r="E507" s="1" t="s">
        <v>73</v>
      </c>
      <c r="F507" s="1" t="s">
        <v>41</v>
      </c>
      <c r="G507" s="1" t="s">
        <v>30</v>
      </c>
      <c r="H507" s="3">
        <v>44702</v>
      </c>
      <c r="I507" s="3">
        <v>44703</v>
      </c>
      <c r="J507" s="4">
        <v>15462.5888</v>
      </c>
      <c r="K507" s="1" t="s">
        <v>59</v>
      </c>
      <c r="L507" s="1" t="s">
        <v>129</v>
      </c>
      <c r="M507" s="2">
        <v>468</v>
      </c>
      <c r="N507" s="4">
        <v>775.66729999999995</v>
      </c>
      <c r="O507" s="1" t="s">
        <v>27</v>
      </c>
      <c r="P507" s="1">
        <v>5.4</v>
      </c>
      <c r="Q507" s="2">
        <v>1</v>
      </c>
      <c r="R507" s="1" t="s">
        <v>45</v>
      </c>
      <c r="S507" s="4">
        <v>16238.255999999999</v>
      </c>
      <c r="T507" s="1" t="s">
        <v>519</v>
      </c>
      <c r="U507" s="1" t="s">
        <v>475</v>
      </c>
      <c r="V507" s="1" t="s">
        <v>517</v>
      </c>
      <c r="W507" s="1"/>
      <c r="X507" s="2">
        <v>5</v>
      </c>
      <c r="Y507" s="2">
        <v>2</v>
      </c>
      <c r="Z507" s="2">
        <v>2022</v>
      </c>
      <c r="AA507" s="1" t="s">
        <v>241</v>
      </c>
    </row>
    <row r="508" spans="1:27" hidden="1">
      <c r="A508" s="2">
        <v>507</v>
      </c>
      <c r="B508" s="1" t="s">
        <v>283</v>
      </c>
      <c r="C508" s="2">
        <v>15</v>
      </c>
      <c r="D508" s="1" t="s">
        <v>24</v>
      </c>
      <c r="E508" s="1" t="s">
        <v>34</v>
      </c>
      <c r="F508" s="1" t="s">
        <v>56</v>
      </c>
      <c r="G508" s="1" t="s">
        <v>42</v>
      </c>
      <c r="H508" s="3">
        <v>44703</v>
      </c>
      <c r="I508" s="3">
        <v>44704</v>
      </c>
      <c r="J508" s="4">
        <v>17062.495999999999</v>
      </c>
      <c r="K508" s="1" t="s">
        <v>28</v>
      </c>
      <c r="L508" s="1" t="s">
        <v>421</v>
      </c>
      <c r="M508" s="2">
        <v>364</v>
      </c>
      <c r="N508" s="4">
        <v>496.30250000000001</v>
      </c>
      <c r="O508" s="1" t="s">
        <v>30</v>
      </c>
      <c r="P508" s="1">
        <v>2</v>
      </c>
      <c r="Q508" s="2">
        <v>1</v>
      </c>
      <c r="R508" s="1" t="s">
        <v>31</v>
      </c>
      <c r="S508" s="4">
        <v>17558.798500000001</v>
      </c>
      <c r="T508" s="1" t="s">
        <v>519</v>
      </c>
      <c r="U508" s="1" t="s">
        <v>495</v>
      </c>
      <c r="V508" s="1" t="s">
        <v>481</v>
      </c>
      <c r="W508" s="1" t="s">
        <v>511</v>
      </c>
      <c r="X508" s="2">
        <v>5</v>
      </c>
      <c r="Y508" s="2">
        <v>2</v>
      </c>
      <c r="Z508" s="2">
        <v>2022</v>
      </c>
      <c r="AA508" s="1" t="s">
        <v>241</v>
      </c>
    </row>
    <row r="509" spans="1:27" hidden="1">
      <c r="A509" s="2">
        <v>508</v>
      </c>
      <c r="B509" s="1" t="s">
        <v>225</v>
      </c>
      <c r="C509" s="2">
        <v>49</v>
      </c>
      <c r="D509" s="1" t="s">
        <v>24</v>
      </c>
      <c r="E509" s="1" t="s">
        <v>99</v>
      </c>
      <c r="F509" s="1" t="s">
        <v>41</v>
      </c>
      <c r="G509" s="1" t="s">
        <v>30</v>
      </c>
      <c r="H509" s="3">
        <v>44704</v>
      </c>
      <c r="I509" s="3">
        <v>44705</v>
      </c>
      <c r="J509" s="4">
        <v>11349.644200000001</v>
      </c>
      <c r="K509" s="1" t="s">
        <v>36</v>
      </c>
      <c r="L509" s="1" t="s">
        <v>219</v>
      </c>
      <c r="M509" s="2">
        <v>55</v>
      </c>
      <c r="N509" s="4">
        <v>1968.4979000000001</v>
      </c>
      <c r="O509" s="1" t="s">
        <v>44</v>
      </c>
      <c r="P509" s="1">
        <v>6</v>
      </c>
      <c r="Q509" s="2">
        <v>1</v>
      </c>
      <c r="R509" s="1" t="s">
        <v>45</v>
      </c>
      <c r="S509" s="4">
        <v>13318.142</v>
      </c>
      <c r="T509" s="1" t="s">
        <v>513</v>
      </c>
      <c r="U509" s="1" t="s">
        <v>494</v>
      </c>
      <c r="V509" s="1" t="s">
        <v>481</v>
      </c>
      <c r="W509" s="1" t="s">
        <v>491</v>
      </c>
      <c r="X509" s="2">
        <v>5</v>
      </c>
      <c r="Y509" s="2">
        <v>2</v>
      </c>
      <c r="Z509" s="2">
        <v>2022</v>
      </c>
      <c r="AA509" s="1" t="s">
        <v>241</v>
      </c>
    </row>
    <row r="510" spans="1:27" hidden="1">
      <c r="A510" s="2">
        <v>509</v>
      </c>
      <c r="B510" s="1" t="s">
        <v>179</v>
      </c>
      <c r="C510" s="2">
        <v>78</v>
      </c>
      <c r="D510" s="1" t="s">
        <v>51</v>
      </c>
      <c r="E510" s="1" t="s">
        <v>78</v>
      </c>
      <c r="F510" s="1" t="s">
        <v>56</v>
      </c>
      <c r="G510" s="1" t="s">
        <v>27</v>
      </c>
      <c r="H510" s="3">
        <v>44705</v>
      </c>
      <c r="I510" s="3">
        <v>44706</v>
      </c>
      <c r="J510" s="4">
        <v>7690.6907000000001</v>
      </c>
      <c r="K510" s="1" t="s">
        <v>28</v>
      </c>
      <c r="L510" s="1" t="s">
        <v>189</v>
      </c>
      <c r="M510" s="2">
        <v>180</v>
      </c>
      <c r="N510" s="4">
        <v>1278.5266999999999</v>
      </c>
      <c r="O510" s="1" t="s">
        <v>30</v>
      </c>
      <c r="P510" s="1">
        <v>1</v>
      </c>
      <c r="Q510" s="2">
        <v>1</v>
      </c>
      <c r="R510" s="1" t="s">
        <v>38</v>
      </c>
      <c r="S510" s="4">
        <v>8969.2173000000003</v>
      </c>
      <c r="T510" s="1" t="s">
        <v>473</v>
      </c>
      <c r="U510" s="1" t="s">
        <v>492</v>
      </c>
      <c r="V510" s="1" t="s">
        <v>477</v>
      </c>
      <c r="W510" s="1" t="s">
        <v>495</v>
      </c>
      <c r="X510" s="2">
        <v>5</v>
      </c>
      <c r="Y510" s="2">
        <v>2</v>
      </c>
      <c r="Z510" s="2">
        <v>2022</v>
      </c>
      <c r="AA510" s="1" t="s">
        <v>241</v>
      </c>
    </row>
    <row r="511" spans="1:27" hidden="1">
      <c r="A511" s="2">
        <v>510</v>
      </c>
      <c r="B511" s="1" t="s">
        <v>334</v>
      </c>
      <c r="C511" s="2">
        <v>31</v>
      </c>
      <c r="D511" s="1" t="s">
        <v>55</v>
      </c>
      <c r="E511" s="1" t="s">
        <v>40</v>
      </c>
      <c r="F511" s="1" t="s">
        <v>76</v>
      </c>
      <c r="G511" s="1" t="s">
        <v>42</v>
      </c>
      <c r="H511" s="3">
        <v>44706</v>
      </c>
      <c r="I511" s="3">
        <v>44707</v>
      </c>
      <c r="J511" s="4">
        <v>19520.8894</v>
      </c>
      <c r="K511" s="1" t="s">
        <v>28</v>
      </c>
      <c r="L511" s="1" t="s">
        <v>427</v>
      </c>
      <c r="M511" s="2">
        <v>411</v>
      </c>
      <c r="N511" s="4">
        <v>1437.5074999999999</v>
      </c>
      <c r="O511" s="1" t="s">
        <v>30</v>
      </c>
      <c r="P511" s="1">
        <v>1</v>
      </c>
      <c r="Q511" s="2">
        <v>1</v>
      </c>
      <c r="R511" s="1" t="s">
        <v>45</v>
      </c>
      <c r="S511" s="4">
        <v>20958.3969</v>
      </c>
      <c r="T511" s="1" t="s">
        <v>486</v>
      </c>
      <c r="U511" s="1" t="s">
        <v>491</v>
      </c>
      <c r="V511" s="1"/>
      <c r="W511" s="1"/>
      <c r="X511" s="2">
        <v>5</v>
      </c>
      <c r="Y511" s="2">
        <v>2</v>
      </c>
      <c r="Z511" s="2">
        <v>2022</v>
      </c>
      <c r="AA511" s="1" t="s">
        <v>241</v>
      </c>
    </row>
    <row r="512" spans="1:27" hidden="1">
      <c r="A512" s="2">
        <v>511</v>
      </c>
      <c r="B512" s="1" t="s">
        <v>238</v>
      </c>
      <c r="C512" s="2">
        <v>45</v>
      </c>
      <c r="D512" s="1" t="s">
        <v>51</v>
      </c>
      <c r="E512" s="1" t="s">
        <v>99</v>
      </c>
      <c r="F512" s="1" t="s">
        <v>56</v>
      </c>
      <c r="G512" s="1" t="s">
        <v>27</v>
      </c>
      <c r="H512" s="3">
        <v>44707</v>
      </c>
      <c r="I512" s="3">
        <v>44708</v>
      </c>
      <c r="J512" s="4">
        <v>9924.6106</v>
      </c>
      <c r="K512" s="1" t="s">
        <v>28</v>
      </c>
      <c r="L512" s="1" t="s">
        <v>103</v>
      </c>
      <c r="M512" s="2">
        <v>23</v>
      </c>
      <c r="N512" s="4">
        <v>1962.5008</v>
      </c>
      <c r="O512" s="1" t="s">
        <v>27</v>
      </c>
      <c r="P512" s="1">
        <v>3</v>
      </c>
      <c r="Q512" s="2">
        <v>1</v>
      </c>
      <c r="R512" s="1" t="s">
        <v>45</v>
      </c>
      <c r="S512" s="4">
        <v>11887.1114</v>
      </c>
      <c r="T512" s="1" t="s">
        <v>482</v>
      </c>
      <c r="U512" s="1" t="s">
        <v>517</v>
      </c>
      <c r="V512" s="1"/>
      <c r="W512" s="1"/>
      <c r="X512" s="2">
        <v>5</v>
      </c>
      <c r="Y512" s="2">
        <v>2</v>
      </c>
      <c r="Z512" s="2">
        <v>2022</v>
      </c>
      <c r="AA512" s="1" t="s">
        <v>241</v>
      </c>
    </row>
    <row r="513" spans="1:27" hidden="1">
      <c r="A513" s="2">
        <v>512</v>
      </c>
      <c r="B513" s="1" t="s">
        <v>289</v>
      </c>
      <c r="C513" s="2">
        <v>86</v>
      </c>
      <c r="D513" s="1" t="s">
        <v>51</v>
      </c>
      <c r="E513" s="1" t="s">
        <v>34</v>
      </c>
      <c r="F513" s="1" t="s">
        <v>26</v>
      </c>
      <c r="G513" s="1" t="s">
        <v>30</v>
      </c>
      <c r="H513" s="3">
        <v>44708</v>
      </c>
      <c r="I513" s="3">
        <v>44709</v>
      </c>
      <c r="J513" s="4">
        <v>15866.4306</v>
      </c>
      <c r="K513" s="1" t="s">
        <v>36</v>
      </c>
      <c r="L513" s="1" t="s">
        <v>137</v>
      </c>
      <c r="M513" s="2">
        <v>138</v>
      </c>
      <c r="N513" s="4">
        <v>1297.4204</v>
      </c>
      <c r="O513" s="1" t="s">
        <v>27</v>
      </c>
      <c r="P513" s="1">
        <v>6</v>
      </c>
      <c r="Q513" s="2">
        <v>1</v>
      </c>
      <c r="R513" s="1" t="s">
        <v>38</v>
      </c>
      <c r="S513" s="4">
        <v>17163.850999999999</v>
      </c>
      <c r="T513" s="1" t="s">
        <v>504</v>
      </c>
      <c r="U513" s="1" t="s">
        <v>481</v>
      </c>
      <c r="V513" s="1" t="s">
        <v>517</v>
      </c>
      <c r="W513" s="1" t="s">
        <v>522</v>
      </c>
      <c r="X513" s="2">
        <v>5</v>
      </c>
      <c r="Y513" s="2">
        <v>2</v>
      </c>
      <c r="Z513" s="2">
        <v>2022</v>
      </c>
      <c r="AA513" s="1" t="s">
        <v>241</v>
      </c>
    </row>
    <row r="514" spans="1:27" hidden="1">
      <c r="A514" s="2">
        <v>513</v>
      </c>
      <c r="B514" s="1" t="s">
        <v>33</v>
      </c>
      <c r="C514" s="2">
        <v>10</v>
      </c>
      <c r="D514" s="1" t="s">
        <v>51</v>
      </c>
      <c r="E514" s="1" t="s">
        <v>47</v>
      </c>
      <c r="F514" s="1" t="s">
        <v>76</v>
      </c>
      <c r="G514" s="1" t="s">
        <v>27</v>
      </c>
      <c r="H514" s="3">
        <v>44709</v>
      </c>
      <c r="I514" s="3">
        <v>44710</v>
      </c>
      <c r="J514" s="4">
        <v>4200.9606999999996</v>
      </c>
      <c r="K514" s="1" t="s">
        <v>48</v>
      </c>
      <c r="L514" s="1" t="s">
        <v>283</v>
      </c>
      <c r="M514" s="2">
        <v>120</v>
      </c>
      <c r="N514" s="4">
        <v>748.80619999999999</v>
      </c>
      <c r="O514" s="1" t="s">
        <v>44</v>
      </c>
      <c r="P514" s="1">
        <v>3</v>
      </c>
      <c r="Q514" s="2">
        <v>1</v>
      </c>
      <c r="R514" s="1" t="s">
        <v>31</v>
      </c>
      <c r="S514" s="4">
        <v>4949.7668999999996</v>
      </c>
      <c r="T514" s="1" t="s">
        <v>526</v>
      </c>
      <c r="U514" s="1" t="s">
        <v>484</v>
      </c>
      <c r="V514" s="1" t="s">
        <v>520</v>
      </c>
      <c r="W514" s="1"/>
      <c r="X514" s="2">
        <v>5</v>
      </c>
      <c r="Y514" s="2">
        <v>2</v>
      </c>
      <c r="Z514" s="2">
        <v>2022</v>
      </c>
      <c r="AA514" s="1" t="s">
        <v>241</v>
      </c>
    </row>
    <row r="515" spans="1:27" hidden="1">
      <c r="A515" s="2">
        <v>514</v>
      </c>
      <c r="B515" s="1" t="s">
        <v>91</v>
      </c>
      <c r="C515" s="2">
        <v>62</v>
      </c>
      <c r="D515" s="1" t="s">
        <v>24</v>
      </c>
      <c r="E515" s="1" t="s">
        <v>40</v>
      </c>
      <c r="F515" s="1" t="s">
        <v>41</v>
      </c>
      <c r="G515" s="1" t="s">
        <v>42</v>
      </c>
      <c r="H515" s="3">
        <v>44710</v>
      </c>
      <c r="I515" s="3">
        <v>44711</v>
      </c>
      <c r="J515" s="4">
        <v>12658.3058</v>
      </c>
      <c r="K515" s="1" t="s">
        <v>28</v>
      </c>
      <c r="L515" s="1" t="s">
        <v>83</v>
      </c>
      <c r="M515" s="2">
        <v>354</v>
      </c>
      <c r="N515" s="4">
        <v>1577.2976000000001</v>
      </c>
      <c r="O515" s="1" t="s">
        <v>44</v>
      </c>
      <c r="P515" s="1">
        <v>1</v>
      </c>
      <c r="Q515" s="2">
        <v>1</v>
      </c>
      <c r="R515" s="1" t="s">
        <v>45</v>
      </c>
      <c r="S515" s="4">
        <v>14235.6034</v>
      </c>
      <c r="T515" s="1" t="s">
        <v>513</v>
      </c>
      <c r="U515" s="1" t="s">
        <v>520</v>
      </c>
      <c r="V515" s="1"/>
      <c r="W515" s="1"/>
      <c r="X515" s="2">
        <v>5</v>
      </c>
      <c r="Y515" s="2">
        <v>2</v>
      </c>
      <c r="Z515" s="2">
        <v>2022</v>
      </c>
      <c r="AA515" s="1" t="s">
        <v>241</v>
      </c>
    </row>
    <row r="516" spans="1:27" hidden="1">
      <c r="A516" s="2">
        <v>515</v>
      </c>
      <c r="B516" s="1" t="s">
        <v>356</v>
      </c>
      <c r="C516" s="2">
        <v>68</v>
      </c>
      <c r="D516" s="1" t="s">
        <v>24</v>
      </c>
      <c r="E516" s="1" t="s">
        <v>40</v>
      </c>
      <c r="F516" s="1" t="s">
        <v>76</v>
      </c>
      <c r="G516" s="1" t="s">
        <v>42</v>
      </c>
      <c r="H516" s="3">
        <v>44711</v>
      </c>
      <c r="I516" s="3">
        <v>44712</v>
      </c>
      <c r="J516" s="4">
        <v>9260.8701999999994</v>
      </c>
      <c r="K516" s="1" t="s">
        <v>59</v>
      </c>
      <c r="L516" s="1" t="s">
        <v>118</v>
      </c>
      <c r="M516" s="2">
        <v>447</v>
      </c>
      <c r="N516" s="4">
        <v>1214.7717</v>
      </c>
      <c r="O516" s="1" t="s">
        <v>44</v>
      </c>
      <c r="P516" s="1">
        <v>10</v>
      </c>
      <c r="Q516" s="2">
        <v>1</v>
      </c>
      <c r="R516" s="1" t="s">
        <v>38</v>
      </c>
      <c r="S516" s="4">
        <v>10475.642</v>
      </c>
      <c r="T516" s="1" t="s">
        <v>502</v>
      </c>
      <c r="U516" s="1" t="s">
        <v>488</v>
      </c>
      <c r="V516" s="1"/>
      <c r="W516" s="1"/>
      <c r="X516" s="2">
        <v>5</v>
      </c>
      <c r="Y516" s="2">
        <v>2</v>
      </c>
      <c r="Z516" s="2">
        <v>2022</v>
      </c>
      <c r="AA516" s="1" t="s">
        <v>241</v>
      </c>
    </row>
    <row r="517" spans="1:27" hidden="1">
      <c r="A517" s="2">
        <v>516</v>
      </c>
      <c r="B517" s="1" t="s">
        <v>369</v>
      </c>
      <c r="C517" s="2">
        <v>33</v>
      </c>
      <c r="D517" s="1" t="s">
        <v>24</v>
      </c>
      <c r="E517" s="1" t="s">
        <v>40</v>
      </c>
      <c r="F517" s="1" t="s">
        <v>41</v>
      </c>
      <c r="G517" s="1" t="s">
        <v>42</v>
      </c>
      <c r="H517" s="3">
        <v>44712</v>
      </c>
      <c r="I517" s="3">
        <v>44713</v>
      </c>
      <c r="J517" s="4">
        <v>11359.0509</v>
      </c>
      <c r="K517" s="1" t="s">
        <v>48</v>
      </c>
      <c r="L517" s="1" t="s">
        <v>75</v>
      </c>
      <c r="M517" s="2">
        <v>259</v>
      </c>
      <c r="N517" s="4">
        <v>1476.8003000000001</v>
      </c>
      <c r="O517" s="1" t="s">
        <v>30</v>
      </c>
      <c r="P517" s="1">
        <v>3</v>
      </c>
      <c r="Q517" s="2">
        <v>1</v>
      </c>
      <c r="R517" s="1" t="s">
        <v>45</v>
      </c>
      <c r="S517" s="4">
        <v>12835.851199999999</v>
      </c>
      <c r="T517" s="1" t="s">
        <v>529</v>
      </c>
      <c r="U517" s="1" t="s">
        <v>472</v>
      </c>
      <c r="V517" s="1" t="s">
        <v>497</v>
      </c>
      <c r="W517" s="1" t="s">
        <v>492</v>
      </c>
      <c r="X517" s="2">
        <v>5</v>
      </c>
      <c r="Y517" s="2">
        <v>2</v>
      </c>
      <c r="Z517" s="2">
        <v>2022</v>
      </c>
      <c r="AA517" s="1" t="s">
        <v>241</v>
      </c>
    </row>
    <row r="518" spans="1:27" hidden="1">
      <c r="A518" s="2">
        <v>517</v>
      </c>
      <c r="B518" s="1" t="s">
        <v>398</v>
      </c>
      <c r="C518" s="2">
        <v>91</v>
      </c>
      <c r="D518" s="1" t="s">
        <v>51</v>
      </c>
      <c r="E518" s="1" t="s">
        <v>99</v>
      </c>
      <c r="F518" s="1" t="s">
        <v>35</v>
      </c>
      <c r="G518" s="1" t="s">
        <v>30</v>
      </c>
      <c r="H518" s="3">
        <v>44713</v>
      </c>
      <c r="I518" s="3">
        <v>44714</v>
      </c>
      <c r="J518" s="4">
        <v>18597.715800000002</v>
      </c>
      <c r="K518" s="1" t="s">
        <v>48</v>
      </c>
      <c r="L518" s="1" t="s">
        <v>428</v>
      </c>
      <c r="M518" s="2">
        <v>15</v>
      </c>
      <c r="N518" s="4">
        <v>126.3673</v>
      </c>
      <c r="O518" s="1" t="s">
        <v>44</v>
      </c>
      <c r="P518" s="1">
        <v>8</v>
      </c>
      <c r="Q518" s="2">
        <v>1</v>
      </c>
      <c r="R518" s="1" t="s">
        <v>38</v>
      </c>
      <c r="S518" s="4">
        <v>18724.0831</v>
      </c>
      <c r="T518" s="1" t="s">
        <v>473</v>
      </c>
      <c r="U518" s="1" t="s">
        <v>477</v>
      </c>
      <c r="V518" s="1" t="s">
        <v>474</v>
      </c>
      <c r="W518" s="1" t="s">
        <v>522</v>
      </c>
      <c r="X518" s="2">
        <v>6</v>
      </c>
      <c r="Y518" s="2">
        <v>2</v>
      </c>
      <c r="Z518" s="2">
        <v>2022</v>
      </c>
      <c r="AA518" s="1" t="s">
        <v>275</v>
      </c>
    </row>
    <row r="519" spans="1:27" hidden="1">
      <c r="A519" s="2">
        <v>518</v>
      </c>
      <c r="B519" s="1" t="s">
        <v>86</v>
      </c>
      <c r="C519" s="2">
        <v>1</v>
      </c>
      <c r="D519" s="1" t="s">
        <v>51</v>
      </c>
      <c r="E519" s="1" t="s">
        <v>34</v>
      </c>
      <c r="F519" s="1" t="s">
        <v>41</v>
      </c>
      <c r="G519" s="1" t="s">
        <v>30</v>
      </c>
      <c r="H519" s="3">
        <v>44714</v>
      </c>
      <c r="I519" s="3">
        <v>44715</v>
      </c>
      <c r="J519" s="4">
        <v>17932.5249</v>
      </c>
      <c r="K519" s="1" t="s">
        <v>64</v>
      </c>
      <c r="L519" s="1" t="s">
        <v>194</v>
      </c>
      <c r="M519" s="2">
        <v>66</v>
      </c>
      <c r="N519" s="4">
        <v>304.4502</v>
      </c>
      <c r="O519" s="1" t="s">
        <v>30</v>
      </c>
      <c r="P519" s="1">
        <v>5.4</v>
      </c>
      <c r="Q519" s="2">
        <v>1</v>
      </c>
      <c r="R519" s="1" t="s">
        <v>31</v>
      </c>
      <c r="S519" s="4">
        <v>18236.9751</v>
      </c>
      <c r="T519" s="1" t="s">
        <v>509</v>
      </c>
      <c r="U519" s="1" t="s">
        <v>506</v>
      </c>
      <c r="V519" s="1"/>
      <c r="W519" s="1"/>
      <c r="X519" s="2">
        <v>6</v>
      </c>
      <c r="Y519" s="2">
        <v>2</v>
      </c>
      <c r="Z519" s="2">
        <v>2022</v>
      </c>
      <c r="AA519" s="1" t="s">
        <v>275</v>
      </c>
    </row>
    <row r="520" spans="1:27" hidden="1">
      <c r="A520" s="2">
        <v>519</v>
      </c>
      <c r="B520" s="1" t="s">
        <v>205</v>
      </c>
      <c r="C520" s="2">
        <v>82</v>
      </c>
      <c r="D520" s="1" t="s">
        <v>51</v>
      </c>
      <c r="E520" s="1" t="s">
        <v>78</v>
      </c>
      <c r="F520" s="1" t="s">
        <v>41</v>
      </c>
      <c r="G520" s="1" t="s">
        <v>42</v>
      </c>
      <c r="H520" s="3">
        <v>44715</v>
      </c>
      <c r="I520" s="3">
        <v>44716</v>
      </c>
      <c r="J520" s="4">
        <v>6040.3305</v>
      </c>
      <c r="K520" s="1" t="s">
        <v>36</v>
      </c>
      <c r="L520" s="1" t="s">
        <v>94</v>
      </c>
      <c r="M520" s="2">
        <v>361</v>
      </c>
      <c r="N520" s="4">
        <v>510.82350000000002</v>
      </c>
      <c r="O520" s="1" t="s">
        <v>53</v>
      </c>
      <c r="P520" s="1">
        <v>6</v>
      </c>
      <c r="Q520" s="2">
        <v>1</v>
      </c>
      <c r="R520" s="1" t="s">
        <v>38</v>
      </c>
      <c r="S520" s="4">
        <v>6551.1540000000005</v>
      </c>
      <c r="T520" s="1" t="s">
        <v>512</v>
      </c>
      <c r="U520" s="1" t="s">
        <v>475</v>
      </c>
      <c r="V520" s="1" t="s">
        <v>477</v>
      </c>
      <c r="W520" s="1"/>
      <c r="X520" s="2">
        <v>6</v>
      </c>
      <c r="Y520" s="2">
        <v>2</v>
      </c>
      <c r="Z520" s="2">
        <v>2022</v>
      </c>
      <c r="AA520" s="1" t="s">
        <v>275</v>
      </c>
    </row>
    <row r="521" spans="1:27" hidden="1">
      <c r="A521" s="2">
        <v>520</v>
      </c>
      <c r="B521" s="1" t="s">
        <v>268</v>
      </c>
      <c r="C521" s="2">
        <v>24</v>
      </c>
      <c r="D521" s="1" t="s">
        <v>55</v>
      </c>
      <c r="E521" s="1" t="s">
        <v>61</v>
      </c>
      <c r="F521" s="1" t="s">
        <v>56</v>
      </c>
      <c r="G521" s="1" t="s">
        <v>30</v>
      </c>
      <c r="H521" s="3">
        <v>44716</v>
      </c>
      <c r="I521" s="3">
        <v>44717</v>
      </c>
      <c r="J521" s="4">
        <v>7611.8464999999997</v>
      </c>
      <c r="K521" s="1" t="s">
        <v>48</v>
      </c>
      <c r="L521" s="1" t="s">
        <v>226</v>
      </c>
      <c r="M521" s="2">
        <v>494</v>
      </c>
      <c r="N521" s="4">
        <v>698.54250000000002</v>
      </c>
      <c r="O521" s="1" t="s">
        <v>27</v>
      </c>
      <c r="P521" s="1">
        <v>10</v>
      </c>
      <c r="Q521" s="2">
        <v>1</v>
      </c>
      <c r="R521" s="1" t="s">
        <v>45</v>
      </c>
      <c r="S521" s="4">
        <v>8310.3889999999992</v>
      </c>
      <c r="T521" s="1" t="s">
        <v>487</v>
      </c>
      <c r="U521" s="1" t="s">
        <v>499</v>
      </c>
      <c r="V521" s="1" t="s">
        <v>508</v>
      </c>
      <c r="W521" s="1" t="s">
        <v>489</v>
      </c>
      <c r="X521" s="2">
        <v>6</v>
      </c>
      <c r="Y521" s="2">
        <v>2</v>
      </c>
      <c r="Z521" s="2">
        <v>2022</v>
      </c>
      <c r="AA521" s="1" t="s">
        <v>275</v>
      </c>
    </row>
    <row r="522" spans="1:27" hidden="1">
      <c r="A522" s="2">
        <v>521</v>
      </c>
      <c r="B522" s="1" t="s">
        <v>253</v>
      </c>
      <c r="C522" s="2">
        <v>85</v>
      </c>
      <c r="D522" s="1" t="s">
        <v>24</v>
      </c>
      <c r="E522" s="1" t="s">
        <v>47</v>
      </c>
      <c r="F522" s="1" t="s">
        <v>56</v>
      </c>
      <c r="G522" s="1" t="s">
        <v>27</v>
      </c>
      <c r="H522" s="3">
        <v>44717</v>
      </c>
      <c r="I522" s="3">
        <v>44718</v>
      </c>
      <c r="J522" s="4">
        <v>4047.0048999999999</v>
      </c>
      <c r="K522" s="1" t="s">
        <v>28</v>
      </c>
      <c r="L522" s="1" t="s">
        <v>215</v>
      </c>
      <c r="M522" s="2">
        <v>148</v>
      </c>
      <c r="N522" s="4">
        <v>1532.0135</v>
      </c>
      <c r="O522" s="1" t="s">
        <v>44</v>
      </c>
      <c r="P522" s="1">
        <v>10</v>
      </c>
      <c r="Q522" s="2">
        <v>1</v>
      </c>
      <c r="R522" s="1" t="s">
        <v>38</v>
      </c>
      <c r="S522" s="4">
        <v>5579.0183999999999</v>
      </c>
      <c r="T522" s="1" t="s">
        <v>528</v>
      </c>
      <c r="U522" s="1" t="s">
        <v>475</v>
      </c>
      <c r="V522" s="1" t="s">
        <v>488</v>
      </c>
      <c r="W522" s="1"/>
      <c r="X522" s="2">
        <v>6</v>
      </c>
      <c r="Y522" s="2">
        <v>2</v>
      </c>
      <c r="Z522" s="2">
        <v>2022</v>
      </c>
      <c r="AA522" s="1" t="s">
        <v>275</v>
      </c>
    </row>
    <row r="523" spans="1:27" hidden="1">
      <c r="A523" s="2">
        <v>522</v>
      </c>
      <c r="B523" s="1" t="s">
        <v>33</v>
      </c>
      <c r="C523" s="2">
        <v>78</v>
      </c>
      <c r="D523" s="1" t="s">
        <v>55</v>
      </c>
      <c r="E523" s="1" t="s">
        <v>78</v>
      </c>
      <c r="F523" s="1" t="s">
        <v>26</v>
      </c>
      <c r="G523" s="1" t="s">
        <v>30</v>
      </c>
      <c r="H523" s="3">
        <v>44718</v>
      </c>
      <c r="I523" s="3">
        <v>44719</v>
      </c>
      <c r="J523" s="4">
        <v>3500.7354999999998</v>
      </c>
      <c r="K523" s="1" t="s">
        <v>36</v>
      </c>
      <c r="L523" s="1" t="s">
        <v>104</v>
      </c>
      <c r="M523" s="2">
        <v>82</v>
      </c>
      <c r="N523" s="4">
        <v>1616.7878000000001</v>
      </c>
      <c r="O523" s="1" t="s">
        <v>30</v>
      </c>
      <c r="P523" s="1">
        <v>5</v>
      </c>
      <c r="Q523" s="2">
        <v>1</v>
      </c>
      <c r="R523" s="1" t="s">
        <v>38</v>
      </c>
      <c r="S523" s="4">
        <v>5117.5232999999998</v>
      </c>
      <c r="T523" s="1" t="s">
        <v>505</v>
      </c>
      <c r="U523" s="1" t="s">
        <v>488</v>
      </c>
      <c r="V523" s="1" t="s">
        <v>514</v>
      </c>
      <c r="W523" s="1" t="s">
        <v>493</v>
      </c>
      <c r="X523" s="2">
        <v>6</v>
      </c>
      <c r="Y523" s="2">
        <v>2</v>
      </c>
      <c r="Z523" s="2">
        <v>2022</v>
      </c>
      <c r="AA523" s="1" t="s">
        <v>275</v>
      </c>
    </row>
    <row r="524" spans="1:27" hidden="1">
      <c r="A524" s="2">
        <v>523</v>
      </c>
      <c r="B524" s="1" t="s">
        <v>272</v>
      </c>
      <c r="C524" s="2">
        <v>58</v>
      </c>
      <c r="D524" s="1" t="s">
        <v>55</v>
      </c>
      <c r="E524" s="1" t="s">
        <v>40</v>
      </c>
      <c r="F524" s="1" t="s">
        <v>35</v>
      </c>
      <c r="G524" s="1" t="s">
        <v>30</v>
      </c>
      <c r="H524" s="3">
        <v>44719</v>
      </c>
      <c r="I524" s="3">
        <v>44720</v>
      </c>
      <c r="J524" s="4">
        <v>18372.875</v>
      </c>
      <c r="K524" s="1" t="s">
        <v>59</v>
      </c>
      <c r="L524" s="1" t="s">
        <v>311</v>
      </c>
      <c r="M524" s="2">
        <v>139</v>
      </c>
      <c r="N524" s="4">
        <v>959.14179999999999</v>
      </c>
      <c r="O524" s="1" t="s">
        <v>30</v>
      </c>
      <c r="P524" s="1">
        <v>9</v>
      </c>
      <c r="Q524" s="2">
        <v>1</v>
      </c>
      <c r="R524" s="1" t="s">
        <v>45</v>
      </c>
      <c r="S524" s="4">
        <v>19332.016800000001</v>
      </c>
      <c r="T524" s="1" t="s">
        <v>513</v>
      </c>
      <c r="U524" s="1" t="s">
        <v>520</v>
      </c>
      <c r="V524" s="1" t="s">
        <v>525</v>
      </c>
      <c r="W524" s="1"/>
      <c r="X524" s="2">
        <v>6</v>
      </c>
      <c r="Y524" s="2">
        <v>2</v>
      </c>
      <c r="Z524" s="2">
        <v>2022</v>
      </c>
      <c r="AA524" s="1" t="s">
        <v>275</v>
      </c>
    </row>
    <row r="525" spans="1:27" hidden="1">
      <c r="A525" s="2">
        <v>524</v>
      </c>
      <c r="B525" s="1" t="s">
        <v>360</v>
      </c>
      <c r="C525" s="2">
        <v>84</v>
      </c>
      <c r="D525" s="1" t="s">
        <v>51</v>
      </c>
      <c r="E525" s="1" t="s">
        <v>78</v>
      </c>
      <c r="F525" s="1" t="s">
        <v>76</v>
      </c>
      <c r="G525" s="1" t="s">
        <v>30</v>
      </c>
      <c r="H525" s="3">
        <v>44720</v>
      </c>
      <c r="I525" s="3">
        <v>44721</v>
      </c>
      <c r="J525" s="4">
        <v>14130.739799999999</v>
      </c>
      <c r="K525" s="1" t="s">
        <v>64</v>
      </c>
      <c r="L525" s="1" t="s">
        <v>402</v>
      </c>
      <c r="M525" s="2">
        <v>332</v>
      </c>
      <c r="N525" s="4">
        <v>1447.2144000000001</v>
      </c>
      <c r="O525" s="1" t="s">
        <v>30</v>
      </c>
      <c r="P525" s="1">
        <v>1</v>
      </c>
      <c r="Q525" s="2">
        <v>1</v>
      </c>
      <c r="R525" s="1" t="s">
        <v>38</v>
      </c>
      <c r="S525" s="4">
        <v>15577.9542</v>
      </c>
      <c r="T525" s="1" t="s">
        <v>512</v>
      </c>
      <c r="U525" s="1" t="s">
        <v>522</v>
      </c>
      <c r="V525" s="1" t="s">
        <v>474</v>
      </c>
      <c r="W525" s="1"/>
      <c r="X525" s="2">
        <v>6</v>
      </c>
      <c r="Y525" s="2">
        <v>2</v>
      </c>
      <c r="Z525" s="2">
        <v>2022</v>
      </c>
      <c r="AA525" s="1" t="s">
        <v>275</v>
      </c>
    </row>
    <row r="526" spans="1:27" hidden="1">
      <c r="A526" s="2">
        <v>525</v>
      </c>
      <c r="B526" s="1" t="s">
        <v>337</v>
      </c>
      <c r="C526" s="2">
        <v>7</v>
      </c>
      <c r="D526" s="1" t="s">
        <v>55</v>
      </c>
      <c r="E526" s="1" t="s">
        <v>40</v>
      </c>
      <c r="F526" s="1" t="s">
        <v>56</v>
      </c>
      <c r="G526" s="1" t="s">
        <v>42</v>
      </c>
      <c r="H526" s="3">
        <v>44721</v>
      </c>
      <c r="I526" s="3">
        <v>44722</v>
      </c>
      <c r="J526" s="4">
        <v>13252.9941</v>
      </c>
      <c r="K526" s="1" t="s">
        <v>28</v>
      </c>
      <c r="L526" s="1" t="s">
        <v>301</v>
      </c>
      <c r="M526" s="2">
        <v>229</v>
      </c>
      <c r="N526" s="4">
        <v>624.69090000000006</v>
      </c>
      <c r="O526" s="1" t="s">
        <v>44</v>
      </c>
      <c r="P526" s="1">
        <v>9</v>
      </c>
      <c r="Q526" s="2">
        <v>1</v>
      </c>
      <c r="R526" s="1" t="s">
        <v>31</v>
      </c>
      <c r="S526" s="4">
        <v>13877.6849</v>
      </c>
      <c r="T526" s="1" t="s">
        <v>509</v>
      </c>
      <c r="U526" s="1" t="s">
        <v>474</v>
      </c>
      <c r="V526" s="1"/>
      <c r="W526" s="1"/>
      <c r="X526" s="2">
        <v>6</v>
      </c>
      <c r="Y526" s="2">
        <v>2</v>
      </c>
      <c r="Z526" s="2">
        <v>2022</v>
      </c>
      <c r="AA526" s="1" t="s">
        <v>275</v>
      </c>
    </row>
    <row r="527" spans="1:27" hidden="1">
      <c r="A527" s="2">
        <v>526</v>
      </c>
      <c r="B527" s="1" t="s">
        <v>378</v>
      </c>
      <c r="C527" s="2">
        <v>76</v>
      </c>
      <c r="D527" s="1" t="s">
        <v>55</v>
      </c>
      <c r="E527" s="1" t="s">
        <v>99</v>
      </c>
      <c r="F527" s="1" t="s">
        <v>76</v>
      </c>
      <c r="G527" s="1" t="s">
        <v>42</v>
      </c>
      <c r="H527" s="3">
        <v>44722</v>
      </c>
      <c r="I527" s="3">
        <v>44723</v>
      </c>
      <c r="J527" s="4">
        <v>3230.4589000000001</v>
      </c>
      <c r="K527" s="1" t="s">
        <v>48</v>
      </c>
      <c r="L527" s="1" t="s">
        <v>113</v>
      </c>
      <c r="M527" s="2">
        <v>173</v>
      </c>
      <c r="N527" s="4">
        <v>793.15279999999996</v>
      </c>
      <c r="O527" s="1" t="s">
        <v>30</v>
      </c>
      <c r="P527" s="1">
        <v>4</v>
      </c>
      <c r="Q527" s="2">
        <v>1</v>
      </c>
      <c r="R527" s="1" t="s">
        <v>38</v>
      </c>
      <c r="S527" s="4">
        <v>4023.6116999999999</v>
      </c>
      <c r="T527" s="1" t="s">
        <v>527</v>
      </c>
      <c r="U527" s="1" t="s">
        <v>491</v>
      </c>
      <c r="V527" s="1" t="s">
        <v>499</v>
      </c>
      <c r="W527" s="1" t="s">
        <v>507</v>
      </c>
      <c r="X527" s="2">
        <v>6</v>
      </c>
      <c r="Y527" s="2">
        <v>2</v>
      </c>
      <c r="Z527" s="2">
        <v>2022</v>
      </c>
      <c r="AA527" s="1" t="s">
        <v>275</v>
      </c>
    </row>
    <row r="528" spans="1:27" hidden="1">
      <c r="A528" s="2">
        <v>527</v>
      </c>
      <c r="B528" s="1" t="s">
        <v>196</v>
      </c>
      <c r="C528" s="2">
        <v>22</v>
      </c>
      <c r="D528" s="1" t="s">
        <v>24</v>
      </c>
      <c r="E528" s="1" t="s">
        <v>73</v>
      </c>
      <c r="F528" s="1" t="s">
        <v>26</v>
      </c>
      <c r="G528" s="1" t="s">
        <v>42</v>
      </c>
      <c r="H528" s="3">
        <v>44723</v>
      </c>
      <c r="I528" s="3">
        <v>44724</v>
      </c>
      <c r="J528" s="4">
        <v>3513.2948999999999</v>
      </c>
      <c r="K528" s="1" t="s">
        <v>36</v>
      </c>
      <c r="L528" s="1" t="s">
        <v>231</v>
      </c>
      <c r="M528" s="2">
        <v>451</v>
      </c>
      <c r="N528" s="4">
        <v>111.6182</v>
      </c>
      <c r="O528" s="1" t="s">
        <v>53</v>
      </c>
      <c r="P528" s="1">
        <v>3</v>
      </c>
      <c r="Q528" s="2">
        <v>1</v>
      </c>
      <c r="R528" s="1" t="s">
        <v>45</v>
      </c>
      <c r="S528" s="4">
        <v>3624.9131000000002</v>
      </c>
      <c r="T528" s="1" t="s">
        <v>482</v>
      </c>
      <c r="U528" s="1" t="s">
        <v>497</v>
      </c>
      <c r="V528" s="1" t="s">
        <v>477</v>
      </c>
      <c r="W528" s="1"/>
      <c r="X528" s="2">
        <v>6</v>
      </c>
      <c r="Y528" s="2">
        <v>2</v>
      </c>
      <c r="Z528" s="2">
        <v>2022</v>
      </c>
      <c r="AA528" s="1" t="s">
        <v>275</v>
      </c>
    </row>
    <row r="529" spans="1:27" hidden="1">
      <c r="A529" s="2">
        <v>528</v>
      </c>
      <c r="B529" s="1" t="s">
        <v>33</v>
      </c>
      <c r="C529" s="2">
        <v>63</v>
      </c>
      <c r="D529" s="1" t="s">
        <v>55</v>
      </c>
      <c r="E529" s="1" t="s">
        <v>78</v>
      </c>
      <c r="F529" s="1" t="s">
        <v>56</v>
      </c>
      <c r="G529" s="1" t="s">
        <v>42</v>
      </c>
      <c r="H529" s="3">
        <v>44724</v>
      </c>
      <c r="I529" s="3">
        <v>44725</v>
      </c>
      <c r="J529" s="4">
        <v>16552.640200000002</v>
      </c>
      <c r="K529" s="1" t="s">
        <v>28</v>
      </c>
      <c r="L529" s="1" t="s">
        <v>244</v>
      </c>
      <c r="M529" s="2">
        <v>192</v>
      </c>
      <c r="N529" s="4">
        <v>1222.9028000000001</v>
      </c>
      <c r="O529" s="1" t="s">
        <v>53</v>
      </c>
      <c r="P529" s="1">
        <v>10</v>
      </c>
      <c r="Q529" s="2">
        <v>1</v>
      </c>
      <c r="R529" s="1" t="s">
        <v>45</v>
      </c>
      <c r="S529" s="4">
        <v>17775.543000000001</v>
      </c>
      <c r="T529" s="1" t="s">
        <v>513</v>
      </c>
      <c r="U529" s="1" t="s">
        <v>516</v>
      </c>
      <c r="V529" s="1" t="s">
        <v>511</v>
      </c>
      <c r="W529" s="1" t="s">
        <v>506</v>
      </c>
      <c r="X529" s="2">
        <v>6</v>
      </c>
      <c r="Y529" s="2">
        <v>2</v>
      </c>
      <c r="Z529" s="2">
        <v>2022</v>
      </c>
      <c r="AA529" s="1" t="s">
        <v>275</v>
      </c>
    </row>
    <row r="530" spans="1:27" hidden="1">
      <c r="A530" s="2">
        <v>529</v>
      </c>
      <c r="B530" s="1" t="s">
        <v>33</v>
      </c>
      <c r="C530" s="2">
        <v>0</v>
      </c>
      <c r="D530" s="1" t="s">
        <v>24</v>
      </c>
      <c r="E530" s="1" t="s">
        <v>34</v>
      </c>
      <c r="F530" s="1" t="s">
        <v>56</v>
      </c>
      <c r="G530" s="1" t="s">
        <v>27</v>
      </c>
      <c r="H530" s="3">
        <v>44725</v>
      </c>
      <c r="I530" s="3">
        <v>44726</v>
      </c>
      <c r="J530" s="4">
        <v>7108.4264000000003</v>
      </c>
      <c r="K530" s="1" t="s">
        <v>36</v>
      </c>
      <c r="L530" s="1" t="s">
        <v>152</v>
      </c>
      <c r="M530" s="2">
        <v>150</v>
      </c>
      <c r="N530" s="4">
        <v>887.68849999999998</v>
      </c>
      <c r="O530" s="1" t="s">
        <v>30</v>
      </c>
      <c r="P530" s="1">
        <v>5</v>
      </c>
      <c r="Q530" s="2">
        <v>1</v>
      </c>
      <c r="R530" s="1" t="s">
        <v>31</v>
      </c>
      <c r="S530" s="4">
        <v>7996.1148000000003</v>
      </c>
      <c r="T530" s="1" t="s">
        <v>529</v>
      </c>
      <c r="U530" s="1" t="s">
        <v>481</v>
      </c>
      <c r="V530" s="1"/>
      <c r="W530" s="1"/>
      <c r="X530" s="2">
        <v>6</v>
      </c>
      <c r="Y530" s="2">
        <v>2</v>
      </c>
      <c r="Z530" s="2">
        <v>2022</v>
      </c>
      <c r="AA530" s="1" t="s">
        <v>275</v>
      </c>
    </row>
    <row r="531" spans="1:27" hidden="1">
      <c r="A531" s="2">
        <v>530</v>
      </c>
      <c r="B531" s="1" t="s">
        <v>33</v>
      </c>
      <c r="C531" s="2">
        <v>47</v>
      </c>
      <c r="D531" s="1" t="s">
        <v>51</v>
      </c>
      <c r="E531" s="1" t="s">
        <v>73</v>
      </c>
      <c r="F531" s="1" t="s">
        <v>35</v>
      </c>
      <c r="G531" s="1" t="s">
        <v>42</v>
      </c>
      <c r="H531" s="3">
        <v>44726</v>
      </c>
      <c r="I531" s="3">
        <v>44727</v>
      </c>
      <c r="J531" s="4">
        <v>920.6078</v>
      </c>
      <c r="K531" s="1" t="s">
        <v>64</v>
      </c>
      <c r="L531" s="1" t="s">
        <v>395</v>
      </c>
      <c r="M531" s="2">
        <v>234</v>
      </c>
      <c r="N531" s="4">
        <v>1512.4376</v>
      </c>
      <c r="O531" s="1" t="s">
        <v>53</v>
      </c>
      <c r="P531" s="1">
        <v>4</v>
      </c>
      <c r="Q531" s="2">
        <v>1</v>
      </c>
      <c r="R531" s="1" t="s">
        <v>45</v>
      </c>
      <c r="S531" s="4">
        <v>2433.0454</v>
      </c>
      <c r="T531" s="1" t="s">
        <v>529</v>
      </c>
      <c r="U531" s="1" t="s">
        <v>520</v>
      </c>
      <c r="V531" s="1"/>
      <c r="W531" s="1"/>
      <c r="X531" s="2">
        <v>6</v>
      </c>
      <c r="Y531" s="2">
        <v>2</v>
      </c>
      <c r="Z531" s="2">
        <v>2022</v>
      </c>
      <c r="AA531" s="1" t="s">
        <v>275</v>
      </c>
    </row>
    <row r="532" spans="1:27" hidden="1">
      <c r="A532" s="2">
        <v>531</v>
      </c>
      <c r="B532" s="1" t="s">
        <v>376</v>
      </c>
      <c r="C532" s="2">
        <v>21</v>
      </c>
      <c r="D532" s="1" t="s">
        <v>24</v>
      </c>
      <c r="E532" s="1" t="s">
        <v>40</v>
      </c>
      <c r="F532" s="1" t="s">
        <v>26</v>
      </c>
      <c r="G532" s="1" t="s">
        <v>30</v>
      </c>
      <c r="H532" s="3">
        <v>44727</v>
      </c>
      <c r="I532" s="3">
        <v>44728</v>
      </c>
      <c r="J532" s="4">
        <v>11223.754499999999</v>
      </c>
      <c r="K532" s="1" t="s">
        <v>59</v>
      </c>
      <c r="L532" s="1" t="s">
        <v>426</v>
      </c>
      <c r="M532" s="2">
        <v>82</v>
      </c>
      <c r="N532" s="4">
        <v>1746.0742</v>
      </c>
      <c r="O532" s="1" t="s">
        <v>30</v>
      </c>
      <c r="P532" s="1">
        <v>7</v>
      </c>
      <c r="Q532" s="2">
        <v>1</v>
      </c>
      <c r="R532" s="1" t="s">
        <v>45</v>
      </c>
      <c r="S532" s="4">
        <v>12969.8287</v>
      </c>
      <c r="T532" s="1" t="s">
        <v>496</v>
      </c>
      <c r="U532" s="1" t="s">
        <v>516</v>
      </c>
      <c r="V532" s="1" t="s">
        <v>514</v>
      </c>
      <c r="W532" s="1" t="s">
        <v>511</v>
      </c>
      <c r="X532" s="2">
        <v>6</v>
      </c>
      <c r="Y532" s="2">
        <v>2</v>
      </c>
      <c r="Z532" s="2">
        <v>2022</v>
      </c>
      <c r="AA532" s="1" t="s">
        <v>275</v>
      </c>
    </row>
    <row r="533" spans="1:27" hidden="1">
      <c r="A533" s="2">
        <v>532</v>
      </c>
      <c r="B533" s="1" t="s">
        <v>199</v>
      </c>
      <c r="C533" s="2">
        <v>68</v>
      </c>
      <c r="D533" s="1" t="s">
        <v>51</v>
      </c>
      <c r="E533" s="1" t="s">
        <v>73</v>
      </c>
      <c r="F533" s="1" t="s">
        <v>26</v>
      </c>
      <c r="G533" s="1" t="s">
        <v>27</v>
      </c>
      <c r="H533" s="3">
        <v>44728</v>
      </c>
      <c r="I533" s="3">
        <v>44729</v>
      </c>
      <c r="J533" s="4">
        <v>14544.5047</v>
      </c>
      <c r="K533" s="1" t="s">
        <v>64</v>
      </c>
      <c r="L533" s="1" t="s">
        <v>429</v>
      </c>
      <c r="M533" s="2">
        <v>142</v>
      </c>
      <c r="N533" s="4">
        <v>388.14760000000001</v>
      </c>
      <c r="O533" s="1" t="s">
        <v>30</v>
      </c>
      <c r="P533" s="1">
        <v>6</v>
      </c>
      <c r="Q533" s="2">
        <v>1</v>
      </c>
      <c r="R533" s="1" t="s">
        <v>38</v>
      </c>
      <c r="S533" s="4">
        <v>14932.6523</v>
      </c>
      <c r="T533" s="1" t="s">
        <v>490</v>
      </c>
      <c r="U533" s="1" t="s">
        <v>492</v>
      </c>
      <c r="V533" s="1"/>
      <c r="W533" s="1"/>
      <c r="X533" s="2">
        <v>6</v>
      </c>
      <c r="Y533" s="2">
        <v>2</v>
      </c>
      <c r="Z533" s="2">
        <v>2022</v>
      </c>
      <c r="AA533" s="1" t="s">
        <v>275</v>
      </c>
    </row>
    <row r="534" spans="1:27" hidden="1">
      <c r="A534" s="2">
        <v>533</v>
      </c>
      <c r="B534" s="1" t="s">
        <v>430</v>
      </c>
      <c r="C534" s="2">
        <v>94</v>
      </c>
      <c r="D534" s="1" t="s">
        <v>51</v>
      </c>
      <c r="E534" s="1" t="s">
        <v>40</v>
      </c>
      <c r="F534" s="1" t="s">
        <v>26</v>
      </c>
      <c r="G534" s="1" t="s">
        <v>30</v>
      </c>
      <c r="H534" s="3">
        <v>44729</v>
      </c>
      <c r="I534" s="3">
        <v>44730</v>
      </c>
      <c r="J534" s="4">
        <v>4127.5716000000002</v>
      </c>
      <c r="K534" s="1" t="s">
        <v>28</v>
      </c>
      <c r="L534" s="1" t="s">
        <v>296</v>
      </c>
      <c r="M534" s="2">
        <v>181</v>
      </c>
      <c r="N534" s="4">
        <v>1908.3665000000001</v>
      </c>
      <c r="O534" s="1" t="s">
        <v>30</v>
      </c>
      <c r="P534" s="1">
        <v>1</v>
      </c>
      <c r="Q534" s="2">
        <v>1</v>
      </c>
      <c r="R534" s="1" t="s">
        <v>38</v>
      </c>
      <c r="S534" s="4">
        <v>6035.9381999999996</v>
      </c>
      <c r="T534" s="1" t="s">
        <v>529</v>
      </c>
      <c r="U534" s="1" t="s">
        <v>484</v>
      </c>
      <c r="V534" s="1"/>
      <c r="W534" s="1"/>
      <c r="X534" s="2">
        <v>6</v>
      </c>
      <c r="Y534" s="2">
        <v>2</v>
      </c>
      <c r="Z534" s="2">
        <v>2022</v>
      </c>
      <c r="AA534" s="1" t="s">
        <v>275</v>
      </c>
    </row>
    <row r="535" spans="1:27" hidden="1">
      <c r="A535" s="2">
        <v>534</v>
      </c>
      <c r="B535" s="1" t="s">
        <v>120</v>
      </c>
      <c r="C535" s="2">
        <v>17</v>
      </c>
      <c r="D535" s="1" t="s">
        <v>24</v>
      </c>
      <c r="E535" s="1" t="s">
        <v>61</v>
      </c>
      <c r="F535" s="1" t="s">
        <v>41</v>
      </c>
      <c r="G535" s="1" t="s">
        <v>27</v>
      </c>
      <c r="H535" s="3">
        <v>44730</v>
      </c>
      <c r="I535" s="3">
        <v>44731</v>
      </c>
      <c r="J535" s="4">
        <v>7377.0577999999996</v>
      </c>
      <c r="K535" s="1" t="s">
        <v>36</v>
      </c>
      <c r="L535" s="1" t="s">
        <v>29</v>
      </c>
      <c r="M535" s="2">
        <v>130</v>
      </c>
      <c r="N535" s="4">
        <v>838.20050000000003</v>
      </c>
      <c r="O535" s="1" t="s">
        <v>30</v>
      </c>
      <c r="P535" s="1">
        <v>7</v>
      </c>
      <c r="Q535" s="2">
        <v>1</v>
      </c>
      <c r="R535" s="1" t="s">
        <v>31</v>
      </c>
      <c r="S535" s="4">
        <v>8215.2582999999995</v>
      </c>
      <c r="T535" s="1" t="s">
        <v>509</v>
      </c>
      <c r="U535" s="1" t="s">
        <v>522</v>
      </c>
      <c r="V535" s="1" t="s">
        <v>493</v>
      </c>
      <c r="W535" s="1" t="s">
        <v>495</v>
      </c>
      <c r="X535" s="2">
        <v>6</v>
      </c>
      <c r="Y535" s="2">
        <v>2</v>
      </c>
      <c r="Z535" s="2">
        <v>2022</v>
      </c>
      <c r="AA535" s="1" t="s">
        <v>275</v>
      </c>
    </row>
    <row r="536" spans="1:27" hidden="1">
      <c r="A536" s="2">
        <v>535</v>
      </c>
      <c r="B536" s="1" t="s">
        <v>93</v>
      </c>
      <c r="C536" s="2">
        <v>28</v>
      </c>
      <c r="D536" s="1" t="s">
        <v>24</v>
      </c>
      <c r="E536" s="1" t="s">
        <v>99</v>
      </c>
      <c r="F536" s="1" t="s">
        <v>35</v>
      </c>
      <c r="G536" s="1" t="s">
        <v>42</v>
      </c>
      <c r="H536" s="3">
        <v>44731</v>
      </c>
      <c r="I536" s="3">
        <v>44732</v>
      </c>
      <c r="J536" s="4">
        <v>10032.5761</v>
      </c>
      <c r="K536" s="1" t="s">
        <v>36</v>
      </c>
      <c r="L536" s="1" t="s">
        <v>97</v>
      </c>
      <c r="M536" s="2">
        <v>282</v>
      </c>
      <c r="N536" s="4">
        <v>557.14480000000003</v>
      </c>
      <c r="O536" s="1" t="s">
        <v>53</v>
      </c>
      <c r="P536" s="1">
        <v>5.4</v>
      </c>
      <c r="Q536" s="2">
        <v>1</v>
      </c>
      <c r="R536" s="1" t="s">
        <v>45</v>
      </c>
      <c r="S536" s="4">
        <v>10589.7209</v>
      </c>
      <c r="T536" s="1" t="s">
        <v>496</v>
      </c>
      <c r="U536" s="1" t="s">
        <v>511</v>
      </c>
      <c r="V536" s="1"/>
      <c r="W536" s="1"/>
      <c r="X536" s="2">
        <v>6</v>
      </c>
      <c r="Y536" s="2">
        <v>2</v>
      </c>
      <c r="Z536" s="2">
        <v>2022</v>
      </c>
      <c r="AA536" s="1" t="s">
        <v>275</v>
      </c>
    </row>
    <row r="537" spans="1:27" hidden="1">
      <c r="A537" s="2">
        <v>536</v>
      </c>
      <c r="B537" s="1" t="s">
        <v>126</v>
      </c>
      <c r="C537" s="2">
        <v>17</v>
      </c>
      <c r="D537" s="1" t="s">
        <v>55</v>
      </c>
      <c r="E537" s="1" t="s">
        <v>25</v>
      </c>
      <c r="F537" s="1" t="s">
        <v>76</v>
      </c>
      <c r="G537" s="1" t="s">
        <v>27</v>
      </c>
      <c r="H537" s="3">
        <v>44732</v>
      </c>
      <c r="I537" s="3">
        <v>44733</v>
      </c>
      <c r="J537" s="4">
        <v>9719.1396000000004</v>
      </c>
      <c r="K537" s="1" t="s">
        <v>28</v>
      </c>
      <c r="L537" s="1" t="s">
        <v>285</v>
      </c>
      <c r="M537" s="2">
        <v>359</v>
      </c>
      <c r="N537" s="4">
        <v>94.177000000000007</v>
      </c>
      <c r="O537" s="1" t="s">
        <v>44</v>
      </c>
      <c r="P537" s="1">
        <v>10</v>
      </c>
      <c r="Q537" s="2">
        <v>1</v>
      </c>
      <c r="R537" s="1" t="s">
        <v>31</v>
      </c>
      <c r="S537" s="4">
        <v>9813.3166000000001</v>
      </c>
      <c r="T537" s="1" t="s">
        <v>498</v>
      </c>
      <c r="U537" s="1" t="s">
        <v>495</v>
      </c>
      <c r="V537" s="1" t="s">
        <v>520</v>
      </c>
      <c r="W537" s="1" t="s">
        <v>491</v>
      </c>
      <c r="X537" s="2">
        <v>6</v>
      </c>
      <c r="Y537" s="2">
        <v>2</v>
      </c>
      <c r="Z537" s="2">
        <v>2022</v>
      </c>
      <c r="AA537" s="1" t="s">
        <v>275</v>
      </c>
    </row>
    <row r="538" spans="1:27" hidden="1">
      <c r="A538" s="2">
        <v>537</v>
      </c>
      <c r="B538" s="1" t="s">
        <v>332</v>
      </c>
      <c r="C538" s="2">
        <v>75</v>
      </c>
      <c r="D538" s="1" t="s">
        <v>24</v>
      </c>
      <c r="E538" s="1" t="s">
        <v>47</v>
      </c>
      <c r="F538" s="1" t="s">
        <v>76</v>
      </c>
      <c r="G538" s="1" t="s">
        <v>27</v>
      </c>
      <c r="H538" s="3">
        <v>44733</v>
      </c>
      <c r="I538" s="3">
        <v>44734</v>
      </c>
      <c r="J538" s="4">
        <v>13461.318799999999</v>
      </c>
      <c r="K538" s="1" t="s">
        <v>36</v>
      </c>
      <c r="L538" s="1" t="s">
        <v>312</v>
      </c>
      <c r="M538" s="2">
        <v>290</v>
      </c>
      <c r="N538" s="4">
        <v>1594.3067000000001</v>
      </c>
      <c r="O538" s="1" t="s">
        <v>44</v>
      </c>
      <c r="P538" s="1">
        <v>4</v>
      </c>
      <c r="Q538" s="2">
        <v>1</v>
      </c>
      <c r="R538" s="1" t="s">
        <v>38</v>
      </c>
      <c r="S538" s="4">
        <v>15055.625599999999</v>
      </c>
      <c r="T538" s="1" t="s">
        <v>478</v>
      </c>
      <c r="U538" s="1" t="s">
        <v>491</v>
      </c>
      <c r="V538" s="1" t="s">
        <v>501</v>
      </c>
      <c r="W538" s="1" t="s">
        <v>488</v>
      </c>
      <c r="X538" s="2">
        <v>6</v>
      </c>
      <c r="Y538" s="2">
        <v>2</v>
      </c>
      <c r="Z538" s="2">
        <v>2022</v>
      </c>
      <c r="AA538" s="1" t="s">
        <v>275</v>
      </c>
    </row>
    <row r="539" spans="1:27" hidden="1">
      <c r="A539" s="2">
        <v>538</v>
      </c>
      <c r="B539" s="1" t="s">
        <v>378</v>
      </c>
      <c r="C539" s="2">
        <v>41</v>
      </c>
      <c r="D539" s="1" t="s">
        <v>51</v>
      </c>
      <c r="E539" s="1" t="s">
        <v>47</v>
      </c>
      <c r="F539" s="1" t="s">
        <v>35</v>
      </c>
      <c r="G539" s="1" t="s">
        <v>30</v>
      </c>
      <c r="H539" s="3">
        <v>44734</v>
      </c>
      <c r="I539" s="3">
        <v>44735</v>
      </c>
      <c r="J539" s="4">
        <v>12603.7122</v>
      </c>
      <c r="K539" s="1" t="s">
        <v>28</v>
      </c>
      <c r="L539" s="1" t="s">
        <v>227</v>
      </c>
      <c r="M539" s="2">
        <v>396</v>
      </c>
      <c r="N539" s="4">
        <v>684.93039999999996</v>
      </c>
      <c r="O539" s="1" t="s">
        <v>44</v>
      </c>
      <c r="P539" s="1">
        <v>4</v>
      </c>
      <c r="Q539" s="2">
        <v>1</v>
      </c>
      <c r="R539" s="1" t="s">
        <v>45</v>
      </c>
      <c r="S539" s="4">
        <v>13288.642599999999</v>
      </c>
      <c r="T539" s="1" t="s">
        <v>515</v>
      </c>
      <c r="U539" s="1" t="s">
        <v>484</v>
      </c>
      <c r="V539" s="1"/>
      <c r="W539" s="1"/>
      <c r="X539" s="2">
        <v>6</v>
      </c>
      <c r="Y539" s="2">
        <v>2</v>
      </c>
      <c r="Z539" s="2">
        <v>2022</v>
      </c>
      <c r="AA539" s="1" t="s">
        <v>275</v>
      </c>
    </row>
    <row r="540" spans="1:27" hidden="1">
      <c r="A540" s="2">
        <v>539</v>
      </c>
      <c r="B540" s="1" t="s">
        <v>367</v>
      </c>
      <c r="C540" s="2">
        <v>86</v>
      </c>
      <c r="D540" s="1" t="s">
        <v>51</v>
      </c>
      <c r="E540" s="1" t="s">
        <v>61</v>
      </c>
      <c r="F540" s="1" t="s">
        <v>41</v>
      </c>
      <c r="G540" s="1" t="s">
        <v>42</v>
      </c>
      <c r="H540" s="3">
        <v>44735</v>
      </c>
      <c r="I540" s="3">
        <v>44736</v>
      </c>
      <c r="J540" s="4">
        <v>16173.713299999999</v>
      </c>
      <c r="K540" s="1" t="s">
        <v>64</v>
      </c>
      <c r="L540" s="1" t="s">
        <v>163</v>
      </c>
      <c r="M540" s="2">
        <v>106</v>
      </c>
      <c r="N540" s="4">
        <v>1319.6394</v>
      </c>
      <c r="O540" s="1" t="s">
        <v>27</v>
      </c>
      <c r="P540" s="1">
        <v>7</v>
      </c>
      <c r="Q540" s="2">
        <v>1</v>
      </c>
      <c r="R540" s="1" t="s">
        <v>38</v>
      </c>
      <c r="S540" s="4">
        <v>17493.352800000001</v>
      </c>
      <c r="T540" s="1" t="s">
        <v>500</v>
      </c>
      <c r="U540" s="1" t="s">
        <v>517</v>
      </c>
      <c r="V540" s="1"/>
      <c r="W540" s="1"/>
      <c r="X540" s="2">
        <v>6</v>
      </c>
      <c r="Y540" s="2">
        <v>2</v>
      </c>
      <c r="Z540" s="2">
        <v>2022</v>
      </c>
      <c r="AA540" s="1" t="s">
        <v>275</v>
      </c>
    </row>
    <row r="541" spans="1:27">
      <c r="A541" s="2">
        <v>540</v>
      </c>
      <c r="B541" s="1" t="s">
        <v>325</v>
      </c>
      <c r="C541" s="2">
        <v>83</v>
      </c>
      <c r="D541" s="1" t="s">
        <v>55</v>
      </c>
      <c r="E541" s="1" t="s">
        <v>99</v>
      </c>
      <c r="F541" s="1" t="s">
        <v>56</v>
      </c>
      <c r="G541" s="1" t="s">
        <v>42</v>
      </c>
      <c r="H541" s="3">
        <v>44736</v>
      </c>
      <c r="I541" s="3">
        <v>44737</v>
      </c>
      <c r="J541" s="4">
        <v>10543.7732</v>
      </c>
      <c r="K541" s="1" t="s">
        <v>59</v>
      </c>
      <c r="L541" s="1" t="s">
        <v>210</v>
      </c>
      <c r="M541" s="2">
        <v>174</v>
      </c>
      <c r="N541" s="4">
        <v>1007.471</v>
      </c>
      <c r="O541" s="1" t="s">
        <v>30</v>
      </c>
      <c r="P541" s="1">
        <v>8</v>
      </c>
      <c r="Q541" s="2">
        <v>1</v>
      </c>
      <c r="R541" s="1" t="s">
        <v>38</v>
      </c>
      <c r="S541" s="4">
        <v>11551.2441</v>
      </c>
      <c r="T541" s="1" t="s">
        <v>476</v>
      </c>
      <c r="U541" s="1" t="s">
        <v>491</v>
      </c>
      <c r="V541" s="1" t="s">
        <v>494</v>
      </c>
      <c r="W541" s="1"/>
      <c r="X541" s="2">
        <v>6</v>
      </c>
      <c r="Y541" s="2">
        <v>2</v>
      </c>
      <c r="Z541" s="2">
        <v>2022</v>
      </c>
      <c r="AA541" s="1" t="s">
        <v>275</v>
      </c>
    </row>
    <row r="542" spans="1:27">
      <c r="A542" s="2">
        <v>541</v>
      </c>
      <c r="B542" s="1" t="s">
        <v>431</v>
      </c>
      <c r="C542" s="2">
        <v>32</v>
      </c>
      <c r="D542" s="1" t="s">
        <v>55</v>
      </c>
      <c r="E542" s="1" t="s">
        <v>47</v>
      </c>
      <c r="F542" s="1" t="s">
        <v>26</v>
      </c>
      <c r="G542" s="1" t="s">
        <v>27</v>
      </c>
      <c r="H542" s="3">
        <v>44737</v>
      </c>
      <c r="I542" s="3">
        <v>44738</v>
      </c>
      <c r="J542" s="4">
        <v>18452.386500000001</v>
      </c>
      <c r="K542" s="1" t="s">
        <v>48</v>
      </c>
      <c r="L542" s="1" t="s">
        <v>74</v>
      </c>
      <c r="M542" s="2">
        <v>247</v>
      </c>
      <c r="N542" s="4">
        <v>1466.1286</v>
      </c>
      <c r="O542" s="1" t="s">
        <v>27</v>
      </c>
      <c r="P542" s="1">
        <v>1</v>
      </c>
      <c r="Q542" s="2">
        <v>1</v>
      </c>
      <c r="R542" s="1" t="s">
        <v>45</v>
      </c>
      <c r="S542" s="4">
        <v>19918.515100000001</v>
      </c>
      <c r="T542" s="1" t="s">
        <v>476</v>
      </c>
      <c r="U542" s="1" t="s">
        <v>511</v>
      </c>
      <c r="V542" s="1"/>
      <c r="W542" s="1"/>
      <c r="X542" s="2">
        <v>6</v>
      </c>
      <c r="Y542" s="2">
        <v>2</v>
      </c>
      <c r="Z542" s="2">
        <v>2022</v>
      </c>
      <c r="AA542" s="1" t="s">
        <v>275</v>
      </c>
    </row>
    <row r="543" spans="1:27" hidden="1">
      <c r="A543" s="2">
        <v>542</v>
      </c>
      <c r="B543" s="1" t="s">
        <v>200</v>
      </c>
      <c r="C543" s="2">
        <v>58</v>
      </c>
      <c r="D543" s="1" t="s">
        <v>24</v>
      </c>
      <c r="E543" s="1" t="s">
        <v>40</v>
      </c>
      <c r="F543" s="1" t="s">
        <v>76</v>
      </c>
      <c r="G543" s="1" t="s">
        <v>27</v>
      </c>
      <c r="H543" s="3">
        <v>44738</v>
      </c>
      <c r="I543" s="3">
        <v>44739</v>
      </c>
      <c r="J543" s="4">
        <v>4055.1617999999999</v>
      </c>
      <c r="K543" s="1" t="s">
        <v>36</v>
      </c>
      <c r="L543" s="1" t="s">
        <v>376</v>
      </c>
      <c r="M543" s="2">
        <v>42</v>
      </c>
      <c r="N543" s="4">
        <v>211.416</v>
      </c>
      <c r="O543" s="1" t="s">
        <v>44</v>
      </c>
      <c r="P543" s="1">
        <v>7</v>
      </c>
      <c r="Q543" s="2">
        <v>1</v>
      </c>
      <c r="R543" s="1" t="s">
        <v>45</v>
      </c>
      <c r="S543" s="4">
        <v>4266.5779000000002</v>
      </c>
      <c r="T543" s="1" t="s">
        <v>502</v>
      </c>
      <c r="U543" s="1" t="s">
        <v>497</v>
      </c>
      <c r="V543" s="1" t="s">
        <v>494</v>
      </c>
      <c r="W543" s="1" t="s">
        <v>495</v>
      </c>
      <c r="X543" s="2">
        <v>6</v>
      </c>
      <c r="Y543" s="2">
        <v>2</v>
      </c>
      <c r="Z543" s="2">
        <v>2022</v>
      </c>
      <c r="AA543" s="1" t="s">
        <v>275</v>
      </c>
    </row>
    <row r="544" spans="1:27" hidden="1">
      <c r="A544" s="2">
        <v>543</v>
      </c>
      <c r="B544" s="1" t="s">
        <v>33</v>
      </c>
      <c r="C544" s="2">
        <v>24</v>
      </c>
      <c r="D544" s="1" t="s">
        <v>51</v>
      </c>
      <c r="E544" s="1" t="s">
        <v>61</v>
      </c>
      <c r="F544" s="1" t="s">
        <v>56</v>
      </c>
      <c r="G544" s="1" t="s">
        <v>27</v>
      </c>
      <c r="H544" s="3">
        <v>44739</v>
      </c>
      <c r="I544" s="3">
        <v>44740</v>
      </c>
      <c r="J544" s="4">
        <v>2608.7750999999998</v>
      </c>
      <c r="K544" s="1" t="s">
        <v>64</v>
      </c>
      <c r="L544" s="1" t="s">
        <v>214</v>
      </c>
      <c r="M544" s="2">
        <v>123</v>
      </c>
      <c r="N544" s="4">
        <v>502.44810000000001</v>
      </c>
      <c r="O544" s="1" t="s">
        <v>53</v>
      </c>
      <c r="P544" s="1">
        <v>5</v>
      </c>
      <c r="Q544" s="2">
        <v>1</v>
      </c>
      <c r="R544" s="1" t="s">
        <v>45</v>
      </c>
      <c r="S544" s="4">
        <v>3111.2231999999999</v>
      </c>
      <c r="T544" s="1" t="s">
        <v>519</v>
      </c>
      <c r="U544" s="1" t="s">
        <v>489</v>
      </c>
      <c r="V544" s="1" t="s">
        <v>477</v>
      </c>
      <c r="W544" s="1" t="s">
        <v>510</v>
      </c>
      <c r="X544" s="2">
        <v>6</v>
      </c>
      <c r="Y544" s="2">
        <v>2</v>
      </c>
      <c r="Z544" s="2">
        <v>2022</v>
      </c>
      <c r="AA544" s="1" t="s">
        <v>275</v>
      </c>
    </row>
    <row r="545" spans="1:27" hidden="1">
      <c r="A545" s="2">
        <v>544</v>
      </c>
      <c r="B545" s="1" t="s">
        <v>391</v>
      </c>
      <c r="C545" s="2">
        <v>53</v>
      </c>
      <c r="D545" s="1" t="s">
        <v>55</v>
      </c>
      <c r="E545" s="1" t="s">
        <v>61</v>
      </c>
      <c r="F545" s="1" t="s">
        <v>76</v>
      </c>
      <c r="G545" s="1" t="s">
        <v>30</v>
      </c>
      <c r="H545" s="3">
        <v>44740</v>
      </c>
      <c r="I545" s="3">
        <v>44741</v>
      </c>
      <c r="J545" s="4">
        <v>11044.896699999999</v>
      </c>
      <c r="K545" s="1" t="s">
        <v>64</v>
      </c>
      <c r="L545" s="1" t="s">
        <v>286</v>
      </c>
      <c r="M545" s="2">
        <v>389</v>
      </c>
      <c r="N545" s="4">
        <v>488.70049999999998</v>
      </c>
      <c r="O545" s="1" t="s">
        <v>30</v>
      </c>
      <c r="P545" s="1">
        <v>9</v>
      </c>
      <c r="Q545" s="2">
        <v>1</v>
      </c>
      <c r="R545" s="1" t="s">
        <v>45</v>
      </c>
      <c r="S545" s="4">
        <v>11533.5972</v>
      </c>
      <c r="T545" s="1" t="s">
        <v>500</v>
      </c>
      <c r="U545" s="1" t="s">
        <v>507</v>
      </c>
      <c r="V545" s="1" t="s">
        <v>484</v>
      </c>
      <c r="W545" s="1" t="s">
        <v>472</v>
      </c>
      <c r="X545" s="2">
        <v>6</v>
      </c>
      <c r="Y545" s="2">
        <v>2</v>
      </c>
      <c r="Z545" s="2">
        <v>2022</v>
      </c>
      <c r="AA545" s="1" t="s">
        <v>275</v>
      </c>
    </row>
    <row r="546" spans="1:27" hidden="1">
      <c r="A546" s="2">
        <v>545</v>
      </c>
      <c r="B546" s="1" t="s">
        <v>392</v>
      </c>
      <c r="C546" s="2">
        <v>55</v>
      </c>
      <c r="D546" s="1" t="s">
        <v>24</v>
      </c>
      <c r="E546" s="1" t="s">
        <v>73</v>
      </c>
      <c r="F546" s="1" t="s">
        <v>76</v>
      </c>
      <c r="G546" s="1" t="s">
        <v>30</v>
      </c>
      <c r="H546" s="3">
        <v>44741</v>
      </c>
      <c r="I546" s="3">
        <v>44742</v>
      </c>
      <c r="J546" s="4">
        <v>7814.5466999999999</v>
      </c>
      <c r="K546" s="1" t="s">
        <v>36</v>
      </c>
      <c r="L546" s="1" t="s">
        <v>179</v>
      </c>
      <c r="M546" s="2">
        <v>262</v>
      </c>
      <c r="N546" s="4">
        <v>915.21519999999998</v>
      </c>
      <c r="O546" s="1" t="s">
        <v>53</v>
      </c>
      <c r="P546" s="1">
        <v>9</v>
      </c>
      <c r="Q546" s="2">
        <v>1</v>
      </c>
      <c r="R546" s="1" t="s">
        <v>45</v>
      </c>
      <c r="S546" s="4">
        <v>8729.7618999999995</v>
      </c>
      <c r="T546" s="1" t="s">
        <v>526</v>
      </c>
      <c r="U546" s="1" t="s">
        <v>525</v>
      </c>
      <c r="V546" s="1"/>
      <c r="W546" s="1"/>
      <c r="X546" s="2">
        <v>6</v>
      </c>
      <c r="Y546" s="2">
        <v>2</v>
      </c>
      <c r="Z546" s="2">
        <v>2022</v>
      </c>
      <c r="AA546" s="1" t="s">
        <v>275</v>
      </c>
    </row>
    <row r="547" spans="1:27" hidden="1">
      <c r="A547" s="2">
        <v>546</v>
      </c>
      <c r="B547" s="1" t="s">
        <v>234</v>
      </c>
      <c r="C547" s="2">
        <v>84</v>
      </c>
      <c r="D547" s="1" t="s">
        <v>55</v>
      </c>
      <c r="E547" s="1" t="s">
        <v>25</v>
      </c>
      <c r="F547" s="1" t="s">
        <v>41</v>
      </c>
      <c r="G547" s="1" t="s">
        <v>30</v>
      </c>
      <c r="H547" s="3">
        <v>44742</v>
      </c>
      <c r="I547" s="3">
        <v>44743</v>
      </c>
      <c r="J547" s="4">
        <v>7699.9282000000003</v>
      </c>
      <c r="K547" s="1" t="s">
        <v>36</v>
      </c>
      <c r="L547" s="1" t="s">
        <v>405</v>
      </c>
      <c r="M547" s="2">
        <v>449</v>
      </c>
      <c r="N547" s="4">
        <v>1350.6405</v>
      </c>
      <c r="O547" s="1" t="s">
        <v>27</v>
      </c>
      <c r="P547" s="1">
        <v>1</v>
      </c>
      <c r="Q547" s="2">
        <v>1</v>
      </c>
      <c r="R547" s="1" t="s">
        <v>38</v>
      </c>
      <c r="S547" s="4">
        <v>9050.5686999999998</v>
      </c>
      <c r="T547" s="1" t="s">
        <v>515</v>
      </c>
      <c r="U547" s="1" t="s">
        <v>499</v>
      </c>
      <c r="V547" s="1" t="s">
        <v>483</v>
      </c>
      <c r="W547" s="1"/>
      <c r="X547" s="2">
        <v>6</v>
      </c>
      <c r="Y547" s="2">
        <v>2</v>
      </c>
      <c r="Z547" s="2">
        <v>2022</v>
      </c>
      <c r="AA547" s="1" t="s">
        <v>275</v>
      </c>
    </row>
    <row r="548" spans="1:27" hidden="1">
      <c r="A548" s="2">
        <v>547</v>
      </c>
      <c r="B548" s="1" t="s">
        <v>33</v>
      </c>
      <c r="C548" s="2">
        <v>69</v>
      </c>
      <c r="D548" s="1" t="s">
        <v>55</v>
      </c>
      <c r="E548" s="1" t="s">
        <v>47</v>
      </c>
      <c r="F548" s="1" t="s">
        <v>56</v>
      </c>
      <c r="G548" s="1" t="s">
        <v>30</v>
      </c>
      <c r="H548" s="3">
        <v>44743</v>
      </c>
      <c r="I548" s="3">
        <v>44744</v>
      </c>
      <c r="J548" s="4">
        <v>10988.625700000001</v>
      </c>
      <c r="K548" s="1" t="s">
        <v>36</v>
      </c>
      <c r="L548" s="1" t="s">
        <v>256</v>
      </c>
      <c r="M548" s="2">
        <v>413</v>
      </c>
      <c r="N548" s="4">
        <v>874.53650000000005</v>
      </c>
      <c r="O548" s="1" t="s">
        <v>44</v>
      </c>
      <c r="P548" s="1">
        <v>5</v>
      </c>
      <c r="Q548" s="2">
        <v>1</v>
      </c>
      <c r="R548" s="1" t="s">
        <v>38</v>
      </c>
      <c r="S548" s="4">
        <v>11863.162200000001</v>
      </c>
      <c r="T548" s="1" t="s">
        <v>503</v>
      </c>
      <c r="U548" s="1" t="s">
        <v>511</v>
      </c>
      <c r="V548" s="1" t="s">
        <v>484</v>
      </c>
      <c r="W548" s="1" t="s">
        <v>501</v>
      </c>
      <c r="X548" s="2">
        <v>7</v>
      </c>
      <c r="Y548" s="2">
        <v>3</v>
      </c>
      <c r="Z548" s="2">
        <v>2022</v>
      </c>
      <c r="AA548" s="1" t="s">
        <v>300</v>
      </c>
    </row>
    <row r="549" spans="1:27" hidden="1">
      <c r="A549" s="2">
        <v>548</v>
      </c>
      <c r="B549" s="1" t="s">
        <v>276</v>
      </c>
      <c r="C549" s="2">
        <v>82</v>
      </c>
      <c r="D549" s="1" t="s">
        <v>51</v>
      </c>
      <c r="E549" s="1" t="s">
        <v>25</v>
      </c>
      <c r="F549" s="1" t="s">
        <v>76</v>
      </c>
      <c r="G549" s="1" t="s">
        <v>42</v>
      </c>
      <c r="H549" s="3">
        <v>44744</v>
      </c>
      <c r="I549" s="3">
        <v>44745</v>
      </c>
      <c r="J549" s="4">
        <v>7563.0290000000005</v>
      </c>
      <c r="K549" s="1" t="s">
        <v>36</v>
      </c>
      <c r="L549" s="1" t="s">
        <v>164</v>
      </c>
      <c r="M549" s="2">
        <v>75</v>
      </c>
      <c r="N549" s="4">
        <v>1007.6105</v>
      </c>
      <c r="O549" s="1" t="s">
        <v>53</v>
      </c>
      <c r="P549" s="1">
        <v>7</v>
      </c>
      <c r="Q549" s="2">
        <v>1</v>
      </c>
      <c r="R549" s="1" t="s">
        <v>38</v>
      </c>
      <c r="S549" s="4">
        <v>8570.6396000000004</v>
      </c>
      <c r="T549" s="1" t="s">
        <v>529</v>
      </c>
      <c r="U549" s="1" t="s">
        <v>499</v>
      </c>
      <c r="V549" s="1"/>
      <c r="W549" s="1"/>
      <c r="X549" s="2">
        <v>7</v>
      </c>
      <c r="Y549" s="2">
        <v>3</v>
      </c>
      <c r="Z549" s="2">
        <v>2022</v>
      </c>
      <c r="AA549" s="1" t="s">
        <v>300</v>
      </c>
    </row>
    <row r="550" spans="1:27" hidden="1">
      <c r="A550" s="2">
        <v>549</v>
      </c>
      <c r="B550" s="1" t="s">
        <v>398</v>
      </c>
      <c r="C550" s="2">
        <v>67</v>
      </c>
      <c r="D550" s="1" t="s">
        <v>55</v>
      </c>
      <c r="E550" s="1" t="s">
        <v>34</v>
      </c>
      <c r="F550" s="1" t="s">
        <v>41</v>
      </c>
      <c r="G550" s="1" t="s">
        <v>42</v>
      </c>
      <c r="H550" s="3">
        <v>44745</v>
      </c>
      <c r="I550" s="3">
        <v>44746</v>
      </c>
      <c r="J550" s="4">
        <v>16482.0589</v>
      </c>
      <c r="K550" s="1" t="s">
        <v>48</v>
      </c>
      <c r="L550" s="1" t="s">
        <v>80</v>
      </c>
      <c r="M550" s="2">
        <v>409</v>
      </c>
      <c r="N550" s="4">
        <v>1750.6667</v>
      </c>
      <c r="O550" s="1" t="s">
        <v>27</v>
      </c>
      <c r="P550" s="1">
        <v>7</v>
      </c>
      <c r="Q550" s="2">
        <v>1</v>
      </c>
      <c r="R550" s="1" t="s">
        <v>38</v>
      </c>
      <c r="S550" s="4">
        <v>18232.725600000002</v>
      </c>
      <c r="T550" s="1" t="s">
        <v>518</v>
      </c>
      <c r="U550" s="1" t="s">
        <v>471</v>
      </c>
      <c r="V550" s="1" t="s">
        <v>474</v>
      </c>
      <c r="W550" s="1"/>
      <c r="X550" s="2">
        <v>7</v>
      </c>
      <c r="Y550" s="2">
        <v>3</v>
      </c>
      <c r="Z550" s="2">
        <v>2022</v>
      </c>
      <c r="AA550" s="1" t="s">
        <v>300</v>
      </c>
    </row>
    <row r="551" spans="1:27" hidden="1">
      <c r="A551" s="2">
        <v>550</v>
      </c>
      <c r="B551" s="1" t="s">
        <v>215</v>
      </c>
      <c r="C551" s="2">
        <v>0</v>
      </c>
      <c r="D551" s="1" t="s">
        <v>55</v>
      </c>
      <c r="E551" s="1" t="s">
        <v>47</v>
      </c>
      <c r="F551" s="1" t="s">
        <v>76</v>
      </c>
      <c r="G551" s="1" t="s">
        <v>42</v>
      </c>
      <c r="H551" s="3">
        <v>44746</v>
      </c>
      <c r="I551" s="3">
        <v>44747</v>
      </c>
      <c r="J551" s="4">
        <v>4192.7577000000001</v>
      </c>
      <c r="K551" s="1" t="s">
        <v>64</v>
      </c>
      <c r="L551" s="1" t="s">
        <v>151</v>
      </c>
      <c r="M551" s="2">
        <v>385</v>
      </c>
      <c r="N551" s="4">
        <v>820.58849999999995</v>
      </c>
      <c r="O551" s="1" t="s">
        <v>44</v>
      </c>
      <c r="P551" s="1">
        <v>7</v>
      </c>
      <c r="Q551" s="2">
        <v>1</v>
      </c>
      <c r="R551" s="1" t="s">
        <v>31</v>
      </c>
      <c r="S551" s="4">
        <v>5013.3462</v>
      </c>
      <c r="T551" s="1" t="s">
        <v>524</v>
      </c>
      <c r="U551" s="1" t="s">
        <v>493</v>
      </c>
      <c r="V551" s="1" t="s">
        <v>488</v>
      </c>
      <c r="W551" s="1"/>
      <c r="X551" s="2">
        <v>7</v>
      </c>
      <c r="Y551" s="2">
        <v>3</v>
      </c>
      <c r="Z551" s="2">
        <v>2022</v>
      </c>
      <c r="AA551" s="1" t="s">
        <v>300</v>
      </c>
    </row>
    <row r="552" spans="1:27" hidden="1">
      <c r="A552" s="2">
        <v>551</v>
      </c>
      <c r="B552" s="1" t="s">
        <v>101</v>
      </c>
      <c r="C552" s="2">
        <v>18</v>
      </c>
      <c r="D552" s="1" t="s">
        <v>24</v>
      </c>
      <c r="E552" s="1" t="s">
        <v>34</v>
      </c>
      <c r="F552" s="1" t="s">
        <v>41</v>
      </c>
      <c r="G552" s="1" t="s">
        <v>30</v>
      </c>
      <c r="H552" s="3">
        <v>44747</v>
      </c>
      <c r="I552" s="3">
        <v>44748</v>
      </c>
      <c r="J552" s="4">
        <v>10781.8086</v>
      </c>
      <c r="K552" s="1" t="s">
        <v>28</v>
      </c>
      <c r="L552" s="1" t="s">
        <v>361</v>
      </c>
      <c r="M552" s="2">
        <v>150</v>
      </c>
      <c r="N552" s="4">
        <v>373.43490000000003</v>
      </c>
      <c r="O552" s="1" t="s">
        <v>44</v>
      </c>
      <c r="P552" s="1">
        <v>4</v>
      </c>
      <c r="Q552" s="2">
        <v>1</v>
      </c>
      <c r="R552" s="1" t="s">
        <v>45</v>
      </c>
      <c r="S552" s="4">
        <v>11155.2436</v>
      </c>
      <c r="T552" s="1" t="s">
        <v>524</v>
      </c>
      <c r="U552" s="1" t="s">
        <v>484</v>
      </c>
      <c r="V552" s="1"/>
      <c r="W552" s="1"/>
      <c r="X552" s="2">
        <v>7</v>
      </c>
      <c r="Y552" s="2">
        <v>3</v>
      </c>
      <c r="Z552" s="2">
        <v>2022</v>
      </c>
      <c r="AA552" s="1" t="s">
        <v>300</v>
      </c>
    </row>
    <row r="553" spans="1:27" hidden="1">
      <c r="A553" s="2">
        <v>552</v>
      </c>
      <c r="B553" s="1" t="s">
        <v>432</v>
      </c>
      <c r="C553" s="2">
        <v>25</v>
      </c>
      <c r="D553" s="1" t="s">
        <v>55</v>
      </c>
      <c r="E553" s="1" t="s">
        <v>47</v>
      </c>
      <c r="F553" s="1" t="s">
        <v>26</v>
      </c>
      <c r="G553" s="1" t="s">
        <v>30</v>
      </c>
      <c r="H553" s="3">
        <v>44748</v>
      </c>
      <c r="I553" s="3">
        <v>44749</v>
      </c>
      <c r="J553" s="4">
        <v>11852.954100000001</v>
      </c>
      <c r="K553" s="1" t="s">
        <v>48</v>
      </c>
      <c r="L553" s="1" t="s">
        <v>323</v>
      </c>
      <c r="M553" s="2">
        <v>281</v>
      </c>
      <c r="N553" s="4">
        <v>439.48039999999997</v>
      </c>
      <c r="O553" s="1" t="s">
        <v>27</v>
      </c>
      <c r="P553" s="1">
        <v>9</v>
      </c>
      <c r="Q553" s="2">
        <v>1</v>
      </c>
      <c r="R553" s="1" t="s">
        <v>45</v>
      </c>
      <c r="S553" s="4">
        <v>12292.434499999999</v>
      </c>
      <c r="T553" s="1" t="s">
        <v>515</v>
      </c>
      <c r="U553" s="1" t="s">
        <v>475</v>
      </c>
      <c r="V553" s="1" t="s">
        <v>514</v>
      </c>
      <c r="W553" s="1"/>
      <c r="X553" s="2">
        <v>7</v>
      </c>
      <c r="Y553" s="2">
        <v>3</v>
      </c>
      <c r="Z553" s="2">
        <v>2022</v>
      </c>
      <c r="AA553" s="1" t="s">
        <v>300</v>
      </c>
    </row>
    <row r="554" spans="1:27" hidden="1">
      <c r="A554" s="2">
        <v>553</v>
      </c>
      <c r="B554" s="1" t="s">
        <v>389</v>
      </c>
      <c r="C554" s="2">
        <v>50</v>
      </c>
      <c r="D554" s="1" t="s">
        <v>51</v>
      </c>
      <c r="E554" s="1" t="s">
        <v>40</v>
      </c>
      <c r="F554" s="1" t="s">
        <v>41</v>
      </c>
      <c r="G554" s="1" t="s">
        <v>42</v>
      </c>
      <c r="H554" s="3">
        <v>44749</v>
      </c>
      <c r="I554" s="3">
        <v>44750</v>
      </c>
      <c r="J554" s="4">
        <v>16442.617999999999</v>
      </c>
      <c r="K554" s="1" t="s">
        <v>36</v>
      </c>
      <c r="L554" s="1" t="s">
        <v>365</v>
      </c>
      <c r="M554" s="2">
        <v>168</v>
      </c>
      <c r="N554" s="4">
        <v>777.23630000000003</v>
      </c>
      <c r="O554" s="1" t="s">
        <v>53</v>
      </c>
      <c r="P554" s="1">
        <v>7</v>
      </c>
      <c r="Q554" s="2">
        <v>1</v>
      </c>
      <c r="R554" s="1" t="s">
        <v>45</v>
      </c>
      <c r="S554" s="4">
        <v>17219.854299999999</v>
      </c>
      <c r="T554" s="1" t="s">
        <v>470</v>
      </c>
      <c r="U554" s="1" t="s">
        <v>499</v>
      </c>
      <c r="V554" s="1" t="s">
        <v>494</v>
      </c>
      <c r="W554" s="1" t="s">
        <v>493</v>
      </c>
      <c r="X554" s="2">
        <v>7</v>
      </c>
      <c r="Y554" s="2">
        <v>3</v>
      </c>
      <c r="Z554" s="2">
        <v>2022</v>
      </c>
      <c r="AA554" s="1" t="s">
        <v>300</v>
      </c>
    </row>
    <row r="555" spans="1:27" hidden="1">
      <c r="A555" s="2">
        <v>554</v>
      </c>
      <c r="B555" s="1" t="s">
        <v>230</v>
      </c>
      <c r="C555" s="2">
        <v>41</v>
      </c>
      <c r="D555" s="1" t="s">
        <v>55</v>
      </c>
      <c r="E555" s="1" t="s">
        <v>40</v>
      </c>
      <c r="F555" s="1" t="s">
        <v>56</v>
      </c>
      <c r="G555" s="1" t="s">
        <v>42</v>
      </c>
      <c r="H555" s="3">
        <v>44750</v>
      </c>
      <c r="I555" s="3">
        <v>44751</v>
      </c>
      <c r="J555" s="4">
        <v>3772.7975000000001</v>
      </c>
      <c r="K555" s="1" t="s">
        <v>36</v>
      </c>
      <c r="L555" s="1" t="s">
        <v>433</v>
      </c>
      <c r="M555" s="2">
        <v>211</v>
      </c>
      <c r="N555" s="4">
        <v>809.95540000000005</v>
      </c>
      <c r="O555" s="1" t="s">
        <v>30</v>
      </c>
      <c r="P555" s="1">
        <v>6</v>
      </c>
      <c r="Q555" s="2">
        <v>1</v>
      </c>
      <c r="R555" s="1" t="s">
        <v>45</v>
      </c>
      <c r="S555" s="4">
        <v>4582.7529000000004</v>
      </c>
      <c r="T555" s="1" t="s">
        <v>503</v>
      </c>
      <c r="U555" s="1" t="s">
        <v>494</v>
      </c>
      <c r="V555" s="1" t="s">
        <v>489</v>
      </c>
      <c r="W555" s="1"/>
      <c r="X555" s="2">
        <v>7</v>
      </c>
      <c r="Y555" s="2">
        <v>3</v>
      </c>
      <c r="Z555" s="2">
        <v>2022</v>
      </c>
      <c r="AA555" s="1" t="s">
        <v>300</v>
      </c>
    </row>
    <row r="556" spans="1:27" hidden="1">
      <c r="A556" s="2">
        <v>555</v>
      </c>
      <c r="B556" s="1" t="s">
        <v>333</v>
      </c>
      <c r="C556" s="2">
        <v>83</v>
      </c>
      <c r="D556" s="1" t="s">
        <v>55</v>
      </c>
      <c r="E556" s="1" t="s">
        <v>47</v>
      </c>
      <c r="F556" s="1" t="s">
        <v>56</v>
      </c>
      <c r="G556" s="1" t="s">
        <v>30</v>
      </c>
      <c r="H556" s="3">
        <v>44751</v>
      </c>
      <c r="I556" s="3">
        <v>44752</v>
      </c>
      <c r="J556" s="4">
        <v>17517.0484</v>
      </c>
      <c r="K556" s="1" t="s">
        <v>36</v>
      </c>
      <c r="L556" s="1" t="s">
        <v>211</v>
      </c>
      <c r="M556" s="2">
        <v>290</v>
      </c>
      <c r="N556" s="4">
        <v>1310.7431999999999</v>
      </c>
      <c r="O556" s="1" t="s">
        <v>27</v>
      </c>
      <c r="P556" s="1">
        <v>8</v>
      </c>
      <c r="Q556" s="2">
        <v>1</v>
      </c>
      <c r="R556" s="1" t="s">
        <v>38</v>
      </c>
      <c r="S556" s="4">
        <v>18827.791700000002</v>
      </c>
      <c r="T556" s="1" t="s">
        <v>480</v>
      </c>
      <c r="U556" s="1" t="s">
        <v>514</v>
      </c>
      <c r="V556" s="1" t="s">
        <v>488</v>
      </c>
      <c r="W556" s="1"/>
      <c r="X556" s="2">
        <v>7</v>
      </c>
      <c r="Y556" s="2">
        <v>3</v>
      </c>
      <c r="Z556" s="2">
        <v>2022</v>
      </c>
      <c r="AA556" s="1" t="s">
        <v>300</v>
      </c>
    </row>
    <row r="557" spans="1:27" hidden="1">
      <c r="A557" s="2">
        <v>556</v>
      </c>
      <c r="B557" s="1" t="s">
        <v>321</v>
      </c>
      <c r="C557" s="2">
        <v>42</v>
      </c>
      <c r="D557" s="1" t="s">
        <v>24</v>
      </c>
      <c r="E557" s="1" t="s">
        <v>34</v>
      </c>
      <c r="F557" s="1" t="s">
        <v>26</v>
      </c>
      <c r="G557" s="1" t="s">
        <v>42</v>
      </c>
      <c r="H557" s="3">
        <v>44752</v>
      </c>
      <c r="I557" s="3">
        <v>44753</v>
      </c>
      <c r="J557" s="4">
        <v>6900.3086999999996</v>
      </c>
      <c r="K557" s="1" t="s">
        <v>36</v>
      </c>
      <c r="L557" s="1" t="s">
        <v>252</v>
      </c>
      <c r="M557" s="2">
        <v>495</v>
      </c>
      <c r="N557" s="4">
        <v>301.8254</v>
      </c>
      <c r="O557" s="1" t="s">
        <v>53</v>
      </c>
      <c r="P557" s="1">
        <v>10</v>
      </c>
      <c r="Q557" s="2">
        <v>1</v>
      </c>
      <c r="R557" s="1" t="s">
        <v>45</v>
      </c>
      <c r="S557" s="4">
        <v>7202.1341000000002</v>
      </c>
      <c r="T557" s="1" t="s">
        <v>478</v>
      </c>
      <c r="U557" s="1" t="s">
        <v>507</v>
      </c>
      <c r="V557" s="1"/>
      <c r="W557" s="1"/>
      <c r="X557" s="2">
        <v>7</v>
      </c>
      <c r="Y557" s="2">
        <v>3</v>
      </c>
      <c r="Z557" s="2">
        <v>2022</v>
      </c>
      <c r="AA557" s="1" t="s">
        <v>300</v>
      </c>
    </row>
    <row r="558" spans="1:27" hidden="1">
      <c r="A558" s="2">
        <v>557</v>
      </c>
      <c r="B558" s="1" t="s">
        <v>325</v>
      </c>
      <c r="C558" s="2">
        <v>66</v>
      </c>
      <c r="D558" s="1" t="s">
        <v>51</v>
      </c>
      <c r="E558" s="1" t="s">
        <v>99</v>
      </c>
      <c r="F558" s="1" t="s">
        <v>56</v>
      </c>
      <c r="G558" s="1" t="s">
        <v>27</v>
      </c>
      <c r="H558" s="3">
        <v>44753</v>
      </c>
      <c r="I558" s="3">
        <v>44754</v>
      </c>
      <c r="J558" s="4">
        <v>12420.421399999999</v>
      </c>
      <c r="K558" s="1" t="s">
        <v>36</v>
      </c>
      <c r="L558" s="1" t="s">
        <v>434</v>
      </c>
      <c r="M558" s="2">
        <v>254</v>
      </c>
      <c r="N558" s="4">
        <v>1181.5440000000001</v>
      </c>
      <c r="O558" s="1" t="s">
        <v>44</v>
      </c>
      <c r="P558" s="1">
        <v>5</v>
      </c>
      <c r="Q558" s="2">
        <v>1</v>
      </c>
      <c r="R558" s="1" t="s">
        <v>38</v>
      </c>
      <c r="S558" s="4">
        <v>13601.965399999999</v>
      </c>
      <c r="T558" s="1" t="s">
        <v>496</v>
      </c>
      <c r="U558" s="1" t="s">
        <v>481</v>
      </c>
      <c r="V558" s="1" t="s">
        <v>491</v>
      </c>
      <c r="W558" s="1"/>
      <c r="X558" s="2">
        <v>7</v>
      </c>
      <c r="Y558" s="2">
        <v>3</v>
      </c>
      <c r="Z558" s="2">
        <v>2022</v>
      </c>
      <c r="AA558" s="1" t="s">
        <v>300</v>
      </c>
    </row>
    <row r="559" spans="1:27" hidden="1">
      <c r="A559" s="2">
        <v>558</v>
      </c>
      <c r="B559" s="1" t="s">
        <v>240</v>
      </c>
      <c r="C559" s="2">
        <v>81</v>
      </c>
      <c r="D559" s="1" t="s">
        <v>24</v>
      </c>
      <c r="E559" s="1" t="s">
        <v>78</v>
      </c>
      <c r="F559" s="1" t="s">
        <v>56</v>
      </c>
      <c r="G559" s="1" t="s">
        <v>42</v>
      </c>
      <c r="H559" s="3">
        <v>44754</v>
      </c>
      <c r="I559" s="3">
        <v>44755</v>
      </c>
      <c r="J559" s="4">
        <v>365.33749999999998</v>
      </c>
      <c r="K559" s="1" t="s">
        <v>64</v>
      </c>
      <c r="L559" s="1" t="s">
        <v>67</v>
      </c>
      <c r="M559" s="2">
        <v>82</v>
      </c>
      <c r="N559" s="4">
        <v>1195.3963000000001</v>
      </c>
      <c r="O559" s="1" t="s">
        <v>44</v>
      </c>
      <c r="P559" s="1">
        <v>4</v>
      </c>
      <c r="Q559" s="2">
        <v>1</v>
      </c>
      <c r="R559" s="1" t="s">
        <v>38</v>
      </c>
      <c r="S559" s="4">
        <v>1560.7337</v>
      </c>
      <c r="T559" s="1" t="s">
        <v>487</v>
      </c>
      <c r="U559" s="1" t="s">
        <v>525</v>
      </c>
      <c r="V559" s="1" t="s">
        <v>492</v>
      </c>
      <c r="W559" s="1"/>
      <c r="X559" s="2">
        <v>7</v>
      </c>
      <c r="Y559" s="2">
        <v>3</v>
      </c>
      <c r="Z559" s="2">
        <v>2022</v>
      </c>
      <c r="AA559" s="1" t="s">
        <v>300</v>
      </c>
    </row>
    <row r="560" spans="1:27" hidden="1">
      <c r="A560" s="2">
        <v>559</v>
      </c>
      <c r="B560" s="1" t="s">
        <v>370</v>
      </c>
      <c r="C560" s="2">
        <v>16</v>
      </c>
      <c r="D560" s="1" t="s">
        <v>24</v>
      </c>
      <c r="E560" s="1" t="s">
        <v>47</v>
      </c>
      <c r="F560" s="1" t="s">
        <v>41</v>
      </c>
      <c r="G560" s="1" t="s">
        <v>30</v>
      </c>
      <c r="H560" s="3">
        <v>44755</v>
      </c>
      <c r="I560" s="3">
        <v>44756</v>
      </c>
      <c r="J560" s="4">
        <v>4919.2365</v>
      </c>
      <c r="K560" s="1" t="s">
        <v>36</v>
      </c>
      <c r="L560" s="1" t="s">
        <v>364</v>
      </c>
      <c r="M560" s="2">
        <v>444</v>
      </c>
      <c r="N560" s="4">
        <v>561.245</v>
      </c>
      <c r="O560" s="1" t="s">
        <v>44</v>
      </c>
      <c r="P560" s="1">
        <v>9</v>
      </c>
      <c r="Q560" s="2">
        <v>1</v>
      </c>
      <c r="R560" s="1" t="s">
        <v>31</v>
      </c>
      <c r="S560" s="4">
        <v>5480.4814999999999</v>
      </c>
      <c r="T560" s="1" t="s">
        <v>519</v>
      </c>
      <c r="U560" s="1" t="s">
        <v>501</v>
      </c>
      <c r="V560" s="1"/>
      <c r="W560" s="1"/>
      <c r="X560" s="2">
        <v>7</v>
      </c>
      <c r="Y560" s="2">
        <v>3</v>
      </c>
      <c r="Z560" s="2">
        <v>2022</v>
      </c>
      <c r="AA560" s="1" t="s">
        <v>300</v>
      </c>
    </row>
    <row r="561" spans="1:27" hidden="1">
      <c r="A561" s="2">
        <v>560</v>
      </c>
      <c r="B561" s="1" t="s">
        <v>33</v>
      </c>
      <c r="C561" s="2">
        <v>95</v>
      </c>
      <c r="D561" s="1" t="s">
        <v>55</v>
      </c>
      <c r="E561" s="1" t="s">
        <v>25</v>
      </c>
      <c r="F561" s="1" t="s">
        <v>56</v>
      </c>
      <c r="G561" s="1" t="s">
        <v>42</v>
      </c>
      <c r="H561" s="3">
        <v>44756</v>
      </c>
      <c r="I561" s="3">
        <v>44757</v>
      </c>
      <c r="J561" s="4">
        <v>10032.5761</v>
      </c>
      <c r="K561" s="1" t="s">
        <v>36</v>
      </c>
      <c r="L561" s="1" t="s">
        <v>294</v>
      </c>
      <c r="M561" s="2">
        <v>211</v>
      </c>
      <c r="N561" s="4">
        <v>526.73680000000002</v>
      </c>
      <c r="O561" s="1" t="s">
        <v>53</v>
      </c>
      <c r="P561" s="1">
        <v>5.4</v>
      </c>
      <c r="Q561" s="2">
        <v>1</v>
      </c>
      <c r="R561" s="1" t="s">
        <v>38</v>
      </c>
      <c r="S561" s="4">
        <v>10559.312900000001</v>
      </c>
      <c r="T561" s="1" t="s">
        <v>500</v>
      </c>
      <c r="U561" s="1" t="s">
        <v>520</v>
      </c>
      <c r="V561" s="1" t="s">
        <v>514</v>
      </c>
      <c r="W561" s="1"/>
      <c r="X561" s="2">
        <v>7</v>
      </c>
      <c r="Y561" s="2">
        <v>3</v>
      </c>
      <c r="Z561" s="2">
        <v>2022</v>
      </c>
      <c r="AA561" s="1" t="s">
        <v>300</v>
      </c>
    </row>
    <row r="562" spans="1:27" hidden="1">
      <c r="A562" s="2">
        <v>561</v>
      </c>
      <c r="B562" s="1" t="s">
        <v>124</v>
      </c>
      <c r="C562" s="2">
        <v>41</v>
      </c>
      <c r="D562" s="1" t="s">
        <v>51</v>
      </c>
      <c r="E562" s="1" t="s">
        <v>40</v>
      </c>
      <c r="F562" s="1" t="s">
        <v>41</v>
      </c>
      <c r="G562" s="1" t="s">
        <v>30</v>
      </c>
      <c r="H562" s="3">
        <v>44757</v>
      </c>
      <c r="I562" s="3">
        <v>44758</v>
      </c>
      <c r="J562" s="4">
        <v>15860.3218</v>
      </c>
      <c r="K562" s="1" t="s">
        <v>64</v>
      </c>
      <c r="L562" s="1" t="s">
        <v>391</v>
      </c>
      <c r="M562" s="2">
        <v>365</v>
      </c>
      <c r="N562" s="4">
        <v>270.63869999999997</v>
      </c>
      <c r="O562" s="1" t="s">
        <v>44</v>
      </c>
      <c r="P562" s="1">
        <v>10</v>
      </c>
      <c r="Q562" s="2">
        <v>1</v>
      </c>
      <c r="R562" s="1" t="s">
        <v>45</v>
      </c>
      <c r="S562" s="4">
        <v>16130.960499999999</v>
      </c>
      <c r="T562" s="1" t="s">
        <v>480</v>
      </c>
      <c r="U562" s="1" t="s">
        <v>522</v>
      </c>
      <c r="V562" s="1" t="s">
        <v>477</v>
      </c>
      <c r="W562" s="1"/>
      <c r="X562" s="2">
        <v>7</v>
      </c>
      <c r="Y562" s="2">
        <v>3</v>
      </c>
      <c r="Z562" s="2">
        <v>2022</v>
      </c>
      <c r="AA562" s="1" t="s">
        <v>300</v>
      </c>
    </row>
    <row r="563" spans="1:27" hidden="1">
      <c r="A563" s="2">
        <v>562</v>
      </c>
      <c r="B563" s="1" t="s">
        <v>386</v>
      </c>
      <c r="C563" s="2">
        <v>63</v>
      </c>
      <c r="D563" s="1" t="s">
        <v>24</v>
      </c>
      <c r="E563" s="1" t="s">
        <v>34</v>
      </c>
      <c r="F563" s="1" t="s">
        <v>76</v>
      </c>
      <c r="G563" s="1" t="s">
        <v>27</v>
      </c>
      <c r="H563" s="3">
        <v>44758</v>
      </c>
      <c r="I563" s="3">
        <v>44759</v>
      </c>
      <c r="J563" s="4">
        <v>4777.799</v>
      </c>
      <c r="K563" s="1" t="s">
        <v>48</v>
      </c>
      <c r="L563" s="1" t="s">
        <v>404</v>
      </c>
      <c r="M563" s="2">
        <v>299</v>
      </c>
      <c r="N563" s="4">
        <v>1077.8814</v>
      </c>
      <c r="O563" s="1" t="s">
        <v>30</v>
      </c>
      <c r="P563" s="1">
        <v>6</v>
      </c>
      <c r="Q563" s="2">
        <v>1</v>
      </c>
      <c r="R563" s="1" t="s">
        <v>45</v>
      </c>
      <c r="S563" s="4">
        <v>5855.6804000000002</v>
      </c>
      <c r="T563" s="1" t="s">
        <v>512</v>
      </c>
      <c r="U563" s="1" t="s">
        <v>479</v>
      </c>
      <c r="V563" s="1" t="s">
        <v>511</v>
      </c>
      <c r="W563" s="1"/>
      <c r="X563" s="2">
        <v>7</v>
      </c>
      <c r="Y563" s="2">
        <v>3</v>
      </c>
      <c r="Z563" s="2">
        <v>2022</v>
      </c>
      <c r="AA563" s="1" t="s">
        <v>300</v>
      </c>
    </row>
    <row r="564" spans="1:27" hidden="1">
      <c r="A564" s="2">
        <v>563</v>
      </c>
      <c r="B564" s="1" t="s">
        <v>223</v>
      </c>
      <c r="C564" s="2">
        <v>33</v>
      </c>
      <c r="D564" s="1" t="s">
        <v>55</v>
      </c>
      <c r="E564" s="1" t="s">
        <v>61</v>
      </c>
      <c r="F564" s="1" t="s">
        <v>76</v>
      </c>
      <c r="G564" s="1" t="s">
        <v>27</v>
      </c>
      <c r="H564" s="3">
        <v>44759</v>
      </c>
      <c r="I564" s="3">
        <v>44760</v>
      </c>
      <c r="J564" s="4">
        <v>16459.761999999999</v>
      </c>
      <c r="K564" s="1" t="s">
        <v>48</v>
      </c>
      <c r="L564" s="1" t="s">
        <v>413</v>
      </c>
      <c r="M564" s="2">
        <v>389</v>
      </c>
      <c r="N564" s="4">
        <v>421.12020000000001</v>
      </c>
      <c r="O564" s="1" t="s">
        <v>44</v>
      </c>
      <c r="P564" s="1">
        <v>1</v>
      </c>
      <c r="Q564" s="2">
        <v>1</v>
      </c>
      <c r="R564" s="1" t="s">
        <v>45</v>
      </c>
      <c r="S564" s="4">
        <v>16880.882300000001</v>
      </c>
      <c r="T564" s="1" t="s">
        <v>470</v>
      </c>
      <c r="U564" s="1" t="s">
        <v>475</v>
      </c>
      <c r="V564" s="1" t="s">
        <v>481</v>
      </c>
      <c r="W564" s="1" t="s">
        <v>522</v>
      </c>
      <c r="X564" s="2">
        <v>7</v>
      </c>
      <c r="Y564" s="2">
        <v>3</v>
      </c>
      <c r="Z564" s="2">
        <v>2022</v>
      </c>
      <c r="AA564" s="1" t="s">
        <v>300</v>
      </c>
    </row>
    <row r="565" spans="1:27" hidden="1">
      <c r="A565" s="2">
        <v>564</v>
      </c>
      <c r="B565" s="1" t="s">
        <v>162</v>
      </c>
      <c r="C565" s="2">
        <v>41</v>
      </c>
      <c r="D565" s="1" t="s">
        <v>51</v>
      </c>
      <c r="E565" s="1" t="s">
        <v>61</v>
      </c>
      <c r="F565" s="1" t="s">
        <v>56</v>
      </c>
      <c r="G565" s="1" t="s">
        <v>30</v>
      </c>
      <c r="H565" s="3">
        <v>44760</v>
      </c>
      <c r="I565" s="3">
        <v>44761</v>
      </c>
      <c r="J565" s="4">
        <v>5678.8276999999998</v>
      </c>
      <c r="K565" s="1" t="s">
        <v>48</v>
      </c>
      <c r="L565" s="1" t="s">
        <v>164</v>
      </c>
      <c r="M565" s="2">
        <v>499</v>
      </c>
      <c r="N565" s="4">
        <v>485.66300000000001</v>
      </c>
      <c r="O565" s="1" t="s">
        <v>27</v>
      </c>
      <c r="P565" s="1">
        <v>7</v>
      </c>
      <c r="Q565" s="2">
        <v>1</v>
      </c>
      <c r="R565" s="1" t="s">
        <v>45</v>
      </c>
      <c r="S565" s="4">
        <v>6164.4907000000003</v>
      </c>
      <c r="T565" s="1" t="s">
        <v>487</v>
      </c>
      <c r="U565" s="1" t="s">
        <v>508</v>
      </c>
      <c r="V565" s="1" t="s">
        <v>484</v>
      </c>
      <c r="W565" s="1" t="s">
        <v>489</v>
      </c>
      <c r="X565" s="2">
        <v>7</v>
      </c>
      <c r="Y565" s="2">
        <v>3</v>
      </c>
      <c r="Z565" s="2">
        <v>2022</v>
      </c>
      <c r="AA565" s="1" t="s">
        <v>300</v>
      </c>
    </row>
    <row r="566" spans="1:27" hidden="1">
      <c r="A566" s="2">
        <v>565</v>
      </c>
      <c r="B566" s="1" t="s">
        <v>67</v>
      </c>
      <c r="C566" s="2">
        <v>75</v>
      </c>
      <c r="D566" s="1" t="s">
        <v>51</v>
      </c>
      <c r="E566" s="1" t="s">
        <v>34</v>
      </c>
      <c r="F566" s="1" t="s">
        <v>56</v>
      </c>
      <c r="G566" s="1" t="s">
        <v>30</v>
      </c>
      <c r="H566" s="3">
        <v>44761</v>
      </c>
      <c r="I566" s="3">
        <v>44762</v>
      </c>
      <c r="J566" s="4">
        <v>15068.654200000001</v>
      </c>
      <c r="K566" s="1" t="s">
        <v>48</v>
      </c>
      <c r="L566" s="1" t="s">
        <v>435</v>
      </c>
      <c r="M566" s="2">
        <v>263</v>
      </c>
      <c r="N566" s="4">
        <v>1445.3388</v>
      </c>
      <c r="O566" s="1" t="s">
        <v>30</v>
      </c>
      <c r="P566" s="1">
        <v>7</v>
      </c>
      <c r="Q566" s="2">
        <v>1</v>
      </c>
      <c r="R566" s="1" t="s">
        <v>38</v>
      </c>
      <c r="S566" s="4">
        <v>16513.992999999999</v>
      </c>
      <c r="T566" s="1" t="s">
        <v>513</v>
      </c>
      <c r="U566" s="1" t="s">
        <v>525</v>
      </c>
      <c r="V566" s="1" t="s">
        <v>507</v>
      </c>
      <c r="W566" s="1"/>
      <c r="X566" s="2">
        <v>7</v>
      </c>
      <c r="Y566" s="2">
        <v>3</v>
      </c>
      <c r="Z566" s="2">
        <v>2022</v>
      </c>
      <c r="AA566" s="1" t="s">
        <v>300</v>
      </c>
    </row>
    <row r="567" spans="1:27" hidden="1">
      <c r="A567" s="2">
        <v>566</v>
      </c>
      <c r="B567" s="1" t="s">
        <v>303</v>
      </c>
      <c r="C567" s="2">
        <v>56</v>
      </c>
      <c r="D567" s="1" t="s">
        <v>51</v>
      </c>
      <c r="E567" s="1" t="s">
        <v>25</v>
      </c>
      <c r="F567" s="1" t="s">
        <v>76</v>
      </c>
      <c r="G567" s="1" t="s">
        <v>42</v>
      </c>
      <c r="H567" s="3">
        <v>44762</v>
      </c>
      <c r="I567" s="3">
        <v>44763</v>
      </c>
      <c r="J567" s="4">
        <v>13362.840200000001</v>
      </c>
      <c r="K567" s="1" t="s">
        <v>36</v>
      </c>
      <c r="L567" s="1" t="s">
        <v>421</v>
      </c>
      <c r="M567" s="2">
        <v>375</v>
      </c>
      <c r="N567" s="4">
        <v>456.68540000000002</v>
      </c>
      <c r="O567" s="1" t="s">
        <v>44</v>
      </c>
      <c r="P567" s="1">
        <v>4</v>
      </c>
      <c r="Q567" s="2">
        <v>1</v>
      </c>
      <c r="R567" s="1" t="s">
        <v>45</v>
      </c>
      <c r="S567" s="4">
        <v>13819.525600000001</v>
      </c>
      <c r="T567" s="1" t="s">
        <v>470</v>
      </c>
      <c r="U567" s="1" t="s">
        <v>508</v>
      </c>
      <c r="V567" s="1" t="s">
        <v>510</v>
      </c>
      <c r="W567" s="1" t="s">
        <v>483</v>
      </c>
      <c r="X567" s="2">
        <v>7</v>
      </c>
      <c r="Y567" s="2">
        <v>3</v>
      </c>
      <c r="Z567" s="2">
        <v>2022</v>
      </c>
      <c r="AA567" s="1" t="s">
        <v>300</v>
      </c>
    </row>
    <row r="568" spans="1:27" hidden="1">
      <c r="A568" s="2">
        <v>567</v>
      </c>
      <c r="B568" s="1" t="s">
        <v>166</v>
      </c>
      <c r="C568" s="2">
        <v>70</v>
      </c>
      <c r="D568" s="1" t="s">
        <v>51</v>
      </c>
      <c r="E568" s="1" t="s">
        <v>73</v>
      </c>
      <c r="F568" s="1" t="s">
        <v>76</v>
      </c>
      <c r="G568" s="1" t="s">
        <v>42</v>
      </c>
      <c r="H568" s="3">
        <v>44763</v>
      </c>
      <c r="I568" s="3">
        <v>44764</v>
      </c>
      <c r="J568" s="4">
        <v>19187.970700000002</v>
      </c>
      <c r="K568" s="1" t="s">
        <v>36</v>
      </c>
      <c r="L568" s="1" t="s">
        <v>133</v>
      </c>
      <c r="M568" s="2">
        <v>176</v>
      </c>
      <c r="N568" s="4">
        <v>477.95049999999998</v>
      </c>
      <c r="O568" s="1" t="s">
        <v>30</v>
      </c>
      <c r="P568" s="1">
        <v>2</v>
      </c>
      <c r="Q568" s="2">
        <v>1</v>
      </c>
      <c r="R568" s="1" t="s">
        <v>38</v>
      </c>
      <c r="S568" s="4">
        <v>19665.921300000002</v>
      </c>
      <c r="T568" s="1" t="s">
        <v>509</v>
      </c>
      <c r="U568" s="1" t="s">
        <v>520</v>
      </c>
      <c r="V568" s="1"/>
      <c r="W568" s="1"/>
      <c r="X568" s="2">
        <v>7</v>
      </c>
      <c r="Y568" s="2">
        <v>3</v>
      </c>
      <c r="Z568" s="2">
        <v>2022</v>
      </c>
      <c r="AA568" s="1" t="s">
        <v>300</v>
      </c>
    </row>
    <row r="569" spans="1:27" hidden="1">
      <c r="A569" s="2">
        <v>568</v>
      </c>
      <c r="B569" s="1" t="s">
        <v>323</v>
      </c>
      <c r="C569" s="2">
        <v>23</v>
      </c>
      <c r="D569" s="1" t="s">
        <v>55</v>
      </c>
      <c r="E569" s="1" t="s">
        <v>78</v>
      </c>
      <c r="F569" s="1" t="s">
        <v>26</v>
      </c>
      <c r="G569" s="1" t="s">
        <v>27</v>
      </c>
      <c r="H569" s="3">
        <v>44764</v>
      </c>
      <c r="I569" s="3">
        <v>44765</v>
      </c>
      <c r="J569" s="4">
        <v>12528.2731</v>
      </c>
      <c r="K569" s="1" t="s">
        <v>59</v>
      </c>
      <c r="L569" s="1" t="s">
        <v>218</v>
      </c>
      <c r="M569" s="2">
        <v>246</v>
      </c>
      <c r="N569" s="4">
        <v>1263.5858000000001</v>
      </c>
      <c r="O569" s="1" t="s">
        <v>27</v>
      </c>
      <c r="P569" s="1">
        <v>9</v>
      </c>
      <c r="Q569" s="2">
        <v>1</v>
      </c>
      <c r="R569" s="1" t="s">
        <v>45</v>
      </c>
      <c r="S569" s="4">
        <v>13791.858899999999</v>
      </c>
      <c r="T569" s="1" t="s">
        <v>526</v>
      </c>
      <c r="U569" s="1" t="s">
        <v>477</v>
      </c>
      <c r="V569" s="1" t="s">
        <v>495</v>
      </c>
      <c r="W569" s="1"/>
      <c r="X569" s="2">
        <v>7</v>
      </c>
      <c r="Y569" s="2">
        <v>3</v>
      </c>
      <c r="Z569" s="2">
        <v>2022</v>
      </c>
      <c r="AA569" s="1" t="s">
        <v>300</v>
      </c>
    </row>
    <row r="570" spans="1:27" hidden="1">
      <c r="A570" s="2">
        <v>569</v>
      </c>
      <c r="B570" s="1" t="s">
        <v>240</v>
      </c>
      <c r="C570" s="2">
        <v>76</v>
      </c>
      <c r="D570" s="1" t="s">
        <v>55</v>
      </c>
      <c r="E570" s="1" t="s">
        <v>78</v>
      </c>
      <c r="F570" s="1" t="s">
        <v>41</v>
      </c>
      <c r="G570" s="1" t="s">
        <v>42</v>
      </c>
      <c r="H570" s="3">
        <v>44765</v>
      </c>
      <c r="I570" s="3">
        <v>44766</v>
      </c>
      <c r="J570" s="4">
        <v>8954.8227999999999</v>
      </c>
      <c r="K570" s="1" t="s">
        <v>59</v>
      </c>
      <c r="L570" s="1" t="s">
        <v>163</v>
      </c>
      <c r="M570" s="2">
        <v>406</v>
      </c>
      <c r="N570" s="4">
        <v>73.191100000000006</v>
      </c>
      <c r="O570" s="1" t="s">
        <v>27</v>
      </c>
      <c r="P570" s="1">
        <v>10</v>
      </c>
      <c r="Q570" s="2">
        <v>1</v>
      </c>
      <c r="R570" s="1" t="s">
        <v>38</v>
      </c>
      <c r="S570" s="4">
        <v>9028.0138999999999</v>
      </c>
      <c r="T570" s="1" t="s">
        <v>502</v>
      </c>
      <c r="U570" s="1" t="s">
        <v>495</v>
      </c>
      <c r="V570" s="1" t="s">
        <v>507</v>
      </c>
      <c r="W570" s="1"/>
      <c r="X570" s="2">
        <v>7</v>
      </c>
      <c r="Y570" s="2">
        <v>3</v>
      </c>
      <c r="Z570" s="2">
        <v>2022</v>
      </c>
      <c r="AA570" s="1" t="s">
        <v>300</v>
      </c>
    </row>
    <row r="571" spans="1:27">
      <c r="A571" s="2">
        <v>570</v>
      </c>
      <c r="B571" s="1" t="s">
        <v>318</v>
      </c>
      <c r="C571" s="2">
        <v>15</v>
      </c>
      <c r="D571" s="1" t="s">
        <v>24</v>
      </c>
      <c r="E571" s="1" t="s">
        <v>25</v>
      </c>
      <c r="F571" s="1" t="s">
        <v>41</v>
      </c>
      <c r="G571" s="1" t="s">
        <v>42</v>
      </c>
      <c r="H571" s="3">
        <v>44766</v>
      </c>
      <c r="I571" s="3">
        <v>44767</v>
      </c>
      <c r="J571" s="4">
        <v>4528.3383000000003</v>
      </c>
      <c r="K571" s="1" t="s">
        <v>36</v>
      </c>
      <c r="L571" s="1" t="s">
        <v>259</v>
      </c>
      <c r="M571" s="2">
        <v>311</v>
      </c>
      <c r="N571" s="4">
        <v>946.83969999999999</v>
      </c>
      <c r="O571" s="1" t="s">
        <v>27</v>
      </c>
      <c r="P571" s="1">
        <v>5.4</v>
      </c>
      <c r="Q571" s="2">
        <v>1</v>
      </c>
      <c r="R571" s="1" t="s">
        <v>31</v>
      </c>
      <c r="S571" s="4">
        <v>5475.1778999999997</v>
      </c>
      <c r="T571" s="1" t="s">
        <v>476</v>
      </c>
      <c r="U571" s="1" t="s">
        <v>525</v>
      </c>
      <c r="V571" s="1" t="s">
        <v>522</v>
      </c>
      <c r="W571" s="1"/>
      <c r="X571" s="2">
        <v>7</v>
      </c>
      <c r="Y571" s="2">
        <v>3</v>
      </c>
      <c r="Z571" s="2">
        <v>2022</v>
      </c>
      <c r="AA571" s="1" t="s">
        <v>300</v>
      </c>
    </row>
    <row r="572" spans="1:27" hidden="1">
      <c r="A572" s="2">
        <v>571</v>
      </c>
      <c r="B572" s="1" t="s">
        <v>299</v>
      </c>
      <c r="C572" s="2">
        <v>94</v>
      </c>
      <c r="D572" s="1" t="s">
        <v>55</v>
      </c>
      <c r="E572" s="1" t="s">
        <v>40</v>
      </c>
      <c r="F572" s="1" t="s">
        <v>35</v>
      </c>
      <c r="G572" s="1" t="s">
        <v>42</v>
      </c>
      <c r="H572" s="3">
        <v>44767</v>
      </c>
      <c r="I572" s="3">
        <v>44768</v>
      </c>
      <c r="J572" s="4">
        <v>18674.773399999998</v>
      </c>
      <c r="K572" s="1" t="s">
        <v>59</v>
      </c>
      <c r="L572" s="1" t="s">
        <v>174</v>
      </c>
      <c r="M572" s="2">
        <v>313</v>
      </c>
      <c r="N572" s="4">
        <v>1173.5661</v>
      </c>
      <c r="O572" s="1" t="s">
        <v>27</v>
      </c>
      <c r="P572" s="1">
        <v>8</v>
      </c>
      <c r="Q572" s="2">
        <v>1</v>
      </c>
      <c r="R572" s="1" t="s">
        <v>38</v>
      </c>
      <c r="S572" s="4">
        <v>19848.339499999998</v>
      </c>
      <c r="T572" s="1" t="s">
        <v>509</v>
      </c>
      <c r="U572" s="1" t="s">
        <v>501</v>
      </c>
      <c r="V572" s="1" t="s">
        <v>522</v>
      </c>
      <c r="W572" s="1"/>
      <c r="X572" s="2">
        <v>7</v>
      </c>
      <c r="Y572" s="2">
        <v>3</v>
      </c>
      <c r="Z572" s="2">
        <v>2022</v>
      </c>
      <c r="AA572" s="1" t="s">
        <v>300</v>
      </c>
    </row>
    <row r="573" spans="1:27" hidden="1">
      <c r="A573" s="2">
        <v>572</v>
      </c>
      <c r="B573" s="1" t="s">
        <v>262</v>
      </c>
      <c r="C573" s="2">
        <v>40</v>
      </c>
      <c r="D573" s="1" t="s">
        <v>55</v>
      </c>
      <c r="E573" s="1" t="s">
        <v>61</v>
      </c>
      <c r="F573" s="1" t="s">
        <v>41</v>
      </c>
      <c r="G573" s="1" t="s">
        <v>27</v>
      </c>
      <c r="H573" s="3">
        <v>44768</v>
      </c>
      <c r="I573" s="3">
        <v>44769</v>
      </c>
      <c r="J573" s="4">
        <v>7927.4777999999997</v>
      </c>
      <c r="K573" s="1" t="s">
        <v>36</v>
      </c>
      <c r="L573" s="1" t="s">
        <v>306</v>
      </c>
      <c r="M573" s="2">
        <v>433</v>
      </c>
      <c r="N573" s="4">
        <v>696.29960000000005</v>
      </c>
      <c r="O573" s="1" t="s">
        <v>53</v>
      </c>
      <c r="P573" s="1">
        <v>4</v>
      </c>
      <c r="Q573" s="2">
        <v>1</v>
      </c>
      <c r="R573" s="1" t="s">
        <v>45</v>
      </c>
      <c r="S573" s="4">
        <v>8623.7774000000009</v>
      </c>
      <c r="T573" s="1" t="s">
        <v>480</v>
      </c>
      <c r="U573" s="1" t="s">
        <v>494</v>
      </c>
      <c r="V573" s="1" t="s">
        <v>499</v>
      </c>
      <c r="W573" s="1" t="s">
        <v>501</v>
      </c>
      <c r="X573" s="2">
        <v>7</v>
      </c>
      <c r="Y573" s="2">
        <v>3</v>
      </c>
      <c r="Z573" s="2">
        <v>2022</v>
      </c>
      <c r="AA573" s="1" t="s">
        <v>300</v>
      </c>
    </row>
    <row r="574" spans="1:27" hidden="1">
      <c r="A574" s="2">
        <v>573</v>
      </c>
      <c r="B574" s="1" t="s">
        <v>85</v>
      </c>
      <c r="C574" s="2">
        <v>13</v>
      </c>
      <c r="D574" s="1" t="s">
        <v>55</v>
      </c>
      <c r="E574" s="1" t="s">
        <v>47</v>
      </c>
      <c r="F574" s="1" t="s">
        <v>41</v>
      </c>
      <c r="G574" s="1" t="s">
        <v>42</v>
      </c>
      <c r="H574" s="3">
        <v>44769</v>
      </c>
      <c r="I574" s="3">
        <v>44770</v>
      </c>
      <c r="J574" s="4">
        <v>8538.1371999999992</v>
      </c>
      <c r="K574" s="1" t="s">
        <v>48</v>
      </c>
      <c r="L574" s="1" t="s">
        <v>171</v>
      </c>
      <c r="M574" s="2">
        <v>392</v>
      </c>
      <c r="N574" s="4">
        <v>446.64359999999999</v>
      </c>
      <c r="O574" s="1" t="s">
        <v>44</v>
      </c>
      <c r="P574" s="1">
        <v>5.4</v>
      </c>
      <c r="Q574" s="2">
        <v>1</v>
      </c>
      <c r="R574" s="1" t="s">
        <v>31</v>
      </c>
      <c r="S574" s="4">
        <v>8984.7808000000005</v>
      </c>
      <c r="T574" s="1" t="s">
        <v>513</v>
      </c>
      <c r="U574" s="1" t="s">
        <v>510</v>
      </c>
      <c r="V574" s="1" t="s">
        <v>514</v>
      </c>
      <c r="W574" s="1" t="s">
        <v>492</v>
      </c>
      <c r="X574" s="2">
        <v>7</v>
      </c>
      <c r="Y574" s="2">
        <v>3</v>
      </c>
      <c r="Z574" s="2">
        <v>2022</v>
      </c>
      <c r="AA574" s="1" t="s">
        <v>300</v>
      </c>
    </row>
    <row r="575" spans="1:27" hidden="1">
      <c r="A575" s="2">
        <v>574</v>
      </c>
      <c r="B575" s="1" t="s">
        <v>248</v>
      </c>
      <c r="C575" s="2">
        <v>38</v>
      </c>
      <c r="D575" s="1" t="s">
        <v>55</v>
      </c>
      <c r="E575" s="1" t="s">
        <v>40</v>
      </c>
      <c r="F575" s="1" t="s">
        <v>41</v>
      </c>
      <c r="G575" s="1" t="s">
        <v>42</v>
      </c>
      <c r="H575" s="3">
        <v>44770</v>
      </c>
      <c r="I575" s="3">
        <v>44771</v>
      </c>
      <c r="J575" s="4">
        <v>17437.066200000001</v>
      </c>
      <c r="K575" s="1" t="s">
        <v>64</v>
      </c>
      <c r="L575" s="1" t="s">
        <v>221</v>
      </c>
      <c r="M575" s="2">
        <v>213</v>
      </c>
      <c r="N575" s="4">
        <v>1962.5897</v>
      </c>
      <c r="O575" s="1" t="s">
        <v>27</v>
      </c>
      <c r="P575" s="1">
        <v>5.4</v>
      </c>
      <c r="Q575" s="2">
        <v>1</v>
      </c>
      <c r="R575" s="1" t="s">
        <v>45</v>
      </c>
      <c r="S575" s="4">
        <v>19399.655900000002</v>
      </c>
      <c r="T575" s="1" t="s">
        <v>512</v>
      </c>
      <c r="U575" s="1" t="s">
        <v>510</v>
      </c>
      <c r="V575" s="1" t="s">
        <v>493</v>
      </c>
      <c r="W575" s="1"/>
      <c r="X575" s="2">
        <v>7</v>
      </c>
      <c r="Y575" s="2">
        <v>3</v>
      </c>
      <c r="Z575" s="2">
        <v>2022</v>
      </c>
      <c r="AA575" s="1" t="s">
        <v>300</v>
      </c>
    </row>
    <row r="576" spans="1:27" hidden="1">
      <c r="A576" s="2">
        <v>575</v>
      </c>
      <c r="B576" s="1" t="s">
        <v>277</v>
      </c>
      <c r="C576" s="2">
        <v>81</v>
      </c>
      <c r="D576" s="1" t="s">
        <v>51</v>
      </c>
      <c r="E576" s="1" t="s">
        <v>99</v>
      </c>
      <c r="F576" s="1" t="s">
        <v>76</v>
      </c>
      <c r="G576" s="1" t="s">
        <v>27</v>
      </c>
      <c r="H576" s="3">
        <v>44771</v>
      </c>
      <c r="I576" s="3">
        <v>44772</v>
      </c>
      <c r="J576" s="4">
        <v>3740.0911000000001</v>
      </c>
      <c r="K576" s="1" t="s">
        <v>28</v>
      </c>
      <c r="L576" s="1" t="s">
        <v>409</v>
      </c>
      <c r="M576" s="2">
        <v>329</v>
      </c>
      <c r="N576" s="4">
        <v>853.10019999999997</v>
      </c>
      <c r="O576" s="1" t="s">
        <v>44</v>
      </c>
      <c r="P576" s="1">
        <v>5</v>
      </c>
      <c r="Q576" s="2">
        <v>1</v>
      </c>
      <c r="R576" s="1" t="s">
        <v>38</v>
      </c>
      <c r="S576" s="4">
        <v>4593.1913000000004</v>
      </c>
      <c r="T576" s="1" t="s">
        <v>526</v>
      </c>
      <c r="U576" s="1" t="s">
        <v>499</v>
      </c>
      <c r="V576" s="1"/>
      <c r="W576" s="1"/>
      <c r="X576" s="2">
        <v>7</v>
      </c>
      <c r="Y576" s="2">
        <v>3</v>
      </c>
      <c r="Z576" s="2">
        <v>2022</v>
      </c>
      <c r="AA576" s="1" t="s">
        <v>300</v>
      </c>
    </row>
    <row r="577" spans="1:27" hidden="1">
      <c r="A577" s="2">
        <v>576</v>
      </c>
      <c r="B577" s="1" t="s">
        <v>176</v>
      </c>
      <c r="C577" s="2">
        <v>62</v>
      </c>
      <c r="D577" s="1" t="s">
        <v>51</v>
      </c>
      <c r="E577" s="1" t="s">
        <v>34</v>
      </c>
      <c r="F577" s="1" t="s">
        <v>56</v>
      </c>
      <c r="G577" s="1" t="s">
        <v>42</v>
      </c>
      <c r="H577" s="3">
        <v>44772</v>
      </c>
      <c r="I577" s="3">
        <v>44773</v>
      </c>
      <c r="J577" s="4">
        <v>10032.5761</v>
      </c>
      <c r="K577" s="1" t="s">
        <v>64</v>
      </c>
      <c r="L577" s="1" t="s">
        <v>400</v>
      </c>
      <c r="M577" s="2">
        <v>236</v>
      </c>
      <c r="N577" s="4">
        <v>1589.7336</v>
      </c>
      <c r="O577" s="1" t="s">
        <v>44</v>
      </c>
      <c r="P577" s="1">
        <v>7</v>
      </c>
      <c r="Q577" s="2">
        <v>1</v>
      </c>
      <c r="R577" s="1" t="s">
        <v>45</v>
      </c>
      <c r="S577" s="4">
        <v>11622.3097</v>
      </c>
      <c r="T577" s="1" t="s">
        <v>487</v>
      </c>
      <c r="U577" s="1" t="s">
        <v>495</v>
      </c>
      <c r="V577" s="1" t="s">
        <v>491</v>
      </c>
      <c r="W577" s="1"/>
      <c r="X577" s="2">
        <v>7</v>
      </c>
      <c r="Y577" s="2">
        <v>3</v>
      </c>
      <c r="Z577" s="2">
        <v>2022</v>
      </c>
      <c r="AA577" s="1" t="s">
        <v>300</v>
      </c>
    </row>
    <row r="578" spans="1:27" hidden="1">
      <c r="A578" s="2">
        <v>577</v>
      </c>
      <c r="B578" s="1" t="s">
        <v>398</v>
      </c>
      <c r="C578" s="2">
        <v>3</v>
      </c>
      <c r="D578" s="1" t="s">
        <v>24</v>
      </c>
      <c r="E578" s="1" t="s">
        <v>61</v>
      </c>
      <c r="F578" s="1" t="s">
        <v>41</v>
      </c>
      <c r="G578" s="1" t="s">
        <v>27</v>
      </c>
      <c r="H578" s="3">
        <v>44773</v>
      </c>
      <c r="I578" s="3">
        <v>44774</v>
      </c>
      <c r="J578" s="4">
        <v>16343.273999999999</v>
      </c>
      <c r="K578" s="1" t="s">
        <v>59</v>
      </c>
      <c r="L578" s="1" t="s">
        <v>414</v>
      </c>
      <c r="M578" s="2">
        <v>369</v>
      </c>
      <c r="N578" s="4">
        <v>160.48320000000001</v>
      </c>
      <c r="O578" s="1" t="s">
        <v>27</v>
      </c>
      <c r="P578" s="1">
        <v>9</v>
      </c>
      <c r="Q578" s="2">
        <v>1</v>
      </c>
      <c r="R578" s="1" t="s">
        <v>31</v>
      </c>
      <c r="S578" s="4">
        <v>16503.7572</v>
      </c>
      <c r="T578" s="1" t="s">
        <v>496</v>
      </c>
      <c r="U578" s="1" t="s">
        <v>492</v>
      </c>
      <c r="V578" s="1" t="s">
        <v>489</v>
      </c>
      <c r="W578" s="1"/>
      <c r="X578" s="2">
        <v>7</v>
      </c>
      <c r="Y578" s="2">
        <v>3</v>
      </c>
      <c r="Z578" s="2">
        <v>2022</v>
      </c>
      <c r="AA578" s="1" t="s">
        <v>300</v>
      </c>
    </row>
    <row r="579" spans="1:27" hidden="1">
      <c r="A579" s="2">
        <v>578</v>
      </c>
      <c r="B579" s="1" t="s">
        <v>101</v>
      </c>
      <c r="C579" s="2">
        <v>10</v>
      </c>
      <c r="D579" s="1" t="s">
        <v>55</v>
      </c>
      <c r="E579" s="1" t="s">
        <v>25</v>
      </c>
      <c r="F579" s="1" t="s">
        <v>26</v>
      </c>
      <c r="G579" s="1" t="s">
        <v>42</v>
      </c>
      <c r="H579" s="3">
        <v>44774</v>
      </c>
      <c r="I579" s="3">
        <v>44775</v>
      </c>
      <c r="J579" s="4">
        <v>2924.3865999999998</v>
      </c>
      <c r="K579" s="1" t="s">
        <v>28</v>
      </c>
      <c r="L579" s="1" t="s">
        <v>436</v>
      </c>
      <c r="M579" s="2">
        <v>257</v>
      </c>
      <c r="N579" s="4">
        <v>494.3571</v>
      </c>
      <c r="O579" s="1" t="s">
        <v>44</v>
      </c>
      <c r="P579" s="1">
        <v>9</v>
      </c>
      <c r="Q579" s="2">
        <v>1</v>
      </c>
      <c r="R579" s="1" t="s">
        <v>31</v>
      </c>
      <c r="S579" s="4">
        <v>3418.7435999999998</v>
      </c>
      <c r="T579" s="1" t="s">
        <v>509</v>
      </c>
      <c r="U579" s="1" t="s">
        <v>472</v>
      </c>
      <c r="V579" s="1" t="s">
        <v>516</v>
      </c>
      <c r="W579" s="1"/>
      <c r="X579" s="2">
        <v>8</v>
      </c>
      <c r="Y579" s="2">
        <v>3</v>
      </c>
      <c r="Z579" s="2">
        <v>2022</v>
      </c>
      <c r="AA579" s="1" t="s">
        <v>322</v>
      </c>
    </row>
    <row r="580" spans="1:27" hidden="1">
      <c r="A580" s="2">
        <v>579</v>
      </c>
      <c r="B580" s="1" t="s">
        <v>236</v>
      </c>
      <c r="C580" s="2">
        <v>87</v>
      </c>
      <c r="D580" s="1" t="s">
        <v>55</v>
      </c>
      <c r="E580" s="1" t="s">
        <v>78</v>
      </c>
      <c r="F580" s="1" t="s">
        <v>76</v>
      </c>
      <c r="G580" s="1" t="s">
        <v>42</v>
      </c>
      <c r="H580" s="3">
        <v>44775</v>
      </c>
      <c r="I580" s="3">
        <v>44776</v>
      </c>
      <c r="J580" s="4">
        <v>11763.8959</v>
      </c>
      <c r="K580" s="1" t="s">
        <v>59</v>
      </c>
      <c r="L580" s="1" t="s">
        <v>67</v>
      </c>
      <c r="M580" s="2">
        <v>311</v>
      </c>
      <c r="N580" s="4">
        <v>1512.75</v>
      </c>
      <c r="O580" s="1" t="s">
        <v>27</v>
      </c>
      <c r="P580" s="1">
        <v>10</v>
      </c>
      <c r="Q580" s="2">
        <v>1</v>
      </c>
      <c r="R580" s="1" t="s">
        <v>38</v>
      </c>
      <c r="S580" s="4">
        <v>13276.646000000001</v>
      </c>
      <c r="T580" s="1" t="s">
        <v>527</v>
      </c>
      <c r="U580" s="1" t="s">
        <v>520</v>
      </c>
      <c r="V580" s="1" t="s">
        <v>484</v>
      </c>
      <c r="W580" s="1"/>
      <c r="X580" s="2">
        <v>8</v>
      </c>
      <c r="Y580" s="2">
        <v>3</v>
      </c>
      <c r="Z580" s="2">
        <v>2022</v>
      </c>
      <c r="AA580" s="1" t="s">
        <v>322</v>
      </c>
    </row>
    <row r="581" spans="1:27" hidden="1">
      <c r="A581" s="2">
        <v>580</v>
      </c>
      <c r="B581" s="1" t="s">
        <v>280</v>
      </c>
      <c r="C581" s="2">
        <v>23</v>
      </c>
      <c r="D581" s="1" t="s">
        <v>51</v>
      </c>
      <c r="E581" s="1" t="s">
        <v>25</v>
      </c>
      <c r="F581" s="1" t="s">
        <v>76</v>
      </c>
      <c r="G581" s="1" t="s">
        <v>27</v>
      </c>
      <c r="H581" s="3">
        <v>44776</v>
      </c>
      <c r="I581" s="3">
        <v>44777</v>
      </c>
      <c r="J581" s="4">
        <v>3111.2431000000001</v>
      </c>
      <c r="K581" s="1" t="s">
        <v>64</v>
      </c>
      <c r="L581" s="1" t="s">
        <v>160</v>
      </c>
      <c r="M581" s="2">
        <v>481</v>
      </c>
      <c r="N581" s="4">
        <v>879.77689999999996</v>
      </c>
      <c r="O581" s="1" t="s">
        <v>44</v>
      </c>
      <c r="P581" s="1">
        <v>10</v>
      </c>
      <c r="Q581" s="2">
        <v>1</v>
      </c>
      <c r="R581" s="1" t="s">
        <v>45</v>
      </c>
      <c r="S581" s="4">
        <v>3991.0201000000002</v>
      </c>
      <c r="T581" s="1" t="s">
        <v>498</v>
      </c>
      <c r="U581" s="1" t="s">
        <v>491</v>
      </c>
      <c r="V581" s="1" t="s">
        <v>484</v>
      </c>
      <c r="W581" s="1" t="s">
        <v>494</v>
      </c>
      <c r="X581" s="2">
        <v>8</v>
      </c>
      <c r="Y581" s="2">
        <v>3</v>
      </c>
      <c r="Z581" s="2">
        <v>2022</v>
      </c>
      <c r="AA581" s="1" t="s">
        <v>322</v>
      </c>
    </row>
    <row r="582" spans="1:27" hidden="1">
      <c r="A582" s="2">
        <v>581</v>
      </c>
      <c r="B582" s="1" t="s">
        <v>262</v>
      </c>
      <c r="C582" s="2">
        <v>76</v>
      </c>
      <c r="D582" s="1" t="s">
        <v>24</v>
      </c>
      <c r="E582" s="1" t="s">
        <v>47</v>
      </c>
      <c r="F582" s="1" t="s">
        <v>26</v>
      </c>
      <c r="G582" s="1" t="s">
        <v>27</v>
      </c>
      <c r="H582" s="3">
        <v>44777</v>
      </c>
      <c r="I582" s="3">
        <v>44778</v>
      </c>
      <c r="J582" s="4">
        <v>11384.5803</v>
      </c>
      <c r="K582" s="1" t="s">
        <v>36</v>
      </c>
      <c r="L582" s="1" t="s">
        <v>154</v>
      </c>
      <c r="M582" s="2">
        <v>421</v>
      </c>
      <c r="N582" s="4">
        <v>1726.6578</v>
      </c>
      <c r="O582" s="1" t="s">
        <v>30</v>
      </c>
      <c r="P582" s="1">
        <v>1</v>
      </c>
      <c r="Q582" s="2">
        <v>1</v>
      </c>
      <c r="R582" s="1" t="s">
        <v>38</v>
      </c>
      <c r="S582" s="4">
        <v>13111.2382</v>
      </c>
      <c r="T582" s="1" t="s">
        <v>473</v>
      </c>
      <c r="U582" s="1" t="s">
        <v>479</v>
      </c>
      <c r="V582" s="1" t="s">
        <v>475</v>
      </c>
      <c r="W582" s="1"/>
      <c r="X582" s="2">
        <v>8</v>
      </c>
      <c r="Y582" s="2">
        <v>3</v>
      </c>
      <c r="Z582" s="2">
        <v>2022</v>
      </c>
      <c r="AA582" s="1" t="s">
        <v>322</v>
      </c>
    </row>
    <row r="583" spans="1:27" hidden="1">
      <c r="A583" s="2">
        <v>582</v>
      </c>
      <c r="B583" s="1" t="s">
        <v>106</v>
      </c>
      <c r="C583" s="2">
        <v>15</v>
      </c>
      <c r="D583" s="1" t="s">
        <v>24</v>
      </c>
      <c r="E583" s="1" t="s">
        <v>73</v>
      </c>
      <c r="F583" s="1" t="s">
        <v>76</v>
      </c>
      <c r="G583" s="1" t="s">
        <v>30</v>
      </c>
      <c r="H583" s="3">
        <v>44778</v>
      </c>
      <c r="I583" s="3">
        <v>44779</v>
      </c>
      <c r="J583" s="4">
        <v>13386.567300000001</v>
      </c>
      <c r="K583" s="1" t="s">
        <v>28</v>
      </c>
      <c r="L583" s="1" t="s">
        <v>184</v>
      </c>
      <c r="M583" s="2">
        <v>304</v>
      </c>
      <c r="N583" s="4">
        <v>158.00069999999999</v>
      </c>
      <c r="O583" s="1" t="s">
        <v>27</v>
      </c>
      <c r="P583" s="1">
        <v>10</v>
      </c>
      <c r="Q583" s="2">
        <v>1</v>
      </c>
      <c r="R583" s="1" t="s">
        <v>31</v>
      </c>
      <c r="S583" s="4">
        <v>13544.5679</v>
      </c>
      <c r="T583" s="1" t="s">
        <v>500</v>
      </c>
      <c r="U583" s="1" t="s">
        <v>517</v>
      </c>
      <c r="V583" s="1" t="s">
        <v>508</v>
      </c>
      <c r="W583" s="1"/>
      <c r="X583" s="2">
        <v>8</v>
      </c>
      <c r="Y583" s="2">
        <v>3</v>
      </c>
      <c r="Z583" s="2">
        <v>2022</v>
      </c>
      <c r="AA583" s="1" t="s">
        <v>322</v>
      </c>
    </row>
    <row r="584" spans="1:27" hidden="1">
      <c r="A584" s="2">
        <v>583</v>
      </c>
      <c r="B584" s="1" t="s">
        <v>437</v>
      </c>
      <c r="C584" s="2">
        <v>36</v>
      </c>
      <c r="D584" s="1" t="s">
        <v>51</v>
      </c>
      <c r="E584" s="1" t="s">
        <v>40</v>
      </c>
      <c r="F584" s="1" t="s">
        <v>26</v>
      </c>
      <c r="G584" s="1" t="s">
        <v>42</v>
      </c>
      <c r="H584" s="3">
        <v>44779</v>
      </c>
      <c r="I584" s="3">
        <v>44780</v>
      </c>
      <c r="J584" s="4">
        <v>13726.586799999999</v>
      </c>
      <c r="K584" s="1" t="s">
        <v>36</v>
      </c>
      <c r="L584" s="1" t="s">
        <v>222</v>
      </c>
      <c r="M584" s="2">
        <v>421</v>
      </c>
      <c r="N584" s="4">
        <v>267.11219999999997</v>
      </c>
      <c r="O584" s="1" t="s">
        <v>30</v>
      </c>
      <c r="P584" s="1">
        <v>2</v>
      </c>
      <c r="Q584" s="2">
        <v>1</v>
      </c>
      <c r="R584" s="1" t="s">
        <v>45</v>
      </c>
      <c r="S584" s="4">
        <v>13993.699000000001</v>
      </c>
      <c r="T584" s="1" t="s">
        <v>528</v>
      </c>
      <c r="U584" s="1" t="s">
        <v>495</v>
      </c>
      <c r="V584" s="1" t="s">
        <v>517</v>
      </c>
      <c r="W584" s="1"/>
      <c r="X584" s="2">
        <v>8</v>
      </c>
      <c r="Y584" s="2">
        <v>3</v>
      </c>
      <c r="Z584" s="2">
        <v>2022</v>
      </c>
      <c r="AA584" s="1" t="s">
        <v>322</v>
      </c>
    </row>
    <row r="585" spans="1:27" hidden="1">
      <c r="A585" s="2">
        <v>584</v>
      </c>
      <c r="B585" s="1" t="s">
        <v>138</v>
      </c>
      <c r="C585" s="2">
        <v>86</v>
      </c>
      <c r="D585" s="1" t="s">
        <v>51</v>
      </c>
      <c r="E585" s="1" t="s">
        <v>61</v>
      </c>
      <c r="F585" s="1" t="s">
        <v>41</v>
      </c>
      <c r="G585" s="1" t="s">
        <v>27</v>
      </c>
      <c r="H585" s="3">
        <v>44780</v>
      </c>
      <c r="I585" s="3">
        <v>44781</v>
      </c>
      <c r="J585" s="4">
        <v>19979.201499999999</v>
      </c>
      <c r="K585" s="1" t="s">
        <v>59</v>
      </c>
      <c r="L585" s="1" t="s">
        <v>154</v>
      </c>
      <c r="M585" s="2">
        <v>358</v>
      </c>
      <c r="N585" s="4">
        <v>956.06629999999996</v>
      </c>
      <c r="O585" s="1" t="s">
        <v>30</v>
      </c>
      <c r="P585" s="1">
        <v>5</v>
      </c>
      <c r="Q585" s="2">
        <v>1</v>
      </c>
      <c r="R585" s="1" t="s">
        <v>38</v>
      </c>
      <c r="S585" s="4">
        <v>20935.267800000001</v>
      </c>
      <c r="T585" s="1" t="s">
        <v>502</v>
      </c>
      <c r="U585" s="1" t="s">
        <v>495</v>
      </c>
      <c r="V585" s="1" t="s">
        <v>516</v>
      </c>
      <c r="W585" s="1" t="s">
        <v>517</v>
      </c>
      <c r="X585" s="2">
        <v>8</v>
      </c>
      <c r="Y585" s="2">
        <v>3</v>
      </c>
      <c r="Z585" s="2">
        <v>2022</v>
      </c>
      <c r="AA585" s="1" t="s">
        <v>322</v>
      </c>
    </row>
    <row r="586" spans="1:27" hidden="1">
      <c r="A586" s="2">
        <v>585</v>
      </c>
      <c r="B586" s="1" t="s">
        <v>75</v>
      </c>
      <c r="C586" s="2">
        <v>87</v>
      </c>
      <c r="D586" s="1" t="s">
        <v>51</v>
      </c>
      <c r="E586" s="1" t="s">
        <v>34</v>
      </c>
      <c r="F586" s="1" t="s">
        <v>35</v>
      </c>
      <c r="G586" s="1" t="s">
        <v>27</v>
      </c>
      <c r="H586" s="3">
        <v>44781</v>
      </c>
      <c r="I586" s="3">
        <v>44782</v>
      </c>
      <c r="J586" s="4">
        <v>13286.7986</v>
      </c>
      <c r="K586" s="1" t="s">
        <v>36</v>
      </c>
      <c r="L586" s="1" t="s">
        <v>247</v>
      </c>
      <c r="M586" s="2">
        <v>199</v>
      </c>
      <c r="N586" s="4">
        <v>1838.3788</v>
      </c>
      <c r="O586" s="1" t="s">
        <v>53</v>
      </c>
      <c r="P586" s="1">
        <v>1</v>
      </c>
      <c r="Q586" s="2">
        <v>1</v>
      </c>
      <c r="R586" s="1" t="s">
        <v>38</v>
      </c>
      <c r="S586" s="4">
        <v>15125.1774</v>
      </c>
      <c r="T586" s="1" t="s">
        <v>509</v>
      </c>
      <c r="U586" s="1" t="s">
        <v>495</v>
      </c>
      <c r="V586" s="1"/>
      <c r="W586" s="1"/>
      <c r="X586" s="2">
        <v>8</v>
      </c>
      <c r="Y586" s="2">
        <v>3</v>
      </c>
      <c r="Z586" s="2">
        <v>2022</v>
      </c>
      <c r="AA586" s="1" t="s">
        <v>322</v>
      </c>
    </row>
    <row r="587" spans="1:27" hidden="1">
      <c r="A587" s="2">
        <v>586</v>
      </c>
      <c r="B587" s="1" t="s">
        <v>273</v>
      </c>
      <c r="C587" s="2">
        <v>30</v>
      </c>
      <c r="D587" s="1" t="s">
        <v>51</v>
      </c>
      <c r="E587" s="1" t="s">
        <v>34</v>
      </c>
      <c r="F587" s="1" t="s">
        <v>56</v>
      </c>
      <c r="G587" s="1" t="s">
        <v>42</v>
      </c>
      <c r="H587" s="3">
        <v>44782</v>
      </c>
      <c r="I587" s="3">
        <v>44783</v>
      </c>
      <c r="J587" s="4">
        <v>16375.2806</v>
      </c>
      <c r="K587" s="1" t="s">
        <v>48</v>
      </c>
      <c r="L587" s="1" t="s">
        <v>202</v>
      </c>
      <c r="M587" s="2">
        <v>286</v>
      </c>
      <c r="N587" s="4">
        <v>1284.6554000000001</v>
      </c>
      <c r="O587" s="1" t="s">
        <v>27</v>
      </c>
      <c r="P587" s="1">
        <v>4</v>
      </c>
      <c r="Q587" s="2">
        <v>1</v>
      </c>
      <c r="R587" s="1" t="s">
        <v>45</v>
      </c>
      <c r="S587" s="4">
        <v>17659.936000000002</v>
      </c>
      <c r="T587" s="1" t="s">
        <v>505</v>
      </c>
      <c r="U587" s="1" t="s">
        <v>506</v>
      </c>
      <c r="V587" s="1" t="s">
        <v>495</v>
      </c>
      <c r="W587" s="1"/>
      <c r="X587" s="2">
        <v>8</v>
      </c>
      <c r="Y587" s="2">
        <v>3</v>
      </c>
      <c r="Z587" s="2">
        <v>2022</v>
      </c>
      <c r="AA587" s="1" t="s">
        <v>322</v>
      </c>
    </row>
    <row r="588" spans="1:27" hidden="1">
      <c r="A588" s="2">
        <v>587</v>
      </c>
      <c r="B588" s="1" t="s">
        <v>334</v>
      </c>
      <c r="C588" s="2">
        <v>56</v>
      </c>
      <c r="D588" s="1" t="s">
        <v>24</v>
      </c>
      <c r="E588" s="1" t="s">
        <v>61</v>
      </c>
      <c r="F588" s="1" t="s">
        <v>76</v>
      </c>
      <c r="G588" s="1" t="s">
        <v>42</v>
      </c>
      <c r="H588" s="3">
        <v>44783</v>
      </c>
      <c r="I588" s="3">
        <v>44784</v>
      </c>
      <c r="J588" s="4">
        <v>2625.3838999999998</v>
      </c>
      <c r="K588" s="1" t="s">
        <v>64</v>
      </c>
      <c r="L588" s="1" t="s">
        <v>438</v>
      </c>
      <c r="M588" s="2">
        <v>226</v>
      </c>
      <c r="N588" s="4">
        <v>1779.2412999999999</v>
      </c>
      <c r="O588" s="1" t="s">
        <v>27</v>
      </c>
      <c r="P588" s="1">
        <v>3</v>
      </c>
      <c r="Q588" s="2">
        <v>1</v>
      </c>
      <c r="R588" s="1" t="s">
        <v>45</v>
      </c>
      <c r="S588" s="4">
        <v>4404.6252000000004</v>
      </c>
      <c r="T588" s="1" t="s">
        <v>505</v>
      </c>
      <c r="U588" s="1" t="s">
        <v>508</v>
      </c>
      <c r="V588" s="1" t="s">
        <v>472</v>
      </c>
      <c r="W588" s="1"/>
      <c r="X588" s="2">
        <v>8</v>
      </c>
      <c r="Y588" s="2">
        <v>3</v>
      </c>
      <c r="Z588" s="2">
        <v>2022</v>
      </c>
      <c r="AA588" s="1" t="s">
        <v>322</v>
      </c>
    </row>
    <row r="589" spans="1:27" hidden="1">
      <c r="A589" s="2">
        <v>588</v>
      </c>
      <c r="B589" s="1" t="s">
        <v>166</v>
      </c>
      <c r="C589" s="2">
        <v>13</v>
      </c>
      <c r="D589" s="1" t="s">
        <v>51</v>
      </c>
      <c r="E589" s="1" t="s">
        <v>34</v>
      </c>
      <c r="F589" s="1" t="s">
        <v>35</v>
      </c>
      <c r="G589" s="1" t="s">
        <v>30</v>
      </c>
      <c r="H589" s="3">
        <v>44784</v>
      </c>
      <c r="I589" s="3">
        <v>44785</v>
      </c>
      <c r="J589" s="4">
        <v>19053.574400000001</v>
      </c>
      <c r="K589" s="1" t="s">
        <v>28</v>
      </c>
      <c r="L589" s="1" t="s">
        <v>100</v>
      </c>
      <c r="M589" s="2">
        <v>233</v>
      </c>
      <c r="N589" s="4">
        <v>785.88890000000004</v>
      </c>
      <c r="O589" s="1" t="s">
        <v>27</v>
      </c>
      <c r="P589" s="1">
        <v>3</v>
      </c>
      <c r="Q589" s="2">
        <v>1</v>
      </c>
      <c r="R589" s="1" t="s">
        <v>31</v>
      </c>
      <c r="S589" s="4">
        <v>19839.463199999998</v>
      </c>
      <c r="T589" s="1" t="s">
        <v>527</v>
      </c>
      <c r="U589" s="1" t="s">
        <v>484</v>
      </c>
      <c r="V589" s="1" t="s">
        <v>491</v>
      </c>
      <c r="W589" s="1"/>
      <c r="X589" s="2">
        <v>8</v>
      </c>
      <c r="Y589" s="2">
        <v>3</v>
      </c>
      <c r="Z589" s="2">
        <v>2022</v>
      </c>
      <c r="AA589" s="1" t="s">
        <v>322</v>
      </c>
    </row>
    <row r="590" spans="1:27">
      <c r="A590" s="2">
        <v>589</v>
      </c>
      <c r="B590" s="1" t="s">
        <v>54</v>
      </c>
      <c r="C590" s="2">
        <v>40</v>
      </c>
      <c r="D590" s="1" t="s">
        <v>51</v>
      </c>
      <c r="E590" s="1" t="s">
        <v>99</v>
      </c>
      <c r="F590" s="1" t="s">
        <v>76</v>
      </c>
      <c r="G590" s="1" t="s">
        <v>42</v>
      </c>
      <c r="H590" s="3">
        <v>44785</v>
      </c>
      <c r="I590" s="3">
        <v>44786</v>
      </c>
      <c r="J590" s="4">
        <v>776.48469999999998</v>
      </c>
      <c r="K590" s="1" t="s">
        <v>28</v>
      </c>
      <c r="L590" s="1" t="s">
        <v>271</v>
      </c>
      <c r="M590" s="2">
        <v>76</v>
      </c>
      <c r="N590" s="4">
        <v>1025.2286999999999</v>
      </c>
      <c r="O590" s="1" t="s">
        <v>53</v>
      </c>
      <c r="P590" s="1">
        <v>3</v>
      </c>
      <c r="Q590" s="2">
        <v>1</v>
      </c>
      <c r="R590" s="1" t="s">
        <v>45</v>
      </c>
      <c r="S590" s="4">
        <v>1801.7135000000001</v>
      </c>
      <c r="T590" s="1" t="s">
        <v>476</v>
      </c>
      <c r="U590" s="1" t="s">
        <v>517</v>
      </c>
      <c r="V590" s="1" t="s">
        <v>494</v>
      </c>
      <c r="W590" s="1" t="s">
        <v>483</v>
      </c>
      <c r="X590" s="2">
        <v>8</v>
      </c>
      <c r="Y590" s="2">
        <v>3</v>
      </c>
      <c r="Z590" s="2">
        <v>2022</v>
      </c>
      <c r="AA590" s="1" t="s">
        <v>322</v>
      </c>
    </row>
    <row r="591" spans="1:27" hidden="1">
      <c r="A591" s="2">
        <v>590</v>
      </c>
      <c r="B591" s="1" t="s">
        <v>141</v>
      </c>
      <c r="C591" s="2">
        <v>70</v>
      </c>
      <c r="D591" s="1" t="s">
        <v>55</v>
      </c>
      <c r="E591" s="1" t="s">
        <v>73</v>
      </c>
      <c r="F591" s="1" t="s">
        <v>56</v>
      </c>
      <c r="G591" s="1" t="s">
        <v>27</v>
      </c>
      <c r="H591" s="3">
        <v>44786</v>
      </c>
      <c r="I591" s="3">
        <v>44787</v>
      </c>
      <c r="J591" s="4">
        <v>13742.349200000001</v>
      </c>
      <c r="K591" s="1" t="s">
        <v>36</v>
      </c>
      <c r="L591" s="1" t="s">
        <v>60</v>
      </c>
      <c r="M591" s="2">
        <v>221</v>
      </c>
      <c r="N591" s="4">
        <v>1436.3988999999999</v>
      </c>
      <c r="O591" s="1" t="s">
        <v>27</v>
      </c>
      <c r="P591" s="1">
        <v>9</v>
      </c>
      <c r="Q591" s="2">
        <v>1</v>
      </c>
      <c r="R591" s="1" t="s">
        <v>38</v>
      </c>
      <c r="S591" s="4">
        <v>15178.748100000001</v>
      </c>
      <c r="T591" s="1" t="s">
        <v>496</v>
      </c>
      <c r="U591" s="1" t="s">
        <v>477</v>
      </c>
      <c r="V591" s="1"/>
      <c r="W591" s="1"/>
      <c r="X591" s="2">
        <v>8</v>
      </c>
      <c r="Y591" s="2">
        <v>3</v>
      </c>
      <c r="Z591" s="2">
        <v>2022</v>
      </c>
      <c r="AA591" s="1" t="s">
        <v>322</v>
      </c>
    </row>
    <row r="592" spans="1:27" hidden="1">
      <c r="A592" s="2">
        <v>591</v>
      </c>
      <c r="B592" s="1" t="s">
        <v>310</v>
      </c>
      <c r="C592" s="2">
        <v>54</v>
      </c>
      <c r="D592" s="1" t="s">
        <v>55</v>
      </c>
      <c r="E592" s="1" t="s">
        <v>25</v>
      </c>
      <c r="F592" s="1" t="s">
        <v>76</v>
      </c>
      <c r="G592" s="1" t="s">
        <v>27</v>
      </c>
      <c r="H592" s="3">
        <v>44787</v>
      </c>
      <c r="I592" s="3">
        <v>44788</v>
      </c>
      <c r="J592" s="4">
        <v>8936.0352999999996</v>
      </c>
      <c r="K592" s="1" t="s">
        <v>36</v>
      </c>
      <c r="L592" s="1" t="s">
        <v>439</v>
      </c>
      <c r="M592" s="2">
        <v>283</v>
      </c>
      <c r="N592" s="4">
        <v>1068.6422</v>
      </c>
      <c r="O592" s="1" t="s">
        <v>27</v>
      </c>
      <c r="P592" s="1">
        <v>7</v>
      </c>
      <c r="Q592" s="2">
        <v>1</v>
      </c>
      <c r="R592" s="1" t="s">
        <v>45</v>
      </c>
      <c r="S592" s="4">
        <v>10004.677600000001</v>
      </c>
      <c r="T592" s="1" t="s">
        <v>490</v>
      </c>
      <c r="U592" s="1" t="s">
        <v>471</v>
      </c>
      <c r="V592" s="1" t="s">
        <v>495</v>
      </c>
      <c r="W592" s="1" t="s">
        <v>492</v>
      </c>
      <c r="X592" s="2">
        <v>8</v>
      </c>
      <c r="Y592" s="2">
        <v>3</v>
      </c>
      <c r="Z592" s="2">
        <v>2022</v>
      </c>
      <c r="AA592" s="1" t="s">
        <v>322</v>
      </c>
    </row>
    <row r="593" spans="1:27" hidden="1">
      <c r="A593" s="2">
        <v>592</v>
      </c>
      <c r="B593" s="1" t="s">
        <v>378</v>
      </c>
      <c r="C593" s="2">
        <v>68</v>
      </c>
      <c r="D593" s="1" t="s">
        <v>55</v>
      </c>
      <c r="E593" s="1" t="s">
        <v>25</v>
      </c>
      <c r="F593" s="1" t="s">
        <v>35</v>
      </c>
      <c r="G593" s="1" t="s">
        <v>30</v>
      </c>
      <c r="H593" s="3">
        <v>44788</v>
      </c>
      <c r="I593" s="3">
        <v>44789</v>
      </c>
      <c r="J593" s="4">
        <v>5943.9044999999996</v>
      </c>
      <c r="K593" s="1" t="s">
        <v>64</v>
      </c>
      <c r="L593" s="1" t="s">
        <v>112</v>
      </c>
      <c r="M593" s="2">
        <v>300</v>
      </c>
      <c r="N593" s="4">
        <v>526.23199999999997</v>
      </c>
      <c r="O593" s="1" t="s">
        <v>53</v>
      </c>
      <c r="P593" s="1">
        <v>9</v>
      </c>
      <c r="Q593" s="2">
        <v>1</v>
      </c>
      <c r="R593" s="1" t="s">
        <v>38</v>
      </c>
      <c r="S593" s="4">
        <v>6470.1364999999996</v>
      </c>
      <c r="T593" s="1" t="s">
        <v>529</v>
      </c>
      <c r="U593" s="1" t="s">
        <v>511</v>
      </c>
      <c r="V593" s="1"/>
      <c r="W593" s="1"/>
      <c r="X593" s="2">
        <v>8</v>
      </c>
      <c r="Y593" s="2">
        <v>3</v>
      </c>
      <c r="Z593" s="2">
        <v>2022</v>
      </c>
      <c r="AA593" s="1" t="s">
        <v>322</v>
      </c>
    </row>
    <row r="594" spans="1:27" hidden="1">
      <c r="A594" s="2">
        <v>593</v>
      </c>
      <c r="B594" s="1" t="s">
        <v>339</v>
      </c>
      <c r="C594" s="2">
        <v>25</v>
      </c>
      <c r="D594" s="1" t="s">
        <v>24</v>
      </c>
      <c r="E594" s="1" t="s">
        <v>99</v>
      </c>
      <c r="F594" s="1" t="s">
        <v>26</v>
      </c>
      <c r="G594" s="1" t="s">
        <v>30</v>
      </c>
      <c r="H594" s="3">
        <v>44789</v>
      </c>
      <c r="I594" s="3">
        <v>44790</v>
      </c>
      <c r="J594" s="4">
        <v>10451.6227</v>
      </c>
      <c r="K594" s="1" t="s">
        <v>36</v>
      </c>
      <c r="L594" s="1" t="s">
        <v>109</v>
      </c>
      <c r="M594" s="2">
        <v>181</v>
      </c>
      <c r="N594" s="4">
        <v>1482.4075</v>
      </c>
      <c r="O594" s="1" t="s">
        <v>27</v>
      </c>
      <c r="P594" s="1">
        <v>9</v>
      </c>
      <c r="Q594" s="2">
        <v>1</v>
      </c>
      <c r="R594" s="1" t="s">
        <v>45</v>
      </c>
      <c r="S594" s="4">
        <v>11934.030199999999</v>
      </c>
      <c r="T594" s="1" t="s">
        <v>502</v>
      </c>
      <c r="U594" s="1" t="s">
        <v>481</v>
      </c>
      <c r="V594" s="1"/>
      <c r="W594" s="1"/>
      <c r="X594" s="2">
        <v>8</v>
      </c>
      <c r="Y594" s="2">
        <v>3</v>
      </c>
      <c r="Z594" s="2">
        <v>2022</v>
      </c>
      <c r="AA594" s="1" t="s">
        <v>322</v>
      </c>
    </row>
    <row r="595" spans="1:27" hidden="1">
      <c r="A595" s="2">
        <v>594</v>
      </c>
      <c r="B595" s="1" t="s">
        <v>201</v>
      </c>
      <c r="C595" s="2">
        <v>75</v>
      </c>
      <c r="D595" s="1" t="s">
        <v>55</v>
      </c>
      <c r="E595" s="1" t="s">
        <v>47</v>
      </c>
      <c r="F595" s="1" t="s">
        <v>56</v>
      </c>
      <c r="G595" s="1" t="s">
        <v>30</v>
      </c>
      <c r="H595" s="3">
        <v>44790</v>
      </c>
      <c r="I595" s="3">
        <v>44791</v>
      </c>
      <c r="J595" s="4">
        <v>10032.5761</v>
      </c>
      <c r="K595" s="1" t="s">
        <v>64</v>
      </c>
      <c r="L595" s="1" t="s">
        <v>280</v>
      </c>
      <c r="M595" s="2">
        <v>374</v>
      </c>
      <c r="N595" s="4">
        <v>1532.6614999999999</v>
      </c>
      <c r="O595" s="1" t="s">
        <v>27</v>
      </c>
      <c r="P595" s="1">
        <v>3</v>
      </c>
      <c r="Q595" s="2">
        <v>1</v>
      </c>
      <c r="R595" s="1" t="s">
        <v>38</v>
      </c>
      <c r="S595" s="4">
        <v>11565.2376</v>
      </c>
      <c r="T595" s="1" t="s">
        <v>478</v>
      </c>
      <c r="U595" s="1" t="s">
        <v>516</v>
      </c>
      <c r="V595" s="1" t="s">
        <v>511</v>
      </c>
      <c r="W595" s="1"/>
      <c r="X595" s="2">
        <v>8</v>
      </c>
      <c r="Y595" s="2">
        <v>3</v>
      </c>
      <c r="Z595" s="2">
        <v>2022</v>
      </c>
      <c r="AA595" s="1" t="s">
        <v>322</v>
      </c>
    </row>
    <row r="596" spans="1:27" hidden="1">
      <c r="A596" s="2">
        <v>595</v>
      </c>
      <c r="B596" s="1" t="s">
        <v>101</v>
      </c>
      <c r="C596" s="2">
        <v>77</v>
      </c>
      <c r="D596" s="1" t="s">
        <v>55</v>
      </c>
      <c r="E596" s="1" t="s">
        <v>99</v>
      </c>
      <c r="F596" s="1" t="s">
        <v>56</v>
      </c>
      <c r="G596" s="1" t="s">
        <v>42</v>
      </c>
      <c r="H596" s="3">
        <v>44791</v>
      </c>
      <c r="I596" s="3">
        <v>44792</v>
      </c>
      <c r="J596" s="4">
        <v>17202.572100000001</v>
      </c>
      <c r="K596" s="1" t="s">
        <v>36</v>
      </c>
      <c r="L596" s="1" t="s">
        <v>377</v>
      </c>
      <c r="M596" s="2">
        <v>311</v>
      </c>
      <c r="N596" s="4">
        <v>758.45209999999997</v>
      </c>
      <c r="O596" s="1" t="s">
        <v>44</v>
      </c>
      <c r="P596" s="1">
        <v>6</v>
      </c>
      <c r="Q596" s="2">
        <v>1</v>
      </c>
      <c r="R596" s="1" t="s">
        <v>38</v>
      </c>
      <c r="S596" s="4">
        <v>17961.0242</v>
      </c>
      <c r="T596" s="1" t="s">
        <v>524</v>
      </c>
      <c r="U596" s="1" t="s">
        <v>516</v>
      </c>
      <c r="V596" s="1" t="s">
        <v>479</v>
      </c>
      <c r="W596" s="1" t="s">
        <v>492</v>
      </c>
      <c r="X596" s="2">
        <v>8</v>
      </c>
      <c r="Y596" s="2">
        <v>3</v>
      </c>
      <c r="Z596" s="2">
        <v>2022</v>
      </c>
      <c r="AA596" s="1" t="s">
        <v>322</v>
      </c>
    </row>
    <row r="597" spans="1:27" hidden="1">
      <c r="A597" s="2">
        <v>596</v>
      </c>
      <c r="B597" s="1" t="s">
        <v>273</v>
      </c>
      <c r="C597" s="2">
        <v>31</v>
      </c>
      <c r="D597" s="1" t="s">
        <v>55</v>
      </c>
      <c r="E597" s="1" t="s">
        <v>61</v>
      </c>
      <c r="F597" s="1" t="s">
        <v>35</v>
      </c>
      <c r="G597" s="1" t="s">
        <v>42</v>
      </c>
      <c r="H597" s="3">
        <v>44792</v>
      </c>
      <c r="I597" s="3">
        <v>44793</v>
      </c>
      <c r="J597" s="4">
        <v>7693.2716</v>
      </c>
      <c r="K597" s="1" t="s">
        <v>48</v>
      </c>
      <c r="L597" s="1" t="s">
        <v>60</v>
      </c>
      <c r="M597" s="2">
        <v>105</v>
      </c>
      <c r="N597" s="4">
        <v>1196.6454000000001</v>
      </c>
      <c r="O597" s="1" t="s">
        <v>44</v>
      </c>
      <c r="P597" s="1">
        <v>6</v>
      </c>
      <c r="Q597" s="2">
        <v>1</v>
      </c>
      <c r="R597" s="1" t="s">
        <v>45</v>
      </c>
      <c r="S597" s="4">
        <v>8889.9169999999995</v>
      </c>
      <c r="T597" s="1" t="s">
        <v>524</v>
      </c>
      <c r="U597" s="1" t="s">
        <v>495</v>
      </c>
      <c r="V597" s="1"/>
      <c r="W597" s="1"/>
      <c r="X597" s="2">
        <v>8</v>
      </c>
      <c r="Y597" s="2">
        <v>3</v>
      </c>
      <c r="Z597" s="2">
        <v>2022</v>
      </c>
      <c r="AA597" s="1" t="s">
        <v>322</v>
      </c>
    </row>
    <row r="598" spans="1:27" hidden="1">
      <c r="A598" s="2">
        <v>597</v>
      </c>
      <c r="B598" s="1" t="s">
        <v>303</v>
      </c>
      <c r="C598" s="2">
        <v>33</v>
      </c>
      <c r="D598" s="1" t="s">
        <v>55</v>
      </c>
      <c r="E598" s="1" t="s">
        <v>34</v>
      </c>
      <c r="F598" s="1" t="s">
        <v>76</v>
      </c>
      <c r="G598" s="1" t="s">
        <v>30</v>
      </c>
      <c r="H598" s="3">
        <v>44793</v>
      </c>
      <c r="I598" s="3">
        <v>44794</v>
      </c>
      <c r="J598" s="4">
        <v>12204.5861</v>
      </c>
      <c r="K598" s="1" t="s">
        <v>36</v>
      </c>
      <c r="L598" s="1" t="s">
        <v>224</v>
      </c>
      <c r="M598" s="2">
        <v>292</v>
      </c>
      <c r="N598" s="4">
        <v>1804.9422999999999</v>
      </c>
      <c r="O598" s="1" t="s">
        <v>30</v>
      </c>
      <c r="P598" s="1">
        <v>9</v>
      </c>
      <c r="Q598" s="2">
        <v>1</v>
      </c>
      <c r="R598" s="1" t="s">
        <v>45</v>
      </c>
      <c r="S598" s="4">
        <v>14009.528399999999</v>
      </c>
      <c r="T598" s="1" t="s">
        <v>505</v>
      </c>
      <c r="U598" s="1" t="s">
        <v>510</v>
      </c>
      <c r="V598" s="1"/>
      <c r="W598" s="1"/>
      <c r="X598" s="2">
        <v>8</v>
      </c>
      <c r="Y598" s="2">
        <v>3</v>
      </c>
      <c r="Z598" s="2">
        <v>2022</v>
      </c>
      <c r="AA598" s="1" t="s">
        <v>322</v>
      </c>
    </row>
    <row r="599" spans="1:27" hidden="1">
      <c r="A599" s="2">
        <v>598</v>
      </c>
      <c r="B599" s="1" t="s">
        <v>58</v>
      </c>
      <c r="C599" s="2">
        <v>94</v>
      </c>
      <c r="D599" s="1" t="s">
        <v>55</v>
      </c>
      <c r="E599" s="1" t="s">
        <v>40</v>
      </c>
      <c r="F599" s="1" t="s">
        <v>41</v>
      </c>
      <c r="G599" s="1" t="s">
        <v>30</v>
      </c>
      <c r="H599" s="3">
        <v>44794</v>
      </c>
      <c r="I599" s="3">
        <v>44795</v>
      </c>
      <c r="J599" s="4">
        <v>15822.680700000001</v>
      </c>
      <c r="K599" s="1" t="s">
        <v>64</v>
      </c>
      <c r="L599" s="1" t="s">
        <v>343</v>
      </c>
      <c r="M599" s="2">
        <v>435</v>
      </c>
      <c r="N599" s="4">
        <v>765.33010000000002</v>
      </c>
      <c r="O599" s="1" t="s">
        <v>27</v>
      </c>
      <c r="P599" s="1">
        <v>5.4</v>
      </c>
      <c r="Q599" s="2">
        <v>1</v>
      </c>
      <c r="R599" s="1" t="s">
        <v>38</v>
      </c>
      <c r="S599" s="4">
        <v>16588.0108</v>
      </c>
      <c r="T599" s="1" t="s">
        <v>482</v>
      </c>
      <c r="U599" s="1" t="s">
        <v>514</v>
      </c>
      <c r="V599" s="1"/>
      <c r="W599" s="1"/>
      <c r="X599" s="2">
        <v>8</v>
      </c>
      <c r="Y599" s="2">
        <v>3</v>
      </c>
      <c r="Z599" s="2">
        <v>2022</v>
      </c>
      <c r="AA599" s="1" t="s">
        <v>322</v>
      </c>
    </row>
    <row r="600" spans="1:27" hidden="1">
      <c r="A600" s="2">
        <v>599</v>
      </c>
      <c r="B600" s="1" t="s">
        <v>33</v>
      </c>
      <c r="C600" s="2">
        <v>49</v>
      </c>
      <c r="D600" s="1" t="s">
        <v>51</v>
      </c>
      <c r="E600" s="1" t="s">
        <v>73</v>
      </c>
      <c r="F600" s="1" t="s">
        <v>35</v>
      </c>
      <c r="G600" s="1" t="s">
        <v>27</v>
      </c>
      <c r="H600" s="3">
        <v>44795</v>
      </c>
      <c r="I600" s="3">
        <v>44796</v>
      </c>
      <c r="J600" s="4">
        <v>18797.979299999999</v>
      </c>
      <c r="K600" s="1" t="s">
        <v>59</v>
      </c>
      <c r="L600" s="1" t="s">
        <v>323</v>
      </c>
      <c r="M600" s="2">
        <v>81</v>
      </c>
      <c r="N600" s="4">
        <v>953.79610000000002</v>
      </c>
      <c r="O600" s="1" t="s">
        <v>53</v>
      </c>
      <c r="P600" s="1">
        <v>5</v>
      </c>
      <c r="Q600" s="2">
        <v>1</v>
      </c>
      <c r="R600" s="1" t="s">
        <v>45</v>
      </c>
      <c r="S600" s="4">
        <v>19751.775399999999</v>
      </c>
      <c r="T600" s="1" t="s">
        <v>486</v>
      </c>
      <c r="U600" s="1" t="s">
        <v>506</v>
      </c>
      <c r="V600" s="1"/>
      <c r="W600" s="1"/>
      <c r="X600" s="2">
        <v>8</v>
      </c>
      <c r="Y600" s="2">
        <v>3</v>
      </c>
      <c r="Z600" s="2">
        <v>2022</v>
      </c>
      <c r="AA600" s="1" t="s">
        <v>322</v>
      </c>
    </row>
    <row r="601" spans="1:27" hidden="1">
      <c r="A601" s="2">
        <v>600</v>
      </c>
      <c r="B601" s="1" t="s">
        <v>289</v>
      </c>
      <c r="C601" s="2">
        <v>69</v>
      </c>
      <c r="D601" s="1" t="s">
        <v>55</v>
      </c>
      <c r="E601" s="1" t="s">
        <v>78</v>
      </c>
      <c r="F601" s="1" t="s">
        <v>35</v>
      </c>
      <c r="G601" s="1" t="s">
        <v>27</v>
      </c>
      <c r="H601" s="3">
        <v>44796</v>
      </c>
      <c r="I601" s="3">
        <v>44797</v>
      </c>
      <c r="J601" s="4">
        <v>13395.088299999999</v>
      </c>
      <c r="K601" s="1" t="s">
        <v>59</v>
      </c>
      <c r="L601" s="1" t="s">
        <v>62</v>
      </c>
      <c r="M601" s="2">
        <v>473</v>
      </c>
      <c r="N601" s="4">
        <v>659.55920000000003</v>
      </c>
      <c r="O601" s="1" t="s">
        <v>44</v>
      </c>
      <c r="P601" s="1">
        <v>2</v>
      </c>
      <c r="Q601" s="2">
        <v>1</v>
      </c>
      <c r="R601" s="1" t="s">
        <v>38</v>
      </c>
      <c r="S601" s="4">
        <v>14054.647499999999</v>
      </c>
      <c r="T601" s="1" t="s">
        <v>504</v>
      </c>
      <c r="U601" s="1" t="s">
        <v>495</v>
      </c>
      <c r="V601" s="1" t="s">
        <v>481</v>
      </c>
      <c r="W601" s="1" t="s">
        <v>484</v>
      </c>
      <c r="X601" s="2">
        <v>8</v>
      </c>
      <c r="Y601" s="2">
        <v>3</v>
      </c>
      <c r="Z601" s="2">
        <v>2022</v>
      </c>
      <c r="AA601" s="1" t="s">
        <v>322</v>
      </c>
    </row>
    <row r="602" spans="1:27" hidden="1">
      <c r="A602" s="2">
        <v>601</v>
      </c>
      <c r="B602" s="1" t="s">
        <v>85</v>
      </c>
      <c r="C602" s="2">
        <v>29</v>
      </c>
      <c r="D602" s="1" t="s">
        <v>24</v>
      </c>
      <c r="E602" s="1" t="s">
        <v>47</v>
      </c>
      <c r="F602" s="1" t="s">
        <v>76</v>
      </c>
      <c r="G602" s="1" t="s">
        <v>27</v>
      </c>
      <c r="H602" s="3">
        <v>44797</v>
      </c>
      <c r="I602" s="3">
        <v>44798</v>
      </c>
      <c r="J602" s="4">
        <v>11354.5046</v>
      </c>
      <c r="K602" s="1" t="s">
        <v>59</v>
      </c>
      <c r="L602" s="1" t="s">
        <v>354</v>
      </c>
      <c r="M602" s="2">
        <v>226</v>
      </c>
      <c r="N602" s="4">
        <v>610.03800000000001</v>
      </c>
      <c r="O602" s="1" t="s">
        <v>27</v>
      </c>
      <c r="P602" s="1">
        <v>2</v>
      </c>
      <c r="Q602" s="2">
        <v>1</v>
      </c>
      <c r="R602" s="1" t="s">
        <v>45</v>
      </c>
      <c r="S602" s="4">
        <v>11964.542600000001</v>
      </c>
      <c r="T602" s="1" t="s">
        <v>470</v>
      </c>
      <c r="U602" s="1" t="s">
        <v>484</v>
      </c>
      <c r="V602" s="1" t="s">
        <v>492</v>
      </c>
      <c r="W602" s="1"/>
      <c r="X602" s="2">
        <v>8</v>
      </c>
      <c r="Y602" s="2">
        <v>3</v>
      </c>
      <c r="Z602" s="2">
        <v>2022</v>
      </c>
      <c r="AA602" s="1" t="s">
        <v>322</v>
      </c>
    </row>
    <row r="603" spans="1:27" hidden="1">
      <c r="A603" s="2">
        <v>602</v>
      </c>
      <c r="B603" s="1" t="s">
        <v>440</v>
      </c>
      <c r="C603" s="2">
        <v>21</v>
      </c>
      <c r="D603" s="1" t="s">
        <v>55</v>
      </c>
      <c r="E603" s="1" t="s">
        <v>34</v>
      </c>
      <c r="F603" s="1" t="s">
        <v>41</v>
      </c>
      <c r="G603" s="1" t="s">
        <v>42</v>
      </c>
      <c r="H603" s="3">
        <v>44798</v>
      </c>
      <c r="I603" s="3">
        <v>44799</v>
      </c>
      <c r="J603" s="4">
        <v>6889.3972000000003</v>
      </c>
      <c r="K603" s="1" t="s">
        <v>48</v>
      </c>
      <c r="L603" s="1" t="s">
        <v>112</v>
      </c>
      <c r="M603" s="2">
        <v>323</v>
      </c>
      <c r="N603" s="4">
        <v>1121.6755000000001</v>
      </c>
      <c r="O603" s="1" t="s">
        <v>30</v>
      </c>
      <c r="P603" s="1">
        <v>10</v>
      </c>
      <c r="Q603" s="2">
        <v>1</v>
      </c>
      <c r="R603" s="1" t="s">
        <v>45</v>
      </c>
      <c r="S603" s="4">
        <v>8011.0726999999997</v>
      </c>
      <c r="T603" s="1" t="s">
        <v>473</v>
      </c>
      <c r="U603" s="1" t="s">
        <v>488</v>
      </c>
      <c r="V603" s="1" t="s">
        <v>483</v>
      </c>
      <c r="W603" s="1" t="s">
        <v>493</v>
      </c>
      <c r="X603" s="2">
        <v>8</v>
      </c>
      <c r="Y603" s="2">
        <v>3</v>
      </c>
      <c r="Z603" s="2">
        <v>2022</v>
      </c>
      <c r="AA603" s="1" t="s">
        <v>322</v>
      </c>
    </row>
    <row r="604" spans="1:27" hidden="1">
      <c r="A604" s="2">
        <v>603</v>
      </c>
      <c r="B604" s="1" t="s">
        <v>163</v>
      </c>
      <c r="C604" s="2">
        <v>30</v>
      </c>
      <c r="D604" s="1" t="s">
        <v>51</v>
      </c>
      <c r="E604" s="1" t="s">
        <v>40</v>
      </c>
      <c r="F604" s="1" t="s">
        <v>56</v>
      </c>
      <c r="G604" s="1" t="s">
        <v>42</v>
      </c>
      <c r="H604" s="3">
        <v>44799</v>
      </c>
      <c r="I604" s="3">
        <v>44800</v>
      </c>
      <c r="J604" s="4">
        <v>14585.310600000001</v>
      </c>
      <c r="K604" s="1" t="s">
        <v>59</v>
      </c>
      <c r="L604" s="1" t="s">
        <v>390</v>
      </c>
      <c r="M604" s="2">
        <v>250</v>
      </c>
      <c r="N604" s="4">
        <v>1415.8420000000001</v>
      </c>
      <c r="O604" s="1" t="s">
        <v>30</v>
      </c>
      <c r="P604" s="1">
        <v>10</v>
      </c>
      <c r="Q604" s="2">
        <v>1</v>
      </c>
      <c r="R604" s="1" t="s">
        <v>45</v>
      </c>
      <c r="S604" s="4">
        <v>16001.152599999999</v>
      </c>
      <c r="T604" s="1" t="s">
        <v>490</v>
      </c>
      <c r="U604" s="1" t="s">
        <v>510</v>
      </c>
      <c r="V604" s="1" t="s">
        <v>525</v>
      </c>
      <c r="W604" s="1"/>
      <c r="X604" s="2">
        <v>8</v>
      </c>
      <c r="Y604" s="2">
        <v>3</v>
      </c>
      <c r="Z604" s="2">
        <v>2022</v>
      </c>
      <c r="AA604" s="1" t="s">
        <v>322</v>
      </c>
    </row>
    <row r="605" spans="1:27" hidden="1">
      <c r="A605" s="2">
        <v>604</v>
      </c>
      <c r="B605" s="1" t="s">
        <v>194</v>
      </c>
      <c r="C605" s="2">
        <v>85</v>
      </c>
      <c r="D605" s="1" t="s">
        <v>55</v>
      </c>
      <c r="E605" s="1" t="s">
        <v>34</v>
      </c>
      <c r="F605" s="1" t="s">
        <v>56</v>
      </c>
      <c r="G605" s="1" t="s">
        <v>42</v>
      </c>
      <c r="H605" s="3">
        <v>44800</v>
      </c>
      <c r="I605" s="3">
        <v>44801</v>
      </c>
      <c r="J605" s="4">
        <v>3578.8609000000001</v>
      </c>
      <c r="K605" s="1" t="s">
        <v>64</v>
      </c>
      <c r="L605" s="1" t="s">
        <v>156</v>
      </c>
      <c r="M605" s="2">
        <v>379</v>
      </c>
      <c r="N605" s="4">
        <v>1735.3508999999999</v>
      </c>
      <c r="O605" s="1" t="s">
        <v>44</v>
      </c>
      <c r="P605" s="1">
        <v>7</v>
      </c>
      <c r="Q605" s="2">
        <v>1</v>
      </c>
      <c r="R605" s="1" t="s">
        <v>38</v>
      </c>
      <c r="S605" s="4">
        <v>5314.2116999999998</v>
      </c>
      <c r="T605" s="1" t="s">
        <v>504</v>
      </c>
      <c r="U605" s="1" t="s">
        <v>477</v>
      </c>
      <c r="V605" s="1"/>
      <c r="W605" s="1"/>
      <c r="X605" s="2">
        <v>8</v>
      </c>
      <c r="Y605" s="2">
        <v>3</v>
      </c>
      <c r="Z605" s="2">
        <v>2022</v>
      </c>
      <c r="AA605" s="1" t="s">
        <v>322</v>
      </c>
    </row>
    <row r="606" spans="1:27" hidden="1">
      <c r="A606" s="2">
        <v>605</v>
      </c>
      <c r="B606" s="1" t="s">
        <v>124</v>
      </c>
      <c r="C606" s="2">
        <v>66</v>
      </c>
      <c r="D606" s="1" t="s">
        <v>51</v>
      </c>
      <c r="E606" s="1" t="s">
        <v>61</v>
      </c>
      <c r="F606" s="1" t="s">
        <v>35</v>
      </c>
      <c r="G606" s="1" t="s">
        <v>42</v>
      </c>
      <c r="H606" s="3">
        <v>44801</v>
      </c>
      <c r="I606" s="3">
        <v>44802</v>
      </c>
      <c r="J606" s="4">
        <v>8440.0779000000002</v>
      </c>
      <c r="K606" s="1" t="s">
        <v>64</v>
      </c>
      <c r="L606" s="1" t="s">
        <v>425</v>
      </c>
      <c r="M606" s="2">
        <v>328</v>
      </c>
      <c r="N606" s="4">
        <v>1170.7713000000001</v>
      </c>
      <c r="O606" s="1" t="s">
        <v>53</v>
      </c>
      <c r="P606" s="1">
        <v>1</v>
      </c>
      <c r="Q606" s="2">
        <v>1</v>
      </c>
      <c r="R606" s="1" t="s">
        <v>38</v>
      </c>
      <c r="S606" s="4">
        <v>9610.8492000000006</v>
      </c>
      <c r="T606" s="1" t="s">
        <v>513</v>
      </c>
      <c r="U606" s="1" t="s">
        <v>472</v>
      </c>
      <c r="V606" s="1" t="s">
        <v>525</v>
      </c>
      <c r="W606" s="1"/>
      <c r="X606" s="2">
        <v>8</v>
      </c>
      <c r="Y606" s="2">
        <v>3</v>
      </c>
      <c r="Z606" s="2">
        <v>2022</v>
      </c>
      <c r="AA606" s="1" t="s">
        <v>322</v>
      </c>
    </row>
    <row r="607" spans="1:27">
      <c r="A607" s="2">
        <v>606</v>
      </c>
      <c r="B607" s="1" t="s">
        <v>431</v>
      </c>
      <c r="C607" s="2">
        <v>99</v>
      </c>
      <c r="D607" s="1" t="s">
        <v>55</v>
      </c>
      <c r="E607" s="1" t="s">
        <v>25</v>
      </c>
      <c r="F607" s="1" t="s">
        <v>76</v>
      </c>
      <c r="G607" s="1" t="s">
        <v>42</v>
      </c>
      <c r="H607" s="3">
        <v>44802</v>
      </c>
      <c r="I607" s="3">
        <v>44803</v>
      </c>
      <c r="J607" s="4">
        <v>2338.0727999999999</v>
      </c>
      <c r="K607" s="1" t="s">
        <v>28</v>
      </c>
      <c r="L607" s="1" t="s">
        <v>149</v>
      </c>
      <c r="M607" s="2">
        <v>198</v>
      </c>
      <c r="N607" s="4">
        <v>1377.1699000000001</v>
      </c>
      <c r="O607" s="1" t="s">
        <v>53</v>
      </c>
      <c r="P607" s="1">
        <v>5</v>
      </c>
      <c r="Q607" s="2">
        <v>1</v>
      </c>
      <c r="R607" s="1" t="s">
        <v>38</v>
      </c>
      <c r="S607" s="4">
        <v>3715.2426999999998</v>
      </c>
      <c r="T607" s="1" t="s">
        <v>476</v>
      </c>
      <c r="U607" s="1" t="s">
        <v>475</v>
      </c>
      <c r="V607" s="1" t="s">
        <v>517</v>
      </c>
      <c r="W607" s="1" t="s">
        <v>510</v>
      </c>
      <c r="X607" s="2">
        <v>8</v>
      </c>
      <c r="Y607" s="2">
        <v>3</v>
      </c>
      <c r="Z607" s="2">
        <v>2022</v>
      </c>
      <c r="AA607" s="1" t="s">
        <v>322</v>
      </c>
    </row>
    <row r="608" spans="1:27" hidden="1">
      <c r="A608" s="2">
        <v>607</v>
      </c>
      <c r="B608" s="1" t="s">
        <v>137</v>
      </c>
      <c r="C608" s="2">
        <v>30</v>
      </c>
      <c r="D608" s="1" t="s">
        <v>24</v>
      </c>
      <c r="E608" s="1" t="s">
        <v>73</v>
      </c>
      <c r="F608" s="1" t="s">
        <v>56</v>
      </c>
      <c r="G608" s="1" t="s">
        <v>30</v>
      </c>
      <c r="H608" s="3">
        <v>44803</v>
      </c>
      <c r="I608" s="3">
        <v>44804</v>
      </c>
      <c r="J608" s="4">
        <v>16269.364600000001</v>
      </c>
      <c r="K608" s="1" t="s">
        <v>64</v>
      </c>
      <c r="L608" s="1" t="s">
        <v>92</v>
      </c>
      <c r="M608" s="2">
        <v>368</v>
      </c>
      <c r="N608" s="4">
        <v>313.22890000000001</v>
      </c>
      <c r="O608" s="1" t="s">
        <v>27</v>
      </c>
      <c r="P608" s="1">
        <v>4</v>
      </c>
      <c r="Q608" s="2">
        <v>1</v>
      </c>
      <c r="R608" s="1" t="s">
        <v>45</v>
      </c>
      <c r="S608" s="4">
        <v>16582.593499999999</v>
      </c>
      <c r="T608" s="1" t="s">
        <v>528</v>
      </c>
      <c r="U608" s="1" t="s">
        <v>481</v>
      </c>
      <c r="V608" s="1"/>
      <c r="W608" s="1"/>
      <c r="X608" s="2">
        <v>8</v>
      </c>
      <c r="Y608" s="2">
        <v>3</v>
      </c>
      <c r="Z608" s="2">
        <v>2022</v>
      </c>
      <c r="AA608" s="1" t="s">
        <v>322</v>
      </c>
    </row>
    <row r="609" spans="1:27" hidden="1">
      <c r="A609" s="2">
        <v>608</v>
      </c>
      <c r="B609" s="1" t="s">
        <v>23</v>
      </c>
      <c r="C609" s="2">
        <v>81</v>
      </c>
      <c r="D609" s="1" t="s">
        <v>55</v>
      </c>
      <c r="E609" s="1" t="s">
        <v>25</v>
      </c>
      <c r="F609" s="1" t="s">
        <v>76</v>
      </c>
      <c r="G609" s="1" t="s">
        <v>27</v>
      </c>
      <c r="H609" s="3">
        <v>44804</v>
      </c>
      <c r="I609" s="3">
        <v>44805</v>
      </c>
      <c r="J609" s="4">
        <v>10032.5761</v>
      </c>
      <c r="K609" s="1" t="s">
        <v>64</v>
      </c>
      <c r="L609" s="1" t="s">
        <v>441</v>
      </c>
      <c r="M609" s="2">
        <v>129</v>
      </c>
      <c r="N609" s="4">
        <v>411.87569999999999</v>
      </c>
      <c r="O609" s="1" t="s">
        <v>53</v>
      </c>
      <c r="P609" s="1">
        <v>6</v>
      </c>
      <c r="Q609" s="2">
        <v>1</v>
      </c>
      <c r="R609" s="1" t="s">
        <v>38</v>
      </c>
      <c r="S609" s="4">
        <v>10444.451800000001</v>
      </c>
      <c r="T609" s="1" t="s">
        <v>480</v>
      </c>
      <c r="U609" s="1" t="s">
        <v>475</v>
      </c>
      <c r="V609" s="1" t="s">
        <v>499</v>
      </c>
      <c r="W609" s="1"/>
      <c r="X609" s="2">
        <v>8</v>
      </c>
      <c r="Y609" s="2">
        <v>3</v>
      </c>
      <c r="Z609" s="2">
        <v>2022</v>
      </c>
      <c r="AA609" s="1" t="s">
        <v>322</v>
      </c>
    </row>
    <row r="610" spans="1:27" hidden="1">
      <c r="A610" s="2">
        <v>609</v>
      </c>
      <c r="B610" s="1" t="s">
        <v>406</v>
      </c>
      <c r="C610" s="2">
        <v>42</v>
      </c>
      <c r="D610" s="1" t="s">
        <v>51</v>
      </c>
      <c r="E610" s="1" t="s">
        <v>40</v>
      </c>
      <c r="F610" s="1" t="s">
        <v>26</v>
      </c>
      <c r="G610" s="1" t="s">
        <v>42</v>
      </c>
      <c r="H610" s="3">
        <v>44805</v>
      </c>
      <c r="I610" s="3">
        <v>44806</v>
      </c>
      <c r="J610" s="4">
        <v>15923.3146</v>
      </c>
      <c r="K610" s="1" t="s">
        <v>36</v>
      </c>
      <c r="L610" s="1" t="s">
        <v>329</v>
      </c>
      <c r="M610" s="2">
        <v>53</v>
      </c>
      <c r="N610" s="4">
        <v>318.24860000000001</v>
      </c>
      <c r="O610" s="1" t="s">
        <v>53</v>
      </c>
      <c r="P610" s="1">
        <v>3</v>
      </c>
      <c r="Q610" s="2">
        <v>1</v>
      </c>
      <c r="R610" s="1" t="s">
        <v>45</v>
      </c>
      <c r="S610" s="4">
        <v>16241.5633</v>
      </c>
      <c r="T610" s="1" t="s">
        <v>521</v>
      </c>
      <c r="U610" s="1" t="s">
        <v>491</v>
      </c>
      <c r="V610" s="1" t="s">
        <v>475</v>
      </c>
      <c r="W610" s="1"/>
      <c r="X610" s="2">
        <v>9</v>
      </c>
      <c r="Y610" s="2">
        <v>3</v>
      </c>
      <c r="Z610" s="2">
        <v>2022</v>
      </c>
      <c r="AA610" s="1" t="s">
        <v>340</v>
      </c>
    </row>
    <row r="611" spans="1:27" hidden="1">
      <c r="A611" s="2">
        <v>610</v>
      </c>
      <c r="B611" s="1" t="s">
        <v>375</v>
      </c>
      <c r="C611" s="2">
        <v>45</v>
      </c>
      <c r="D611" s="1" t="s">
        <v>51</v>
      </c>
      <c r="E611" s="1" t="s">
        <v>47</v>
      </c>
      <c r="F611" s="1" t="s">
        <v>76</v>
      </c>
      <c r="G611" s="1" t="s">
        <v>27</v>
      </c>
      <c r="H611" s="3">
        <v>44806</v>
      </c>
      <c r="I611" s="3">
        <v>44807</v>
      </c>
      <c r="J611" s="4">
        <v>9045.0154000000002</v>
      </c>
      <c r="K611" s="1" t="s">
        <v>59</v>
      </c>
      <c r="L611" s="1" t="s">
        <v>97</v>
      </c>
      <c r="M611" s="2">
        <v>84</v>
      </c>
      <c r="N611" s="4">
        <v>1247.2041999999999</v>
      </c>
      <c r="O611" s="1" t="s">
        <v>27</v>
      </c>
      <c r="P611" s="1">
        <v>8</v>
      </c>
      <c r="Q611" s="2">
        <v>1</v>
      </c>
      <c r="R611" s="1" t="s">
        <v>45</v>
      </c>
      <c r="S611" s="4">
        <v>10292.2196</v>
      </c>
      <c r="T611" s="1" t="s">
        <v>518</v>
      </c>
      <c r="U611" s="1" t="s">
        <v>510</v>
      </c>
      <c r="V611" s="1"/>
      <c r="W611" s="1"/>
      <c r="X611" s="2">
        <v>9</v>
      </c>
      <c r="Y611" s="2">
        <v>3</v>
      </c>
      <c r="Z611" s="2">
        <v>2022</v>
      </c>
      <c r="AA611" s="1" t="s">
        <v>340</v>
      </c>
    </row>
    <row r="612" spans="1:27" hidden="1">
      <c r="A612" s="2">
        <v>611</v>
      </c>
      <c r="B612" s="1" t="s">
        <v>105</v>
      </c>
      <c r="C612" s="2">
        <v>96</v>
      </c>
      <c r="D612" s="1" t="s">
        <v>51</v>
      </c>
      <c r="E612" s="1" t="s">
        <v>40</v>
      </c>
      <c r="F612" s="1" t="s">
        <v>35</v>
      </c>
      <c r="G612" s="1" t="s">
        <v>42</v>
      </c>
      <c r="H612" s="3">
        <v>44807</v>
      </c>
      <c r="I612" s="3">
        <v>44808</v>
      </c>
      <c r="J612" s="4">
        <v>8212.9981000000007</v>
      </c>
      <c r="K612" s="1" t="s">
        <v>28</v>
      </c>
      <c r="L612" s="1" t="s">
        <v>222</v>
      </c>
      <c r="M612" s="2">
        <v>105</v>
      </c>
      <c r="N612" s="4">
        <v>1044.7518</v>
      </c>
      <c r="O612" s="1" t="s">
        <v>44</v>
      </c>
      <c r="P612" s="1">
        <v>2</v>
      </c>
      <c r="Q612" s="2">
        <v>1</v>
      </c>
      <c r="R612" s="1" t="s">
        <v>38</v>
      </c>
      <c r="S612" s="4">
        <v>9257.7499000000007</v>
      </c>
      <c r="T612" s="1" t="s">
        <v>515</v>
      </c>
      <c r="U612" s="1" t="s">
        <v>471</v>
      </c>
      <c r="V612" s="1"/>
      <c r="W612" s="1"/>
      <c r="X612" s="2">
        <v>9</v>
      </c>
      <c r="Y612" s="2">
        <v>3</v>
      </c>
      <c r="Z612" s="2">
        <v>2022</v>
      </c>
      <c r="AA612" s="1" t="s">
        <v>340</v>
      </c>
    </row>
    <row r="613" spans="1:27" hidden="1">
      <c r="A613" s="2">
        <v>612</v>
      </c>
      <c r="B613" s="1" t="s">
        <v>192</v>
      </c>
      <c r="C613" s="2">
        <v>82</v>
      </c>
      <c r="D613" s="1" t="s">
        <v>55</v>
      </c>
      <c r="E613" s="1" t="s">
        <v>25</v>
      </c>
      <c r="F613" s="1" t="s">
        <v>56</v>
      </c>
      <c r="G613" s="1" t="s">
        <v>30</v>
      </c>
      <c r="H613" s="3">
        <v>44808</v>
      </c>
      <c r="I613" s="3">
        <v>44809</v>
      </c>
      <c r="J613" s="4">
        <v>4761.4686000000002</v>
      </c>
      <c r="K613" s="1" t="s">
        <v>48</v>
      </c>
      <c r="L613" s="1" t="s">
        <v>87</v>
      </c>
      <c r="M613" s="2">
        <v>378</v>
      </c>
      <c r="N613" s="4">
        <v>1241.0160000000001</v>
      </c>
      <c r="O613" s="1" t="s">
        <v>44</v>
      </c>
      <c r="P613" s="1">
        <v>1</v>
      </c>
      <c r="Q613" s="2">
        <v>1</v>
      </c>
      <c r="R613" s="1" t="s">
        <v>38</v>
      </c>
      <c r="S613" s="4">
        <v>6002.4845999999998</v>
      </c>
      <c r="T613" s="1" t="s">
        <v>503</v>
      </c>
      <c r="U613" s="1" t="s">
        <v>495</v>
      </c>
      <c r="V613" s="1" t="s">
        <v>501</v>
      </c>
      <c r="W613" s="1"/>
      <c r="X613" s="2">
        <v>9</v>
      </c>
      <c r="Y613" s="2">
        <v>3</v>
      </c>
      <c r="Z613" s="2">
        <v>2022</v>
      </c>
      <c r="AA613" s="1" t="s">
        <v>340</v>
      </c>
    </row>
    <row r="614" spans="1:27" hidden="1">
      <c r="A614" s="2">
        <v>613</v>
      </c>
      <c r="B614" s="1" t="s">
        <v>60</v>
      </c>
      <c r="C614" s="2">
        <v>96</v>
      </c>
      <c r="D614" s="1" t="s">
        <v>55</v>
      </c>
      <c r="E614" s="1" t="s">
        <v>25</v>
      </c>
      <c r="F614" s="1" t="s">
        <v>41</v>
      </c>
      <c r="G614" s="1" t="s">
        <v>42</v>
      </c>
      <c r="H614" s="3">
        <v>44809</v>
      </c>
      <c r="I614" s="3">
        <v>44810</v>
      </c>
      <c r="J614" s="4">
        <v>5384.0131000000001</v>
      </c>
      <c r="K614" s="1" t="s">
        <v>59</v>
      </c>
      <c r="L614" s="1" t="s">
        <v>151</v>
      </c>
      <c r="M614" s="2">
        <v>363</v>
      </c>
      <c r="N614" s="4">
        <v>1025.6828</v>
      </c>
      <c r="O614" s="1" t="s">
        <v>30</v>
      </c>
      <c r="P614" s="1">
        <v>6</v>
      </c>
      <c r="Q614" s="2">
        <v>1</v>
      </c>
      <c r="R614" s="1" t="s">
        <v>38</v>
      </c>
      <c r="S614" s="4">
        <v>6409.6958999999997</v>
      </c>
      <c r="T614" s="1" t="s">
        <v>526</v>
      </c>
      <c r="U614" s="1" t="s">
        <v>525</v>
      </c>
      <c r="V614" s="1" t="s">
        <v>510</v>
      </c>
      <c r="W614" s="1"/>
      <c r="X614" s="2">
        <v>9</v>
      </c>
      <c r="Y614" s="2">
        <v>3</v>
      </c>
      <c r="Z614" s="2">
        <v>2022</v>
      </c>
      <c r="AA614" s="1" t="s">
        <v>340</v>
      </c>
    </row>
    <row r="615" spans="1:27" hidden="1">
      <c r="A615" s="2">
        <v>614</v>
      </c>
      <c r="B615" s="1" t="s">
        <v>160</v>
      </c>
      <c r="C615" s="2">
        <v>14</v>
      </c>
      <c r="D615" s="1" t="s">
        <v>51</v>
      </c>
      <c r="E615" s="1" t="s">
        <v>99</v>
      </c>
      <c r="F615" s="1" t="s">
        <v>56</v>
      </c>
      <c r="G615" s="1" t="s">
        <v>42</v>
      </c>
      <c r="H615" s="3">
        <v>44810</v>
      </c>
      <c r="I615" s="3">
        <v>44811</v>
      </c>
      <c r="J615" s="4">
        <v>12267.244699999999</v>
      </c>
      <c r="K615" s="1" t="s">
        <v>59</v>
      </c>
      <c r="L615" s="1" t="s">
        <v>252</v>
      </c>
      <c r="M615" s="2">
        <v>12</v>
      </c>
      <c r="N615" s="4">
        <v>1717.8474000000001</v>
      </c>
      <c r="O615" s="1" t="s">
        <v>53</v>
      </c>
      <c r="P615" s="1">
        <v>5</v>
      </c>
      <c r="Q615" s="2">
        <v>1</v>
      </c>
      <c r="R615" s="1" t="s">
        <v>31</v>
      </c>
      <c r="S615" s="4">
        <v>13985.0921</v>
      </c>
      <c r="T615" s="1" t="s">
        <v>515</v>
      </c>
      <c r="U615" s="1" t="s">
        <v>484</v>
      </c>
      <c r="V615" s="1" t="s">
        <v>477</v>
      </c>
      <c r="W615" s="1" t="s">
        <v>475</v>
      </c>
      <c r="X615" s="2">
        <v>9</v>
      </c>
      <c r="Y615" s="2">
        <v>3</v>
      </c>
      <c r="Z615" s="2">
        <v>2022</v>
      </c>
      <c r="AA615" s="1" t="s">
        <v>340</v>
      </c>
    </row>
    <row r="616" spans="1:27" hidden="1">
      <c r="A616" s="2">
        <v>615</v>
      </c>
      <c r="B616" s="1" t="s">
        <v>164</v>
      </c>
      <c r="C616" s="2">
        <v>90</v>
      </c>
      <c r="D616" s="1" t="s">
        <v>24</v>
      </c>
      <c r="E616" s="1" t="s">
        <v>99</v>
      </c>
      <c r="F616" s="1" t="s">
        <v>26</v>
      </c>
      <c r="G616" s="1" t="s">
        <v>30</v>
      </c>
      <c r="H616" s="3">
        <v>44811</v>
      </c>
      <c r="I616" s="3">
        <v>44812</v>
      </c>
      <c r="J616" s="4">
        <v>13175.3423</v>
      </c>
      <c r="K616" s="1" t="s">
        <v>59</v>
      </c>
      <c r="L616" s="1" t="s">
        <v>203</v>
      </c>
      <c r="M616" s="2">
        <v>446</v>
      </c>
      <c r="N616" s="4">
        <v>560.54129999999998</v>
      </c>
      <c r="O616" s="1" t="s">
        <v>30</v>
      </c>
      <c r="P616" s="1">
        <v>8</v>
      </c>
      <c r="Q616" s="2">
        <v>1</v>
      </c>
      <c r="R616" s="1" t="s">
        <v>38</v>
      </c>
      <c r="S616" s="4">
        <v>13735.883599999999</v>
      </c>
      <c r="T616" s="1" t="s">
        <v>504</v>
      </c>
      <c r="U616" s="1" t="s">
        <v>525</v>
      </c>
      <c r="V616" s="1"/>
      <c r="W616" s="1"/>
      <c r="X616" s="2">
        <v>9</v>
      </c>
      <c r="Y616" s="2">
        <v>3</v>
      </c>
      <c r="Z616" s="2">
        <v>2022</v>
      </c>
      <c r="AA616" s="1" t="s">
        <v>340</v>
      </c>
    </row>
    <row r="617" spans="1:27" hidden="1">
      <c r="A617" s="2">
        <v>616</v>
      </c>
      <c r="B617" s="1" t="s">
        <v>182</v>
      </c>
      <c r="C617" s="2">
        <v>39</v>
      </c>
      <c r="D617" s="1" t="s">
        <v>51</v>
      </c>
      <c r="E617" s="1" t="s">
        <v>34</v>
      </c>
      <c r="F617" s="1" t="s">
        <v>56</v>
      </c>
      <c r="G617" s="1" t="s">
        <v>30</v>
      </c>
      <c r="H617" s="3">
        <v>44812</v>
      </c>
      <c r="I617" s="3">
        <v>44813</v>
      </c>
      <c r="J617" s="4">
        <v>3201.9387000000002</v>
      </c>
      <c r="K617" s="1" t="s">
        <v>36</v>
      </c>
      <c r="L617" s="1" t="s">
        <v>208</v>
      </c>
      <c r="M617" s="2">
        <v>384</v>
      </c>
      <c r="N617" s="4">
        <v>1170.9571000000001</v>
      </c>
      <c r="O617" s="1" t="s">
        <v>44</v>
      </c>
      <c r="P617" s="1">
        <v>6</v>
      </c>
      <c r="Q617" s="2">
        <v>1</v>
      </c>
      <c r="R617" s="1" t="s">
        <v>45</v>
      </c>
      <c r="S617" s="4">
        <v>4372.8958000000002</v>
      </c>
      <c r="T617" s="1" t="s">
        <v>487</v>
      </c>
      <c r="U617" s="1" t="s">
        <v>497</v>
      </c>
      <c r="V617" s="1"/>
      <c r="W617" s="1"/>
      <c r="X617" s="2">
        <v>9</v>
      </c>
      <c r="Y617" s="2">
        <v>3</v>
      </c>
      <c r="Z617" s="2">
        <v>2022</v>
      </c>
      <c r="AA617" s="1" t="s">
        <v>340</v>
      </c>
    </row>
    <row r="618" spans="1:27" hidden="1">
      <c r="A618" s="2">
        <v>617</v>
      </c>
      <c r="B618" s="1" t="s">
        <v>62</v>
      </c>
      <c r="C618" s="2">
        <v>96</v>
      </c>
      <c r="D618" s="1" t="s">
        <v>24</v>
      </c>
      <c r="E618" s="1" t="s">
        <v>73</v>
      </c>
      <c r="F618" s="1" t="s">
        <v>35</v>
      </c>
      <c r="G618" s="1" t="s">
        <v>42</v>
      </c>
      <c r="H618" s="3">
        <v>44813</v>
      </c>
      <c r="I618" s="3">
        <v>44814</v>
      </c>
      <c r="J618" s="4">
        <v>9630.6046000000006</v>
      </c>
      <c r="K618" s="1" t="s">
        <v>28</v>
      </c>
      <c r="L618" s="1" t="s">
        <v>172</v>
      </c>
      <c r="M618" s="2">
        <v>475</v>
      </c>
      <c r="N618" s="4">
        <v>552.61900000000003</v>
      </c>
      <c r="O618" s="1" t="s">
        <v>44</v>
      </c>
      <c r="P618" s="1">
        <v>8</v>
      </c>
      <c r="Q618" s="2">
        <v>1</v>
      </c>
      <c r="R618" s="1" t="s">
        <v>38</v>
      </c>
      <c r="S618" s="4">
        <v>10183.223599999999</v>
      </c>
      <c r="T618" s="1" t="s">
        <v>502</v>
      </c>
      <c r="U618" s="1" t="s">
        <v>516</v>
      </c>
      <c r="V618" s="1" t="s">
        <v>472</v>
      </c>
      <c r="W618" s="1" t="s">
        <v>483</v>
      </c>
      <c r="X618" s="2">
        <v>9</v>
      </c>
      <c r="Y618" s="2">
        <v>3</v>
      </c>
      <c r="Z618" s="2">
        <v>2022</v>
      </c>
      <c r="AA618" s="1" t="s">
        <v>340</v>
      </c>
    </row>
    <row r="619" spans="1:27" hidden="1">
      <c r="A619" s="2">
        <v>618</v>
      </c>
      <c r="B619" s="1" t="s">
        <v>407</v>
      </c>
      <c r="C619" s="2">
        <v>46</v>
      </c>
      <c r="D619" s="1" t="s">
        <v>55</v>
      </c>
      <c r="E619" s="1" t="s">
        <v>25</v>
      </c>
      <c r="F619" s="1" t="s">
        <v>35</v>
      </c>
      <c r="G619" s="1" t="s">
        <v>42</v>
      </c>
      <c r="H619" s="3">
        <v>44814</v>
      </c>
      <c r="I619" s="3">
        <v>44815</v>
      </c>
      <c r="J619" s="4">
        <v>9836.9416999999994</v>
      </c>
      <c r="K619" s="1" t="s">
        <v>59</v>
      </c>
      <c r="L619" s="1" t="s">
        <v>171</v>
      </c>
      <c r="M619" s="2">
        <v>388</v>
      </c>
      <c r="N619" s="4">
        <v>613.88009999999997</v>
      </c>
      <c r="O619" s="1" t="s">
        <v>30</v>
      </c>
      <c r="P619" s="1">
        <v>5.4</v>
      </c>
      <c r="Q619" s="2">
        <v>1</v>
      </c>
      <c r="R619" s="1" t="s">
        <v>45</v>
      </c>
      <c r="S619" s="4">
        <v>10450.8218</v>
      </c>
      <c r="T619" s="1" t="s">
        <v>519</v>
      </c>
      <c r="U619" s="1" t="s">
        <v>489</v>
      </c>
      <c r="V619" s="1" t="s">
        <v>488</v>
      </c>
      <c r="W619" s="1"/>
      <c r="X619" s="2">
        <v>9</v>
      </c>
      <c r="Y619" s="2">
        <v>3</v>
      </c>
      <c r="Z619" s="2">
        <v>2022</v>
      </c>
      <c r="AA619" s="1" t="s">
        <v>340</v>
      </c>
    </row>
    <row r="620" spans="1:27" hidden="1">
      <c r="A620" s="2">
        <v>619</v>
      </c>
      <c r="B620" s="1" t="s">
        <v>257</v>
      </c>
      <c r="C620" s="2">
        <v>61</v>
      </c>
      <c r="D620" s="1" t="s">
        <v>55</v>
      </c>
      <c r="E620" s="1" t="s">
        <v>25</v>
      </c>
      <c r="F620" s="1" t="s">
        <v>76</v>
      </c>
      <c r="G620" s="1" t="s">
        <v>30</v>
      </c>
      <c r="H620" s="3">
        <v>44815</v>
      </c>
      <c r="I620" s="3">
        <v>44816</v>
      </c>
      <c r="J620" s="4">
        <v>14136.380499999999</v>
      </c>
      <c r="K620" s="1" t="s">
        <v>48</v>
      </c>
      <c r="L620" s="1" t="s">
        <v>243</v>
      </c>
      <c r="M620" s="2">
        <v>87</v>
      </c>
      <c r="N620" s="4">
        <v>1238.2032999999999</v>
      </c>
      <c r="O620" s="1" t="s">
        <v>53</v>
      </c>
      <c r="P620" s="1">
        <v>9</v>
      </c>
      <c r="Q620" s="2">
        <v>1</v>
      </c>
      <c r="R620" s="1" t="s">
        <v>45</v>
      </c>
      <c r="S620" s="4">
        <v>15374.5838</v>
      </c>
      <c r="T620" s="1" t="s">
        <v>527</v>
      </c>
      <c r="U620" s="1" t="s">
        <v>494</v>
      </c>
      <c r="V620" s="1"/>
      <c r="W620" s="1"/>
      <c r="X620" s="2">
        <v>9</v>
      </c>
      <c r="Y620" s="2">
        <v>3</v>
      </c>
      <c r="Z620" s="2">
        <v>2022</v>
      </c>
      <c r="AA620" s="1" t="s">
        <v>340</v>
      </c>
    </row>
    <row r="621" spans="1:27" hidden="1">
      <c r="A621" s="2">
        <v>620</v>
      </c>
      <c r="B621" s="1" t="s">
        <v>354</v>
      </c>
      <c r="C621" s="2">
        <v>97</v>
      </c>
      <c r="D621" s="1" t="s">
        <v>55</v>
      </c>
      <c r="E621" s="1" t="s">
        <v>99</v>
      </c>
      <c r="F621" s="1" t="s">
        <v>41</v>
      </c>
      <c r="G621" s="1" t="s">
        <v>27</v>
      </c>
      <c r="H621" s="3">
        <v>44816</v>
      </c>
      <c r="I621" s="3">
        <v>44817</v>
      </c>
      <c r="J621" s="4">
        <v>11502.2053</v>
      </c>
      <c r="K621" s="1" t="s">
        <v>28</v>
      </c>
      <c r="L621" s="1" t="s">
        <v>71</v>
      </c>
      <c r="M621" s="2">
        <v>236</v>
      </c>
      <c r="N621" s="4">
        <v>1017.0721</v>
      </c>
      <c r="O621" s="1" t="s">
        <v>30</v>
      </c>
      <c r="P621" s="1">
        <v>8</v>
      </c>
      <c r="Q621" s="2">
        <v>1</v>
      </c>
      <c r="R621" s="1" t="s">
        <v>38</v>
      </c>
      <c r="S621" s="4">
        <v>12519.277400000001</v>
      </c>
      <c r="T621" s="1" t="s">
        <v>482</v>
      </c>
      <c r="U621" s="1" t="s">
        <v>481</v>
      </c>
      <c r="V621" s="1"/>
      <c r="W621" s="1"/>
      <c r="X621" s="2">
        <v>9</v>
      </c>
      <c r="Y621" s="2">
        <v>3</v>
      </c>
      <c r="Z621" s="2">
        <v>2022</v>
      </c>
      <c r="AA621" s="1" t="s">
        <v>340</v>
      </c>
    </row>
    <row r="622" spans="1:27" hidden="1">
      <c r="A622" s="2">
        <v>621</v>
      </c>
      <c r="B622" s="1" t="s">
        <v>280</v>
      </c>
      <c r="C622" s="2">
        <v>39</v>
      </c>
      <c r="D622" s="1" t="s">
        <v>55</v>
      </c>
      <c r="E622" s="1" t="s">
        <v>40</v>
      </c>
      <c r="F622" s="1" t="s">
        <v>35</v>
      </c>
      <c r="G622" s="1" t="s">
        <v>30</v>
      </c>
      <c r="H622" s="3">
        <v>44817</v>
      </c>
      <c r="I622" s="3">
        <v>44818</v>
      </c>
      <c r="J622" s="4">
        <v>14471.81</v>
      </c>
      <c r="K622" s="1" t="s">
        <v>64</v>
      </c>
      <c r="L622" s="1" t="s">
        <v>96</v>
      </c>
      <c r="M622" s="2">
        <v>421</v>
      </c>
      <c r="N622" s="4">
        <v>1660.0916999999999</v>
      </c>
      <c r="O622" s="1" t="s">
        <v>30</v>
      </c>
      <c r="P622" s="1">
        <v>8</v>
      </c>
      <c r="Q622" s="2">
        <v>1</v>
      </c>
      <c r="R622" s="1" t="s">
        <v>45</v>
      </c>
      <c r="S622" s="4">
        <v>16131.9018</v>
      </c>
      <c r="T622" s="1" t="s">
        <v>518</v>
      </c>
      <c r="U622" s="1" t="s">
        <v>516</v>
      </c>
      <c r="V622" s="1" t="s">
        <v>522</v>
      </c>
      <c r="W622" s="1"/>
      <c r="X622" s="2">
        <v>9</v>
      </c>
      <c r="Y622" s="2">
        <v>3</v>
      </c>
      <c r="Z622" s="2">
        <v>2022</v>
      </c>
      <c r="AA622" s="1" t="s">
        <v>340</v>
      </c>
    </row>
    <row r="623" spans="1:27" hidden="1">
      <c r="A623" s="2">
        <v>622</v>
      </c>
      <c r="B623" s="1" t="s">
        <v>249</v>
      </c>
      <c r="C623" s="2">
        <v>89</v>
      </c>
      <c r="D623" s="1" t="s">
        <v>55</v>
      </c>
      <c r="E623" s="1" t="s">
        <v>78</v>
      </c>
      <c r="F623" s="1" t="s">
        <v>76</v>
      </c>
      <c r="G623" s="1" t="s">
        <v>27</v>
      </c>
      <c r="H623" s="3">
        <v>44818</v>
      </c>
      <c r="I623" s="3">
        <v>44819</v>
      </c>
      <c r="J623" s="4">
        <v>10032.5761</v>
      </c>
      <c r="K623" s="1" t="s">
        <v>36</v>
      </c>
      <c r="L623" s="1" t="s">
        <v>269</v>
      </c>
      <c r="M623" s="2">
        <v>279</v>
      </c>
      <c r="N623" s="4">
        <v>75.917900000000003</v>
      </c>
      <c r="O623" s="1" t="s">
        <v>30</v>
      </c>
      <c r="P623" s="1">
        <v>5</v>
      </c>
      <c r="Q623" s="2">
        <v>1</v>
      </c>
      <c r="R623" s="1" t="s">
        <v>38</v>
      </c>
      <c r="S623" s="4">
        <v>10108.494000000001</v>
      </c>
      <c r="T623" s="1" t="s">
        <v>523</v>
      </c>
      <c r="U623" s="1" t="s">
        <v>508</v>
      </c>
      <c r="V623" s="1"/>
      <c r="W623" s="1"/>
      <c r="X623" s="2">
        <v>9</v>
      </c>
      <c r="Y623" s="2">
        <v>3</v>
      </c>
      <c r="Z623" s="2">
        <v>2022</v>
      </c>
      <c r="AA623" s="1" t="s">
        <v>340</v>
      </c>
    </row>
    <row r="624" spans="1:27" hidden="1">
      <c r="A624" s="2">
        <v>623</v>
      </c>
      <c r="B624" s="1" t="s">
        <v>325</v>
      </c>
      <c r="C624" s="2">
        <v>17</v>
      </c>
      <c r="D624" s="1" t="s">
        <v>24</v>
      </c>
      <c r="E624" s="1" t="s">
        <v>61</v>
      </c>
      <c r="F624" s="1" t="s">
        <v>26</v>
      </c>
      <c r="G624" s="1" t="s">
        <v>42</v>
      </c>
      <c r="H624" s="3">
        <v>44819</v>
      </c>
      <c r="I624" s="3">
        <v>44820</v>
      </c>
      <c r="J624" s="4">
        <v>11730.9377</v>
      </c>
      <c r="K624" s="1" t="s">
        <v>36</v>
      </c>
      <c r="L624" s="1" t="s">
        <v>285</v>
      </c>
      <c r="M624" s="2">
        <v>102</v>
      </c>
      <c r="N624" s="4">
        <v>375.24369999999999</v>
      </c>
      <c r="O624" s="1" t="s">
        <v>27</v>
      </c>
      <c r="P624" s="1">
        <v>5</v>
      </c>
      <c r="Q624" s="2">
        <v>1</v>
      </c>
      <c r="R624" s="1" t="s">
        <v>31</v>
      </c>
      <c r="S624" s="4">
        <v>12106.1813</v>
      </c>
      <c r="T624" s="1" t="s">
        <v>512</v>
      </c>
      <c r="U624" s="1" t="s">
        <v>501</v>
      </c>
      <c r="V624" s="1"/>
      <c r="W624" s="1"/>
      <c r="X624" s="2">
        <v>9</v>
      </c>
      <c r="Y624" s="2">
        <v>3</v>
      </c>
      <c r="Z624" s="2">
        <v>2022</v>
      </c>
      <c r="AA624" s="1" t="s">
        <v>340</v>
      </c>
    </row>
    <row r="625" spans="1:27" hidden="1">
      <c r="A625" s="2">
        <v>624</v>
      </c>
      <c r="B625" s="1" t="s">
        <v>442</v>
      </c>
      <c r="C625" s="2">
        <v>79</v>
      </c>
      <c r="D625" s="1" t="s">
        <v>51</v>
      </c>
      <c r="E625" s="1" t="s">
        <v>47</v>
      </c>
      <c r="F625" s="1" t="s">
        <v>56</v>
      </c>
      <c r="G625" s="1" t="s">
        <v>42</v>
      </c>
      <c r="H625" s="3">
        <v>44820</v>
      </c>
      <c r="I625" s="3">
        <v>44821</v>
      </c>
      <c r="J625" s="4">
        <v>8354.7986000000001</v>
      </c>
      <c r="K625" s="1" t="s">
        <v>64</v>
      </c>
      <c r="L625" s="1" t="s">
        <v>69</v>
      </c>
      <c r="M625" s="2">
        <v>494</v>
      </c>
      <c r="N625" s="4">
        <v>807.81209999999999</v>
      </c>
      <c r="O625" s="1" t="s">
        <v>27</v>
      </c>
      <c r="P625" s="1">
        <v>5</v>
      </c>
      <c r="Q625" s="2">
        <v>1</v>
      </c>
      <c r="R625" s="1" t="s">
        <v>38</v>
      </c>
      <c r="S625" s="4">
        <v>9162.6106999999993</v>
      </c>
      <c r="T625" s="1" t="s">
        <v>490</v>
      </c>
      <c r="U625" s="1" t="s">
        <v>477</v>
      </c>
      <c r="V625" s="1" t="s">
        <v>525</v>
      </c>
      <c r="W625" s="1" t="s">
        <v>472</v>
      </c>
      <c r="X625" s="2">
        <v>9</v>
      </c>
      <c r="Y625" s="2">
        <v>3</v>
      </c>
      <c r="Z625" s="2">
        <v>2022</v>
      </c>
      <c r="AA625" s="1" t="s">
        <v>340</v>
      </c>
    </row>
    <row r="626" spans="1:27" hidden="1">
      <c r="A626" s="2">
        <v>625</v>
      </c>
      <c r="B626" s="1" t="s">
        <v>310</v>
      </c>
      <c r="C626" s="2">
        <v>2</v>
      </c>
      <c r="D626" s="1" t="s">
        <v>24</v>
      </c>
      <c r="E626" s="1" t="s">
        <v>34</v>
      </c>
      <c r="F626" s="1" t="s">
        <v>76</v>
      </c>
      <c r="G626" s="1" t="s">
        <v>42</v>
      </c>
      <c r="H626" s="3">
        <v>44821</v>
      </c>
      <c r="I626" s="3">
        <v>44822</v>
      </c>
      <c r="J626" s="4">
        <v>4922.4890999999998</v>
      </c>
      <c r="K626" s="1" t="s">
        <v>36</v>
      </c>
      <c r="L626" s="1" t="s">
        <v>169</v>
      </c>
      <c r="M626" s="2">
        <v>343</v>
      </c>
      <c r="N626" s="4">
        <v>147.364</v>
      </c>
      <c r="O626" s="1" t="s">
        <v>44</v>
      </c>
      <c r="P626" s="1">
        <v>4</v>
      </c>
      <c r="Q626" s="2">
        <v>1</v>
      </c>
      <c r="R626" s="1" t="s">
        <v>31</v>
      </c>
      <c r="S626" s="4">
        <v>5069.8531000000003</v>
      </c>
      <c r="T626" s="1" t="s">
        <v>482</v>
      </c>
      <c r="U626" s="1" t="s">
        <v>517</v>
      </c>
      <c r="V626" s="1" t="s">
        <v>501</v>
      </c>
      <c r="W626" s="1"/>
      <c r="X626" s="2">
        <v>9</v>
      </c>
      <c r="Y626" s="2">
        <v>3</v>
      </c>
      <c r="Z626" s="2">
        <v>2022</v>
      </c>
      <c r="AA626" s="1" t="s">
        <v>340</v>
      </c>
    </row>
    <row r="627" spans="1:27" hidden="1">
      <c r="A627" s="2">
        <v>626</v>
      </c>
      <c r="B627" s="1" t="s">
        <v>389</v>
      </c>
      <c r="C627" s="2">
        <v>53</v>
      </c>
      <c r="D627" s="1" t="s">
        <v>55</v>
      </c>
      <c r="E627" s="1" t="s">
        <v>78</v>
      </c>
      <c r="F627" s="1" t="s">
        <v>41</v>
      </c>
      <c r="G627" s="1" t="s">
        <v>27</v>
      </c>
      <c r="H627" s="3">
        <v>44822</v>
      </c>
      <c r="I627" s="3">
        <v>44823</v>
      </c>
      <c r="J627" s="4">
        <v>11459.8372</v>
      </c>
      <c r="K627" s="1" t="s">
        <v>36</v>
      </c>
      <c r="L627" s="1" t="s">
        <v>221</v>
      </c>
      <c r="M627" s="2">
        <v>473</v>
      </c>
      <c r="N627" s="4">
        <v>1135.9567</v>
      </c>
      <c r="O627" s="1" t="s">
        <v>27</v>
      </c>
      <c r="P627" s="1">
        <v>4</v>
      </c>
      <c r="Q627" s="2">
        <v>1</v>
      </c>
      <c r="R627" s="1" t="s">
        <v>45</v>
      </c>
      <c r="S627" s="4">
        <v>12595.793900000001</v>
      </c>
      <c r="T627" s="1" t="s">
        <v>509</v>
      </c>
      <c r="U627" s="1" t="s">
        <v>472</v>
      </c>
      <c r="V627" s="1" t="s">
        <v>492</v>
      </c>
      <c r="W627" s="1" t="s">
        <v>514</v>
      </c>
      <c r="X627" s="2">
        <v>9</v>
      </c>
      <c r="Y627" s="2">
        <v>3</v>
      </c>
      <c r="Z627" s="2">
        <v>2022</v>
      </c>
      <c r="AA627" s="1" t="s">
        <v>340</v>
      </c>
    </row>
    <row r="628" spans="1:27" hidden="1">
      <c r="A628" s="2">
        <v>627</v>
      </c>
      <c r="B628" s="1" t="s">
        <v>33</v>
      </c>
      <c r="C628" s="2">
        <v>60</v>
      </c>
      <c r="D628" s="1" t="s">
        <v>24</v>
      </c>
      <c r="E628" s="1" t="s">
        <v>40</v>
      </c>
      <c r="F628" s="1" t="s">
        <v>41</v>
      </c>
      <c r="G628" s="1" t="s">
        <v>30</v>
      </c>
      <c r="H628" s="3">
        <v>44823</v>
      </c>
      <c r="I628" s="3">
        <v>44824</v>
      </c>
      <c r="J628" s="4">
        <v>16527.460299999999</v>
      </c>
      <c r="K628" s="1" t="s">
        <v>36</v>
      </c>
      <c r="L628" s="1" t="s">
        <v>443</v>
      </c>
      <c r="M628" s="2">
        <v>428</v>
      </c>
      <c r="N628" s="4">
        <v>861.11419999999998</v>
      </c>
      <c r="O628" s="1" t="s">
        <v>44</v>
      </c>
      <c r="P628" s="1">
        <v>7</v>
      </c>
      <c r="Q628" s="2">
        <v>1</v>
      </c>
      <c r="R628" s="1" t="s">
        <v>45</v>
      </c>
      <c r="S628" s="4">
        <v>17388.574499999999</v>
      </c>
      <c r="T628" s="1" t="s">
        <v>480</v>
      </c>
      <c r="U628" s="1" t="s">
        <v>492</v>
      </c>
      <c r="V628" s="1"/>
      <c r="W628" s="1"/>
      <c r="X628" s="2">
        <v>9</v>
      </c>
      <c r="Y628" s="2">
        <v>3</v>
      </c>
      <c r="Z628" s="2">
        <v>2022</v>
      </c>
      <c r="AA628" s="1" t="s">
        <v>340</v>
      </c>
    </row>
    <row r="629" spans="1:27" hidden="1">
      <c r="A629" s="2">
        <v>628</v>
      </c>
      <c r="B629" s="1" t="s">
        <v>320</v>
      </c>
      <c r="C629" s="2">
        <v>40</v>
      </c>
      <c r="D629" s="1" t="s">
        <v>51</v>
      </c>
      <c r="E629" s="1" t="s">
        <v>47</v>
      </c>
      <c r="F629" s="1" t="s">
        <v>35</v>
      </c>
      <c r="G629" s="1" t="s">
        <v>42</v>
      </c>
      <c r="H629" s="3">
        <v>44824</v>
      </c>
      <c r="I629" s="3">
        <v>44825</v>
      </c>
      <c r="J629" s="4">
        <v>9969.4210999999996</v>
      </c>
      <c r="K629" s="1" t="s">
        <v>48</v>
      </c>
      <c r="L629" s="1" t="s">
        <v>37</v>
      </c>
      <c r="M629" s="2">
        <v>78</v>
      </c>
      <c r="N629" s="4">
        <v>310.2697</v>
      </c>
      <c r="O629" s="1" t="s">
        <v>30</v>
      </c>
      <c r="P629" s="1">
        <v>1</v>
      </c>
      <c r="Q629" s="2">
        <v>1</v>
      </c>
      <c r="R629" s="1" t="s">
        <v>45</v>
      </c>
      <c r="S629" s="4">
        <v>10279.6908</v>
      </c>
      <c r="T629" s="1" t="s">
        <v>482</v>
      </c>
      <c r="U629" s="1" t="s">
        <v>520</v>
      </c>
      <c r="V629" s="1" t="s">
        <v>484</v>
      </c>
      <c r="W629" s="1"/>
      <c r="X629" s="2">
        <v>9</v>
      </c>
      <c r="Y629" s="2">
        <v>3</v>
      </c>
      <c r="Z629" s="2">
        <v>2022</v>
      </c>
      <c r="AA629" s="1" t="s">
        <v>340</v>
      </c>
    </row>
    <row r="630" spans="1:27" hidden="1">
      <c r="A630" s="2">
        <v>629</v>
      </c>
      <c r="B630" s="1" t="s">
        <v>444</v>
      </c>
      <c r="C630" s="2">
        <v>31</v>
      </c>
      <c r="D630" s="1" t="s">
        <v>24</v>
      </c>
      <c r="E630" s="1" t="s">
        <v>73</v>
      </c>
      <c r="F630" s="1" t="s">
        <v>41</v>
      </c>
      <c r="G630" s="1" t="s">
        <v>30</v>
      </c>
      <c r="H630" s="3">
        <v>44825</v>
      </c>
      <c r="I630" s="3">
        <v>44826</v>
      </c>
      <c r="J630" s="4">
        <v>11503.996499999999</v>
      </c>
      <c r="K630" s="1" t="s">
        <v>28</v>
      </c>
      <c r="L630" s="1" t="s">
        <v>242</v>
      </c>
      <c r="M630" s="2">
        <v>463</v>
      </c>
      <c r="N630" s="4">
        <v>704.15269999999998</v>
      </c>
      <c r="O630" s="1" t="s">
        <v>30</v>
      </c>
      <c r="P630" s="1">
        <v>5</v>
      </c>
      <c r="Q630" s="2">
        <v>1</v>
      </c>
      <c r="R630" s="1" t="s">
        <v>45</v>
      </c>
      <c r="S630" s="4">
        <v>12208.1492</v>
      </c>
      <c r="T630" s="1" t="s">
        <v>478</v>
      </c>
      <c r="U630" s="1" t="s">
        <v>508</v>
      </c>
      <c r="V630" s="1"/>
      <c r="W630" s="1"/>
      <c r="X630" s="2">
        <v>9</v>
      </c>
      <c r="Y630" s="2">
        <v>3</v>
      </c>
      <c r="Z630" s="2">
        <v>2022</v>
      </c>
      <c r="AA630" s="1" t="s">
        <v>340</v>
      </c>
    </row>
    <row r="631" spans="1:27" hidden="1">
      <c r="A631" s="2">
        <v>630</v>
      </c>
      <c r="B631" s="1" t="s">
        <v>283</v>
      </c>
      <c r="C631" s="2">
        <v>93</v>
      </c>
      <c r="D631" s="1" t="s">
        <v>55</v>
      </c>
      <c r="E631" s="1" t="s">
        <v>61</v>
      </c>
      <c r="F631" s="1" t="s">
        <v>26</v>
      </c>
      <c r="G631" s="1" t="s">
        <v>27</v>
      </c>
      <c r="H631" s="3">
        <v>44826</v>
      </c>
      <c r="I631" s="3">
        <v>44827</v>
      </c>
      <c r="J631" s="4">
        <v>11735.4133</v>
      </c>
      <c r="K631" s="1" t="s">
        <v>36</v>
      </c>
      <c r="L631" s="1" t="s">
        <v>221</v>
      </c>
      <c r="M631" s="2">
        <v>494</v>
      </c>
      <c r="N631" s="4">
        <v>1979.0977</v>
      </c>
      <c r="O631" s="1" t="s">
        <v>30</v>
      </c>
      <c r="P631" s="1">
        <v>8</v>
      </c>
      <c r="Q631" s="2">
        <v>1</v>
      </c>
      <c r="R631" s="1" t="s">
        <v>38</v>
      </c>
      <c r="S631" s="4">
        <v>13714.511</v>
      </c>
      <c r="T631" s="1" t="s">
        <v>524</v>
      </c>
      <c r="U631" s="1" t="s">
        <v>471</v>
      </c>
      <c r="V631" s="1"/>
      <c r="W631" s="1"/>
      <c r="X631" s="2">
        <v>9</v>
      </c>
      <c r="Y631" s="2">
        <v>3</v>
      </c>
      <c r="Z631" s="2">
        <v>2022</v>
      </c>
      <c r="AA631" s="1" t="s">
        <v>340</v>
      </c>
    </row>
    <row r="632" spans="1:27" hidden="1">
      <c r="A632" s="2">
        <v>631</v>
      </c>
      <c r="B632" s="1" t="s">
        <v>184</v>
      </c>
      <c r="C632" s="2">
        <v>44</v>
      </c>
      <c r="D632" s="1" t="s">
        <v>51</v>
      </c>
      <c r="E632" s="1" t="s">
        <v>40</v>
      </c>
      <c r="F632" s="1" t="s">
        <v>76</v>
      </c>
      <c r="G632" s="1" t="s">
        <v>42</v>
      </c>
      <c r="H632" s="3">
        <v>44827</v>
      </c>
      <c r="I632" s="3">
        <v>44828</v>
      </c>
      <c r="J632" s="4">
        <v>16503.406500000001</v>
      </c>
      <c r="K632" s="1" t="s">
        <v>48</v>
      </c>
      <c r="L632" s="1" t="s">
        <v>290</v>
      </c>
      <c r="M632" s="2">
        <v>319</v>
      </c>
      <c r="N632" s="4">
        <v>1129.2869000000001</v>
      </c>
      <c r="O632" s="1" t="s">
        <v>27</v>
      </c>
      <c r="P632" s="1">
        <v>7</v>
      </c>
      <c r="Q632" s="2">
        <v>1</v>
      </c>
      <c r="R632" s="1" t="s">
        <v>45</v>
      </c>
      <c r="S632" s="4">
        <v>17632.6934</v>
      </c>
      <c r="T632" s="1" t="s">
        <v>518</v>
      </c>
      <c r="U632" s="1" t="s">
        <v>488</v>
      </c>
      <c r="V632" s="1" t="s">
        <v>484</v>
      </c>
      <c r="W632" s="1"/>
      <c r="X632" s="2">
        <v>9</v>
      </c>
      <c r="Y632" s="2">
        <v>3</v>
      </c>
      <c r="Z632" s="2">
        <v>2022</v>
      </c>
      <c r="AA632" s="1" t="s">
        <v>340</v>
      </c>
    </row>
    <row r="633" spans="1:27" hidden="1">
      <c r="A633" s="2">
        <v>632</v>
      </c>
      <c r="B633" s="1" t="s">
        <v>351</v>
      </c>
      <c r="C633" s="2">
        <v>40</v>
      </c>
      <c r="D633" s="1" t="s">
        <v>24</v>
      </c>
      <c r="E633" s="1" t="s">
        <v>25</v>
      </c>
      <c r="F633" s="1" t="s">
        <v>56</v>
      </c>
      <c r="G633" s="1" t="s">
        <v>42</v>
      </c>
      <c r="H633" s="3">
        <v>44828</v>
      </c>
      <c r="I633" s="3">
        <v>44829</v>
      </c>
      <c r="J633" s="4">
        <v>9902.3531999999996</v>
      </c>
      <c r="K633" s="1" t="s">
        <v>28</v>
      </c>
      <c r="L633" s="1" t="s">
        <v>223</v>
      </c>
      <c r="M633" s="2">
        <v>19</v>
      </c>
      <c r="N633" s="4">
        <v>959.49379999999996</v>
      </c>
      <c r="O633" s="1" t="s">
        <v>27</v>
      </c>
      <c r="P633" s="1">
        <v>6</v>
      </c>
      <c r="Q633" s="2">
        <v>1</v>
      </c>
      <c r="R633" s="1" t="s">
        <v>45</v>
      </c>
      <c r="S633" s="4">
        <v>10861.847</v>
      </c>
      <c r="T633" s="1" t="s">
        <v>519</v>
      </c>
      <c r="U633" s="1" t="s">
        <v>471</v>
      </c>
      <c r="V633" s="1" t="s">
        <v>506</v>
      </c>
      <c r="W633" s="1" t="s">
        <v>475</v>
      </c>
      <c r="X633" s="2">
        <v>9</v>
      </c>
      <c r="Y633" s="2">
        <v>3</v>
      </c>
      <c r="Z633" s="2">
        <v>2022</v>
      </c>
      <c r="AA633" s="1" t="s">
        <v>340</v>
      </c>
    </row>
    <row r="634" spans="1:27" hidden="1">
      <c r="A634" s="2">
        <v>633</v>
      </c>
      <c r="B634" s="1" t="s">
        <v>176</v>
      </c>
      <c r="C634" s="2">
        <v>82</v>
      </c>
      <c r="D634" s="1" t="s">
        <v>24</v>
      </c>
      <c r="E634" s="1" t="s">
        <v>99</v>
      </c>
      <c r="F634" s="1" t="s">
        <v>26</v>
      </c>
      <c r="G634" s="1" t="s">
        <v>27</v>
      </c>
      <c r="H634" s="3">
        <v>44829</v>
      </c>
      <c r="I634" s="3">
        <v>44830</v>
      </c>
      <c r="J634" s="4">
        <v>4073.4492</v>
      </c>
      <c r="K634" s="1" t="s">
        <v>36</v>
      </c>
      <c r="L634" s="1" t="s">
        <v>420</v>
      </c>
      <c r="M634" s="2">
        <v>65</v>
      </c>
      <c r="N634" s="4">
        <v>1840.7456999999999</v>
      </c>
      <c r="O634" s="1" t="s">
        <v>53</v>
      </c>
      <c r="P634" s="1">
        <v>5.4</v>
      </c>
      <c r="Q634" s="2">
        <v>1</v>
      </c>
      <c r="R634" s="1" t="s">
        <v>38</v>
      </c>
      <c r="S634" s="4">
        <v>5914.1949000000004</v>
      </c>
      <c r="T634" s="1" t="s">
        <v>521</v>
      </c>
      <c r="U634" s="1" t="s">
        <v>501</v>
      </c>
      <c r="V634" s="1"/>
      <c r="W634" s="1"/>
      <c r="X634" s="2">
        <v>9</v>
      </c>
      <c r="Y634" s="2">
        <v>3</v>
      </c>
      <c r="Z634" s="2">
        <v>2022</v>
      </c>
      <c r="AA634" s="1" t="s">
        <v>340</v>
      </c>
    </row>
    <row r="635" spans="1:27" hidden="1">
      <c r="A635" s="2">
        <v>634</v>
      </c>
      <c r="B635" s="1" t="s">
        <v>223</v>
      </c>
      <c r="C635" s="2">
        <v>47</v>
      </c>
      <c r="D635" s="1" t="s">
        <v>55</v>
      </c>
      <c r="E635" s="1" t="s">
        <v>34</v>
      </c>
      <c r="F635" s="1" t="s">
        <v>41</v>
      </c>
      <c r="G635" s="1" t="s">
        <v>30</v>
      </c>
      <c r="H635" s="3">
        <v>44830</v>
      </c>
      <c r="I635" s="3">
        <v>44831</v>
      </c>
      <c r="J635" s="4">
        <v>1127.2155</v>
      </c>
      <c r="K635" s="1" t="s">
        <v>36</v>
      </c>
      <c r="L635" s="1" t="s">
        <v>343</v>
      </c>
      <c r="M635" s="2">
        <v>234</v>
      </c>
      <c r="N635" s="4">
        <v>356.53359999999998</v>
      </c>
      <c r="O635" s="1" t="s">
        <v>27</v>
      </c>
      <c r="P635" s="1">
        <v>7</v>
      </c>
      <c r="Q635" s="2">
        <v>1</v>
      </c>
      <c r="R635" s="1" t="s">
        <v>45</v>
      </c>
      <c r="S635" s="4">
        <v>1483.7491</v>
      </c>
      <c r="T635" s="1" t="s">
        <v>515</v>
      </c>
      <c r="U635" s="1" t="s">
        <v>481</v>
      </c>
      <c r="V635" s="1" t="s">
        <v>510</v>
      </c>
      <c r="W635" s="1" t="s">
        <v>495</v>
      </c>
      <c r="X635" s="2">
        <v>9</v>
      </c>
      <c r="Y635" s="2">
        <v>3</v>
      </c>
      <c r="Z635" s="2">
        <v>2022</v>
      </c>
      <c r="AA635" s="1" t="s">
        <v>340</v>
      </c>
    </row>
    <row r="636" spans="1:27" hidden="1">
      <c r="A636" s="2">
        <v>635</v>
      </c>
      <c r="B636" s="1" t="s">
        <v>237</v>
      </c>
      <c r="C636" s="2">
        <v>82</v>
      </c>
      <c r="D636" s="1" t="s">
        <v>24</v>
      </c>
      <c r="E636" s="1" t="s">
        <v>25</v>
      </c>
      <c r="F636" s="1" t="s">
        <v>41</v>
      </c>
      <c r="G636" s="1" t="s">
        <v>27</v>
      </c>
      <c r="H636" s="3">
        <v>44831</v>
      </c>
      <c r="I636" s="3">
        <v>44832</v>
      </c>
      <c r="J636" s="4">
        <v>15094.3418</v>
      </c>
      <c r="K636" s="1" t="s">
        <v>59</v>
      </c>
      <c r="L636" s="1" t="s">
        <v>440</v>
      </c>
      <c r="M636" s="2">
        <v>105</v>
      </c>
      <c r="N636" s="4">
        <v>1515.6157000000001</v>
      </c>
      <c r="O636" s="1" t="s">
        <v>30</v>
      </c>
      <c r="P636" s="1">
        <v>3</v>
      </c>
      <c r="Q636" s="2">
        <v>1</v>
      </c>
      <c r="R636" s="1" t="s">
        <v>38</v>
      </c>
      <c r="S636" s="4">
        <v>16609.9575</v>
      </c>
      <c r="T636" s="1" t="s">
        <v>470</v>
      </c>
      <c r="U636" s="1" t="s">
        <v>472</v>
      </c>
      <c r="V636" s="1" t="s">
        <v>499</v>
      </c>
      <c r="W636" s="1" t="s">
        <v>508</v>
      </c>
      <c r="X636" s="2">
        <v>9</v>
      </c>
      <c r="Y636" s="2">
        <v>3</v>
      </c>
      <c r="Z636" s="2">
        <v>2022</v>
      </c>
      <c r="AA636" s="1" t="s">
        <v>340</v>
      </c>
    </row>
    <row r="637" spans="1:27" hidden="1">
      <c r="A637" s="2">
        <v>636</v>
      </c>
      <c r="B637" s="1" t="s">
        <v>445</v>
      </c>
      <c r="C637" s="2">
        <v>61</v>
      </c>
      <c r="D637" s="1" t="s">
        <v>51</v>
      </c>
      <c r="E637" s="1" t="s">
        <v>47</v>
      </c>
      <c r="F637" s="1" t="s">
        <v>56</v>
      </c>
      <c r="G637" s="1" t="s">
        <v>27</v>
      </c>
      <c r="H637" s="3">
        <v>44832</v>
      </c>
      <c r="I637" s="3">
        <v>44833</v>
      </c>
      <c r="J637" s="4">
        <v>13808.8307</v>
      </c>
      <c r="K637" s="1" t="s">
        <v>64</v>
      </c>
      <c r="L637" s="1" t="s">
        <v>86</v>
      </c>
      <c r="M637" s="2">
        <v>281</v>
      </c>
      <c r="N637" s="4">
        <v>1852.9899</v>
      </c>
      <c r="O637" s="1" t="s">
        <v>27</v>
      </c>
      <c r="P637" s="1">
        <v>2</v>
      </c>
      <c r="Q637" s="2">
        <v>1</v>
      </c>
      <c r="R637" s="1" t="s">
        <v>45</v>
      </c>
      <c r="S637" s="4">
        <v>15661.8207</v>
      </c>
      <c r="T637" s="1" t="s">
        <v>503</v>
      </c>
      <c r="U637" s="1" t="s">
        <v>477</v>
      </c>
      <c r="V637" s="1"/>
      <c r="W637" s="1"/>
      <c r="X637" s="2">
        <v>9</v>
      </c>
      <c r="Y637" s="2">
        <v>3</v>
      </c>
      <c r="Z637" s="2">
        <v>2022</v>
      </c>
      <c r="AA637" s="1" t="s">
        <v>340</v>
      </c>
    </row>
    <row r="638" spans="1:27" hidden="1">
      <c r="A638" s="2">
        <v>637</v>
      </c>
      <c r="B638" s="1" t="s">
        <v>33</v>
      </c>
      <c r="C638" s="2">
        <v>18</v>
      </c>
      <c r="D638" s="1" t="s">
        <v>24</v>
      </c>
      <c r="E638" s="1" t="s">
        <v>73</v>
      </c>
      <c r="F638" s="1" t="s">
        <v>76</v>
      </c>
      <c r="G638" s="1" t="s">
        <v>30</v>
      </c>
      <c r="H638" s="3">
        <v>44833</v>
      </c>
      <c r="I638" s="3">
        <v>44834</v>
      </c>
      <c r="J638" s="4">
        <v>3215.9645999999998</v>
      </c>
      <c r="K638" s="1" t="s">
        <v>59</v>
      </c>
      <c r="L638" s="1" t="s">
        <v>348</v>
      </c>
      <c r="M638" s="2">
        <v>440</v>
      </c>
      <c r="N638" s="4">
        <v>1935.3439000000001</v>
      </c>
      <c r="O638" s="1" t="s">
        <v>53</v>
      </c>
      <c r="P638" s="1">
        <v>1</v>
      </c>
      <c r="Q638" s="2">
        <v>1</v>
      </c>
      <c r="R638" s="1" t="s">
        <v>45</v>
      </c>
      <c r="S638" s="4">
        <v>5151.3086000000003</v>
      </c>
      <c r="T638" s="1" t="s">
        <v>500</v>
      </c>
      <c r="U638" s="1" t="s">
        <v>475</v>
      </c>
      <c r="V638" s="1" t="s">
        <v>488</v>
      </c>
      <c r="W638" s="1"/>
      <c r="X638" s="2">
        <v>9</v>
      </c>
      <c r="Y638" s="2">
        <v>3</v>
      </c>
      <c r="Z638" s="2">
        <v>2022</v>
      </c>
      <c r="AA638" s="1" t="s">
        <v>340</v>
      </c>
    </row>
    <row r="639" spans="1:27" hidden="1">
      <c r="A639" s="2">
        <v>638</v>
      </c>
      <c r="B639" s="1" t="s">
        <v>33</v>
      </c>
      <c r="C639" s="2">
        <v>95</v>
      </c>
      <c r="D639" s="1" t="s">
        <v>55</v>
      </c>
      <c r="E639" s="1" t="s">
        <v>99</v>
      </c>
      <c r="F639" s="1" t="s">
        <v>76</v>
      </c>
      <c r="G639" s="1" t="s">
        <v>27</v>
      </c>
      <c r="H639" s="3">
        <v>44834</v>
      </c>
      <c r="I639" s="3">
        <v>44835</v>
      </c>
      <c r="J639" s="4">
        <v>11945.391799999999</v>
      </c>
      <c r="K639" s="1" t="s">
        <v>64</v>
      </c>
      <c r="L639" s="1" t="s">
        <v>228</v>
      </c>
      <c r="M639" s="2">
        <v>186</v>
      </c>
      <c r="N639" s="4">
        <v>742.35910000000001</v>
      </c>
      <c r="O639" s="1" t="s">
        <v>53</v>
      </c>
      <c r="P639" s="1">
        <v>5</v>
      </c>
      <c r="Q639" s="2">
        <v>1</v>
      </c>
      <c r="R639" s="1" t="s">
        <v>38</v>
      </c>
      <c r="S639" s="4">
        <v>12687.7508</v>
      </c>
      <c r="T639" s="1" t="s">
        <v>528</v>
      </c>
      <c r="U639" s="1" t="s">
        <v>477</v>
      </c>
      <c r="V639" s="1" t="s">
        <v>507</v>
      </c>
      <c r="W639" s="1" t="s">
        <v>497</v>
      </c>
      <c r="X639" s="2">
        <v>9</v>
      </c>
      <c r="Y639" s="2">
        <v>3</v>
      </c>
      <c r="Z639" s="2">
        <v>2022</v>
      </c>
      <c r="AA639" s="1" t="s">
        <v>340</v>
      </c>
    </row>
    <row r="640" spans="1:27" hidden="1">
      <c r="A640" s="2">
        <v>639</v>
      </c>
      <c r="B640" s="1" t="s">
        <v>150</v>
      </c>
      <c r="C640" s="2">
        <v>35</v>
      </c>
      <c r="D640" s="1" t="s">
        <v>24</v>
      </c>
      <c r="E640" s="1" t="s">
        <v>61</v>
      </c>
      <c r="F640" s="1" t="s">
        <v>35</v>
      </c>
      <c r="G640" s="1" t="s">
        <v>42</v>
      </c>
      <c r="H640" s="3">
        <v>44835</v>
      </c>
      <c r="I640" s="3">
        <v>44836</v>
      </c>
      <c r="J640" s="4">
        <v>1752.4534000000001</v>
      </c>
      <c r="K640" s="1" t="s">
        <v>36</v>
      </c>
      <c r="L640" s="1" t="s">
        <v>254</v>
      </c>
      <c r="M640" s="2">
        <v>187</v>
      </c>
      <c r="N640" s="4">
        <v>138.51079999999999</v>
      </c>
      <c r="O640" s="1" t="s">
        <v>53</v>
      </c>
      <c r="P640" s="1">
        <v>5</v>
      </c>
      <c r="Q640" s="2">
        <v>1</v>
      </c>
      <c r="R640" s="1" t="s">
        <v>45</v>
      </c>
      <c r="S640" s="4">
        <v>1890.9641999999999</v>
      </c>
      <c r="T640" s="1" t="s">
        <v>498</v>
      </c>
      <c r="U640" s="1" t="s">
        <v>522</v>
      </c>
      <c r="V640" s="1" t="s">
        <v>491</v>
      </c>
      <c r="W640" s="1" t="s">
        <v>525</v>
      </c>
      <c r="X640" s="2">
        <v>10</v>
      </c>
      <c r="Y640" s="2">
        <v>4</v>
      </c>
      <c r="Z640" s="2">
        <v>2022</v>
      </c>
      <c r="AA640" s="1" t="s">
        <v>357</v>
      </c>
    </row>
    <row r="641" spans="1:27" hidden="1">
      <c r="A641" s="2">
        <v>640</v>
      </c>
      <c r="B641" s="1" t="s">
        <v>163</v>
      </c>
      <c r="C641" s="2">
        <v>94</v>
      </c>
      <c r="D641" s="1" t="s">
        <v>24</v>
      </c>
      <c r="E641" s="1" t="s">
        <v>61</v>
      </c>
      <c r="F641" s="1" t="s">
        <v>76</v>
      </c>
      <c r="G641" s="1" t="s">
        <v>30</v>
      </c>
      <c r="H641" s="3">
        <v>44836</v>
      </c>
      <c r="I641" s="3">
        <v>44837</v>
      </c>
      <c r="J641" s="4">
        <v>8107.5771000000004</v>
      </c>
      <c r="K641" s="1" t="s">
        <v>48</v>
      </c>
      <c r="L641" s="1" t="s">
        <v>226</v>
      </c>
      <c r="M641" s="2">
        <v>63</v>
      </c>
      <c r="N641" s="4">
        <v>480.6191</v>
      </c>
      <c r="O641" s="1" t="s">
        <v>53</v>
      </c>
      <c r="P641" s="1">
        <v>1</v>
      </c>
      <c r="Q641" s="2">
        <v>1</v>
      </c>
      <c r="R641" s="1" t="s">
        <v>38</v>
      </c>
      <c r="S641" s="4">
        <v>8588.1962999999996</v>
      </c>
      <c r="T641" s="1" t="s">
        <v>503</v>
      </c>
      <c r="U641" s="1" t="s">
        <v>514</v>
      </c>
      <c r="V641" s="1" t="s">
        <v>516</v>
      </c>
      <c r="W641" s="1"/>
      <c r="X641" s="2">
        <v>10</v>
      </c>
      <c r="Y641" s="2">
        <v>4</v>
      </c>
      <c r="Z641" s="2">
        <v>2022</v>
      </c>
      <c r="AA641" s="1" t="s">
        <v>357</v>
      </c>
    </row>
    <row r="642" spans="1:27" hidden="1">
      <c r="A642" s="2">
        <v>641</v>
      </c>
      <c r="B642" s="1" t="s">
        <v>302</v>
      </c>
      <c r="C642" s="2">
        <v>34</v>
      </c>
      <c r="D642" s="1" t="s">
        <v>55</v>
      </c>
      <c r="E642" s="1" t="s">
        <v>99</v>
      </c>
      <c r="F642" s="1" t="s">
        <v>56</v>
      </c>
      <c r="G642" s="1" t="s">
        <v>27</v>
      </c>
      <c r="H642" s="3">
        <v>44837</v>
      </c>
      <c r="I642" s="3">
        <v>44838</v>
      </c>
      <c r="J642" s="4">
        <v>5789.1021000000001</v>
      </c>
      <c r="K642" s="1" t="s">
        <v>36</v>
      </c>
      <c r="L642" s="1" t="s">
        <v>350</v>
      </c>
      <c r="M642" s="2">
        <v>492</v>
      </c>
      <c r="N642" s="4">
        <v>454.31259999999997</v>
      </c>
      <c r="O642" s="1" t="s">
        <v>30</v>
      </c>
      <c r="P642" s="1">
        <v>10</v>
      </c>
      <c r="Q642" s="2">
        <v>1</v>
      </c>
      <c r="R642" s="1" t="s">
        <v>45</v>
      </c>
      <c r="S642" s="4">
        <v>6243.4147999999996</v>
      </c>
      <c r="T642" s="1" t="s">
        <v>523</v>
      </c>
      <c r="U642" s="1" t="s">
        <v>484</v>
      </c>
      <c r="V642" s="1" t="s">
        <v>508</v>
      </c>
      <c r="W642" s="1"/>
      <c r="X642" s="2">
        <v>10</v>
      </c>
      <c r="Y642" s="2">
        <v>4</v>
      </c>
      <c r="Z642" s="2">
        <v>2022</v>
      </c>
      <c r="AA642" s="1" t="s">
        <v>357</v>
      </c>
    </row>
    <row r="643" spans="1:27" hidden="1">
      <c r="A643" s="2">
        <v>642</v>
      </c>
      <c r="B643" s="1" t="s">
        <v>323</v>
      </c>
      <c r="C643" s="2">
        <v>90</v>
      </c>
      <c r="D643" s="1" t="s">
        <v>51</v>
      </c>
      <c r="E643" s="1" t="s">
        <v>34</v>
      </c>
      <c r="F643" s="1" t="s">
        <v>35</v>
      </c>
      <c r="G643" s="1" t="s">
        <v>42</v>
      </c>
      <c r="H643" s="3">
        <v>44838</v>
      </c>
      <c r="I643" s="3">
        <v>44839</v>
      </c>
      <c r="J643" s="4">
        <v>3690.3679999999999</v>
      </c>
      <c r="K643" s="1" t="s">
        <v>28</v>
      </c>
      <c r="L643" s="1" t="s">
        <v>144</v>
      </c>
      <c r="M643" s="2">
        <v>273</v>
      </c>
      <c r="N643" s="4">
        <v>395.22629999999998</v>
      </c>
      <c r="O643" s="1" t="s">
        <v>44</v>
      </c>
      <c r="P643" s="1">
        <v>1</v>
      </c>
      <c r="Q643" s="2">
        <v>1</v>
      </c>
      <c r="R643" s="1" t="s">
        <v>38</v>
      </c>
      <c r="S643" s="4">
        <v>4085.5944</v>
      </c>
      <c r="T643" s="1" t="s">
        <v>486</v>
      </c>
      <c r="U643" s="1" t="s">
        <v>525</v>
      </c>
      <c r="V643" s="1"/>
      <c r="W643" s="1"/>
      <c r="X643" s="2">
        <v>10</v>
      </c>
      <c r="Y643" s="2">
        <v>4</v>
      </c>
      <c r="Z643" s="2">
        <v>2022</v>
      </c>
      <c r="AA643" s="1" t="s">
        <v>357</v>
      </c>
    </row>
    <row r="644" spans="1:27" hidden="1">
      <c r="A644" s="2">
        <v>643</v>
      </c>
      <c r="B644" s="1" t="s">
        <v>139</v>
      </c>
      <c r="C644" s="2">
        <v>99</v>
      </c>
      <c r="D644" s="1" t="s">
        <v>51</v>
      </c>
      <c r="E644" s="1" t="s">
        <v>61</v>
      </c>
      <c r="F644" s="1" t="s">
        <v>26</v>
      </c>
      <c r="G644" s="1" t="s">
        <v>27</v>
      </c>
      <c r="H644" s="3">
        <v>44839</v>
      </c>
      <c r="I644" s="3">
        <v>44840</v>
      </c>
      <c r="J644" s="4">
        <v>10324.062400000001</v>
      </c>
      <c r="K644" s="1" t="s">
        <v>48</v>
      </c>
      <c r="L644" s="1" t="s">
        <v>356</v>
      </c>
      <c r="M644" s="2">
        <v>285</v>
      </c>
      <c r="N644" s="4">
        <v>334.6397</v>
      </c>
      <c r="O644" s="1" t="s">
        <v>27</v>
      </c>
      <c r="P644" s="1">
        <v>2</v>
      </c>
      <c r="Q644" s="2">
        <v>1</v>
      </c>
      <c r="R644" s="1" t="s">
        <v>38</v>
      </c>
      <c r="S644" s="4">
        <v>10658.7021</v>
      </c>
      <c r="T644" s="1" t="s">
        <v>487</v>
      </c>
      <c r="U644" s="1" t="s">
        <v>520</v>
      </c>
      <c r="V644" s="1" t="s">
        <v>506</v>
      </c>
      <c r="W644" s="1" t="s">
        <v>494</v>
      </c>
      <c r="X644" s="2">
        <v>10</v>
      </c>
      <c r="Y644" s="2">
        <v>4</v>
      </c>
      <c r="Z644" s="2">
        <v>2022</v>
      </c>
      <c r="AA644" s="1" t="s">
        <v>357</v>
      </c>
    </row>
    <row r="645" spans="1:27" hidden="1">
      <c r="A645" s="2">
        <v>644</v>
      </c>
      <c r="B645" s="1" t="s">
        <v>427</v>
      </c>
      <c r="C645" s="2">
        <v>95</v>
      </c>
      <c r="D645" s="1" t="s">
        <v>51</v>
      </c>
      <c r="E645" s="1" t="s">
        <v>34</v>
      </c>
      <c r="F645" s="1" t="s">
        <v>56</v>
      </c>
      <c r="G645" s="1" t="s">
        <v>30</v>
      </c>
      <c r="H645" s="3">
        <v>44840</v>
      </c>
      <c r="I645" s="3">
        <v>44841</v>
      </c>
      <c r="J645" s="4">
        <v>5305.6403</v>
      </c>
      <c r="K645" s="1" t="s">
        <v>64</v>
      </c>
      <c r="L645" s="1" t="s">
        <v>115</v>
      </c>
      <c r="M645" s="2">
        <v>221</v>
      </c>
      <c r="N645" s="4">
        <v>1881.9041999999999</v>
      </c>
      <c r="O645" s="1" t="s">
        <v>27</v>
      </c>
      <c r="P645" s="1">
        <v>10</v>
      </c>
      <c r="Q645" s="2">
        <v>1</v>
      </c>
      <c r="R645" s="1" t="s">
        <v>38</v>
      </c>
      <c r="S645" s="4">
        <v>7187.5446000000002</v>
      </c>
      <c r="T645" s="1" t="s">
        <v>485</v>
      </c>
      <c r="U645" s="1" t="s">
        <v>481</v>
      </c>
      <c r="V645" s="1" t="s">
        <v>522</v>
      </c>
      <c r="W645" s="1"/>
      <c r="X645" s="2">
        <v>10</v>
      </c>
      <c r="Y645" s="2">
        <v>4</v>
      </c>
      <c r="Z645" s="2">
        <v>2022</v>
      </c>
      <c r="AA645" s="1" t="s">
        <v>357</v>
      </c>
    </row>
    <row r="646" spans="1:27" hidden="1">
      <c r="A646" s="2">
        <v>645</v>
      </c>
      <c r="B646" s="1" t="s">
        <v>371</v>
      </c>
      <c r="C646" s="2">
        <v>41</v>
      </c>
      <c r="D646" s="1" t="s">
        <v>51</v>
      </c>
      <c r="E646" s="1" t="s">
        <v>25</v>
      </c>
      <c r="F646" s="1" t="s">
        <v>76</v>
      </c>
      <c r="G646" s="1" t="s">
        <v>42</v>
      </c>
      <c r="H646" s="3">
        <v>44841</v>
      </c>
      <c r="I646" s="3">
        <v>44842</v>
      </c>
      <c r="J646" s="4">
        <v>19843.224399999999</v>
      </c>
      <c r="K646" s="1" t="s">
        <v>48</v>
      </c>
      <c r="L646" s="1" t="s">
        <v>347</v>
      </c>
      <c r="M646" s="2">
        <v>142</v>
      </c>
      <c r="N646" s="4">
        <v>1165.3716999999999</v>
      </c>
      <c r="O646" s="1" t="s">
        <v>30</v>
      </c>
      <c r="P646" s="1">
        <v>7</v>
      </c>
      <c r="Q646" s="2">
        <v>1</v>
      </c>
      <c r="R646" s="1" t="s">
        <v>45</v>
      </c>
      <c r="S646" s="4">
        <v>21008.596099999999</v>
      </c>
      <c r="T646" s="1" t="s">
        <v>523</v>
      </c>
      <c r="U646" s="1" t="s">
        <v>492</v>
      </c>
      <c r="V646" s="1"/>
      <c r="W646" s="1"/>
      <c r="X646" s="2">
        <v>10</v>
      </c>
      <c r="Y646" s="2">
        <v>4</v>
      </c>
      <c r="Z646" s="2">
        <v>2022</v>
      </c>
      <c r="AA646" s="1" t="s">
        <v>357</v>
      </c>
    </row>
    <row r="647" spans="1:27" hidden="1">
      <c r="A647" s="2">
        <v>646</v>
      </c>
      <c r="B647" s="1" t="s">
        <v>356</v>
      </c>
      <c r="C647" s="2">
        <v>44</v>
      </c>
      <c r="D647" s="1" t="s">
        <v>51</v>
      </c>
      <c r="E647" s="1" t="s">
        <v>40</v>
      </c>
      <c r="F647" s="1" t="s">
        <v>26</v>
      </c>
      <c r="G647" s="1" t="s">
        <v>42</v>
      </c>
      <c r="H647" s="3">
        <v>44842</v>
      </c>
      <c r="I647" s="3">
        <v>44843</v>
      </c>
      <c r="J647" s="4">
        <v>16619.2605</v>
      </c>
      <c r="K647" s="1" t="s">
        <v>36</v>
      </c>
      <c r="L647" s="1" t="s">
        <v>39</v>
      </c>
      <c r="M647" s="2">
        <v>76</v>
      </c>
      <c r="N647" s="4">
        <v>305.87290000000002</v>
      </c>
      <c r="O647" s="1" t="s">
        <v>30</v>
      </c>
      <c r="P647" s="1">
        <v>8</v>
      </c>
      <c r="Q647" s="2">
        <v>1</v>
      </c>
      <c r="R647" s="1" t="s">
        <v>45</v>
      </c>
      <c r="S647" s="4">
        <v>16925.133399999999</v>
      </c>
      <c r="T647" s="1" t="s">
        <v>503</v>
      </c>
      <c r="U647" s="1" t="s">
        <v>472</v>
      </c>
      <c r="V647" s="1" t="s">
        <v>497</v>
      </c>
      <c r="W647" s="1"/>
      <c r="X647" s="2">
        <v>10</v>
      </c>
      <c r="Y647" s="2">
        <v>4</v>
      </c>
      <c r="Z647" s="2">
        <v>2022</v>
      </c>
      <c r="AA647" s="1" t="s">
        <v>357</v>
      </c>
    </row>
    <row r="648" spans="1:27" hidden="1">
      <c r="A648" s="2">
        <v>647</v>
      </c>
      <c r="B648" s="1" t="s">
        <v>324</v>
      </c>
      <c r="C648" s="2">
        <v>33</v>
      </c>
      <c r="D648" s="1" t="s">
        <v>51</v>
      </c>
      <c r="E648" s="1" t="s">
        <v>34</v>
      </c>
      <c r="F648" s="1" t="s">
        <v>76</v>
      </c>
      <c r="G648" s="1" t="s">
        <v>30</v>
      </c>
      <c r="H648" s="3">
        <v>44843</v>
      </c>
      <c r="I648" s="3">
        <v>44844</v>
      </c>
      <c r="J648" s="4">
        <v>317.20080000000002</v>
      </c>
      <c r="K648" s="1" t="s">
        <v>36</v>
      </c>
      <c r="L648" s="1" t="s">
        <v>282</v>
      </c>
      <c r="M648" s="2">
        <v>278</v>
      </c>
      <c r="N648" s="4">
        <v>587.25120000000004</v>
      </c>
      <c r="O648" s="1" t="s">
        <v>53</v>
      </c>
      <c r="P648" s="1">
        <v>8</v>
      </c>
      <c r="Q648" s="2">
        <v>1</v>
      </c>
      <c r="R648" s="1" t="s">
        <v>45</v>
      </c>
      <c r="S648" s="4">
        <v>904.45190000000002</v>
      </c>
      <c r="T648" s="1" t="s">
        <v>500</v>
      </c>
      <c r="U648" s="1" t="s">
        <v>501</v>
      </c>
      <c r="V648" s="1" t="s">
        <v>522</v>
      </c>
      <c r="W648" s="1" t="s">
        <v>477</v>
      </c>
      <c r="X648" s="2">
        <v>10</v>
      </c>
      <c r="Y648" s="2">
        <v>4</v>
      </c>
      <c r="Z648" s="2">
        <v>2022</v>
      </c>
      <c r="AA648" s="1" t="s">
        <v>357</v>
      </c>
    </row>
    <row r="649" spans="1:27" hidden="1">
      <c r="A649" s="2">
        <v>648</v>
      </c>
      <c r="B649" s="1" t="s">
        <v>332</v>
      </c>
      <c r="C649" s="2">
        <v>37</v>
      </c>
      <c r="D649" s="1" t="s">
        <v>24</v>
      </c>
      <c r="E649" s="1" t="s">
        <v>47</v>
      </c>
      <c r="F649" s="1" t="s">
        <v>41</v>
      </c>
      <c r="G649" s="1" t="s">
        <v>42</v>
      </c>
      <c r="H649" s="3">
        <v>44844</v>
      </c>
      <c r="I649" s="3">
        <v>44845</v>
      </c>
      <c r="J649" s="4">
        <v>14549.0054</v>
      </c>
      <c r="K649" s="1" t="s">
        <v>48</v>
      </c>
      <c r="L649" s="1" t="s">
        <v>435</v>
      </c>
      <c r="M649" s="2">
        <v>257</v>
      </c>
      <c r="N649" s="4">
        <v>830.4701</v>
      </c>
      <c r="O649" s="1" t="s">
        <v>44</v>
      </c>
      <c r="P649" s="1">
        <v>5</v>
      </c>
      <c r="Q649" s="2">
        <v>1</v>
      </c>
      <c r="R649" s="1" t="s">
        <v>45</v>
      </c>
      <c r="S649" s="4">
        <v>15379.4755</v>
      </c>
      <c r="T649" s="1" t="s">
        <v>470</v>
      </c>
      <c r="U649" s="1" t="s">
        <v>525</v>
      </c>
      <c r="V649" s="1" t="s">
        <v>493</v>
      </c>
      <c r="W649" s="1" t="s">
        <v>516</v>
      </c>
      <c r="X649" s="2">
        <v>10</v>
      </c>
      <c r="Y649" s="2">
        <v>4</v>
      </c>
      <c r="Z649" s="2">
        <v>2022</v>
      </c>
      <c r="AA649" s="1" t="s">
        <v>357</v>
      </c>
    </row>
    <row r="650" spans="1:27" hidden="1">
      <c r="A650" s="2">
        <v>649</v>
      </c>
      <c r="B650" s="1" t="s">
        <v>412</v>
      </c>
      <c r="C650" s="2">
        <v>44</v>
      </c>
      <c r="D650" s="1" t="s">
        <v>51</v>
      </c>
      <c r="E650" s="1" t="s">
        <v>61</v>
      </c>
      <c r="F650" s="1" t="s">
        <v>26</v>
      </c>
      <c r="G650" s="1" t="s">
        <v>27</v>
      </c>
      <c r="H650" s="3">
        <v>44845</v>
      </c>
      <c r="I650" s="3">
        <v>44846</v>
      </c>
      <c r="J650" s="4">
        <v>7936.1104999999998</v>
      </c>
      <c r="K650" s="1" t="s">
        <v>36</v>
      </c>
      <c r="L650" s="1" t="s">
        <v>218</v>
      </c>
      <c r="M650" s="2">
        <v>455</v>
      </c>
      <c r="N650" s="4">
        <v>1253.8067000000001</v>
      </c>
      <c r="O650" s="1" t="s">
        <v>44</v>
      </c>
      <c r="P650" s="1">
        <v>1</v>
      </c>
      <c r="Q650" s="2">
        <v>1</v>
      </c>
      <c r="R650" s="1" t="s">
        <v>45</v>
      </c>
      <c r="S650" s="4">
        <v>9189.9172999999992</v>
      </c>
      <c r="T650" s="1" t="s">
        <v>500</v>
      </c>
      <c r="U650" s="1" t="s">
        <v>474</v>
      </c>
      <c r="V650" s="1" t="s">
        <v>517</v>
      </c>
      <c r="W650" s="1"/>
      <c r="X650" s="2">
        <v>10</v>
      </c>
      <c r="Y650" s="2">
        <v>4</v>
      </c>
      <c r="Z650" s="2">
        <v>2022</v>
      </c>
      <c r="AA650" s="1" t="s">
        <v>357</v>
      </c>
    </row>
    <row r="651" spans="1:27" hidden="1">
      <c r="A651" s="2">
        <v>650</v>
      </c>
      <c r="B651" s="1" t="s">
        <v>245</v>
      </c>
      <c r="C651" s="2">
        <v>64</v>
      </c>
      <c r="D651" s="1" t="s">
        <v>55</v>
      </c>
      <c r="E651" s="1" t="s">
        <v>47</v>
      </c>
      <c r="F651" s="1" t="s">
        <v>35</v>
      </c>
      <c r="G651" s="1" t="s">
        <v>27</v>
      </c>
      <c r="H651" s="3">
        <v>44846</v>
      </c>
      <c r="I651" s="3">
        <v>44847</v>
      </c>
      <c r="J651" s="4">
        <v>17396.654900000001</v>
      </c>
      <c r="K651" s="1" t="s">
        <v>59</v>
      </c>
      <c r="L651" s="1" t="s">
        <v>146</v>
      </c>
      <c r="M651" s="2">
        <v>84</v>
      </c>
      <c r="N651" s="4">
        <v>562.49959999999999</v>
      </c>
      <c r="O651" s="1" t="s">
        <v>53</v>
      </c>
      <c r="P651" s="1">
        <v>2</v>
      </c>
      <c r="Q651" s="2">
        <v>1</v>
      </c>
      <c r="R651" s="1" t="s">
        <v>45</v>
      </c>
      <c r="S651" s="4">
        <v>17959.154500000001</v>
      </c>
      <c r="T651" s="1" t="s">
        <v>470</v>
      </c>
      <c r="U651" s="1" t="s">
        <v>516</v>
      </c>
      <c r="V651" s="1" t="s">
        <v>492</v>
      </c>
      <c r="W651" s="1"/>
      <c r="X651" s="2">
        <v>10</v>
      </c>
      <c r="Y651" s="2">
        <v>4</v>
      </c>
      <c r="Z651" s="2">
        <v>2022</v>
      </c>
      <c r="AA651" s="1" t="s">
        <v>357</v>
      </c>
    </row>
    <row r="652" spans="1:27" hidden="1">
      <c r="A652" s="2">
        <v>651</v>
      </c>
      <c r="B652" s="1" t="s">
        <v>256</v>
      </c>
      <c r="C652" s="2">
        <v>30</v>
      </c>
      <c r="D652" s="1" t="s">
        <v>51</v>
      </c>
      <c r="E652" s="1" t="s">
        <v>61</v>
      </c>
      <c r="F652" s="1" t="s">
        <v>41</v>
      </c>
      <c r="G652" s="1" t="s">
        <v>30</v>
      </c>
      <c r="H652" s="3">
        <v>44847</v>
      </c>
      <c r="I652" s="3">
        <v>44848</v>
      </c>
      <c r="J652" s="4">
        <v>12457.4696</v>
      </c>
      <c r="K652" s="1" t="s">
        <v>28</v>
      </c>
      <c r="L652" s="1" t="s">
        <v>320</v>
      </c>
      <c r="M652" s="2">
        <v>176</v>
      </c>
      <c r="N652" s="4">
        <v>1514.8489</v>
      </c>
      <c r="O652" s="1" t="s">
        <v>44</v>
      </c>
      <c r="P652" s="1">
        <v>7</v>
      </c>
      <c r="Q652" s="2">
        <v>1</v>
      </c>
      <c r="R652" s="1" t="s">
        <v>45</v>
      </c>
      <c r="S652" s="4">
        <v>13972.3184</v>
      </c>
      <c r="T652" s="1" t="s">
        <v>486</v>
      </c>
      <c r="U652" s="1" t="s">
        <v>481</v>
      </c>
      <c r="V652" s="1" t="s">
        <v>483</v>
      </c>
      <c r="W652" s="1"/>
      <c r="X652" s="2">
        <v>10</v>
      </c>
      <c r="Y652" s="2">
        <v>4</v>
      </c>
      <c r="Z652" s="2">
        <v>2022</v>
      </c>
      <c r="AA652" s="1" t="s">
        <v>357</v>
      </c>
    </row>
    <row r="653" spans="1:27" hidden="1">
      <c r="A653" s="2">
        <v>652</v>
      </c>
      <c r="B653" s="1" t="s">
        <v>157</v>
      </c>
      <c r="C653" s="2">
        <v>43</v>
      </c>
      <c r="D653" s="1" t="s">
        <v>24</v>
      </c>
      <c r="E653" s="1" t="s">
        <v>40</v>
      </c>
      <c r="F653" s="1" t="s">
        <v>35</v>
      </c>
      <c r="G653" s="1" t="s">
        <v>30</v>
      </c>
      <c r="H653" s="3">
        <v>44848</v>
      </c>
      <c r="I653" s="3">
        <v>44849</v>
      </c>
      <c r="J653" s="4">
        <v>2844.4571000000001</v>
      </c>
      <c r="K653" s="1" t="s">
        <v>36</v>
      </c>
      <c r="L653" s="1" t="s">
        <v>446</v>
      </c>
      <c r="M653" s="2">
        <v>410</v>
      </c>
      <c r="N653" s="4">
        <v>769.34969999999998</v>
      </c>
      <c r="O653" s="1" t="s">
        <v>53</v>
      </c>
      <c r="P653" s="1">
        <v>7</v>
      </c>
      <c r="Q653" s="2">
        <v>1</v>
      </c>
      <c r="R653" s="1" t="s">
        <v>45</v>
      </c>
      <c r="S653" s="4">
        <v>3613.8067000000001</v>
      </c>
      <c r="T653" s="1" t="s">
        <v>470</v>
      </c>
      <c r="U653" s="1" t="s">
        <v>525</v>
      </c>
      <c r="V653" s="1" t="s">
        <v>501</v>
      </c>
      <c r="W653" s="1" t="s">
        <v>481</v>
      </c>
      <c r="X653" s="2">
        <v>10</v>
      </c>
      <c r="Y653" s="2">
        <v>4</v>
      </c>
      <c r="Z653" s="2">
        <v>2022</v>
      </c>
      <c r="AA653" s="1" t="s">
        <v>357</v>
      </c>
    </row>
    <row r="654" spans="1:27" hidden="1">
      <c r="A654" s="2">
        <v>653</v>
      </c>
      <c r="B654" s="1" t="s">
        <v>441</v>
      </c>
      <c r="C654" s="2">
        <v>34</v>
      </c>
      <c r="D654" s="1" t="s">
        <v>24</v>
      </c>
      <c r="E654" s="1" t="s">
        <v>73</v>
      </c>
      <c r="F654" s="1" t="s">
        <v>76</v>
      </c>
      <c r="G654" s="1" t="s">
        <v>30</v>
      </c>
      <c r="H654" s="3">
        <v>44849</v>
      </c>
      <c r="I654" s="3">
        <v>44850</v>
      </c>
      <c r="J654" s="4">
        <v>672.03020000000004</v>
      </c>
      <c r="K654" s="1" t="s">
        <v>48</v>
      </c>
      <c r="L654" s="1" t="s">
        <v>97</v>
      </c>
      <c r="M654" s="2">
        <v>136</v>
      </c>
      <c r="N654" s="4">
        <v>1653.6976</v>
      </c>
      <c r="O654" s="1" t="s">
        <v>53</v>
      </c>
      <c r="P654" s="1">
        <v>5</v>
      </c>
      <c r="Q654" s="2">
        <v>1</v>
      </c>
      <c r="R654" s="1" t="s">
        <v>45</v>
      </c>
      <c r="S654" s="4">
        <v>2325.7278000000001</v>
      </c>
      <c r="T654" s="1" t="s">
        <v>486</v>
      </c>
      <c r="U654" s="1" t="s">
        <v>508</v>
      </c>
      <c r="V654" s="1" t="s">
        <v>495</v>
      </c>
      <c r="W654" s="1" t="s">
        <v>520</v>
      </c>
      <c r="X654" s="2">
        <v>10</v>
      </c>
      <c r="Y654" s="2">
        <v>4</v>
      </c>
      <c r="Z654" s="2">
        <v>2022</v>
      </c>
      <c r="AA654" s="1" t="s">
        <v>357</v>
      </c>
    </row>
    <row r="655" spans="1:27" hidden="1">
      <c r="A655" s="2">
        <v>654</v>
      </c>
      <c r="B655" s="1" t="s">
        <v>86</v>
      </c>
      <c r="C655" s="2">
        <v>27</v>
      </c>
      <c r="D655" s="1" t="s">
        <v>24</v>
      </c>
      <c r="E655" s="1" t="s">
        <v>78</v>
      </c>
      <c r="F655" s="1" t="s">
        <v>56</v>
      </c>
      <c r="G655" s="1" t="s">
        <v>42</v>
      </c>
      <c r="H655" s="3">
        <v>44850</v>
      </c>
      <c r="I655" s="3">
        <v>44851</v>
      </c>
      <c r="J655" s="4">
        <v>14880.657300000001</v>
      </c>
      <c r="K655" s="1" t="s">
        <v>36</v>
      </c>
      <c r="L655" s="1" t="s">
        <v>175</v>
      </c>
      <c r="M655" s="2">
        <v>211</v>
      </c>
      <c r="N655" s="4">
        <v>1793.4872</v>
      </c>
      <c r="O655" s="1" t="s">
        <v>53</v>
      </c>
      <c r="P655" s="1">
        <v>5.4</v>
      </c>
      <c r="Q655" s="2">
        <v>1</v>
      </c>
      <c r="R655" s="1" t="s">
        <v>45</v>
      </c>
      <c r="S655" s="4">
        <v>16674.144499999999</v>
      </c>
      <c r="T655" s="1" t="s">
        <v>521</v>
      </c>
      <c r="U655" s="1" t="s">
        <v>491</v>
      </c>
      <c r="V655" s="1" t="s">
        <v>474</v>
      </c>
      <c r="W655" s="1" t="s">
        <v>479</v>
      </c>
      <c r="X655" s="2">
        <v>10</v>
      </c>
      <c r="Y655" s="2">
        <v>4</v>
      </c>
      <c r="Z655" s="2">
        <v>2022</v>
      </c>
      <c r="AA655" s="1" t="s">
        <v>357</v>
      </c>
    </row>
    <row r="656" spans="1:27" hidden="1">
      <c r="A656" s="2">
        <v>655</v>
      </c>
      <c r="B656" s="1" t="s">
        <v>37</v>
      </c>
      <c r="C656" s="2">
        <v>31</v>
      </c>
      <c r="D656" s="1" t="s">
        <v>55</v>
      </c>
      <c r="E656" s="1" t="s">
        <v>34</v>
      </c>
      <c r="F656" s="1" t="s">
        <v>35</v>
      </c>
      <c r="G656" s="1" t="s">
        <v>42</v>
      </c>
      <c r="H656" s="3">
        <v>44851</v>
      </c>
      <c r="I656" s="3">
        <v>44852</v>
      </c>
      <c r="J656" s="4">
        <v>5334.1193999999996</v>
      </c>
      <c r="K656" s="1" t="s">
        <v>48</v>
      </c>
      <c r="L656" s="1" t="s">
        <v>304</v>
      </c>
      <c r="M656" s="2">
        <v>143</v>
      </c>
      <c r="N656" s="4">
        <v>829.79520000000002</v>
      </c>
      <c r="O656" s="1" t="s">
        <v>30</v>
      </c>
      <c r="P656" s="1">
        <v>6</v>
      </c>
      <c r="Q656" s="2">
        <v>1</v>
      </c>
      <c r="R656" s="1" t="s">
        <v>45</v>
      </c>
      <c r="S656" s="4">
        <v>6163.9146000000001</v>
      </c>
      <c r="T656" s="1" t="s">
        <v>482</v>
      </c>
      <c r="U656" s="1" t="s">
        <v>475</v>
      </c>
      <c r="V656" s="1" t="s">
        <v>499</v>
      </c>
      <c r="W656" s="1"/>
      <c r="X656" s="2">
        <v>10</v>
      </c>
      <c r="Y656" s="2">
        <v>4</v>
      </c>
      <c r="Z656" s="2">
        <v>2022</v>
      </c>
      <c r="AA656" s="1" t="s">
        <v>357</v>
      </c>
    </row>
    <row r="657" spans="1:27">
      <c r="A657" s="2">
        <v>656</v>
      </c>
      <c r="B657" s="1" t="s">
        <v>420</v>
      </c>
      <c r="C657" s="2">
        <v>4</v>
      </c>
      <c r="D657" s="1" t="s">
        <v>24</v>
      </c>
      <c r="E657" s="1" t="s">
        <v>61</v>
      </c>
      <c r="F657" s="1" t="s">
        <v>26</v>
      </c>
      <c r="G657" s="1" t="s">
        <v>42</v>
      </c>
      <c r="H657" s="3">
        <v>44852</v>
      </c>
      <c r="I657" s="3">
        <v>44853</v>
      </c>
      <c r="J657" s="4">
        <v>6574.0968000000003</v>
      </c>
      <c r="K657" s="1" t="s">
        <v>28</v>
      </c>
      <c r="L657" s="1" t="s">
        <v>104</v>
      </c>
      <c r="M657" s="2">
        <v>393</v>
      </c>
      <c r="N657" s="4">
        <v>427.61709999999999</v>
      </c>
      <c r="O657" s="1" t="s">
        <v>44</v>
      </c>
      <c r="P657" s="1">
        <v>3</v>
      </c>
      <c r="Q657" s="2">
        <v>1</v>
      </c>
      <c r="R657" s="1" t="s">
        <v>31</v>
      </c>
      <c r="S657" s="4">
        <v>7001.7138999999997</v>
      </c>
      <c r="T657" s="1" t="s">
        <v>476</v>
      </c>
      <c r="U657" s="1" t="s">
        <v>508</v>
      </c>
      <c r="V657" s="1" t="s">
        <v>491</v>
      </c>
      <c r="W657" s="1" t="s">
        <v>516</v>
      </c>
      <c r="X657" s="2">
        <v>10</v>
      </c>
      <c r="Y657" s="2">
        <v>4</v>
      </c>
      <c r="Z657" s="2">
        <v>2022</v>
      </c>
      <c r="AA657" s="1" t="s">
        <v>357</v>
      </c>
    </row>
    <row r="658" spans="1:27" hidden="1">
      <c r="A658" s="2">
        <v>657</v>
      </c>
      <c r="B658" s="1" t="s">
        <v>433</v>
      </c>
      <c r="C658" s="2">
        <v>98</v>
      </c>
      <c r="D658" s="1" t="s">
        <v>24</v>
      </c>
      <c r="E658" s="1" t="s">
        <v>47</v>
      </c>
      <c r="F658" s="1" t="s">
        <v>41</v>
      </c>
      <c r="G658" s="1" t="s">
        <v>30</v>
      </c>
      <c r="H658" s="3">
        <v>44853</v>
      </c>
      <c r="I658" s="3">
        <v>44854</v>
      </c>
      <c r="J658" s="4">
        <v>10032.5761</v>
      </c>
      <c r="K658" s="1" t="s">
        <v>64</v>
      </c>
      <c r="L658" s="1" t="s">
        <v>140</v>
      </c>
      <c r="M658" s="2">
        <v>57</v>
      </c>
      <c r="N658" s="4">
        <v>832.81529999999998</v>
      </c>
      <c r="O658" s="1" t="s">
        <v>44</v>
      </c>
      <c r="P658" s="1">
        <v>7</v>
      </c>
      <c r="Q658" s="2">
        <v>1</v>
      </c>
      <c r="R658" s="1" t="s">
        <v>38</v>
      </c>
      <c r="S658" s="4">
        <v>10865.3914</v>
      </c>
      <c r="T658" s="1" t="s">
        <v>519</v>
      </c>
      <c r="U658" s="1" t="s">
        <v>471</v>
      </c>
      <c r="V658" s="1" t="s">
        <v>477</v>
      </c>
      <c r="W658" s="1" t="s">
        <v>489</v>
      </c>
      <c r="X658" s="2">
        <v>10</v>
      </c>
      <c r="Y658" s="2">
        <v>4</v>
      </c>
      <c r="Z658" s="2">
        <v>2022</v>
      </c>
      <c r="AA658" s="1" t="s">
        <v>357</v>
      </c>
    </row>
    <row r="659" spans="1:27" hidden="1">
      <c r="A659" s="2">
        <v>658</v>
      </c>
      <c r="B659" s="1" t="s">
        <v>244</v>
      </c>
      <c r="C659" s="2">
        <v>27</v>
      </c>
      <c r="D659" s="1" t="s">
        <v>51</v>
      </c>
      <c r="E659" s="1" t="s">
        <v>40</v>
      </c>
      <c r="F659" s="1" t="s">
        <v>35</v>
      </c>
      <c r="G659" s="1" t="s">
        <v>30</v>
      </c>
      <c r="H659" s="3">
        <v>44854</v>
      </c>
      <c r="I659" s="3">
        <v>44855</v>
      </c>
      <c r="J659" s="4">
        <v>1278.1548</v>
      </c>
      <c r="K659" s="1" t="s">
        <v>48</v>
      </c>
      <c r="L659" s="1" t="s">
        <v>321</v>
      </c>
      <c r="M659" s="2">
        <v>419</v>
      </c>
      <c r="N659" s="4">
        <v>125.5342</v>
      </c>
      <c r="O659" s="1" t="s">
        <v>27</v>
      </c>
      <c r="P659" s="1">
        <v>5</v>
      </c>
      <c r="Q659" s="2">
        <v>1</v>
      </c>
      <c r="R659" s="1" t="s">
        <v>45</v>
      </c>
      <c r="S659" s="4">
        <v>1403.6890000000001</v>
      </c>
      <c r="T659" s="1" t="s">
        <v>503</v>
      </c>
      <c r="U659" s="1" t="s">
        <v>495</v>
      </c>
      <c r="V659" s="1"/>
      <c r="W659" s="1"/>
      <c r="X659" s="2">
        <v>10</v>
      </c>
      <c r="Y659" s="2">
        <v>4</v>
      </c>
      <c r="Z659" s="2">
        <v>2022</v>
      </c>
      <c r="AA659" s="1" t="s">
        <v>357</v>
      </c>
    </row>
    <row r="660" spans="1:27" hidden="1">
      <c r="A660" s="2">
        <v>659</v>
      </c>
      <c r="B660" s="1" t="s">
        <v>306</v>
      </c>
      <c r="C660" s="2">
        <v>98</v>
      </c>
      <c r="D660" s="1" t="s">
        <v>51</v>
      </c>
      <c r="E660" s="1" t="s">
        <v>78</v>
      </c>
      <c r="F660" s="1" t="s">
        <v>41</v>
      </c>
      <c r="G660" s="1" t="s">
        <v>27</v>
      </c>
      <c r="H660" s="3">
        <v>44855</v>
      </c>
      <c r="I660" s="3">
        <v>44856</v>
      </c>
      <c r="J660" s="4">
        <v>12358.7654</v>
      </c>
      <c r="K660" s="1" t="s">
        <v>28</v>
      </c>
      <c r="L660" s="1" t="s">
        <v>419</v>
      </c>
      <c r="M660" s="2">
        <v>421</v>
      </c>
      <c r="N660" s="4">
        <v>1955.0675000000001</v>
      </c>
      <c r="O660" s="1" t="s">
        <v>53</v>
      </c>
      <c r="P660" s="1">
        <v>6</v>
      </c>
      <c r="Q660" s="2">
        <v>1</v>
      </c>
      <c r="R660" s="1" t="s">
        <v>38</v>
      </c>
      <c r="S660" s="4">
        <v>14313.832899999999</v>
      </c>
      <c r="T660" s="1" t="s">
        <v>523</v>
      </c>
      <c r="U660" s="1" t="s">
        <v>492</v>
      </c>
      <c r="V660" s="1"/>
      <c r="W660" s="1"/>
      <c r="X660" s="2">
        <v>10</v>
      </c>
      <c r="Y660" s="2">
        <v>4</v>
      </c>
      <c r="Z660" s="2">
        <v>2022</v>
      </c>
      <c r="AA660" s="1" t="s">
        <v>357</v>
      </c>
    </row>
    <row r="661" spans="1:27" hidden="1">
      <c r="A661" s="2">
        <v>660</v>
      </c>
      <c r="B661" s="1" t="s">
        <v>191</v>
      </c>
      <c r="C661" s="2">
        <v>78</v>
      </c>
      <c r="D661" s="1" t="s">
        <v>55</v>
      </c>
      <c r="E661" s="1" t="s">
        <v>99</v>
      </c>
      <c r="F661" s="1" t="s">
        <v>35</v>
      </c>
      <c r="G661" s="1" t="s">
        <v>27</v>
      </c>
      <c r="H661" s="3">
        <v>44856</v>
      </c>
      <c r="I661" s="3">
        <v>44857</v>
      </c>
      <c r="J661" s="4">
        <v>13230.706399999999</v>
      </c>
      <c r="K661" s="1" t="s">
        <v>28</v>
      </c>
      <c r="L661" s="1" t="s">
        <v>206</v>
      </c>
      <c r="M661" s="2">
        <v>253</v>
      </c>
      <c r="N661" s="4">
        <v>1269.4969000000001</v>
      </c>
      <c r="O661" s="1" t="s">
        <v>27</v>
      </c>
      <c r="P661" s="1">
        <v>7</v>
      </c>
      <c r="Q661" s="2">
        <v>1</v>
      </c>
      <c r="R661" s="1" t="s">
        <v>38</v>
      </c>
      <c r="S661" s="4">
        <v>14500.203299999999</v>
      </c>
      <c r="T661" s="1" t="s">
        <v>515</v>
      </c>
      <c r="U661" s="1" t="s">
        <v>495</v>
      </c>
      <c r="V661" s="1"/>
      <c r="W661" s="1"/>
      <c r="X661" s="2">
        <v>10</v>
      </c>
      <c r="Y661" s="2">
        <v>4</v>
      </c>
      <c r="Z661" s="2">
        <v>2022</v>
      </c>
      <c r="AA661" s="1" t="s">
        <v>357</v>
      </c>
    </row>
    <row r="662" spans="1:27" hidden="1">
      <c r="A662" s="2">
        <v>661</v>
      </c>
      <c r="B662" s="1" t="s">
        <v>235</v>
      </c>
      <c r="C662" s="2">
        <v>84</v>
      </c>
      <c r="D662" s="1" t="s">
        <v>51</v>
      </c>
      <c r="E662" s="1" t="s">
        <v>47</v>
      </c>
      <c r="F662" s="1" t="s">
        <v>76</v>
      </c>
      <c r="G662" s="1" t="s">
        <v>27</v>
      </c>
      <c r="H662" s="3">
        <v>44857</v>
      </c>
      <c r="I662" s="3">
        <v>44858</v>
      </c>
      <c r="J662" s="4">
        <v>15426.4815</v>
      </c>
      <c r="K662" s="1" t="s">
        <v>36</v>
      </c>
      <c r="L662" s="1" t="s">
        <v>351</v>
      </c>
      <c r="M662" s="2">
        <v>87</v>
      </c>
      <c r="N662" s="4">
        <v>896.64800000000002</v>
      </c>
      <c r="O662" s="1" t="s">
        <v>44</v>
      </c>
      <c r="P662" s="1">
        <v>2</v>
      </c>
      <c r="Q662" s="2">
        <v>1</v>
      </c>
      <c r="R662" s="1" t="s">
        <v>38</v>
      </c>
      <c r="S662" s="4">
        <v>16323.129499999999</v>
      </c>
      <c r="T662" s="1" t="s">
        <v>470</v>
      </c>
      <c r="U662" s="1" t="s">
        <v>501</v>
      </c>
      <c r="V662" s="1" t="s">
        <v>499</v>
      </c>
      <c r="W662" s="1"/>
      <c r="X662" s="2">
        <v>10</v>
      </c>
      <c r="Y662" s="2">
        <v>4</v>
      </c>
      <c r="Z662" s="2">
        <v>2022</v>
      </c>
      <c r="AA662" s="1" t="s">
        <v>357</v>
      </c>
    </row>
    <row r="663" spans="1:27" hidden="1">
      <c r="A663" s="2">
        <v>662</v>
      </c>
      <c r="B663" s="1" t="s">
        <v>326</v>
      </c>
      <c r="C663" s="2">
        <v>2</v>
      </c>
      <c r="D663" s="1" t="s">
        <v>55</v>
      </c>
      <c r="E663" s="1" t="s">
        <v>99</v>
      </c>
      <c r="F663" s="1" t="s">
        <v>26</v>
      </c>
      <c r="G663" s="1" t="s">
        <v>30</v>
      </c>
      <c r="H663" s="3">
        <v>44858</v>
      </c>
      <c r="I663" s="3">
        <v>44859</v>
      </c>
      <c r="J663" s="4">
        <v>9589.9501999999993</v>
      </c>
      <c r="K663" s="1" t="s">
        <v>28</v>
      </c>
      <c r="L663" s="1" t="s">
        <v>447</v>
      </c>
      <c r="M663" s="2">
        <v>189</v>
      </c>
      <c r="N663" s="4">
        <v>243.67850000000001</v>
      </c>
      <c r="O663" s="1" t="s">
        <v>44</v>
      </c>
      <c r="P663" s="1">
        <v>2</v>
      </c>
      <c r="Q663" s="2">
        <v>1</v>
      </c>
      <c r="R663" s="1" t="s">
        <v>31</v>
      </c>
      <c r="S663" s="4">
        <v>9833.6288000000004</v>
      </c>
      <c r="T663" s="1" t="s">
        <v>482</v>
      </c>
      <c r="U663" s="1" t="s">
        <v>506</v>
      </c>
      <c r="V663" s="1" t="s">
        <v>475</v>
      </c>
      <c r="W663" s="1" t="s">
        <v>484</v>
      </c>
      <c r="X663" s="2">
        <v>10</v>
      </c>
      <c r="Y663" s="2">
        <v>4</v>
      </c>
      <c r="Z663" s="2">
        <v>2022</v>
      </c>
      <c r="AA663" s="1" t="s">
        <v>357</v>
      </c>
    </row>
    <row r="664" spans="1:27" hidden="1">
      <c r="A664" s="2">
        <v>663</v>
      </c>
      <c r="B664" s="1" t="s">
        <v>201</v>
      </c>
      <c r="C664" s="2">
        <v>53</v>
      </c>
      <c r="D664" s="1" t="s">
        <v>51</v>
      </c>
      <c r="E664" s="1" t="s">
        <v>47</v>
      </c>
      <c r="F664" s="1" t="s">
        <v>56</v>
      </c>
      <c r="G664" s="1" t="s">
        <v>42</v>
      </c>
      <c r="H664" s="3">
        <v>44859</v>
      </c>
      <c r="I664" s="3">
        <v>44860</v>
      </c>
      <c r="J664" s="4">
        <v>12058.822099999999</v>
      </c>
      <c r="K664" s="1" t="s">
        <v>59</v>
      </c>
      <c r="L664" s="1" t="s">
        <v>289</v>
      </c>
      <c r="M664" s="2">
        <v>364</v>
      </c>
      <c r="N664" s="4">
        <v>469.89879999999999</v>
      </c>
      <c r="O664" s="1" t="s">
        <v>44</v>
      </c>
      <c r="P664" s="1">
        <v>6</v>
      </c>
      <c r="Q664" s="2">
        <v>1</v>
      </c>
      <c r="R664" s="1" t="s">
        <v>45</v>
      </c>
      <c r="S664" s="4">
        <v>12528.7209</v>
      </c>
      <c r="T664" s="1" t="s">
        <v>523</v>
      </c>
      <c r="U664" s="1" t="s">
        <v>492</v>
      </c>
      <c r="V664" s="1" t="s">
        <v>522</v>
      </c>
      <c r="W664" s="1"/>
      <c r="X664" s="2">
        <v>10</v>
      </c>
      <c r="Y664" s="2">
        <v>4</v>
      </c>
      <c r="Z664" s="2">
        <v>2022</v>
      </c>
      <c r="AA664" s="1" t="s">
        <v>357</v>
      </c>
    </row>
    <row r="665" spans="1:27" hidden="1">
      <c r="A665" s="2">
        <v>664</v>
      </c>
      <c r="B665" s="1" t="s">
        <v>52</v>
      </c>
      <c r="C665" s="2">
        <v>50</v>
      </c>
      <c r="D665" s="1" t="s">
        <v>55</v>
      </c>
      <c r="E665" s="1" t="s">
        <v>78</v>
      </c>
      <c r="F665" s="1" t="s">
        <v>35</v>
      </c>
      <c r="G665" s="1" t="s">
        <v>42</v>
      </c>
      <c r="H665" s="3">
        <v>44860</v>
      </c>
      <c r="I665" s="3">
        <v>44861</v>
      </c>
      <c r="J665" s="4">
        <v>2149.5464000000002</v>
      </c>
      <c r="K665" s="1" t="s">
        <v>36</v>
      </c>
      <c r="L665" s="1" t="s">
        <v>243</v>
      </c>
      <c r="M665" s="2">
        <v>26</v>
      </c>
      <c r="N665" s="4">
        <v>1282.3533</v>
      </c>
      <c r="O665" s="1" t="s">
        <v>27</v>
      </c>
      <c r="P665" s="1">
        <v>5.4</v>
      </c>
      <c r="Q665" s="2">
        <v>1</v>
      </c>
      <c r="R665" s="1" t="s">
        <v>45</v>
      </c>
      <c r="S665" s="4">
        <v>3431.8996000000002</v>
      </c>
      <c r="T665" s="1" t="s">
        <v>518</v>
      </c>
      <c r="U665" s="1" t="s">
        <v>479</v>
      </c>
      <c r="V665" s="1" t="s">
        <v>471</v>
      </c>
      <c r="W665" s="1"/>
      <c r="X665" s="2">
        <v>10</v>
      </c>
      <c r="Y665" s="2">
        <v>4</v>
      </c>
      <c r="Z665" s="2">
        <v>2022</v>
      </c>
      <c r="AA665" s="1" t="s">
        <v>357</v>
      </c>
    </row>
    <row r="666" spans="1:27" hidden="1">
      <c r="A666" s="2">
        <v>665</v>
      </c>
      <c r="B666" s="1" t="s">
        <v>219</v>
      </c>
      <c r="C666" s="2">
        <v>27</v>
      </c>
      <c r="D666" s="1" t="s">
        <v>55</v>
      </c>
      <c r="E666" s="1" t="s">
        <v>78</v>
      </c>
      <c r="F666" s="1" t="s">
        <v>26</v>
      </c>
      <c r="G666" s="1" t="s">
        <v>27</v>
      </c>
      <c r="H666" s="3">
        <v>44861</v>
      </c>
      <c r="I666" s="3">
        <v>44862</v>
      </c>
      <c r="J666" s="4">
        <v>5493.7821999999996</v>
      </c>
      <c r="K666" s="1" t="s">
        <v>59</v>
      </c>
      <c r="L666" s="1" t="s">
        <v>197</v>
      </c>
      <c r="M666" s="2">
        <v>43</v>
      </c>
      <c r="N666" s="4">
        <v>1650.4869000000001</v>
      </c>
      <c r="O666" s="1" t="s">
        <v>44</v>
      </c>
      <c r="P666" s="1">
        <v>1</v>
      </c>
      <c r="Q666" s="2">
        <v>1</v>
      </c>
      <c r="R666" s="1" t="s">
        <v>45</v>
      </c>
      <c r="S666" s="4">
        <v>7144.2691999999997</v>
      </c>
      <c r="T666" s="1" t="s">
        <v>490</v>
      </c>
      <c r="U666" s="1" t="s">
        <v>493</v>
      </c>
      <c r="V666" s="1" t="s">
        <v>471</v>
      </c>
      <c r="W666" s="1"/>
      <c r="X666" s="2">
        <v>10</v>
      </c>
      <c r="Y666" s="2">
        <v>4</v>
      </c>
      <c r="Z666" s="2">
        <v>2022</v>
      </c>
      <c r="AA666" s="1" t="s">
        <v>357</v>
      </c>
    </row>
    <row r="667" spans="1:27" hidden="1">
      <c r="A667" s="2">
        <v>666</v>
      </c>
      <c r="B667" s="1" t="s">
        <v>248</v>
      </c>
      <c r="C667" s="2">
        <v>74</v>
      </c>
      <c r="D667" s="1" t="s">
        <v>51</v>
      </c>
      <c r="E667" s="1" t="s">
        <v>47</v>
      </c>
      <c r="F667" s="1" t="s">
        <v>56</v>
      </c>
      <c r="G667" s="1" t="s">
        <v>30</v>
      </c>
      <c r="H667" s="3">
        <v>44862</v>
      </c>
      <c r="I667" s="3">
        <v>44863</v>
      </c>
      <c r="J667" s="4">
        <v>18800.7523</v>
      </c>
      <c r="K667" s="1" t="s">
        <v>48</v>
      </c>
      <c r="L667" s="1" t="s">
        <v>400</v>
      </c>
      <c r="M667" s="2">
        <v>248</v>
      </c>
      <c r="N667" s="4">
        <v>527.85239999999999</v>
      </c>
      <c r="O667" s="1" t="s">
        <v>44</v>
      </c>
      <c r="P667" s="1">
        <v>10</v>
      </c>
      <c r="Q667" s="2">
        <v>1</v>
      </c>
      <c r="R667" s="1" t="s">
        <v>38</v>
      </c>
      <c r="S667" s="4">
        <v>19328.6047</v>
      </c>
      <c r="T667" s="1" t="s">
        <v>526</v>
      </c>
      <c r="U667" s="1" t="s">
        <v>511</v>
      </c>
      <c r="V667" s="1" t="s">
        <v>477</v>
      </c>
      <c r="W667" s="1" t="s">
        <v>475</v>
      </c>
      <c r="X667" s="2">
        <v>10</v>
      </c>
      <c r="Y667" s="2">
        <v>4</v>
      </c>
      <c r="Z667" s="2">
        <v>2022</v>
      </c>
      <c r="AA667" s="1" t="s">
        <v>357</v>
      </c>
    </row>
    <row r="668" spans="1:27" hidden="1">
      <c r="A668" s="2">
        <v>667</v>
      </c>
      <c r="B668" s="1" t="s">
        <v>43</v>
      </c>
      <c r="C668" s="2">
        <v>67</v>
      </c>
      <c r="D668" s="1" t="s">
        <v>55</v>
      </c>
      <c r="E668" s="1" t="s">
        <v>40</v>
      </c>
      <c r="F668" s="1" t="s">
        <v>41</v>
      </c>
      <c r="G668" s="1" t="s">
        <v>42</v>
      </c>
      <c r="H668" s="3">
        <v>44863</v>
      </c>
      <c r="I668" s="3">
        <v>44864</v>
      </c>
      <c r="J668" s="4">
        <v>19162.815399999999</v>
      </c>
      <c r="K668" s="1" t="s">
        <v>59</v>
      </c>
      <c r="L668" s="1" t="s">
        <v>342</v>
      </c>
      <c r="M668" s="2">
        <v>20</v>
      </c>
      <c r="N668" s="4">
        <v>298.60270000000003</v>
      </c>
      <c r="O668" s="1" t="s">
        <v>27</v>
      </c>
      <c r="P668" s="1">
        <v>2</v>
      </c>
      <c r="Q668" s="2">
        <v>1</v>
      </c>
      <c r="R668" s="1" t="s">
        <v>38</v>
      </c>
      <c r="S668" s="4">
        <v>19461.418099999999</v>
      </c>
      <c r="T668" s="1" t="s">
        <v>473</v>
      </c>
      <c r="U668" s="1" t="s">
        <v>489</v>
      </c>
      <c r="V668" s="1"/>
      <c r="W668" s="1"/>
      <c r="X668" s="2">
        <v>10</v>
      </c>
      <c r="Y668" s="2">
        <v>4</v>
      </c>
      <c r="Z668" s="2">
        <v>2022</v>
      </c>
      <c r="AA668" s="1" t="s">
        <v>357</v>
      </c>
    </row>
    <row r="669" spans="1:27" hidden="1">
      <c r="A669" s="2">
        <v>668</v>
      </c>
      <c r="B669" s="1" t="s">
        <v>151</v>
      </c>
      <c r="C669" s="2">
        <v>27</v>
      </c>
      <c r="D669" s="1" t="s">
        <v>24</v>
      </c>
      <c r="E669" s="1" t="s">
        <v>61</v>
      </c>
      <c r="F669" s="1" t="s">
        <v>56</v>
      </c>
      <c r="G669" s="1" t="s">
        <v>30</v>
      </c>
      <c r="H669" s="3">
        <v>44864</v>
      </c>
      <c r="I669" s="3">
        <v>44865</v>
      </c>
      <c r="J669" s="4">
        <v>14302.946400000001</v>
      </c>
      <c r="K669" s="1" t="s">
        <v>28</v>
      </c>
      <c r="L669" s="1" t="s">
        <v>118</v>
      </c>
      <c r="M669" s="2">
        <v>432</v>
      </c>
      <c r="N669" s="4">
        <v>1055.5331000000001</v>
      </c>
      <c r="O669" s="1" t="s">
        <v>53</v>
      </c>
      <c r="P669" s="1">
        <v>8</v>
      </c>
      <c r="Q669" s="2">
        <v>1</v>
      </c>
      <c r="R669" s="1" t="s">
        <v>45</v>
      </c>
      <c r="S669" s="4">
        <v>15358.479499999999</v>
      </c>
      <c r="T669" s="1" t="s">
        <v>505</v>
      </c>
      <c r="U669" s="1" t="s">
        <v>493</v>
      </c>
      <c r="V669" s="1" t="s">
        <v>495</v>
      </c>
      <c r="W669" s="1" t="s">
        <v>484</v>
      </c>
      <c r="X669" s="2">
        <v>10</v>
      </c>
      <c r="Y669" s="2">
        <v>4</v>
      </c>
      <c r="Z669" s="2">
        <v>2022</v>
      </c>
      <c r="AA669" s="1" t="s">
        <v>357</v>
      </c>
    </row>
    <row r="670" spans="1:27" hidden="1">
      <c r="A670" s="2">
        <v>669</v>
      </c>
      <c r="B670" s="1" t="s">
        <v>58</v>
      </c>
      <c r="C670" s="2">
        <v>30</v>
      </c>
      <c r="D670" s="1" t="s">
        <v>24</v>
      </c>
      <c r="E670" s="1" t="s">
        <v>47</v>
      </c>
      <c r="F670" s="1" t="s">
        <v>26</v>
      </c>
      <c r="G670" s="1" t="s">
        <v>27</v>
      </c>
      <c r="H670" s="3">
        <v>44865</v>
      </c>
      <c r="I670" s="3">
        <v>44866</v>
      </c>
      <c r="J670" s="4">
        <v>12180.8078</v>
      </c>
      <c r="K670" s="1" t="s">
        <v>48</v>
      </c>
      <c r="L670" s="1" t="s">
        <v>216</v>
      </c>
      <c r="M670" s="2">
        <v>3</v>
      </c>
      <c r="N670" s="4">
        <v>1574.9942000000001</v>
      </c>
      <c r="O670" s="1" t="s">
        <v>30</v>
      </c>
      <c r="P670" s="1">
        <v>2</v>
      </c>
      <c r="Q670" s="2">
        <v>1</v>
      </c>
      <c r="R670" s="1" t="s">
        <v>45</v>
      </c>
      <c r="S670" s="4">
        <v>13755.8019</v>
      </c>
      <c r="T670" s="1" t="s">
        <v>509</v>
      </c>
      <c r="U670" s="1" t="s">
        <v>494</v>
      </c>
      <c r="V670" s="1" t="s">
        <v>499</v>
      </c>
      <c r="W670" s="1" t="s">
        <v>492</v>
      </c>
      <c r="X670" s="2">
        <v>10</v>
      </c>
      <c r="Y670" s="2">
        <v>4</v>
      </c>
      <c r="Z670" s="2">
        <v>2022</v>
      </c>
      <c r="AA670" s="1" t="s">
        <v>357</v>
      </c>
    </row>
    <row r="671" spans="1:27" hidden="1">
      <c r="A671" s="2">
        <v>670</v>
      </c>
      <c r="B671" s="1" t="s">
        <v>195</v>
      </c>
      <c r="C671" s="2">
        <v>99</v>
      </c>
      <c r="D671" s="1" t="s">
        <v>51</v>
      </c>
      <c r="E671" s="1" t="s">
        <v>99</v>
      </c>
      <c r="F671" s="1" t="s">
        <v>56</v>
      </c>
      <c r="G671" s="1" t="s">
        <v>30</v>
      </c>
      <c r="H671" s="3">
        <v>44866</v>
      </c>
      <c r="I671" s="3">
        <v>44867</v>
      </c>
      <c r="J671" s="4">
        <v>7995.9957000000004</v>
      </c>
      <c r="K671" s="1" t="s">
        <v>59</v>
      </c>
      <c r="L671" s="1" t="s">
        <v>365</v>
      </c>
      <c r="M671" s="2">
        <v>482</v>
      </c>
      <c r="N671" s="4">
        <v>1225.4756</v>
      </c>
      <c r="O671" s="1" t="s">
        <v>27</v>
      </c>
      <c r="P671" s="1">
        <v>8</v>
      </c>
      <c r="Q671" s="2">
        <v>1</v>
      </c>
      <c r="R671" s="1" t="s">
        <v>38</v>
      </c>
      <c r="S671" s="4">
        <v>9221.4712</v>
      </c>
      <c r="T671" s="1" t="s">
        <v>524</v>
      </c>
      <c r="U671" s="1" t="s">
        <v>497</v>
      </c>
      <c r="V671" s="1"/>
      <c r="W671" s="1"/>
      <c r="X671" s="2">
        <v>11</v>
      </c>
      <c r="Y671" s="2">
        <v>4</v>
      </c>
      <c r="Z671" s="2">
        <v>2022</v>
      </c>
      <c r="AA671" s="1" t="s">
        <v>373</v>
      </c>
    </row>
    <row r="672" spans="1:27" hidden="1">
      <c r="A672" s="2">
        <v>671</v>
      </c>
      <c r="B672" s="1" t="s">
        <v>355</v>
      </c>
      <c r="C672" s="2">
        <v>36</v>
      </c>
      <c r="D672" s="1" t="s">
        <v>24</v>
      </c>
      <c r="E672" s="1" t="s">
        <v>78</v>
      </c>
      <c r="F672" s="1" t="s">
        <v>26</v>
      </c>
      <c r="G672" s="1" t="s">
        <v>27</v>
      </c>
      <c r="H672" s="3">
        <v>44867</v>
      </c>
      <c r="I672" s="3">
        <v>44868</v>
      </c>
      <c r="J672" s="4">
        <v>331.68810000000002</v>
      </c>
      <c r="K672" s="1" t="s">
        <v>28</v>
      </c>
      <c r="L672" s="1" t="s">
        <v>268</v>
      </c>
      <c r="M672" s="2">
        <v>452</v>
      </c>
      <c r="N672" s="4">
        <v>563.60829999999999</v>
      </c>
      <c r="O672" s="1" t="s">
        <v>30</v>
      </c>
      <c r="P672" s="1">
        <v>8</v>
      </c>
      <c r="Q672" s="2">
        <v>1</v>
      </c>
      <c r="R672" s="1" t="s">
        <v>45</v>
      </c>
      <c r="S672" s="4">
        <v>895.29639999999995</v>
      </c>
      <c r="T672" s="1" t="s">
        <v>504</v>
      </c>
      <c r="U672" s="1" t="s">
        <v>493</v>
      </c>
      <c r="V672" s="1" t="s">
        <v>511</v>
      </c>
      <c r="W672" s="1"/>
      <c r="X672" s="2">
        <v>11</v>
      </c>
      <c r="Y672" s="2">
        <v>4</v>
      </c>
      <c r="Z672" s="2">
        <v>2022</v>
      </c>
      <c r="AA672" s="1" t="s">
        <v>373</v>
      </c>
    </row>
    <row r="673" spans="1:27" hidden="1">
      <c r="A673" s="2">
        <v>672</v>
      </c>
      <c r="B673" s="1" t="s">
        <v>439</v>
      </c>
      <c r="C673" s="2">
        <v>53</v>
      </c>
      <c r="D673" s="1" t="s">
        <v>51</v>
      </c>
      <c r="E673" s="1" t="s">
        <v>34</v>
      </c>
      <c r="F673" s="1" t="s">
        <v>56</v>
      </c>
      <c r="G673" s="1" t="s">
        <v>42</v>
      </c>
      <c r="H673" s="3">
        <v>44868</v>
      </c>
      <c r="I673" s="3">
        <v>44869</v>
      </c>
      <c r="J673" s="4">
        <v>10032.5761</v>
      </c>
      <c r="K673" s="1" t="s">
        <v>36</v>
      </c>
      <c r="L673" s="1" t="s">
        <v>196</v>
      </c>
      <c r="M673" s="2">
        <v>12</v>
      </c>
      <c r="N673" s="4">
        <v>507.18029999999999</v>
      </c>
      <c r="O673" s="1" t="s">
        <v>30</v>
      </c>
      <c r="P673" s="1">
        <v>8</v>
      </c>
      <c r="Q673" s="2">
        <v>1</v>
      </c>
      <c r="R673" s="1" t="s">
        <v>45</v>
      </c>
      <c r="S673" s="4">
        <v>10539.7564</v>
      </c>
      <c r="T673" s="1" t="s">
        <v>504</v>
      </c>
      <c r="U673" s="1" t="s">
        <v>483</v>
      </c>
      <c r="V673" s="1"/>
      <c r="W673" s="1"/>
      <c r="X673" s="2">
        <v>11</v>
      </c>
      <c r="Y673" s="2">
        <v>4</v>
      </c>
      <c r="Z673" s="2">
        <v>2022</v>
      </c>
      <c r="AA673" s="1" t="s">
        <v>373</v>
      </c>
    </row>
    <row r="674" spans="1:27" hidden="1">
      <c r="A674" s="2">
        <v>673</v>
      </c>
      <c r="B674" s="1" t="s">
        <v>448</v>
      </c>
      <c r="C674" s="2">
        <v>40</v>
      </c>
      <c r="D674" s="1" t="s">
        <v>55</v>
      </c>
      <c r="E674" s="1" t="s">
        <v>99</v>
      </c>
      <c r="F674" s="1" t="s">
        <v>35</v>
      </c>
      <c r="G674" s="1" t="s">
        <v>27</v>
      </c>
      <c r="H674" s="3">
        <v>44869</v>
      </c>
      <c r="I674" s="3">
        <v>44870</v>
      </c>
      <c r="J674" s="4">
        <v>7871.5862999999999</v>
      </c>
      <c r="K674" s="1" t="s">
        <v>59</v>
      </c>
      <c r="L674" s="1" t="s">
        <v>85</v>
      </c>
      <c r="M674" s="2">
        <v>244</v>
      </c>
      <c r="N674" s="4">
        <v>139.15539999999999</v>
      </c>
      <c r="O674" s="1" t="s">
        <v>53</v>
      </c>
      <c r="P674" s="1">
        <v>5</v>
      </c>
      <c r="Q674" s="2">
        <v>1</v>
      </c>
      <c r="R674" s="1" t="s">
        <v>45</v>
      </c>
      <c r="S674" s="4">
        <v>8010.7416999999996</v>
      </c>
      <c r="T674" s="1" t="s">
        <v>496</v>
      </c>
      <c r="U674" s="1" t="s">
        <v>472</v>
      </c>
      <c r="V674" s="1" t="s">
        <v>477</v>
      </c>
      <c r="W674" s="1" t="s">
        <v>510</v>
      </c>
      <c r="X674" s="2">
        <v>11</v>
      </c>
      <c r="Y674" s="2">
        <v>4</v>
      </c>
      <c r="Z674" s="2">
        <v>2022</v>
      </c>
      <c r="AA674" s="1" t="s">
        <v>373</v>
      </c>
    </row>
    <row r="675" spans="1:27" hidden="1">
      <c r="A675" s="2">
        <v>674</v>
      </c>
      <c r="B675" s="1" t="s">
        <v>364</v>
      </c>
      <c r="C675" s="2">
        <v>54</v>
      </c>
      <c r="D675" s="1" t="s">
        <v>51</v>
      </c>
      <c r="E675" s="1" t="s">
        <v>47</v>
      </c>
      <c r="F675" s="1" t="s">
        <v>41</v>
      </c>
      <c r="G675" s="1" t="s">
        <v>27</v>
      </c>
      <c r="H675" s="3">
        <v>44870</v>
      </c>
      <c r="I675" s="3">
        <v>44871</v>
      </c>
      <c r="J675" s="4">
        <v>14869.7171</v>
      </c>
      <c r="K675" s="1" t="s">
        <v>36</v>
      </c>
      <c r="L675" s="1" t="s">
        <v>243</v>
      </c>
      <c r="M675" s="2">
        <v>138</v>
      </c>
      <c r="N675" s="4">
        <v>158.43709999999999</v>
      </c>
      <c r="O675" s="1" t="s">
        <v>27</v>
      </c>
      <c r="P675" s="1">
        <v>5</v>
      </c>
      <c r="Q675" s="2">
        <v>1</v>
      </c>
      <c r="R675" s="1" t="s">
        <v>45</v>
      </c>
      <c r="S675" s="4">
        <v>15028.154200000001</v>
      </c>
      <c r="T675" s="1" t="s">
        <v>486</v>
      </c>
      <c r="U675" s="1" t="s">
        <v>471</v>
      </c>
      <c r="V675" s="1" t="s">
        <v>479</v>
      </c>
      <c r="W675" s="1"/>
      <c r="X675" s="2">
        <v>11</v>
      </c>
      <c r="Y675" s="2">
        <v>4</v>
      </c>
      <c r="Z675" s="2">
        <v>2022</v>
      </c>
      <c r="AA675" s="1" t="s">
        <v>373</v>
      </c>
    </row>
    <row r="676" spans="1:27" hidden="1">
      <c r="A676" s="2">
        <v>675</v>
      </c>
      <c r="B676" s="1" t="s">
        <v>447</v>
      </c>
      <c r="C676" s="2">
        <v>45</v>
      </c>
      <c r="D676" s="1" t="s">
        <v>55</v>
      </c>
      <c r="E676" s="1" t="s">
        <v>25</v>
      </c>
      <c r="F676" s="1" t="s">
        <v>26</v>
      </c>
      <c r="G676" s="1" t="s">
        <v>42</v>
      </c>
      <c r="H676" s="3">
        <v>44871</v>
      </c>
      <c r="I676" s="3">
        <v>44872</v>
      </c>
      <c r="J676" s="4">
        <v>5185.4830000000002</v>
      </c>
      <c r="K676" s="1" t="s">
        <v>48</v>
      </c>
      <c r="L676" s="1" t="s">
        <v>213</v>
      </c>
      <c r="M676" s="2">
        <v>197</v>
      </c>
      <c r="N676" s="4">
        <v>1951.9109000000001</v>
      </c>
      <c r="O676" s="1" t="s">
        <v>27</v>
      </c>
      <c r="P676" s="1">
        <v>9</v>
      </c>
      <c r="Q676" s="2">
        <v>1</v>
      </c>
      <c r="R676" s="1" t="s">
        <v>45</v>
      </c>
      <c r="S676" s="4">
        <v>7137.3940000000002</v>
      </c>
      <c r="T676" s="1" t="s">
        <v>487</v>
      </c>
      <c r="U676" s="1" t="s">
        <v>472</v>
      </c>
      <c r="V676" s="1"/>
      <c r="W676" s="1"/>
      <c r="X676" s="2">
        <v>11</v>
      </c>
      <c r="Y676" s="2">
        <v>4</v>
      </c>
      <c r="Z676" s="2">
        <v>2022</v>
      </c>
      <c r="AA676" s="1" t="s">
        <v>373</v>
      </c>
    </row>
    <row r="677" spans="1:27" hidden="1">
      <c r="A677" s="2">
        <v>676</v>
      </c>
      <c r="B677" s="1" t="s">
        <v>395</v>
      </c>
      <c r="C677" s="2">
        <v>29</v>
      </c>
      <c r="D677" s="1" t="s">
        <v>24</v>
      </c>
      <c r="E677" s="1" t="s">
        <v>40</v>
      </c>
      <c r="F677" s="1" t="s">
        <v>41</v>
      </c>
      <c r="G677" s="1" t="s">
        <v>30</v>
      </c>
      <c r="H677" s="3">
        <v>44872</v>
      </c>
      <c r="I677" s="3">
        <v>44873</v>
      </c>
      <c r="J677" s="4">
        <v>3731.2563</v>
      </c>
      <c r="K677" s="1" t="s">
        <v>59</v>
      </c>
      <c r="L677" s="1" t="s">
        <v>309</v>
      </c>
      <c r="M677" s="2">
        <v>398</v>
      </c>
      <c r="N677" s="4">
        <v>1232.1831999999999</v>
      </c>
      <c r="O677" s="1" t="s">
        <v>44</v>
      </c>
      <c r="P677" s="1">
        <v>10</v>
      </c>
      <c r="Q677" s="2">
        <v>1</v>
      </c>
      <c r="R677" s="1" t="s">
        <v>45</v>
      </c>
      <c r="S677" s="4">
        <v>4963.4395000000004</v>
      </c>
      <c r="T677" s="1" t="s">
        <v>528</v>
      </c>
      <c r="U677" s="1" t="s">
        <v>489</v>
      </c>
      <c r="V677" s="1"/>
      <c r="W677" s="1"/>
      <c r="X677" s="2">
        <v>11</v>
      </c>
      <c r="Y677" s="2">
        <v>4</v>
      </c>
      <c r="Z677" s="2">
        <v>2022</v>
      </c>
      <c r="AA677" s="1" t="s">
        <v>373</v>
      </c>
    </row>
    <row r="678" spans="1:27" hidden="1">
      <c r="A678" s="2">
        <v>677</v>
      </c>
      <c r="B678" s="1" t="s">
        <v>214</v>
      </c>
      <c r="C678" s="2">
        <v>76</v>
      </c>
      <c r="D678" s="1" t="s">
        <v>24</v>
      </c>
      <c r="E678" s="1" t="s">
        <v>25</v>
      </c>
      <c r="F678" s="1" t="s">
        <v>41</v>
      </c>
      <c r="G678" s="1" t="s">
        <v>27</v>
      </c>
      <c r="H678" s="3">
        <v>44873</v>
      </c>
      <c r="I678" s="3">
        <v>44874</v>
      </c>
      <c r="J678" s="4">
        <v>16936.999500000002</v>
      </c>
      <c r="K678" s="1" t="s">
        <v>48</v>
      </c>
      <c r="L678" s="1" t="s">
        <v>50</v>
      </c>
      <c r="M678" s="2">
        <v>336</v>
      </c>
      <c r="N678" s="4">
        <v>1528.0057999999999</v>
      </c>
      <c r="O678" s="1" t="s">
        <v>30</v>
      </c>
      <c r="P678" s="1">
        <v>10</v>
      </c>
      <c r="Q678" s="2">
        <v>1</v>
      </c>
      <c r="R678" s="1" t="s">
        <v>38</v>
      </c>
      <c r="S678" s="4">
        <v>18465.005300000001</v>
      </c>
      <c r="T678" s="1" t="s">
        <v>521</v>
      </c>
      <c r="U678" s="1" t="s">
        <v>514</v>
      </c>
      <c r="V678" s="1" t="s">
        <v>516</v>
      </c>
      <c r="W678" s="1"/>
      <c r="X678" s="2">
        <v>11</v>
      </c>
      <c r="Y678" s="2">
        <v>4</v>
      </c>
      <c r="Z678" s="2">
        <v>2022</v>
      </c>
      <c r="AA678" s="1" t="s">
        <v>373</v>
      </c>
    </row>
    <row r="679" spans="1:27" hidden="1">
      <c r="A679" s="2">
        <v>678</v>
      </c>
      <c r="B679" s="1" t="s">
        <v>116</v>
      </c>
      <c r="C679" s="2">
        <v>68</v>
      </c>
      <c r="D679" s="1" t="s">
        <v>55</v>
      </c>
      <c r="E679" s="1" t="s">
        <v>61</v>
      </c>
      <c r="F679" s="1" t="s">
        <v>56</v>
      </c>
      <c r="G679" s="1" t="s">
        <v>42</v>
      </c>
      <c r="H679" s="3">
        <v>44874</v>
      </c>
      <c r="I679" s="3">
        <v>44875</v>
      </c>
      <c r="J679" s="4">
        <v>11266.5497</v>
      </c>
      <c r="K679" s="1" t="s">
        <v>36</v>
      </c>
      <c r="L679" s="1" t="s">
        <v>279</v>
      </c>
      <c r="M679" s="2">
        <v>210</v>
      </c>
      <c r="N679" s="4">
        <v>1517.2778000000001</v>
      </c>
      <c r="O679" s="1" t="s">
        <v>27</v>
      </c>
      <c r="P679" s="1">
        <v>5</v>
      </c>
      <c r="Q679" s="2">
        <v>1</v>
      </c>
      <c r="R679" s="1" t="s">
        <v>38</v>
      </c>
      <c r="S679" s="4">
        <v>12783.827499999999</v>
      </c>
      <c r="T679" s="1" t="s">
        <v>500</v>
      </c>
      <c r="U679" s="1" t="s">
        <v>475</v>
      </c>
      <c r="V679" s="1" t="s">
        <v>510</v>
      </c>
      <c r="W679" s="1" t="s">
        <v>506</v>
      </c>
      <c r="X679" s="2">
        <v>11</v>
      </c>
      <c r="Y679" s="2">
        <v>4</v>
      </c>
      <c r="Z679" s="2">
        <v>2022</v>
      </c>
      <c r="AA679" s="1" t="s">
        <v>373</v>
      </c>
    </row>
    <row r="680" spans="1:27" hidden="1">
      <c r="A680" s="2">
        <v>679</v>
      </c>
      <c r="B680" s="1" t="s">
        <v>63</v>
      </c>
      <c r="C680" s="2">
        <v>38</v>
      </c>
      <c r="D680" s="1" t="s">
        <v>55</v>
      </c>
      <c r="E680" s="1" t="s">
        <v>78</v>
      </c>
      <c r="F680" s="1" t="s">
        <v>76</v>
      </c>
      <c r="G680" s="1" t="s">
        <v>27</v>
      </c>
      <c r="H680" s="3">
        <v>44875</v>
      </c>
      <c r="I680" s="3">
        <v>44876</v>
      </c>
      <c r="J680" s="4">
        <v>6110.3510999999999</v>
      </c>
      <c r="K680" s="1" t="s">
        <v>64</v>
      </c>
      <c r="L680" s="1" t="s">
        <v>420</v>
      </c>
      <c r="M680" s="2">
        <v>21</v>
      </c>
      <c r="N680" s="4">
        <v>997.70259999999996</v>
      </c>
      <c r="O680" s="1" t="s">
        <v>27</v>
      </c>
      <c r="P680" s="1">
        <v>9</v>
      </c>
      <c r="Q680" s="2">
        <v>1</v>
      </c>
      <c r="R680" s="1" t="s">
        <v>45</v>
      </c>
      <c r="S680" s="4">
        <v>7108.0537000000004</v>
      </c>
      <c r="T680" s="1" t="s">
        <v>470</v>
      </c>
      <c r="U680" s="1" t="s">
        <v>474</v>
      </c>
      <c r="V680" s="1"/>
      <c r="W680" s="1"/>
      <c r="X680" s="2">
        <v>11</v>
      </c>
      <c r="Y680" s="2">
        <v>4</v>
      </c>
      <c r="Z680" s="2">
        <v>2022</v>
      </c>
      <c r="AA680" s="1" t="s">
        <v>373</v>
      </c>
    </row>
    <row r="681" spans="1:27" hidden="1">
      <c r="A681" s="2">
        <v>680</v>
      </c>
      <c r="B681" s="1" t="s">
        <v>213</v>
      </c>
      <c r="C681" s="2">
        <v>1</v>
      </c>
      <c r="D681" s="1" t="s">
        <v>51</v>
      </c>
      <c r="E681" s="1" t="s">
        <v>47</v>
      </c>
      <c r="F681" s="1" t="s">
        <v>56</v>
      </c>
      <c r="G681" s="1" t="s">
        <v>30</v>
      </c>
      <c r="H681" s="3">
        <v>44876</v>
      </c>
      <c r="I681" s="3">
        <v>44877</v>
      </c>
      <c r="J681" s="4">
        <v>19501.2248</v>
      </c>
      <c r="K681" s="1" t="s">
        <v>28</v>
      </c>
      <c r="L681" s="1" t="s">
        <v>272</v>
      </c>
      <c r="M681" s="2">
        <v>287</v>
      </c>
      <c r="N681" s="4">
        <v>1280.9622999999999</v>
      </c>
      <c r="O681" s="1" t="s">
        <v>27</v>
      </c>
      <c r="P681" s="1">
        <v>10</v>
      </c>
      <c r="Q681" s="2">
        <v>1</v>
      </c>
      <c r="R681" s="1" t="s">
        <v>31</v>
      </c>
      <c r="S681" s="4">
        <v>20782.187099999999</v>
      </c>
      <c r="T681" s="1" t="s">
        <v>498</v>
      </c>
      <c r="U681" s="1" t="s">
        <v>472</v>
      </c>
      <c r="V681" s="1" t="s">
        <v>508</v>
      </c>
      <c r="W681" s="1" t="s">
        <v>495</v>
      </c>
      <c r="X681" s="2">
        <v>11</v>
      </c>
      <c r="Y681" s="2">
        <v>4</v>
      </c>
      <c r="Z681" s="2">
        <v>2022</v>
      </c>
      <c r="AA681" s="1" t="s">
        <v>373</v>
      </c>
    </row>
    <row r="682" spans="1:27" hidden="1">
      <c r="A682" s="2">
        <v>681</v>
      </c>
      <c r="B682" s="1" t="s">
        <v>103</v>
      </c>
      <c r="C682" s="2">
        <v>64</v>
      </c>
      <c r="D682" s="1" t="s">
        <v>55</v>
      </c>
      <c r="E682" s="1" t="s">
        <v>78</v>
      </c>
      <c r="F682" s="1" t="s">
        <v>76</v>
      </c>
      <c r="G682" s="1" t="s">
        <v>30</v>
      </c>
      <c r="H682" s="3">
        <v>44877</v>
      </c>
      <c r="I682" s="3">
        <v>44878</v>
      </c>
      <c r="J682" s="4">
        <v>13506.856</v>
      </c>
      <c r="K682" s="1" t="s">
        <v>64</v>
      </c>
      <c r="L682" s="1" t="s">
        <v>112</v>
      </c>
      <c r="M682" s="2">
        <v>37</v>
      </c>
      <c r="N682" s="4">
        <v>555.61099999999999</v>
      </c>
      <c r="O682" s="1" t="s">
        <v>44</v>
      </c>
      <c r="P682" s="1">
        <v>5</v>
      </c>
      <c r="Q682" s="2">
        <v>1</v>
      </c>
      <c r="R682" s="1" t="s">
        <v>45</v>
      </c>
      <c r="S682" s="4">
        <v>14062.4671</v>
      </c>
      <c r="T682" s="1" t="s">
        <v>515</v>
      </c>
      <c r="U682" s="1" t="s">
        <v>481</v>
      </c>
      <c r="V682" s="1" t="s">
        <v>499</v>
      </c>
      <c r="W682" s="1" t="s">
        <v>493</v>
      </c>
      <c r="X682" s="2">
        <v>11</v>
      </c>
      <c r="Y682" s="2">
        <v>4</v>
      </c>
      <c r="Z682" s="2">
        <v>2022</v>
      </c>
      <c r="AA682" s="1" t="s">
        <v>373</v>
      </c>
    </row>
    <row r="683" spans="1:27" hidden="1">
      <c r="A683" s="2">
        <v>682</v>
      </c>
      <c r="B683" s="1" t="s">
        <v>401</v>
      </c>
      <c r="C683" s="2">
        <v>50</v>
      </c>
      <c r="D683" s="1" t="s">
        <v>55</v>
      </c>
      <c r="E683" s="1" t="s">
        <v>25</v>
      </c>
      <c r="F683" s="1" t="s">
        <v>35</v>
      </c>
      <c r="G683" s="1" t="s">
        <v>42</v>
      </c>
      <c r="H683" s="3">
        <v>44878</v>
      </c>
      <c r="I683" s="3">
        <v>44879</v>
      </c>
      <c r="J683" s="4">
        <v>2215.4267</v>
      </c>
      <c r="K683" s="1" t="s">
        <v>59</v>
      </c>
      <c r="L683" s="1" t="s">
        <v>92</v>
      </c>
      <c r="M683" s="2">
        <v>415</v>
      </c>
      <c r="N683" s="4">
        <v>87.590400000000002</v>
      </c>
      <c r="O683" s="1" t="s">
        <v>53</v>
      </c>
      <c r="P683" s="1">
        <v>10</v>
      </c>
      <c r="Q683" s="2">
        <v>1</v>
      </c>
      <c r="R683" s="1" t="s">
        <v>45</v>
      </c>
      <c r="S683" s="4">
        <v>2303.0171</v>
      </c>
      <c r="T683" s="1" t="s">
        <v>490</v>
      </c>
      <c r="U683" s="1" t="s">
        <v>488</v>
      </c>
      <c r="V683" s="1"/>
      <c r="W683" s="1"/>
      <c r="X683" s="2">
        <v>11</v>
      </c>
      <c r="Y683" s="2">
        <v>4</v>
      </c>
      <c r="Z683" s="2">
        <v>2022</v>
      </c>
      <c r="AA683" s="1" t="s">
        <v>373</v>
      </c>
    </row>
    <row r="684" spans="1:27" hidden="1">
      <c r="A684" s="2">
        <v>683</v>
      </c>
      <c r="B684" s="1" t="s">
        <v>112</v>
      </c>
      <c r="C684" s="2">
        <v>9</v>
      </c>
      <c r="D684" s="1" t="s">
        <v>51</v>
      </c>
      <c r="E684" s="1" t="s">
        <v>34</v>
      </c>
      <c r="F684" s="1" t="s">
        <v>41</v>
      </c>
      <c r="G684" s="1" t="s">
        <v>27</v>
      </c>
      <c r="H684" s="3">
        <v>44879</v>
      </c>
      <c r="I684" s="3">
        <v>44880</v>
      </c>
      <c r="J684" s="4">
        <v>12431.9946</v>
      </c>
      <c r="K684" s="1" t="s">
        <v>48</v>
      </c>
      <c r="L684" s="1" t="s">
        <v>259</v>
      </c>
      <c r="M684" s="2">
        <v>28</v>
      </c>
      <c r="N684" s="4">
        <v>902.68520000000001</v>
      </c>
      <c r="O684" s="1" t="s">
        <v>27</v>
      </c>
      <c r="P684" s="1">
        <v>4</v>
      </c>
      <c r="Q684" s="2">
        <v>1</v>
      </c>
      <c r="R684" s="1" t="s">
        <v>31</v>
      </c>
      <c r="S684" s="4">
        <v>13334.6798</v>
      </c>
      <c r="T684" s="1" t="s">
        <v>505</v>
      </c>
      <c r="U684" s="1" t="s">
        <v>501</v>
      </c>
      <c r="V684" s="1"/>
      <c r="W684" s="1"/>
      <c r="X684" s="2">
        <v>11</v>
      </c>
      <c r="Y684" s="2">
        <v>4</v>
      </c>
      <c r="Z684" s="2">
        <v>2022</v>
      </c>
      <c r="AA684" s="1" t="s">
        <v>373</v>
      </c>
    </row>
    <row r="685" spans="1:27" hidden="1">
      <c r="A685" s="2">
        <v>684</v>
      </c>
      <c r="B685" s="1" t="s">
        <v>39</v>
      </c>
      <c r="C685" s="2">
        <v>12</v>
      </c>
      <c r="D685" s="1" t="s">
        <v>24</v>
      </c>
      <c r="E685" s="1" t="s">
        <v>25</v>
      </c>
      <c r="F685" s="1" t="s">
        <v>26</v>
      </c>
      <c r="G685" s="1" t="s">
        <v>42</v>
      </c>
      <c r="H685" s="3">
        <v>44880</v>
      </c>
      <c r="I685" s="3">
        <v>44881</v>
      </c>
      <c r="J685" s="4">
        <v>10032.5761</v>
      </c>
      <c r="K685" s="1" t="s">
        <v>36</v>
      </c>
      <c r="L685" s="1" t="s">
        <v>85</v>
      </c>
      <c r="M685" s="2">
        <v>75</v>
      </c>
      <c r="N685" s="4">
        <v>1672.8379</v>
      </c>
      <c r="O685" s="1" t="s">
        <v>30</v>
      </c>
      <c r="P685" s="1">
        <v>2</v>
      </c>
      <c r="Q685" s="2">
        <v>1</v>
      </c>
      <c r="R685" s="1" t="s">
        <v>31</v>
      </c>
      <c r="S685" s="4">
        <v>11705.414000000001</v>
      </c>
      <c r="T685" s="1" t="s">
        <v>521</v>
      </c>
      <c r="U685" s="1" t="s">
        <v>522</v>
      </c>
      <c r="V685" s="1" t="s">
        <v>507</v>
      </c>
      <c r="W685" s="1"/>
      <c r="X685" s="2">
        <v>11</v>
      </c>
      <c r="Y685" s="2">
        <v>4</v>
      </c>
      <c r="Z685" s="2">
        <v>2022</v>
      </c>
      <c r="AA685" s="1" t="s">
        <v>373</v>
      </c>
    </row>
    <row r="686" spans="1:27" hidden="1">
      <c r="A686" s="2">
        <v>685</v>
      </c>
      <c r="B686" s="1" t="s">
        <v>120</v>
      </c>
      <c r="C686" s="2">
        <v>2</v>
      </c>
      <c r="D686" s="1" t="s">
        <v>51</v>
      </c>
      <c r="E686" s="1" t="s">
        <v>73</v>
      </c>
      <c r="F686" s="1" t="s">
        <v>35</v>
      </c>
      <c r="G686" s="1" t="s">
        <v>27</v>
      </c>
      <c r="H686" s="3">
        <v>44881</v>
      </c>
      <c r="I686" s="3">
        <v>44882</v>
      </c>
      <c r="J686" s="4">
        <v>2089.9331000000002</v>
      </c>
      <c r="K686" s="1" t="s">
        <v>64</v>
      </c>
      <c r="L686" s="1" t="s">
        <v>116</v>
      </c>
      <c r="M686" s="2">
        <v>168</v>
      </c>
      <c r="N686" s="4">
        <v>396.38760000000002</v>
      </c>
      <c r="O686" s="1" t="s">
        <v>53</v>
      </c>
      <c r="P686" s="1">
        <v>5.4</v>
      </c>
      <c r="Q686" s="2">
        <v>1</v>
      </c>
      <c r="R686" s="1" t="s">
        <v>31</v>
      </c>
      <c r="S686" s="4">
        <v>2486.3208</v>
      </c>
      <c r="T686" s="1" t="s">
        <v>500</v>
      </c>
      <c r="U686" s="1" t="s">
        <v>520</v>
      </c>
      <c r="V686" s="1"/>
      <c r="W686" s="1"/>
      <c r="X686" s="2">
        <v>11</v>
      </c>
      <c r="Y686" s="2">
        <v>4</v>
      </c>
      <c r="Z686" s="2">
        <v>2022</v>
      </c>
      <c r="AA686" s="1" t="s">
        <v>373</v>
      </c>
    </row>
    <row r="687" spans="1:27" hidden="1">
      <c r="A687" s="2">
        <v>686</v>
      </c>
      <c r="B687" s="1" t="s">
        <v>427</v>
      </c>
      <c r="C687" s="2">
        <v>32</v>
      </c>
      <c r="D687" s="1" t="s">
        <v>24</v>
      </c>
      <c r="E687" s="1" t="s">
        <v>61</v>
      </c>
      <c r="F687" s="1" t="s">
        <v>35</v>
      </c>
      <c r="G687" s="1" t="s">
        <v>42</v>
      </c>
      <c r="H687" s="3">
        <v>44882</v>
      </c>
      <c r="I687" s="3">
        <v>44883</v>
      </c>
      <c r="J687" s="4">
        <v>12205.5731</v>
      </c>
      <c r="K687" s="1" t="s">
        <v>64</v>
      </c>
      <c r="L687" s="1" t="s">
        <v>418</v>
      </c>
      <c r="M687" s="2">
        <v>10</v>
      </c>
      <c r="N687" s="4">
        <v>1135.7942</v>
      </c>
      <c r="O687" s="1" t="s">
        <v>30</v>
      </c>
      <c r="P687" s="1">
        <v>1</v>
      </c>
      <c r="Q687" s="2">
        <v>1</v>
      </c>
      <c r="R687" s="1" t="s">
        <v>45</v>
      </c>
      <c r="S687" s="4">
        <v>13341.3673</v>
      </c>
      <c r="T687" s="1" t="s">
        <v>512</v>
      </c>
      <c r="U687" s="1" t="s">
        <v>493</v>
      </c>
      <c r="V687" s="1"/>
      <c r="W687" s="1"/>
      <c r="X687" s="2">
        <v>11</v>
      </c>
      <c r="Y687" s="2">
        <v>4</v>
      </c>
      <c r="Z687" s="2">
        <v>2022</v>
      </c>
      <c r="AA687" s="1" t="s">
        <v>373</v>
      </c>
    </row>
    <row r="688" spans="1:27" hidden="1">
      <c r="A688" s="2">
        <v>687</v>
      </c>
      <c r="B688" s="1" t="s">
        <v>259</v>
      </c>
      <c r="C688" s="2">
        <v>95</v>
      </c>
      <c r="D688" s="1" t="s">
        <v>51</v>
      </c>
      <c r="E688" s="1" t="s">
        <v>73</v>
      </c>
      <c r="F688" s="1" t="s">
        <v>41</v>
      </c>
      <c r="G688" s="1" t="s">
        <v>30</v>
      </c>
      <c r="H688" s="3">
        <v>44883</v>
      </c>
      <c r="I688" s="3">
        <v>44884</v>
      </c>
      <c r="J688" s="4">
        <v>18363.183300000001</v>
      </c>
      <c r="K688" s="1" t="s">
        <v>36</v>
      </c>
      <c r="L688" s="1" t="s">
        <v>333</v>
      </c>
      <c r="M688" s="2">
        <v>211</v>
      </c>
      <c r="N688" s="4">
        <v>1201.182</v>
      </c>
      <c r="O688" s="1" t="s">
        <v>27</v>
      </c>
      <c r="P688" s="1">
        <v>1</v>
      </c>
      <c r="Q688" s="2">
        <v>1</v>
      </c>
      <c r="R688" s="1" t="s">
        <v>38</v>
      </c>
      <c r="S688" s="4">
        <v>19564.3652</v>
      </c>
      <c r="T688" s="1" t="s">
        <v>512</v>
      </c>
      <c r="U688" s="1" t="s">
        <v>506</v>
      </c>
      <c r="V688" s="1" t="s">
        <v>491</v>
      </c>
      <c r="W688" s="1" t="s">
        <v>525</v>
      </c>
      <c r="X688" s="2">
        <v>11</v>
      </c>
      <c r="Y688" s="2">
        <v>4</v>
      </c>
      <c r="Z688" s="2">
        <v>2022</v>
      </c>
      <c r="AA688" s="1" t="s">
        <v>373</v>
      </c>
    </row>
    <row r="689" spans="1:27" hidden="1">
      <c r="A689" s="2">
        <v>688</v>
      </c>
      <c r="B689" s="1" t="s">
        <v>335</v>
      </c>
      <c r="C689" s="2">
        <v>16</v>
      </c>
      <c r="D689" s="1" t="s">
        <v>24</v>
      </c>
      <c r="E689" s="1" t="s">
        <v>61</v>
      </c>
      <c r="F689" s="1" t="s">
        <v>35</v>
      </c>
      <c r="G689" s="1" t="s">
        <v>30</v>
      </c>
      <c r="H689" s="3">
        <v>44884</v>
      </c>
      <c r="I689" s="3">
        <v>44885</v>
      </c>
      <c r="J689" s="4">
        <v>19413.189699999999</v>
      </c>
      <c r="K689" s="1" t="s">
        <v>59</v>
      </c>
      <c r="L689" s="1" t="s">
        <v>354</v>
      </c>
      <c r="M689" s="2">
        <v>409</v>
      </c>
      <c r="N689" s="4">
        <v>1049.5347999999999</v>
      </c>
      <c r="O689" s="1" t="s">
        <v>30</v>
      </c>
      <c r="P689" s="1">
        <v>4</v>
      </c>
      <c r="Q689" s="2">
        <v>1</v>
      </c>
      <c r="R689" s="1" t="s">
        <v>31</v>
      </c>
      <c r="S689" s="4">
        <v>20462.724399999999</v>
      </c>
      <c r="T689" s="1" t="s">
        <v>478</v>
      </c>
      <c r="U689" s="1" t="s">
        <v>471</v>
      </c>
      <c r="V689" s="1" t="s">
        <v>494</v>
      </c>
      <c r="W689" s="1" t="s">
        <v>508</v>
      </c>
      <c r="X689" s="2">
        <v>11</v>
      </c>
      <c r="Y689" s="2">
        <v>4</v>
      </c>
      <c r="Z689" s="2">
        <v>2022</v>
      </c>
      <c r="AA689" s="1" t="s">
        <v>373</v>
      </c>
    </row>
    <row r="690" spans="1:27" hidden="1">
      <c r="A690" s="2">
        <v>689</v>
      </c>
      <c r="B690" s="1" t="s">
        <v>268</v>
      </c>
      <c r="C690" s="2">
        <v>60</v>
      </c>
      <c r="D690" s="1" t="s">
        <v>51</v>
      </c>
      <c r="E690" s="1" t="s">
        <v>99</v>
      </c>
      <c r="F690" s="1" t="s">
        <v>35</v>
      </c>
      <c r="G690" s="1" t="s">
        <v>42</v>
      </c>
      <c r="H690" s="3">
        <v>44885</v>
      </c>
      <c r="I690" s="3">
        <v>44886</v>
      </c>
      <c r="J690" s="4">
        <v>9244.2613000000001</v>
      </c>
      <c r="K690" s="1" t="s">
        <v>48</v>
      </c>
      <c r="L690" s="1" t="s">
        <v>282</v>
      </c>
      <c r="M690" s="2">
        <v>260</v>
      </c>
      <c r="N690" s="4">
        <v>1410.6646000000001</v>
      </c>
      <c r="O690" s="1" t="s">
        <v>44</v>
      </c>
      <c r="P690" s="1">
        <v>9</v>
      </c>
      <c r="Q690" s="2">
        <v>1</v>
      </c>
      <c r="R690" s="1" t="s">
        <v>45</v>
      </c>
      <c r="S690" s="4">
        <v>10654.9259</v>
      </c>
      <c r="T690" s="1" t="s">
        <v>473</v>
      </c>
      <c r="U690" s="1" t="s">
        <v>483</v>
      </c>
      <c r="V690" s="1" t="s">
        <v>499</v>
      </c>
      <c r="W690" s="1"/>
      <c r="X690" s="2">
        <v>11</v>
      </c>
      <c r="Y690" s="2">
        <v>4</v>
      </c>
      <c r="Z690" s="2">
        <v>2022</v>
      </c>
      <c r="AA690" s="1" t="s">
        <v>373</v>
      </c>
    </row>
    <row r="691" spans="1:27" hidden="1">
      <c r="A691" s="2">
        <v>690</v>
      </c>
      <c r="B691" s="1" t="s">
        <v>293</v>
      </c>
      <c r="C691" s="2">
        <v>13</v>
      </c>
      <c r="D691" s="1" t="s">
        <v>55</v>
      </c>
      <c r="E691" s="1" t="s">
        <v>61</v>
      </c>
      <c r="F691" s="1" t="s">
        <v>76</v>
      </c>
      <c r="G691" s="1" t="s">
        <v>30</v>
      </c>
      <c r="H691" s="3">
        <v>44886</v>
      </c>
      <c r="I691" s="3">
        <v>44887</v>
      </c>
      <c r="J691" s="4">
        <v>1497.1106</v>
      </c>
      <c r="K691" s="1" t="s">
        <v>48</v>
      </c>
      <c r="L691" s="1" t="s">
        <v>80</v>
      </c>
      <c r="M691" s="2">
        <v>436</v>
      </c>
      <c r="N691" s="4">
        <v>1754.5423000000001</v>
      </c>
      <c r="O691" s="1" t="s">
        <v>30</v>
      </c>
      <c r="P691" s="1">
        <v>6</v>
      </c>
      <c r="Q691" s="2">
        <v>1</v>
      </c>
      <c r="R691" s="1" t="s">
        <v>31</v>
      </c>
      <c r="S691" s="4">
        <v>3251.6529</v>
      </c>
      <c r="T691" s="1" t="s">
        <v>485</v>
      </c>
      <c r="U691" s="1" t="s">
        <v>507</v>
      </c>
      <c r="V691" s="1"/>
      <c r="W691" s="1"/>
      <c r="X691" s="2">
        <v>11</v>
      </c>
      <c r="Y691" s="2">
        <v>4</v>
      </c>
      <c r="Z691" s="2">
        <v>2022</v>
      </c>
      <c r="AA691" s="1" t="s">
        <v>373</v>
      </c>
    </row>
    <row r="692" spans="1:27" hidden="1">
      <c r="A692" s="2">
        <v>691</v>
      </c>
      <c r="B692" s="1" t="s">
        <v>382</v>
      </c>
      <c r="C692" s="2">
        <v>36</v>
      </c>
      <c r="D692" s="1" t="s">
        <v>51</v>
      </c>
      <c r="E692" s="1" t="s">
        <v>61</v>
      </c>
      <c r="F692" s="1" t="s">
        <v>35</v>
      </c>
      <c r="G692" s="1" t="s">
        <v>42</v>
      </c>
      <c r="H692" s="3">
        <v>44887</v>
      </c>
      <c r="I692" s="3">
        <v>44888</v>
      </c>
      <c r="J692" s="4">
        <v>220.82159999999999</v>
      </c>
      <c r="K692" s="1" t="s">
        <v>64</v>
      </c>
      <c r="L692" s="1" t="s">
        <v>115</v>
      </c>
      <c r="M692" s="2">
        <v>436</v>
      </c>
      <c r="N692" s="4">
        <v>1344.9436000000001</v>
      </c>
      <c r="O692" s="1" t="s">
        <v>30</v>
      </c>
      <c r="P692" s="1">
        <v>9</v>
      </c>
      <c r="Q692" s="2">
        <v>1</v>
      </c>
      <c r="R692" s="1" t="s">
        <v>45</v>
      </c>
      <c r="S692" s="4">
        <v>1565.7652</v>
      </c>
      <c r="T692" s="1" t="s">
        <v>473</v>
      </c>
      <c r="U692" s="1" t="s">
        <v>520</v>
      </c>
      <c r="V692" s="1" t="s">
        <v>471</v>
      </c>
      <c r="W692" s="1" t="s">
        <v>522</v>
      </c>
      <c r="X692" s="2">
        <v>11</v>
      </c>
      <c r="Y692" s="2">
        <v>4</v>
      </c>
      <c r="Z692" s="2">
        <v>2022</v>
      </c>
      <c r="AA692" s="1" t="s">
        <v>373</v>
      </c>
    </row>
    <row r="693" spans="1:27" hidden="1">
      <c r="A693" s="2">
        <v>692</v>
      </c>
      <c r="B693" s="1" t="s">
        <v>196</v>
      </c>
      <c r="C693" s="2">
        <v>73</v>
      </c>
      <c r="D693" s="1" t="s">
        <v>24</v>
      </c>
      <c r="E693" s="1" t="s">
        <v>78</v>
      </c>
      <c r="F693" s="1" t="s">
        <v>56</v>
      </c>
      <c r="G693" s="1" t="s">
        <v>42</v>
      </c>
      <c r="H693" s="3">
        <v>44888</v>
      </c>
      <c r="I693" s="3">
        <v>44889</v>
      </c>
      <c r="J693" s="4">
        <v>4471.3768</v>
      </c>
      <c r="K693" s="1" t="s">
        <v>59</v>
      </c>
      <c r="L693" s="1" t="s">
        <v>350</v>
      </c>
      <c r="M693" s="2">
        <v>445</v>
      </c>
      <c r="N693" s="4">
        <v>1461.7556</v>
      </c>
      <c r="O693" s="1" t="s">
        <v>44</v>
      </c>
      <c r="P693" s="1">
        <v>3</v>
      </c>
      <c r="Q693" s="2">
        <v>1</v>
      </c>
      <c r="R693" s="1" t="s">
        <v>38</v>
      </c>
      <c r="S693" s="4">
        <v>5933.1324000000004</v>
      </c>
      <c r="T693" s="1" t="s">
        <v>482</v>
      </c>
      <c r="U693" s="1" t="s">
        <v>510</v>
      </c>
      <c r="V693" s="1" t="s">
        <v>477</v>
      </c>
      <c r="W693" s="1" t="s">
        <v>483</v>
      </c>
      <c r="X693" s="2">
        <v>11</v>
      </c>
      <c r="Y693" s="2">
        <v>4</v>
      </c>
      <c r="Z693" s="2">
        <v>2022</v>
      </c>
      <c r="AA693" s="1" t="s">
        <v>373</v>
      </c>
    </row>
    <row r="694" spans="1:27" hidden="1">
      <c r="A694" s="2">
        <v>693</v>
      </c>
      <c r="B694" s="1" t="s">
        <v>306</v>
      </c>
      <c r="C694" s="2">
        <v>63</v>
      </c>
      <c r="D694" s="1" t="s">
        <v>24</v>
      </c>
      <c r="E694" s="1" t="s">
        <v>47</v>
      </c>
      <c r="F694" s="1" t="s">
        <v>76</v>
      </c>
      <c r="G694" s="1" t="s">
        <v>27</v>
      </c>
      <c r="H694" s="3">
        <v>44889</v>
      </c>
      <c r="I694" s="3">
        <v>44890</v>
      </c>
      <c r="J694" s="4">
        <v>8368.8529999999992</v>
      </c>
      <c r="K694" s="1" t="s">
        <v>36</v>
      </c>
      <c r="L694" s="1" t="s">
        <v>84</v>
      </c>
      <c r="M694" s="2">
        <v>48</v>
      </c>
      <c r="N694" s="4">
        <v>64.694400000000002</v>
      </c>
      <c r="O694" s="1" t="s">
        <v>30</v>
      </c>
      <c r="P694" s="1">
        <v>3</v>
      </c>
      <c r="Q694" s="2">
        <v>1</v>
      </c>
      <c r="R694" s="1" t="s">
        <v>45</v>
      </c>
      <c r="S694" s="4">
        <v>8433.5473999999995</v>
      </c>
      <c r="T694" s="1" t="s">
        <v>529</v>
      </c>
      <c r="U694" s="1" t="s">
        <v>501</v>
      </c>
      <c r="V694" s="1" t="s">
        <v>510</v>
      </c>
      <c r="W694" s="1" t="s">
        <v>508</v>
      </c>
      <c r="X694" s="2">
        <v>11</v>
      </c>
      <c r="Y694" s="2">
        <v>4</v>
      </c>
      <c r="Z694" s="2">
        <v>2022</v>
      </c>
      <c r="AA694" s="1" t="s">
        <v>373</v>
      </c>
    </row>
    <row r="695" spans="1:27" hidden="1">
      <c r="A695" s="2">
        <v>694</v>
      </c>
      <c r="B695" s="1" t="s">
        <v>440</v>
      </c>
      <c r="C695" s="2">
        <v>58</v>
      </c>
      <c r="D695" s="1" t="s">
        <v>55</v>
      </c>
      <c r="E695" s="1" t="s">
        <v>78</v>
      </c>
      <c r="F695" s="1" t="s">
        <v>35</v>
      </c>
      <c r="G695" s="1" t="s">
        <v>27</v>
      </c>
      <c r="H695" s="3">
        <v>44890</v>
      </c>
      <c r="I695" s="3">
        <v>44891</v>
      </c>
      <c r="J695" s="4">
        <v>19481.958200000001</v>
      </c>
      <c r="K695" s="1" t="s">
        <v>64</v>
      </c>
      <c r="L695" s="1" t="s">
        <v>242</v>
      </c>
      <c r="M695" s="2">
        <v>335</v>
      </c>
      <c r="N695" s="4">
        <v>285.60890000000001</v>
      </c>
      <c r="O695" s="1" t="s">
        <v>53</v>
      </c>
      <c r="P695" s="1">
        <v>1</v>
      </c>
      <c r="Q695" s="2">
        <v>1</v>
      </c>
      <c r="R695" s="1" t="s">
        <v>45</v>
      </c>
      <c r="S695" s="4">
        <v>19767.5671</v>
      </c>
      <c r="T695" s="1" t="s">
        <v>509</v>
      </c>
      <c r="U695" s="1" t="s">
        <v>499</v>
      </c>
      <c r="V695" s="1" t="s">
        <v>491</v>
      </c>
      <c r="W695" s="1" t="s">
        <v>510</v>
      </c>
      <c r="X695" s="2">
        <v>11</v>
      </c>
      <c r="Y695" s="2">
        <v>4</v>
      </c>
      <c r="Z695" s="2">
        <v>2022</v>
      </c>
      <c r="AA695" s="1" t="s">
        <v>373</v>
      </c>
    </row>
    <row r="696" spans="1:27" hidden="1">
      <c r="A696" s="2">
        <v>695</v>
      </c>
      <c r="B696" s="1" t="s">
        <v>202</v>
      </c>
      <c r="C696" s="2">
        <v>57</v>
      </c>
      <c r="D696" s="1" t="s">
        <v>55</v>
      </c>
      <c r="E696" s="1" t="s">
        <v>25</v>
      </c>
      <c r="F696" s="1" t="s">
        <v>56</v>
      </c>
      <c r="G696" s="1" t="s">
        <v>42</v>
      </c>
      <c r="H696" s="3">
        <v>44891</v>
      </c>
      <c r="I696" s="3">
        <v>44892</v>
      </c>
      <c r="J696" s="4">
        <v>2453.6601000000001</v>
      </c>
      <c r="K696" s="1" t="s">
        <v>59</v>
      </c>
      <c r="L696" s="1" t="s">
        <v>75</v>
      </c>
      <c r="M696" s="2">
        <v>301</v>
      </c>
      <c r="N696" s="4">
        <v>839.32560000000001</v>
      </c>
      <c r="O696" s="1" t="s">
        <v>30</v>
      </c>
      <c r="P696" s="1">
        <v>9</v>
      </c>
      <c r="Q696" s="2">
        <v>1</v>
      </c>
      <c r="R696" s="1" t="s">
        <v>45</v>
      </c>
      <c r="S696" s="4">
        <v>3292.9857000000002</v>
      </c>
      <c r="T696" s="1" t="s">
        <v>509</v>
      </c>
      <c r="U696" s="1" t="s">
        <v>501</v>
      </c>
      <c r="V696" s="1" t="s">
        <v>488</v>
      </c>
      <c r="W696" s="1" t="s">
        <v>497</v>
      </c>
      <c r="X696" s="2">
        <v>11</v>
      </c>
      <c r="Y696" s="2">
        <v>4</v>
      </c>
      <c r="Z696" s="2">
        <v>2022</v>
      </c>
      <c r="AA696" s="1" t="s">
        <v>373</v>
      </c>
    </row>
    <row r="697" spans="1:27" hidden="1">
      <c r="A697" s="2">
        <v>696</v>
      </c>
      <c r="B697" s="1" t="s">
        <v>144</v>
      </c>
      <c r="C697" s="2">
        <v>15</v>
      </c>
      <c r="D697" s="1" t="s">
        <v>55</v>
      </c>
      <c r="E697" s="1" t="s">
        <v>40</v>
      </c>
      <c r="F697" s="1" t="s">
        <v>41</v>
      </c>
      <c r="G697" s="1" t="s">
        <v>27</v>
      </c>
      <c r="H697" s="3">
        <v>44892</v>
      </c>
      <c r="I697" s="3">
        <v>44893</v>
      </c>
      <c r="J697" s="4">
        <v>6814.0246999999999</v>
      </c>
      <c r="K697" s="1" t="s">
        <v>48</v>
      </c>
      <c r="L697" s="1" t="s">
        <v>72</v>
      </c>
      <c r="M697" s="2">
        <v>499</v>
      </c>
      <c r="N697" s="4">
        <v>494.4744</v>
      </c>
      <c r="O697" s="1" t="s">
        <v>27</v>
      </c>
      <c r="P697" s="1">
        <v>6</v>
      </c>
      <c r="Q697" s="2">
        <v>1</v>
      </c>
      <c r="R697" s="1" t="s">
        <v>31</v>
      </c>
      <c r="S697" s="4">
        <v>7308.4991</v>
      </c>
      <c r="T697" s="1" t="s">
        <v>524</v>
      </c>
      <c r="U697" s="1" t="s">
        <v>492</v>
      </c>
      <c r="V697" s="1" t="s">
        <v>474</v>
      </c>
      <c r="W697" s="1"/>
      <c r="X697" s="2">
        <v>11</v>
      </c>
      <c r="Y697" s="2">
        <v>4</v>
      </c>
      <c r="Z697" s="2">
        <v>2022</v>
      </c>
      <c r="AA697" s="1" t="s">
        <v>373</v>
      </c>
    </row>
    <row r="698" spans="1:27" hidden="1">
      <c r="A698" s="2">
        <v>697</v>
      </c>
      <c r="B698" s="1" t="s">
        <v>297</v>
      </c>
      <c r="C698" s="2">
        <v>18</v>
      </c>
      <c r="D698" s="1" t="s">
        <v>24</v>
      </c>
      <c r="E698" s="1" t="s">
        <v>99</v>
      </c>
      <c r="F698" s="1" t="s">
        <v>76</v>
      </c>
      <c r="G698" s="1" t="s">
        <v>27</v>
      </c>
      <c r="H698" s="3">
        <v>44893</v>
      </c>
      <c r="I698" s="3">
        <v>44894</v>
      </c>
      <c r="J698" s="4">
        <v>10200.9701</v>
      </c>
      <c r="K698" s="1" t="s">
        <v>64</v>
      </c>
      <c r="L698" s="1" t="s">
        <v>263</v>
      </c>
      <c r="M698" s="2">
        <v>367</v>
      </c>
      <c r="N698" s="4">
        <v>1610.7138</v>
      </c>
      <c r="O698" s="1" t="s">
        <v>30</v>
      </c>
      <c r="P698" s="1">
        <v>2</v>
      </c>
      <c r="Q698" s="2">
        <v>1</v>
      </c>
      <c r="R698" s="1" t="s">
        <v>45</v>
      </c>
      <c r="S698" s="4">
        <v>11811.6839</v>
      </c>
      <c r="T698" s="1" t="s">
        <v>486</v>
      </c>
      <c r="U698" s="1" t="s">
        <v>510</v>
      </c>
      <c r="V698" s="1" t="s">
        <v>477</v>
      </c>
      <c r="W698" s="1"/>
      <c r="X698" s="2">
        <v>11</v>
      </c>
      <c r="Y698" s="2">
        <v>4</v>
      </c>
      <c r="Z698" s="2">
        <v>2022</v>
      </c>
      <c r="AA698" s="1" t="s">
        <v>373</v>
      </c>
    </row>
    <row r="699" spans="1:27" hidden="1">
      <c r="A699" s="2">
        <v>698</v>
      </c>
      <c r="B699" s="1" t="s">
        <v>176</v>
      </c>
      <c r="C699" s="2">
        <v>33</v>
      </c>
      <c r="D699" s="1" t="s">
        <v>24</v>
      </c>
      <c r="E699" s="1" t="s">
        <v>47</v>
      </c>
      <c r="F699" s="1" t="s">
        <v>26</v>
      </c>
      <c r="G699" s="1" t="s">
        <v>27</v>
      </c>
      <c r="H699" s="3">
        <v>44894</v>
      </c>
      <c r="I699" s="3">
        <v>44895</v>
      </c>
      <c r="J699" s="4">
        <v>6921.6903000000002</v>
      </c>
      <c r="K699" s="1" t="s">
        <v>64</v>
      </c>
      <c r="L699" s="1" t="s">
        <v>66</v>
      </c>
      <c r="M699" s="2">
        <v>36</v>
      </c>
      <c r="N699" s="4">
        <v>942.17639999999994</v>
      </c>
      <c r="O699" s="1" t="s">
        <v>44</v>
      </c>
      <c r="P699" s="1">
        <v>4</v>
      </c>
      <c r="Q699" s="2">
        <v>1</v>
      </c>
      <c r="R699" s="1" t="s">
        <v>45</v>
      </c>
      <c r="S699" s="4">
        <v>7863.8666999999996</v>
      </c>
      <c r="T699" s="1" t="s">
        <v>519</v>
      </c>
      <c r="U699" s="1" t="s">
        <v>475</v>
      </c>
      <c r="V699" s="1" t="s">
        <v>508</v>
      </c>
      <c r="W699" s="1" t="s">
        <v>525</v>
      </c>
      <c r="X699" s="2">
        <v>11</v>
      </c>
      <c r="Y699" s="2">
        <v>4</v>
      </c>
      <c r="Z699" s="2">
        <v>2022</v>
      </c>
      <c r="AA699" s="1" t="s">
        <v>373</v>
      </c>
    </row>
    <row r="700" spans="1:27">
      <c r="A700" s="2">
        <v>699</v>
      </c>
      <c r="B700" s="1" t="s">
        <v>173</v>
      </c>
      <c r="C700" s="2">
        <v>84</v>
      </c>
      <c r="D700" s="1" t="s">
        <v>51</v>
      </c>
      <c r="E700" s="1" t="s">
        <v>25</v>
      </c>
      <c r="F700" s="1" t="s">
        <v>26</v>
      </c>
      <c r="G700" s="1" t="s">
        <v>30</v>
      </c>
      <c r="H700" s="3">
        <v>44895</v>
      </c>
      <c r="I700" s="3">
        <v>44896</v>
      </c>
      <c r="J700" s="4">
        <v>1767.2682</v>
      </c>
      <c r="K700" s="1" t="s">
        <v>36</v>
      </c>
      <c r="L700" s="1" t="s">
        <v>440</v>
      </c>
      <c r="M700" s="2">
        <v>425</v>
      </c>
      <c r="N700" s="4">
        <v>864.8904</v>
      </c>
      <c r="O700" s="1" t="s">
        <v>30</v>
      </c>
      <c r="P700" s="1">
        <v>2</v>
      </c>
      <c r="Q700" s="2">
        <v>1</v>
      </c>
      <c r="R700" s="1" t="s">
        <v>38</v>
      </c>
      <c r="S700" s="4">
        <v>2632.1586000000002</v>
      </c>
      <c r="T700" s="1" t="s">
        <v>476</v>
      </c>
      <c r="U700" s="1" t="s">
        <v>510</v>
      </c>
      <c r="V700" s="1" t="s">
        <v>511</v>
      </c>
      <c r="W700" s="1"/>
      <c r="X700" s="2">
        <v>11</v>
      </c>
      <c r="Y700" s="2">
        <v>4</v>
      </c>
      <c r="Z700" s="2">
        <v>2022</v>
      </c>
      <c r="AA700" s="1" t="s">
        <v>373</v>
      </c>
    </row>
    <row r="701" spans="1:27" hidden="1">
      <c r="A701" s="2">
        <v>700</v>
      </c>
      <c r="B701" s="1" t="s">
        <v>106</v>
      </c>
      <c r="C701" s="2">
        <v>57</v>
      </c>
      <c r="D701" s="1" t="s">
        <v>24</v>
      </c>
      <c r="E701" s="1" t="s">
        <v>99</v>
      </c>
      <c r="F701" s="1" t="s">
        <v>56</v>
      </c>
      <c r="G701" s="1" t="s">
        <v>30</v>
      </c>
      <c r="H701" s="3">
        <v>44896</v>
      </c>
      <c r="I701" s="3">
        <v>44897</v>
      </c>
      <c r="J701" s="4">
        <v>19473.185300000001</v>
      </c>
      <c r="K701" s="1" t="s">
        <v>28</v>
      </c>
      <c r="L701" s="1" t="s">
        <v>231</v>
      </c>
      <c r="M701" s="2">
        <v>39</v>
      </c>
      <c r="N701" s="4">
        <v>765.34029999999996</v>
      </c>
      <c r="O701" s="1" t="s">
        <v>44</v>
      </c>
      <c r="P701" s="1">
        <v>5</v>
      </c>
      <c r="Q701" s="2">
        <v>1</v>
      </c>
      <c r="R701" s="1" t="s">
        <v>45</v>
      </c>
      <c r="S701" s="4">
        <v>20238.525600000001</v>
      </c>
      <c r="T701" s="1" t="s">
        <v>512</v>
      </c>
      <c r="U701" s="1" t="s">
        <v>471</v>
      </c>
      <c r="V701" s="1"/>
      <c r="W701" s="1"/>
      <c r="X701" s="2">
        <v>12</v>
      </c>
      <c r="Y701" s="2">
        <v>4</v>
      </c>
      <c r="Z701" s="2">
        <v>2022</v>
      </c>
      <c r="AA701" s="1" t="s">
        <v>381</v>
      </c>
    </row>
    <row r="702" spans="1:27" hidden="1">
      <c r="A702" s="2">
        <v>701</v>
      </c>
      <c r="B702" s="1" t="s">
        <v>254</v>
      </c>
      <c r="C702" s="2">
        <v>19</v>
      </c>
      <c r="D702" s="1" t="s">
        <v>51</v>
      </c>
      <c r="E702" s="1" t="s">
        <v>40</v>
      </c>
      <c r="F702" s="1" t="s">
        <v>26</v>
      </c>
      <c r="G702" s="1" t="s">
        <v>30</v>
      </c>
      <c r="H702" s="3">
        <v>44897</v>
      </c>
      <c r="I702" s="3">
        <v>44898</v>
      </c>
      <c r="J702" s="4">
        <v>14539.9827</v>
      </c>
      <c r="K702" s="1" t="s">
        <v>59</v>
      </c>
      <c r="L702" s="1" t="s">
        <v>100</v>
      </c>
      <c r="M702" s="2">
        <v>151</v>
      </c>
      <c r="N702" s="4">
        <v>1539.5826</v>
      </c>
      <c r="O702" s="1" t="s">
        <v>44</v>
      </c>
      <c r="P702" s="1">
        <v>6</v>
      </c>
      <c r="Q702" s="2">
        <v>1</v>
      </c>
      <c r="R702" s="1" t="s">
        <v>45</v>
      </c>
      <c r="S702" s="4">
        <v>16079.5653</v>
      </c>
      <c r="T702" s="1" t="s">
        <v>513</v>
      </c>
      <c r="U702" s="1" t="s">
        <v>499</v>
      </c>
      <c r="V702" s="1" t="s">
        <v>497</v>
      </c>
      <c r="W702" s="1" t="s">
        <v>494</v>
      </c>
      <c r="X702" s="2">
        <v>12</v>
      </c>
      <c r="Y702" s="2">
        <v>4</v>
      </c>
      <c r="Z702" s="2">
        <v>2022</v>
      </c>
      <c r="AA702" s="1" t="s">
        <v>381</v>
      </c>
    </row>
    <row r="703" spans="1:27" hidden="1">
      <c r="A703" s="2">
        <v>702</v>
      </c>
      <c r="B703" s="1" t="s">
        <v>33</v>
      </c>
      <c r="C703" s="2">
        <v>99</v>
      </c>
      <c r="D703" s="1" t="s">
        <v>51</v>
      </c>
      <c r="E703" s="1" t="s">
        <v>78</v>
      </c>
      <c r="F703" s="1" t="s">
        <v>35</v>
      </c>
      <c r="G703" s="1" t="s">
        <v>27</v>
      </c>
      <c r="H703" s="3">
        <v>44898</v>
      </c>
      <c r="I703" s="3">
        <v>44899</v>
      </c>
      <c r="J703" s="4">
        <v>5473.6769999999997</v>
      </c>
      <c r="K703" s="1" t="s">
        <v>28</v>
      </c>
      <c r="L703" s="1" t="s">
        <v>348</v>
      </c>
      <c r="M703" s="2">
        <v>360</v>
      </c>
      <c r="N703" s="4">
        <v>1473.4256</v>
      </c>
      <c r="O703" s="1" t="s">
        <v>44</v>
      </c>
      <c r="P703" s="1">
        <v>3</v>
      </c>
      <c r="Q703" s="2">
        <v>1</v>
      </c>
      <c r="R703" s="1" t="s">
        <v>38</v>
      </c>
      <c r="S703" s="4">
        <v>6947.1026000000002</v>
      </c>
      <c r="T703" s="1" t="s">
        <v>485</v>
      </c>
      <c r="U703" s="1" t="s">
        <v>511</v>
      </c>
      <c r="V703" s="1" t="s">
        <v>508</v>
      </c>
      <c r="W703" s="1" t="s">
        <v>493</v>
      </c>
      <c r="X703" s="2">
        <v>12</v>
      </c>
      <c r="Y703" s="2">
        <v>4</v>
      </c>
      <c r="Z703" s="2">
        <v>2022</v>
      </c>
      <c r="AA703" s="1" t="s">
        <v>381</v>
      </c>
    </row>
    <row r="704" spans="1:27" hidden="1">
      <c r="A704" s="2">
        <v>703</v>
      </c>
      <c r="B704" s="1" t="s">
        <v>347</v>
      </c>
      <c r="C704" s="2">
        <v>5</v>
      </c>
      <c r="D704" s="1" t="s">
        <v>24</v>
      </c>
      <c r="E704" s="1" t="s">
        <v>99</v>
      </c>
      <c r="F704" s="1" t="s">
        <v>76</v>
      </c>
      <c r="G704" s="1" t="s">
        <v>42</v>
      </c>
      <c r="H704" s="3">
        <v>44899</v>
      </c>
      <c r="I704" s="3">
        <v>44900</v>
      </c>
      <c r="J704" s="4">
        <v>11237.3117</v>
      </c>
      <c r="K704" s="1" t="s">
        <v>48</v>
      </c>
      <c r="L704" s="1" t="s">
        <v>267</v>
      </c>
      <c r="M704" s="2">
        <v>280</v>
      </c>
      <c r="N704" s="4">
        <v>1521.5737999999999</v>
      </c>
      <c r="O704" s="1" t="s">
        <v>30</v>
      </c>
      <c r="P704" s="1">
        <v>6</v>
      </c>
      <c r="Q704" s="2">
        <v>1</v>
      </c>
      <c r="R704" s="1" t="s">
        <v>31</v>
      </c>
      <c r="S704" s="4">
        <v>12758.885399999999</v>
      </c>
      <c r="T704" s="1" t="s">
        <v>509</v>
      </c>
      <c r="U704" s="1" t="s">
        <v>484</v>
      </c>
      <c r="V704" s="1" t="s">
        <v>495</v>
      </c>
      <c r="W704" s="1" t="s">
        <v>474</v>
      </c>
      <c r="X704" s="2">
        <v>12</v>
      </c>
      <c r="Y704" s="2">
        <v>4</v>
      </c>
      <c r="Z704" s="2">
        <v>2022</v>
      </c>
      <c r="AA704" s="1" t="s">
        <v>381</v>
      </c>
    </row>
    <row r="705" spans="1:27" hidden="1">
      <c r="A705" s="2">
        <v>704</v>
      </c>
      <c r="B705" s="1" t="s">
        <v>368</v>
      </c>
      <c r="C705" s="2">
        <v>45</v>
      </c>
      <c r="D705" s="1" t="s">
        <v>55</v>
      </c>
      <c r="E705" s="1" t="s">
        <v>73</v>
      </c>
      <c r="F705" s="1" t="s">
        <v>76</v>
      </c>
      <c r="G705" s="1" t="s">
        <v>42</v>
      </c>
      <c r="H705" s="3">
        <v>44900</v>
      </c>
      <c r="I705" s="3">
        <v>44901</v>
      </c>
      <c r="J705" s="4">
        <v>15874.536400000001</v>
      </c>
      <c r="K705" s="1" t="s">
        <v>36</v>
      </c>
      <c r="L705" s="1" t="s">
        <v>433</v>
      </c>
      <c r="M705" s="2">
        <v>88</v>
      </c>
      <c r="N705" s="4">
        <v>1694.0497</v>
      </c>
      <c r="O705" s="1" t="s">
        <v>53</v>
      </c>
      <c r="P705" s="1">
        <v>8</v>
      </c>
      <c r="Q705" s="2">
        <v>1</v>
      </c>
      <c r="R705" s="1" t="s">
        <v>45</v>
      </c>
      <c r="S705" s="4">
        <v>17568.586200000002</v>
      </c>
      <c r="T705" s="1" t="s">
        <v>486</v>
      </c>
      <c r="U705" s="1" t="s">
        <v>514</v>
      </c>
      <c r="V705" s="1" t="s">
        <v>499</v>
      </c>
      <c r="W705" s="1"/>
      <c r="X705" s="2">
        <v>12</v>
      </c>
      <c r="Y705" s="2">
        <v>4</v>
      </c>
      <c r="Z705" s="2">
        <v>2022</v>
      </c>
      <c r="AA705" s="1" t="s">
        <v>381</v>
      </c>
    </row>
    <row r="706" spans="1:27" hidden="1">
      <c r="A706" s="2">
        <v>705</v>
      </c>
      <c r="B706" s="1" t="s">
        <v>411</v>
      </c>
      <c r="C706" s="2">
        <v>83</v>
      </c>
      <c r="D706" s="1" t="s">
        <v>24</v>
      </c>
      <c r="E706" s="1" t="s">
        <v>99</v>
      </c>
      <c r="F706" s="1" t="s">
        <v>35</v>
      </c>
      <c r="G706" s="1" t="s">
        <v>30</v>
      </c>
      <c r="H706" s="3">
        <v>44901</v>
      </c>
      <c r="I706" s="3">
        <v>44902</v>
      </c>
      <c r="J706" s="4">
        <v>19088.1237</v>
      </c>
      <c r="K706" s="1" t="s">
        <v>59</v>
      </c>
      <c r="L706" s="1" t="s">
        <v>401</v>
      </c>
      <c r="M706" s="2">
        <v>322</v>
      </c>
      <c r="N706" s="4">
        <v>132.78620000000001</v>
      </c>
      <c r="O706" s="1" t="s">
        <v>44</v>
      </c>
      <c r="P706" s="1">
        <v>6</v>
      </c>
      <c r="Q706" s="2">
        <v>1</v>
      </c>
      <c r="R706" s="1" t="s">
        <v>38</v>
      </c>
      <c r="S706" s="4">
        <v>19220.909899999999</v>
      </c>
      <c r="T706" s="1" t="s">
        <v>515</v>
      </c>
      <c r="U706" s="1" t="s">
        <v>479</v>
      </c>
      <c r="V706" s="1"/>
      <c r="W706" s="1"/>
      <c r="X706" s="2">
        <v>12</v>
      </c>
      <c r="Y706" s="2">
        <v>4</v>
      </c>
      <c r="Z706" s="2">
        <v>2022</v>
      </c>
      <c r="AA706" s="1" t="s">
        <v>381</v>
      </c>
    </row>
    <row r="707" spans="1:27" hidden="1">
      <c r="A707" s="2">
        <v>706</v>
      </c>
      <c r="B707" s="1" t="s">
        <v>308</v>
      </c>
      <c r="C707" s="2">
        <v>59</v>
      </c>
      <c r="D707" s="1" t="s">
        <v>24</v>
      </c>
      <c r="E707" s="1" t="s">
        <v>61</v>
      </c>
      <c r="F707" s="1" t="s">
        <v>76</v>
      </c>
      <c r="G707" s="1" t="s">
        <v>27</v>
      </c>
      <c r="H707" s="3">
        <v>44902</v>
      </c>
      <c r="I707" s="3">
        <v>44903</v>
      </c>
      <c r="J707" s="4">
        <v>10248.1726</v>
      </c>
      <c r="K707" s="1" t="s">
        <v>48</v>
      </c>
      <c r="L707" s="1" t="s">
        <v>254</v>
      </c>
      <c r="M707" s="2">
        <v>495</v>
      </c>
      <c r="N707" s="4">
        <v>1704.1751999999999</v>
      </c>
      <c r="O707" s="1" t="s">
        <v>44</v>
      </c>
      <c r="P707" s="1">
        <v>7</v>
      </c>
      <c r="Q707" s="2">
        <v>1</v>
      </c>
      <c r="R707" s="1" t="s">
        <v>45</v>
      </c>
      <c r="S707" s="4">
        <v>11952.347900000001</v>
      </c>
      <c r="T707" s="1" t="s">
        <v>505</v>
      </c>
      <c r="U707" s="1" t="s">
        <v>472</v>
      </c>
      <c r="V707" s="1" t="s">
        <v>489</v>
      </c>
      <c r="W707" s="1"/>
      <c r="X707" s="2">
        <v>12</v>
      </c>
      <c r="Y707" s="2">
        <v>4</v>
      </c>
      <c r="Z707" s="2">
        <v>2022</v>
      </c>
      <c r="AA707" s="1" t="s">
        <v>381</v>
      </c>
    </row>
    <row r="708" spans="1:27" hidden="1">
      <c r="A708" s="2">
        <v>707</v>
      </c>
      <c r="B708" s="1" t="s">
        <v>229</v>
      </c>
      <c r="C708" s="2">
        <v>82</v>
      </c>
      <c r="D708" s="1" t="s">
        <v>51</v>
      </c>
      <c r="E708" s="1" t="s">
        <v>73</v>
      </c>
      <c r="F708" s="1" t="s">
        <v>35</v>
      </c>
      <c r="G708" s="1" t="s">
        <v>27</v>
      </c>
      <c r="H708" s="3">
        <v>44903</v>
      </c>
      <c r="I708" s="3">
        <v>44904</v>
      </c>
      <c r="J708" s="4">
        <v>15523.999</v>
      </c>
      <c r="K708" s="1" t="s">
        <v>48</v>
      </c>
      <c r="L708" s="1" t="s">
        <v>100</v>
      </c>
      <c r="M708" s="2">
        <v>344</v>
      </c>
      <c r="N708" s="4">
        <v>526.35080000000005</v>
      </c>
      <c r="O708" s="1" t="s">
        <v>53</v>
      </c>
      <c r="P708" s="1">
        <v>9</v>
      </c>
      <c r="Q708" s="2">
        <v>1</v>
      </c>
      <c r="R708" s="1" t="s">
        <v>38</v>
      </c>
      <c r="S708" s="4">
        <v>16050.3498</v>
      </c>
      <c r="T708" s="1" t="s">
        <v>470</v>
      </c>
      <c r="U708" s="1" t="s">
        <v>497</v>
      </c>
      <c r="V708" s="1" t="s">
        <v>488</v>
      </c>
      <c r="W708" s="1"/>
      <c r="X708" s="2">
        <v>12</v>
      </c>
      <c r="Y708" s="2">
        <v>4</v>
      </c>
      <c r="Z708" s="2">
        <v>2022</v>
      </c>
      <c r="AA708" s="1" t="s">
        <v>381</v>
      </c>
    </row>
    <row r="709" spans="1:27" hidden="1">
      <c r="A709" s="2">
        <v>708</v>
      </c>
      <c r="B709" s="1" t="s">
        <v>46</v>
      </c>
      <c r="C709" s="2">
        <v>18</v>
      </c>
      <c r="D709" s="1" t="s">
        <v>55</v>
      </c>
      <c r="E709" s="1" t="s">
        <v>78</v>
      </c>
      <c r="F709" s="1" t="s">
        <v>41</v>
      </c>
      <c r="G709" s="1" t="s">
        <v>27</v>
      </c>
      <c r="H709" s="3">
        <v>44904</v>
      </c>
      <c r="I709" s="3">
        <v>44905</v>
      </c>
      <c r="J709" s="4">
        <v>15909.9411</v>
      </c>
      <c r="K709" s="1" t="s">
        <v>28</v>
      </c>
      <c r="L709" s="1" t="s">
        <v>352</v>
      </c>
      <c r="M709" s="2">
        <v>186</v>
      </c>
      <c r="N709" s="4">
        <v>1011.8753</v>
      </c>
      <c r="O709" s="1" t="s">
        <v>30</v>
      </c>
      <c r="P709" s="1">
        <v>8</v>
      </c>
      <c r="Q709" s="2">
        <v>1</v>
      </c>
      <c r="R709" s="1" t="s">
        <v>45</v>
      </c>
      <c r="S709" s="4">
        <v>16921.8164</v>
      </c>
      <c r="T709" s="1" t="s">
        <v>482</v>
      </c>
      <c r="U709" s="1" t="s">
        <v>499</v>
      </c>
      <c r="V709" s="1" t="s">
        <v>481</v>
      </c>
      <c r="W709" s="1" t="s">
        <v>525</v>
      </c>
      <c r="X709" s="2">
        <v>12</v>
      </c>
      <c r="Y709" s="2">
        <v>4</v>
      </c>
      <c r="Z709" s="2">
        <v>2022</v>
      </c>
      <c r="AA709" s="1" t="s">
        <v>381</v>
      </c>
    </row>
    <row r="710" spans="1:27" hidden="1">
      <c r="A710" s="2">
        <v>709</v>
      </c>
      <c r="B710" s="1" t="s">
        <v>214</v>
      </c>
      <c r="C710" s="2">
        <v>87</v>
      </c>
      <c r="D710" s="1" t="s">
        <v>24</v>
      </c>
      <c r="E710" s="1" t="s">
        <v>25</v>
      </c>
      <c r="F710" s="1" t="s">
        <v>35</v>
      </c>
      <c r="G710" s="1" t="s">
        <v>42</v>
      </c>
      <c r="H710" s="3">
        <v>44905</v>
      </c>
      <c r="I710" s="3">
        <v>44906</v>
      </c>
      <c r="J710" s="4">
        <v>19014.696800000002</v>
      </c>
      <c r="K710" s="1" t="s">
        <v>64</v>
      </c>
      <c r="L710" s="1" t="s">
        <v>388</v>
      </c>
      <c r="M710" s="2">
        <v>150</v>
      </c>
      <c r="N710" s="4">
        <v>655.62429999999995</v>
      </c>
      <c r="O710" s="1" t="s">
        <v>30</v>
      </c>
      <c r="P710" s="1">
        <v>8</v>
      </c>
      <c r="Q710" s="2">
        <v>1</v>
      </c>
      <c r="R710" s="1" t="s">
        <v>38</v>
      </c>
      <c r="S710" s="4">
        <v>19670.321199999998</v>
      </c>
      <c r="T710" s="1" t="s">
        <v>480</v>
      </c>
      <c r="U710" s="1" t="s">
        <v>492</v>
      </c>
      <c r="V710" s="1" t="s">
        <v>489</v>
      </c>
      <c r="W710" s="1" t="s">
        <v>506</v>
      </c>
      <c r="X710" s="2">
        <v>12</v>
      </c>
      <c r="Y710" s="2">
        <v>4</v>
      </c>
      <c r="Z710" s="2">
        <v>2022</v>
      </c>
      <c r="AA710" s="1" t="s">
        <v>381</v>
      </c>
    </row>
    <row r="711" spans="1:27" hidden="1">
      <c r="A711" s="2">
        <v>710</v>
      </c>
      <c r="B711" s="1" t="s">
        <v>126</v>
      </c>
      <c r="C711" s="2">
        <v>16</v>
      </c>
      <c r="D711" s="1" t="s">
        <v>55</v>
      </c>
      <c r="E711" s="1" t="s">
        <v>25</v>
      </c>
      <c r="F711" s="1" t="s">
        <v>41</v>
      </c>
      <c r="G711" s="1" t="s">
        <v>27</v>
      </c>
      <c r="H711" s="3">
        <v>44906</v>
      </c>
      <c r="I711" s="3">
        <v>44907</v>
      </c>
      <c r="J711" s="4">
        <v>6276.0099</v>
      </c>
      <c r="K711" s="1" t="s">
        <v>28</v>
      </c>
      <c r="L711" s="1" t="s">
        <v>379</v>
      </c>
      <c r="M711" s="2">
        <v>117</v>
      </c>
      <c r="N711" s="4">
        <v>589.1354</v>
      </c>
      <c r="O711" s="1" t="s">
        <v>53</v>
      </c>
      <c r="P711" s="1">
        <v>6</v>
      </c>
      <c r="Q711" s="2">
        <v>1</v>
      </c>
      <c r="R711" s="1" t="s">
        <v>31</v>
      </c>
      <c r="S711" s="4">
        <v>6865.1453000000001</v>
      </c>
      <c r="T711" s="1" t="s">
        <v>487</v>
      </c>
      <c r="U711" s="1" t="s">
        <v>492</v>
      </c>
      <c r="V711" s="1" t="s">
        <v>475</v>
      </c>
      <c r="W711" s="1" t="s">
        <v>494</v>
      </c>
      <c r="X711" s="2">
        <v>12</v>
      </c>
      <c r="Y711" s="2">
        <v>4</v>
      </c>
      <c r="Z711" s="2">
        <v>2022</v>
      </c>
      <c r="AA711" s="1" t="s">
        <v>381</v>
      </c>
    </row>
    <row r="712" spans="1:27" hidden="1">
      <c r="A712" s="2">
        <v>711</v>
      </c>
      <c r="B712" s="1" t="s">
        <v>305</v>
      </c>
      <c r="C712" s="2">
        <v>64</v>
      </c>
      <c r="D712" s="1" t="s">
        <v>55</v>
      </c>
      <c r="E712" s="1" t="s">
        <v>47</v>
      </c>
      <c r="F712" s="1" t="s">
        <v>56</v>
      </c>
      <c r="G712" s="1" t="s">
        <v>42</v>
      </c>
      <c r="H712" s="3">
        <v>44907</v>
      </c>
      <c r="I712" s="3">
        <v>44908</v>
      </c>
      <c r="J712" s="4">
        <v>15584.713</v>
      </c>
      <c r="K712" s="1" t="s">
        <v>28</v>
      </c>
      <c r="L712" s="1" t="s">
        <v>152</v>
      </c>
      <c r="M712" s="2">
        <v>233</v>
      </c>
      <c r="N712" s="4">
        <v>842.14179999999999</v>
      </c>
      <c r="O712" s="1" t="s">
        <v>44</v>
      </c>
      <c r="P712" s="1">
        <v>5.4</v>
      </c>
      <c r="Q712" s="2">
        <v>1</v>
      </c>
      <c r="R712" s="1" t="s">
        <v>45</v>
      </c>
      <c r="S712" s="4">
        <v>16426.854800000001</v>
      </c>
      <c r="T712" s="1" t="s">
        <v>482</v>
      </c>
      <c r="U712" s="1" t="s">
        <v>520</v>
      </c>
      <c r="V712" s="1"/>
      <c r="W712" s="1"/>
      <c r="X712" s="2">
        <v>12</v>
      </c>
      <c r="Y712" s="2">
        <v>4</v>
      </c>
      <c r="Z712" s="2">
        <v>2022</v>
      </c>
      <c r="AA712" s="1" t="s">
        <v>381</v>
      </c>
    </row>
    <row r="713" spans="1:27" hidden="1">
      <c r="A713" s="2">
        <v>712</v>
      </c>
      <c r="B713" s="1" t="s">
        <v>443</v>
      </c>
      <c r="C713" s="2">
        <v>11</v>
      </c>
      <c r="D713" s="1" t="s">
        <v>24</v>
      </c>
      <c r="E713" s="1" t="s">
        <v>78</v>
      </c>
      <c r="F713" s="1" t="s">
        <v>26</v>
      </c>
      <c r="G713" s="1" t="s">
        <v>27</v>
      </c>
      <c r="H713" s="3">
        <v>44908</v>
      </c>
      <c r="I713" s="3">
        <v>44909</v>
      </c>
      <c r="J713" s="4">
        <v>14335.0926</v>
      </c>
      <c r="K713" s="1" t="s">
        <v>59</v>
      </c>
      <c r="L713" s="1" t="s">
        <v>221</v>
      </c>
      <c r="M713" s="2">
        <v>309</v>
      </c>
      <c r="N713" s="4">
        <v>97.599000000000004</v>
      </c>
      <c r="O713" s="1" t="s">
        <v>27</v>
      </c>
      <c r="P713" s="1">
        <v>9</v>
      </c>
      <c r="Q713" s="2">
        <v>1</v>
      </c>
      <c r="R713" s="1" t="s">
        <v>31</v>
      </c>
      <c r="S713" s="4">
        <v>14432.6916</v>
      </c>
      <c r="T713" s="1" t="s">
        <v>505</v>
      </c>
      <c r="U713" s="1" t="s">
        <v>474</v>
      </c>
      <c r="V713" s="1" t="s">
        <v>488</v>
      </c>
      <c r="W713" s="1"/>
      <c r="X713" s="2">
        <v>12</v>
      </c>
      <c r="Y713" s="2">
        <v>4</v>
      </c>
      <c r="Z713" s="2">
        <v>2022</v>
      </c>
      <c r="AA713" s="1" t="s">
        <v>381</v>
      </c>
    </row>
    <row r="714" spans="1:27" hidden="1">
      <c r="A714" s="2">
        <v>713</v>
      </c>
      <c r="B714" s="1" t="s">
        <v>171</v>
      </c>
      <c r="C714" s="2">
        <v>96</v>
      </c>
      <c r="D714" s="1" t="s">
        <v>24</v>
      </c>
      <c r="E714" s="1" t="s">
        <v>25</v>
      </c>
      <c r="F714" s="1" t="s">
        <v>76</v>
      </c>
      <c r="G714" s="1" t="s">
        <v>27</v>
      </c>
      <c r="H714" s="3">
        <v>44909</v>
      </c>
      <c r="I714" s="3">
        <v>44910</v>
      </c>
      <c r="J714" s="4">
        <v>5248.2574000000004</v>
      </c>
      <c r="K714" s="1" t="s">
        <v>64</v>
      </c>
      <c r="L714" s="1" t="s">
        <v>132</v>
      </c>
      <c r="M714" s="2">
        <v>364</v>
      </c>
      <c r="N714" s="4">
        <v>360.8014</v>
      </c>
      <c r="O714" s="1" t="s">
        <v>53</v>
      </c>
      <c r="P714" s="1">
        <v>5.4</v>
      </c>
      <c r="Q714" s="2">
        <v>1</v>
      </c>
      <c r="R714" s="1" t="s">
        <v>38</v>
      </c>
      <c r="S714" s="4">
        <v>5609.0586999999996</v>
      </c>
      <c r="T714" s="1" t="s">
        <v>521</v>
      </c>
      <c r="U714" s="1" t="s">
        <v>491</v>
      </c>
      <c r="V714" s="1"/>
      <c r="W714" s="1"/>
      <c r="X714" s="2">
        <v>12</v>
      </c>
      <c r="Y714" s="2">
        <v>4</v>
      </c>
      <c r="Z714" s="2">
        <v>2022</v>
      </c>
      <c r="AA714" s="1" t="s">
        <v>381</v>
      </c>
    </row>
    <row r="715" spans="1:27" hidden="1">
      <c r="A715" s="2">
        <v>714</v>
      </c>
      <c r="B715" s="1" t="s">
        <v>395</v>
      </c>
      <c r="C715" s="2">
        <v>85</v>
      </c>
      <c r="D715" s="1" t="s">
        <v>55</v>
      </c>
      <c r="E715" s="1" t="s">
        <v>34</v>
      </c>
      <c r="F715" s="1" t="s">
        <v>41</v>
      </c>
      <c r="G715" s="1" t="s">
        <v>42</v>
      </c>
      <c r="H715" s="3">
        <v>44910</v>
      </c>
      <c r="I715" s="3">
        <v>44911</v>
      </c>
      <c r="J715" s="4">
        <v>11858.7304</v>
      </c>
      <c r="K715" s="1" t="s">
        <v>59</v>
      </c>
      <c r="L715" s="1" t="s">
        <v>141</v>
      </c>
      <c r="M715" s="2">
        <v>253</v>
      </c>
      <c r="N715" s="4">
        <v>1597.4367</v>
      </c>
      <c r="O715" s="1" t="s">
        <v>30</v>
      </c>
      <c r="P715" s="1">
        <v>3</v>
      </c>
      <c r="Q715" s="2">
        <v>1</v>
      </c>
      <c r="R715" s="1" t="s">
        <v>38</v>
      </c>
      <c r="S715" s="4">
        <v>13456.1672</v>
      </c>
      <c r="T715" s="1" t="s">
        <v>504</v>
      </c>
      <c r="U715" s="1" t="s">
        <v>494</v>
      </c>
      <c r="V715" s="1" t="s">
        <v>516</v>
      </c>
      <c r="W715" s="1" t="s">
        <v>493</v>
      </c>
      <c r="X715" s="2">
        <v>12</v>
      </c>
      <c r="Y715" s="2">
        <v>4</v>
      </c>
      <c r="Z715" s="2">
        <v>2022</v>
      </c>
      <c r="AA715" s="1" t="s">
        <v>381</v>
      </c>
    </row>
    <row r="716" spans="1:27" hidden="1">
      <c r="A716" s="2">
        <v>715</v>
      </c>
      <c r="B716" s="1" t="s">
        <v>419</v>
      </c>
      <c r="C716" s="2">
        <v>81</v>
      </c>
      <c r="D716" s="1" t="s">
        <v>24</v>
      </c>
      <c r="E716" s="1" t="s">
        <v>99</v>
      </c>
      <c r="F716" s="1" t="s">
        <v>26</v>
      </c>
      <c r="G716" s="1" t="s">
        <v>42</v>
      </c>
      <c r="H716" s="3">
        <v>44911</v>
      </c>
      <c r="I716" s="3">
        <v>44912</v>
      </c>
      <c r="J716" s="4">
        <v>10032.5761</v>
      </c>
      <c r="K716" s="1" t="s">
        <v>28</v>
      </c>
      <c r="L716" s="1" t="s">
        <v>284</v>
      </c>
      <c r="M716" s="2">
        <v>132</v>
      </c>
      <c r="N716" s="4">
        <v>854.27729999999997</v>
      </c>
      <c r="O716" s="1" t="s">
        <v>53</v>
      </c>
      <c r="P716" s="1">
        <v>1</v>
      </c>
      <c r="Q716" s="2">
        <v>1</v>
      </c>
      <c r="R716" s="1" t="s">
        <v>38</v>
      </c>
      <c r="S716" s="4">
        <v>10886.8534</v>
      </c>
      <c r="T716" s="1" t="s">
        <v>509</v>
      </c>
      <c r="U716" s="1" t="s">
        <v>471</v>
      </c>
      <c r="V716" s="1" t="s">
        <v>522</v>
      </c>
      <c r="W716" s="1"/>
      <c r="X716" s="2">
        <v>12</v>
      </c>
      <c r="Y716" s="2">
        <v>4</v>
      </c>
      <c r="Z716" s="2">
        <v>2022</v>
      </c>
      <c r="AA716" s="1" t="s">
        <v>381</v>
      </c>
    </row>
    <row r="717" spans="1:27" hidden="1">
      <c r="A717" s="2">
        <v>716</v>
      </c>
      <c r="B717" s="1" t="s">
        <v>449</v>
      </c>
      <c r="C717" s="2">
        <v>55</v>
      </c>
      <c r="D717" s="1" t="s">
        <v>24</v>
      </c>
      <c r="E717" s="1" t="s">
        <v>73</v>
      </c>
      <c r="F717" s="1" t="s">
        <v>41</v>
      </c>
      <c r="G717" s="1" t="s">
        <v>42</v>
      </c>
      <c r="H717" s="3">
        <v>44912</v>
      </c>
      <c r="I717" s="3">
        <v>44913</v>
      </c>
      <c r="J717" s="4">
        <v>10032.5761</v>
      </c>
      <c r="K717" s="1" t="s">
        <v>59</v>
      </c>
      <c r="L717" s="1" t="s">
        <v>219</v>
      </c>
      <c r="M717" s="2">
        <v>212</v>
      </c>
      <c r="N717" s="4">
        <v>1783.5314000000001</v>
      </c>
      <c r="O717" s="1" t="s">
        <v>53</v>
      </c>
      <c r="P717" s="1">
        <v>1</v>
      </c>
      <c r="Q717" s="2">
        <v>1</v>
      </c>
      <c r="R717" s="1" t="s">
        <v>45</v>
      </c>
      <c r="S717" s="4">
        <v>11816.1075</v>
      </c>
      <c r="T717" s="1" t="s">
        <v>515</v>
      </c>
      <c r="U717" s="1" t="s">
        <v>489</v>
      </c>
      <c r="V717" s="1"/>
      <c r="W717" s="1"/>
      <c r="X717" s="2">
        <v>12</v>
      </c>
      <c r="Y717" s="2">
        <v>4</v>
      </c>
      <c r="Z717" s="2">
        <v>2022</v>
      </c>
      <c r="AA717" s="1" t="s">
        <v>381</v>
      </c>
    </row>
    <row r="718" spans="1:27" hidden="1">
      <c r="A718" s="2">
        <v>717</v>
      </c>
      <c r="B718" s="1" t="s">
        <v>267</v>
      </c>
      <c r="C718" s="2">
        <v>15</v>
      </c>
      <c r="D718" s="1" t="s">
        <v>51</v>
      </c>
      <c r="E718" s="1" t="s">
        <v>78</v>
      </c>
      <c r="F718" s="1" t="s">
        <v>41</v>
      </c>
      <c r="G718" s="1" t="s">
        <v>42</v>
      </c>
      <c r="H718" s="3">
        <v>44913</v>
      </c>
      <c r="I718" s="3">
        <v>44914</v>
      </c>
      <c r="J718" s="4">
        <v>18109.2189</v>
      </c>
      <c r="K718" s="1" t="s">
        <v>36</v>
      </c>
      <c r="L718" s="1" t="s">
        <v>388</v>
      </c>
      <c r="M718" s="2">
        <v>432</v>
      </c>
      <c r="N718" s="4">
        <v>1749.1538</v>
      </c>
      <c r="O718" s="1" t="s">
        <v>30</v>
      </c>
      <c r="P718" s="1">
        <v>2</v>
      </c>
      <c r="Q718" s="2">
        <v>1</v>
      </c>
      <c r="R718" s="1" t="s">
        <v>31</v>
      </c>
      <c r="S718" s="4">
        <v>19858.3727</v>
      </c>
      <c r="T718" s="1" t="s">
        <v>487</v>
      </c>
      <c r="U718" s="1" t="s">
        <v>510</v>
      </c>
      <c r="V718" s="1" t="s">
        <v>471</v>
      </c>
      <c r="W718" s="1" t="s">
        <v>511</v>
      </c>
      <c r="X718" s="2">
        <v>12</v>
      </c>
      <c r="Y718" s="2">
        <v>4</v>
      </c>
      <c r="Z718" s="2">
        <v>2022</v>
      </c>
      <c r="AA718" s="1" t="s">
        <v>381</v>
      </c>
    </row>
    <row r="719" spans="1:27" hidden="1">
      <c r="A719" s="2">
        <v>718</v>
      </c>
      <c r="B719" s="1" t="s">
        <v>33</v>
      </c>
      <c r="C719" s="2">
        <v>7</v>
      </c>
      <c r="D719" s="1" t="s">
        <v>24</v>
      </c>
      <c r="E719" s="1" t="s">
        <v>78</v>
      </c>
      <c r="F719" s="1" t="s">
        <v>56</v>
      </c>
      <c r="G719" s="1" t="s">
        <v>30</v>
      </c>
      <c r="H719" s="3">
        <v>44914</v>
      </c>
      <c r="I719" s="3">
        <v>44915</v>
      </c>
      <c r="J719" s="4">
        <v>12288.7742</v>
      </c>
      <c r="K719" s="1" t="s">
        <v>64</v>
      </c>
      <c r="L719" s="1" t="s">
        <v>312</v>
      </c>
      <c r="M719" s="2">
        <v>180</v>
      </c>
      <c r="N719" s="4">
        <v>854.01940000000002</v>
      </c>
      <c r="O719" s="1" t="s">
        <v>44</v>
      </c>
      <c r="P719" s="1">
        <v>8</v>
      </c>
      <c r="Q719" s="2">
        <v>1</v>
      </c>
      <c r="R719" s="1" t="s">
        <v>31</v>
      </c>
      <c r="S719" s="4">
        <v>13142.793600000001</v>
      </c>
      <c r="T719" s="1" t="s">
        <v>515</v>
      </c>
      <c r="U719" s="1" t="s">
        <v>508</v>
      </c>
      <c r="V719" s="1" t="s">
        <v>484</v>
      </c>
      <c r="W719" s="1" t="s">
        <v>481</v>
      </c>
      <c r="X719" s="2">
        <v>12</v>
      </c>
      <c r="Y719" s="2">
        <v>4</v>
      </c>
      <c r="Z719" s="2">
        <v>2022</v>
      </c>
      <c r="AA719" s="1" t="s">
        <v>381</v>
      </c>
    </row>
    <row r="720" spans="1:27" hidden="1">
      <c r="A720" s="2">
        <v>719</v>
      </c>
      <c r="B720" s="1" t="s">
        <v>398</v>
      </c>
      <c r="C720" s="2">
        <v>47</v>
      </c>
      <c r="D720" s="1" t="s">
        <v>55</v>
      </c>
      <c r="E720" s="1" t="s">
        <v>99</v>
      </c>
      <c r="F720" s="1" t="s">
        <v>56</v>
      </c>
      <c r="G720" s="1" t="s">
        <v>27</v>
      </c>
      <c r="H720" s="3">
        <v>44915</v>
      </c>
      <c r="I720" s="3">
        <v>44916</v>
      </c>
      <c r="J720" s="4">
        <v>12006.677100000001</v>
      </c>
      <c r="K720" s="1" t="s">
        <v>64</v>
      </c>
      <c r="L720" s="1" t="s">
        <v>228</v>
      </c>
      <c r="M720" s="2">
        <v>436</v>
      </c>
      <c r="N720" s="4">
        <v>818.72720000000004</v>
      </c>
      <c r="O720" s="1" t="s">
        <v>44</v>
      </c>
      <c r="P720" s="1">
        <v>9</v>
      </c>
      <c r="Q720" s="2">
        <v>1</v>
      </c>
      <c r="R720" s="1" t="s">
        <v>45</v>
      </c>
      <c r="S720" s="4">
        <v>12825.404399999999</v>
      </c>
      <c r="T720" s="1" t="s">
        <v>487</v>
      </c>
      <c r="U720" s="1" t="s">
        <v>493</v>
      </c>
      <c r="V720" s="1" t="s">
        <v>481</v>
      </c>
      <c r="W720" s="1" t="s">
        <v>477</v>
      </c>
      <c r="X720" s="2">
        <v>12</v>
      </c>
      <c r="Y720" s="2">
        <v>4</v>
      </c>
      <c r="Z720" s="2">
        <v>2022</v>
      </c>
      <c r="AA720" s="1" t="s">
        <v>381</v>
      </c>
    </row>
    <row r="721" spans="1:27" hidden="1">
      <c r="A721" s="2">
        <v>720</v>
      </c>
      <c r="B721" s="1" t="s">
        <v>33</v>
      </c>
      <c r="C721" s="2">
        <v>90</v>
      </c>
      <c r="D721" s="1" t="s">
        <v>51</v>
      </c>
      <c r="E721" s="1" t="s">
        <v>34</v>
      </c>
      <c r="F721" s="1" t="s">
        <v>41</v>
      </c>
      <c r="G721" s="1" t="s">
        <v>27</v>
      </c>
      <c r="H721" s="3">
        <v>44916</v>
      </c>
      <c r="I721" s="3">
        <v>44917</v>
      </c>
      <c r="J721" s="4">
        <v>15595.8719</v>
      </c>
      <c r="K721" s="1" t="s">
        <v>36</v>
      </c>
      <c r="L721" s="1" t="s">
        <v>170</v>
      </c>
      <c r="M721" s="2">
        <v>269</v>
      </c>
      <c r="N721" s="4">
        <v>1644.3371999999999</v>
      </c>
      <c r="O721" s="1" t="s">
        <v>53</v>
      </c>
      <c r="P721" s="1">
        <v>3</v>
      </c>
      <c r="Q721" s="2">
        <v>1</v>
      </c>
      <c r="R721" s="1" t="s">
        <v>38</v>
      </c>
      <c r="S721" s="4">
        <v>17240.2091</v>
      </c>
      <c r="T721" s="1" t="s">
        <v>513</v>
      </c>
      <c r="U721" s="1" t="s">
        <v>475</v>
      </c>
      <c r="V721" s="1" t="s">
        <v>493</v>
      </c>
      <c r="W721" s="1" t="s">
        <v>520</v>
      </c>
      <c r="X721" s="2">
        <v>12</v>
      </c>
      <c r="Y721" s="2">
        <v>4</v>
      </c>
      <c r="Z721" s="2">
        <v>2022</v>
      </c>
      <c r="AA721" s="1" t="s">
        <v>381</v>
      </c>
    </row>
    <row r="722" spans="1:27" hidden="1">
      <c r="A722" s="2">
        <v>721</v>
      </c>
      <c r="B722" s="1" t="s">
        <v>330</v>
      </c>
      <c r="C722" s="2">
        <v>19</v>
      </c>
      <c r="D722" s="1" t="s">
        <v>24</v>
      </c>
      <c r="E722" s="1" t="s">
        <v>61</v>
      </c>
      <c r="F722" s="1" t="s">
        <v>35</v>
      </c>
      <c r="G722" s="1" t="s">
        <v>42</v>
      </c>
      <c r="H722" s="3">
        <v>44917</v>
      </c>
      <c r="I722" s="3">
        <v>44918</v>
      </c>
      <c r="J722" s="4">
        <v>12650.3956</v>
      </c>
      <c r="K722" s="1" t="s">
        <v>36</v>
      </c>
      <c r="L722" s="1" t="s">
        <v>212</v>
      </c>
      <c r="M722" s="2">
        <v>429</v>
      </c>
      <c r="N722" s="4">
        <v>501.65699999999998</v>
      </c>
      <c r="O722" s="1" t="s">
        <v>30</v>
      </c>
      <c r="P722" s="1">
        <v>5</v>
      </c>
      <c r="Q722" s="2">
        <v>1</v>
      </c>
      <c r="R722" s="1" t="s">
        <v>45</v>
      </c>
      <c r="S722" s="4">
        <v>13152.052600000001</v>
      </c>
      <c r="T722" s="1" t="s">
        <v>470</v>
      </c>
      <c r="U722" s="1" t="s">
        <v>501</v>
      </c>
      <c r="V722" s="1" t="s">
        <v>516</v>
      </c>
      <c r="W722" s="1" t="s">
        <v>497</v>
      </c>
      <c r="X722" s="2">
        <v>12</v>
      </c>
      <c r="Y722" s="2">
        <v>4</v>
      </c>
      <c r="Z722" s="2">
        <v>2022</v>
      </c>
      <c r="AA722" s="1" t="s">
        <v>381</v>
      </c>
    </row>
    <row r="723" spans="1:27" hidden="1">
      <c r="A723" s="2">
        <v>722</v>
      </c>
      <c r="B723" s="1" t="s">
        <v>181</v>
      </c>
      <c r="C723" s="2">
        <v>72</v>
      </c>
      <c r="D723" s="1" t="s">
        <v>51</v>
      </c>
      <c r="E723" s="1" t="s">
        <v>78</v>
      </c>
      <c r="F723" s="1" t="s">
        <v>56</v>
      </c>
      <c r="G723" s="1" t="s">
        <v>42</v>
      </c>
      <c r="H723" s="3">
        <v>44918</v>
      </c>
      <c r="I723" s="3">
        <v>44919</v>
      </c>
      <c r="J723" s="4">
        <v>14761.332399999999</v>
      </c>
      <c r="K723" s="1" t="s">
        <v>64</v>
      </c>
      <c r="L723" s="1" t="s">
        <v>181</v>
      </c>
      <c r="M723" s="2">
        <v>324</v>
      </c>
      <c r="N723" s="4">
        <v>220.41839999999999</v>
      </c>
      <c r="O723" s="1" t="s">
        <v>30</v>
      </c>
      <c r="P723" s="1">
        <v>8</v>
      </c>
      <c r="Q723" s="2">
        <v>1</v>
      </c>
      <c r="R723" s="1" t="s">
        <v>38</v>
      </c>
      <c r="S723" s="4">
        <v>14981.7508</v>
      </c>
      <c r="T723" s="1" t="s">
        <v>490</v>
      </c>
      <c r="U723" s="1" t="s">
        <v>471</v>
      </c>
      <c r="V723" s="1" t="s">
        <v>472</v>
      </c>
      <c r="W723" s="1"/>
      <c r="X723" s="2">
        <v>12</v>
      </c>
      <c r="Y723" s="2">
        <v>4</v>
      </c>
      <c r="Z723" s="2">
        <v>2022</v>
      </c>
      <c r="AA723" s="1" t="s">
        <v>381</v>
      </c>
    </row>
    <row r="724" spans="1:27" hidden="1">
      <c r="A724" s="2">
        <v>723</v>
      </c>
      <c r="B724" s="1" t="s">
        <v>158</v>
      </c>
      <c r="C724" s="2">
        <v>59</v>
      </c>
      <c r="D724" s="1" t="s">
        <v>55</v>
      </c>
      <c r="E724" s="1" t="s">
        <v>78</v>
      </c>
      <c r="F724" s="1" t="s">
        <v>41</v>
      </c>
      <c r="G724" s="1" t="s">
        <v>42</v>
      </c>
      <c r="H724" s="3">
        <v>44919</v>
      </c>
      <c r="I724" s="3">
        <v>44920</v>
      </c>
      <c r="J724" s="4">
        <v>11158.792600000001</v>
      </c>
      <c r="K724" s="1" t="s">
        <v>64</v>
      </c>
      <c r="L724" s="1" t="s">
        <v>292</v>
      </c>
      <c r="M724" s="2">
        <v>118</v>
      </c>
      <c r="N724" s="4">
        <v>1103.0527</v>
      </c>
      <c r="O724" s="1" t="s">
        <v>44</v>
      </c>
      <c r="P724" s="1">
        <v>9</v>
      </c>
      <c r="Q724" s="2">
        <v>1</v>
      </c>
      <c r="R724" s="1" t="s">
        <v>45</v>
      </c>
      <c r="S724" s="4">
        <v>12261.845300000001</v>
      </c>
      <c r="T724" s="1" t="s">
        <v>498</v>
      </c>
      <c r="U724" s="1" t="s">
        <v>514</v>
      </c>
      <c r="V724" s="1" t="s">
        <v>522</v>
      </c>
      <c r="W724" s="1" t="s">
        <v>481</v>
      </c>
      <c r="X724" s="2">
        <v>12</v>
      </c>
      <c r="Y724" s="2">
        <v>4</v>
      </c>
      <c r="Z724" s="2">
        <v>2022</v>
      </c>
      <c r="AA724" s="1" t="s">
        <v>381</v>
      </c>
    </row>
    <row r="725" spans="1:27" hidden="1">
      <c r="A725" s="2">
        <v>724</v>
      </c>
      <c r="B725" s="1" t="s">
        <v>166</v>
      </c>
      <c r="C725" s="2">
        <v>61</v>
      </c>
      <c r="D725" s="1" t="s">
        <v>55</v>
      </c>
      <c r="E725" s="1" t="s">
        <v>78</v>
      </c>
      <c r="F725" s="1" t="s">
        <v>76</v>
      </c>
      <c r="G725" s="1" t="s">
        <v>30</v>
      </c>
      <c r="H725" s="3">
        <v>44920</v>
      </c>
      <c r="I725" s="3">
        <v>44921</v>
      </c>
      <c r="J725" s="4">
        <v>936.74580000000003</v>
      </c>
      <c r="K725" s="1" t="s">
        <v>64</v>
      </c>
      <c r="L725" s="1" t="s">
        <v>262</v>
      </c>
      <c r="M725" s="2">
        <v>217</v>
      </c>
      <c r="N725" s="4">
        <v>1946.4045000000001</v>
      </c>
      <c r="O725" s="1" t="s">
        <v>53</v>
      </c>
      <c r="P725" s="1">
        <v>6</v>
      </c>
      <c r="Q725" s="2">
        <v>1</v>
      </c>
      <c r="R725" s="1" t="s">
        <v>45</v>
      </c>
      <c r="S725" s="4">
        <v>2883.1502</v>
      </c>
      <c r="T725" s="1" t="s">
        <v>504</v>
      </c>
      <c r="U725" s="1" t="s">
        <v>499</v>
      </c>
      <c r="V725" s="1"/>
      <c r="W725" s="1"/>
      <c r="X725" s="2">
        <v>12</v>
      </c>
      <c r="Y725" s="2">
        <v>4</v>
      </c>
      <c r="Z725" s="2">
        <v>2022</v>
      </c>
      <c r="AA725" s="1" t="s">
        <v>381</v>
      </c>
    </row>
    <row r="726" spans="1:27" hidden="1">
      <c r="A726" s="2">
        <v>725</v>
      </c>
      <c r="B726" s="1" t="s">
        <v>351</v>
      </c>
      <c r="C726" s="2">
        <v>7</v>
      </c>
      <c r="D726" s="1" t="s">
        <v>51</v>
      </c>
      <c r="E726" s="1" t="s">
        <v>99</v>
      </c>
      <c r="F726" s="1" t="s">
        <v>35</v>
      </c>
      <c r="G726" s="1" t="s">
        <v>27</v>
      </c>
      <c r="H726" s="3">
        <v>44921</v>
      </c>
      <c r="I726" s="3">
        <v>44922</v>
      </c>
      <c r="J726" s="4">
        <v>522.14700000000005</v>
      </c>
      <c r="K726" s="1" t="s">
        <v>36</v>
      </c>
      <c r="L726" s="1" t="s">
        <v>254</v>
      </c>
      <c r="M726" s="2">
        <v>368</v>
      </c>
      <c r="N726" s="4">
        <v>878.32140000000004</v>
      </c>
      <c r="O726" s="1" t="s">
        <v>30</v>
      </c>
      <c r="P726" s="1">
        <v>5.4</v>
      </c>
      <c r="Q726" s="2">
        <v>1</v>
      </c>
      <c r="R726" s="1" t="s">
        <v>31</v>
      </c>
      <c r="S726" s="4">
        <v>1400.4684</v>
      </c>
      <c r="T726" s="1" t="s">
        <v>496</v>
      </c>
      <c r="U726" s="1" t="s">
        <v>483</v>
      </c>
      <c r="V726" s="1" t="s">
        <v>481</v>
      </c>
      <c r="W726" s="1"/>
      <c r="X726" s="2">
        <v>12</v>
      </c>
      <c r="Y726" s="2">
        <v>4</v>
      </c>
      <c r="Z726" s="2">
        <v>2022</v>
      </c>
      <c r="AA726" s="1" t="s">
        <v>381</v>
      </c>
    </row>
    <row r="727" spans="1:27" hidden="1">
      <c r="A727" s="2">
        <v>726</v>
      </c>
      <c r="B727" s="1" t="s">
        <v>228</v>
      </c>
      <c r="C727" s="2">
        <v>15</v>
      </c>
      <c r="D727" s="1" t="s">
        <v>55</v>
      </c>
      <c r="E727" s="1" t="s">
        <v>25</v>
      </c>
      <c r="F727" s="1" t="s">
        <v>35</v>
      </c>
      <c r="G727" s="1" t="s">
        <v>30</v>
      </c>
      <c r="H727" s="3">
        <v>44922</v>
      </c>
      <c r="I727" s="3">
        <v>44923</v>
      </c>
      <c r="J727" s="4">
        <v>10032.5761</v>
      </c>
      <c r="K727" s="1" t="s">
        <v>48</v>
      </c>
      <c r="L727" s="1" t="s">
        <v>228</v>
      </c>
      <c r="M727" s="2">
        <v>71</v>
      </c>
      <c r="N727" s="4">
        <v>1111.3</v>
      </c>
      <c r="O727" s="1" t="s">
        <v>27</v>
      </c>
      <c r="P727" s="1">
        <v>5.4</v>
      </c>
      <c r="Q727" s="2">
        <v>1</v>
      </c>
      <c r="R727" s="1" t="s">
        <v>31</v>
      </c>
      <c r="S727" s="4">
        <v>11143.876099999999</v>
      </c>
      <c r="T727" s="1" t="s">
        <v>482</v>
      </c>
      <c r="U727" s="1" t="s">
        <v>489</v>
      </c>
      <c r="V727" s="1"/>
      <c r="W727" s="1"/>
      <c r="X727" s="2">
        <v>12</v>
      </c>
      <c r="Y727" s="2">
        <v>4</v>
      </c>
      <c r="Z727" s="2">
        <v>2022</v>
      </c>
      <c r="AA727" s="1" t="s">
        <v>381</v>
      </c>
    </row>
    <row r="728" spans="1:27" hidden="1">
      <c r="A728" s="2">
        <v>727</v>
      </c>
      <c r="B728" s="1" t="s">
        <v>33</v>
      </c>
      <c r="C728" s="2">
        <v>61</v>
      </c>
      <c r="D728" s="1" t="s">
        <v>51</v>
      </c>
      <c r="E728" s="1" t="s">
        <v>61</v>
      </c>
      <c r="F728" s="1" t="s">
        <v>26</v>
      </c>
      <c r="G728" s="1" t="s">
        <v>30</v>
      </c>
      <c r="H728" s="3">
        <v>44923</v>
      </c>
      <c r="I728" s="3">
        <v>44924</v>
      </c>
      <c r="J728" s="4">
        <v>9540.9045000000006</v>
      </c>
      <c r="K728" s="1" t="s">
        <v>64</v>
      </c>
      <c r="L728" s="1" t="s">
        <v>164</v>
      </c>
      <c r="M728" s="2">
        <v>278</v>
      </c>
      <c r="N728" s="4">
        <v>1083.9362000000001</v>
      </c>
      <c r="O728" s="1" t="s">
        <v>44</v>
      </c>
      <c r="P728" s="1">
        <v>5.4</v>
      </c>
      <c r="Q728" s="2">
        <v>1</v>
      </c>
      <c r="R728" s="1" t="s">
        <v>45</v>
      </c>
      <c r="S728" s="4">
        <v>10624.840700000001</v>
      </c>
      <c r="T728" s="1" t="s">
        <v>528</v>
      </c>
      <c r="U728" s="1" t="s">
        <v>516</v>
      </c>
      <c r="V728" s="1"/>
      <c r="W728" s="1"/>
      <c r="X728" s="2">
        <v>12</v>
      </c>
      <c r="Y728" s="2">
        <v>4</v>
      </c>
      <c r="Z728" s="2">
        <v>2022</v>
      </c>
      <c r="AA728" s="1" t="s">
        <v>381</v>
      </c>
    </row>
    <row r="729" spans="1:27" hidden="1">
      <c r="A729" s="2">
        <v>728</v>
      </c>
      <c r="B729" s="1" t="s">
        <v>98</v>
      </c>
      <c r="C729" s="2">
        <v>97</v>
      </c>
      <c r="D729" s="1" t="s">
        <v>55</v>
      </c>
      <c r="E729" s="1" t="s">
        <v>73</v>
      </c>
      <c r="F729" s="1" t="s">
        <v>56</v>
      </c>
      <c r="G729" s="1" t="s">
        <v>42</v>
      </c>
      <c r="H729" s="3">
        <v>44924</v>
      </c>
      <c r="I729" s="3">
        <v>44925</v>
      </c>
      <c r="J729" s="4">
        <v>7467.4862999999996</v>
      </c>
      <c r="K729" s="1" t="s">
        <v>36</v>
      </c>
      <c r="L729" s="1" t="s">
        <v>29</v>
      </c>
      <c r="M729" s="2">
        <v>29</v>
      </c>
      <c r="N729" s="4">
        <v>357.71359999999999</v>
      </c>
      <c r="O729" s="1" t="s">
        <v>44</v>
      </c>
      <c r="P729" s="1">
        <v>5.4</v>
      </c>
      <c r="Q729" s="2">
        <v>1</v>
      </c>
      <c r="R729" s="1" t="s">
        <v>38</v>
      </c>
      <c r="S729" s="4">
        <v>7825.1998000000003</v>
      </c>
      <c r="T729" s="1" t="s">
        <v>503</v>
      </c>
      <c r="U729" s="1" t="s">
        <v>472</v>
      </c>
      <c r="V729" s="1" t="s">
        <v>508</v>
      </c>
      <c r="W729" s="1"/>
      <c r="X729" s="2">
        <v>12</v>
      </c>
      <c r="Y729" s="2">
        <v>4</v>
      </c>
      <c r="Z729" s="2">
        <v>2022</v>
      </c>
      <c r="AA729" s="1" t="s">
        <v>381</v>
      </c>
    </row>
    <row r="730" spans="1:27" hidden="1">
      <c r="A730" s="2">
        <v>729</v>
      </c>
      <c r="B730" s="1" t="s">
        <v>450</v>
      </c>
      <c r="C730" s="2">
        <v>74</v>
      </c>
      <c r="D730" s="1" t="s">
        <v>24</v>
      </c>
      <c r="E730" s="1" t="s">
        <v>47</v>
      </c>
      <c r="F730" s="1" t="s">
        <v>76</v>
      </c>
      <c r="G730" s="1" t="s">
        <v>30</v>
      </c>
      <c r="H730" s="3">
        <v>44925</v>
      </c>
      <c r="I730" s="3">
        <v>44926</v>
      </c>
      <c r="J730" s="4">
        <v>7018.8693000000003</v>
      </c>
      <c r="K730" s="1" t="s">
        <v>64</v>
      </c>
      <c r="L730" s="1" t="s">
        <v>430</v>
      </c>
      <c r="M730" s="2">
        <v>492</v>
      </c>
      <c r="N730" s="4">
        <v>1679.9949999999999</v>
      </c>
      <c r="O730" s="1" t="s">
        <v>53</v>
      </c>
      <c r="P730" s="1">
        <v>8</v>
      </c>
      <c r="Q730" s="2">
        <v>1</v>
      </c>
      <c r="R730" s="1" t="s">
        <v>38</v>
      </c>
      <c r="S730" s="4">
        <v>8698.8644000000004</v>
      </c>
      <c r="T730" s="1" t="s">
        <v>527</v>
      </c>
      <c r="U730" s="1" t="s">
        <v>499</v>
      </c>
      <c r="V730" s="1" t="s">
        <v>475</v>
      </c>
      <c r="W730" s="1"/>
      <c r="X730" s="2">
        <v>12</v>
      </c>
      <c r="Y730" s="2">
        <v>4</v>
      </c>
      <c r="Z730" s="2">
        <v>2022</v>
      </c>
      <c r="AA730" s="1" t="s">
        <v>381</v>
      </c>
    </row>
    <row r="731" spans="1:27" hidden="1">
      <c r="A731" s="2">
        <v>730</v>
      </c>
      <c r="B731" s="1" t="s">
        <v>181</v>
      </c>
      <c r="C731" s="2">
        <v>2</v>
      </c>
      <c r="D731" s="1" t="s">
        <v>24</v>
      </c>
      <c r="E731" s="1" t="s">
        <v>73</v>
      </c>
      <c r="F731" s="1" t="s">
        <v>76</v>
      </c>
      <c r="G731" s="1" t="s">
        <v>30</v>
      </c>
      <c r="H731" s="3">
        <v>44926</v>
      </c>
      <c r="I731" s="3">
        <v>44927</v>
      </c>
      <c r="J731" s="4">
        <v>9336.0002999999997</v>
      </c>
      <c r="K731" s="1" t="s">
        <v>28</v>
      </c>
      <c r="L731" s="1" t="s">
        <v>419</v>
      </c>
      <c r="M731" s="2">
        <v>490</v>
      </c>
      <c r="N731" s="4">
        <v>1637.1746000000001</v>
      </c>
      <c r="O731" s="1" t="s">
        <v>30</v>
      </c>
      <c r="P731" s="1">
        <v>2</v>
      </c>
      <c r="Q731" s="2">
        <v>1</v>
      </c>
      <c r="R731" s="1" t="s">
        <v>31</v>
      </c>
      <c r="S731" s="4">
        <v>10973.1749</v>
      </c>
      <c r="T731" s="1" t="s">
        <v>478</v>
      </c>
      <c r="U731" s="1" t="s">
        <v>472</v>
      </c>
      <c r="V731" s="1"/>
      <c r="W731" s="1"/>
      <c r="X731" s="2">
        <v>12</v>
      </c>
      <c r="Y731" s="2">
        <v>4</v>
      </c>
      <c r="Z731" s="2">
        <v>2022</v>
      </c>
      <c r="AA731" s="1" t="s">
        <v>381</v>
      </c>
    </row>
    <row r="732" spans="1:27" hidden="1">
      <c r="A732" s="2">
        <v>731</v>
      </c>
      <c r="B732" s="1" t="s">
        <v>346</v>
      </c>
      <c r="C732" s="2">
        <v>35</v>
      </c>
      <c r="D732" s="1" t="s">
        <v>24</v>
      </c>
      <c r="E732" s="1" t="s">
        <v>61</v>
      </c>
      <c r="F732" s="1" t="s">
        <v>76</v>
      </c>
      <c r="G732" s="1" t="s">
        <v>27</v>
      </c>
      <c r="H732" s="3">
        <v>44927</v>
      </c>
      <c r="I732" s="3">
        <v>44928</v>
      </c>
      <c r="J732" s="4">
        <v>18375.076000000001</v>
      </c>
      <c r="K732" s="1" t="s">
        <v>48</v>
      </c>
      <c r="L732" s="1" t="s">
        <v>443</v>
      </c>
      <c r="M732" s="2">
        <v>153</v>
      </c>
      <c r="N732" s="4">
        <v>208.404</v>
      </c>
      <c r="O732" s="1" t="s">
        <v>44</v>
      </c>
      <c r="P732" s="1">
        <v>6</v>
      </c>
      <c r="Q732" s="2">
        <v>1</v>
      </c>
      <c r="R732" s="1" t="s">
        <v>45</v>
      </c>
      <c r="S732" s="4">
        <v>18583.479899999998</v>
      </c>
      <c r="T732" s="1" t="s">
        <v>502</v>
      </c>
      <c r="U732" s="1" t="s">
        <v>507</v>
      </c>
      <c r="V732" s="1" t="s">
        <v>491</v>
      </c>
      <c r="W732" s="1" t="s">
        <v>495</v>
      </c>
      <c r="X732" s="2">
        <v>1</v>
      </c>
      <c r="Y732" s="2">
        <v>1</v>
      </c>
      <c r="Z732" s="2">
        <v>2023</v>
      </c>
      <c r="AA732" s="1" t="s">
        <v>32</v>
      </c>
    </row>
    <row r="733" spans="1:27" hidden="1">
      <c r="A733" s="2">
        <v>732</v>
      </c>
      <c r="B733" s="1" t="s">
        <v>158</v>
      </c>
      <c r="C733" s="2">
        <v>36</v>
      </c>
      <c r="D733" s="1" t="s">
        <v>24</v>
      </c>
      <c r="E733" s="1" t="s">
        <v>99</v>
      </c>
      <c r="F733" s="1" t="s">
        <v>76</v>
      </c>
      <c r="G733" s="1" t="s">
        <v>27</v>
      </c>
      <c r="H733" s="3">
        <v>44928</v>
      </c>
      <c r="I733" s="3">
        <v>44929</v>
      </c>
      <c r="J733" s="4">
        <v>10212.112800000001</v>
      </c>
      <c r="K733" s="1" t="s">
        <v>48</v>
      </c>
      <c r="L733" s="1" t="s">
        <v>336</v>
      </c>
      <c r="M733" s="2">
        <v>116</v>
      </c>
      <c r="N733" s="4">
        <v>1332.4742000000001</v>
      </c>
      <c r="O733" s="1" t="s">
        <v>53</v>
      </c>
      <c r="P733" s="1">
        <v>7</v>
      </c>
      <c r="Q733" s="2">
        <v>1</v>
      </c>
      <c r="R733" s="1" t="s">
        <v>45</v>
      </c>
      <c r="S733" s="4">
        <v>11544.587</v>
      </c>
      <c r="T733" s="1" t="s">
        <v>523</v>
      </c>
      <c r="U733" s="1" t="s">
        <v>522</v>
      </c>
      <c r="V733" s="1" t="s">
        <v>506</v>
      </c>
      <c r="W733" s="1" t="s">
        <v>499</v>
      </c>
      <c r="X733" s="2">
        <v>1</v>
      </c>
      <c r="Y733" s="2">
        <v>1</v>
      </c>
      <c r="Z733" s="2">
        <v>2023</v>
      </c>
      <c r="AA733" s="1" t="s">
        <v>32</v>
      </c>
    </row>
    <row r="734" spans="1:27" hidden="1">
      <c r="A734" s="2">
        <v>733</v>
      </c>
      <c r="B734" s="1" t="s">
        <v>267</v>
      </c>
      <c r="C734" s="2">
        <v>42</v>
      </c>
      <c r="D734" s="1" t="s">
        <v>55</v>
      </c>
      <c r="E734" s="1" t="s">
        <v>47</v>
      </c>
      <c r="F734" s="1" t="s">
        <v>76</v>
      </c>
      <c r="G734" s="1" t="s">
        <v>30</v>
      </c>
      <c r="H734" s="3">
        <v>44929</v>
      </c>
      <c r="I734" s="3">
        <v>44930</v>
      </c>
      <c r="J734" s="4">
        <v>9346.8439999999991</v>
      </c>
      <c r="K734" s="1" t="s">
        <v>48</v>
      </c>
      <c r="L734" s="1" t="s">
        <v>233</v>
      </c>
      <c r="M734" s="2">
        <v>261</v>
      </c>
      <c r="N734" s="4">
        <v>1099.6377</v>
      </c>
      <c r="O734" s="1" t="s">
        <v>30</v>
      </c>
      <c r="P734" s="1">
        <v>4</v>
      </c>
      <c r="Q734" s="2">
        <v>1</v>
      </c>
      <c r="R734" s="1" t="s">
        <v>45</v>
      </c>
      <c r="S734" s="4">
        <v>10446.4817</v>
      </c>
      <c r="T734" s="1" t="s">
        <v>504</v>
      </c>
      <c r="U734" s="1" t="s">
        <v>493</v>
      </c>
      <c r="V734" s="1" t="s">
        <v>522</v>
      </c>
      <c r="W734" s="1"/>
      <c r="X734" s="2">
        <v>1</v>
      </c>
      <c r="Y734" s="2">
        <v>1</v>
      </c>
      <c r="Z734" s="2">
        <v>2023</v>
      </c>
      <c r="AA734" s="1" t="s">
        <v>32</v>
      </c>
    </row>
    <row r="735" spans="1:27" hidden="1">
      <c r="A735" s="2">
        <v>734</v>
      </c>
      <c r="B735" s="1" t="s">
        <v>58</v>
      </c>
      <c r="C735" s="2">
        <v>84</v>
      </c>
      <c r="D735" s="1" t="s">
        <v>51</v>
      </c>
      <c r="E735" s="1" t="s">
        <v>61</v>
      </c>
      <c r="F735" s="1" t="s">
        <v>41</v>
      </c>
      <c r="G735" s="1" t="s">
        <v>30</v>
      </c>
      <c r="H735" s="3">
        <v>44930</v>
      </c>
      <c r="I735" s="3">
        <v>44931</v>
      </c>
      <c r="J735" s="4">
        <v>5771.9895999999999</v>
      </c>
      <c r="K735" s="1" t="s">
        <v>28</v>
      </c>
      <c r="L735" s="1" t="s">
        <v>319</v>
      </c>
      <c r="M735" s="2">
        <v>364</v>
      </c>
      <c r="N735" s="4">
        <v>1092.6232</v>
      </c>
      <c r="O735" s="1" t="s">
        <v>53</v>
      </c>
      <c r="P735" s="1">
        <v>7</v>
      </c>
      <c r="Q735" s="2">
        <v>1</v>
      </c>
      <c r="R735" s="1" t="s">
        <v>38</v>
      </c>
      <c r="S735" s="4">
        <v>6864.6126999999997</v>
      </c>
      <c r="T735" s="1" t="s">
        <v>482</v>
      </c>
      <c r="U735" s="1" t="s">
        <v>495</v>
      </c>
      <c r="V735" s="1" t="s">
        <v>488</v>
      </c>
      <c r="W735" s="1"/>
      <c r="X735" s="2">
        <v>1</v>
      </c>
      <c r="Y735" s="2">
        <v>1</v>
      </c>
      <c r="Z735" s="2">
        <v>2023</v>
      </c>
      <c r="AA735" s="1" t="s">
        <v>32</v>
      </c>
    </row>
    <row r="736" spans="1:27" hidden="1">
      <c r="A736" s="2">
        <v>735</v>
      </c>
      <c r="B736" s="1" t="s">
        <v>420</v>
      </c>
      <c r="C736" s="2">
        <v>31</v>
      </c>
      <c r="D736" s="1" t="s">
        <v>55</v>
      </c>
      <c r="E736" s="1" t="s">
        <v>61</v>
      </c>
      <c r="F736" s="1" t="s">
        <v>76</v>
      </c>
      <c r="G736" s="1" t="s">
        <v>42</v>
      </c>
      <c r="H736" s="3">
        <v>44931</v>
      </c>
      <c r="I736" s="3">
        <v>44932</v>
      </c>
      <c r="J736" s="4">
        <v>10586.7862</v>
      </c>
      <c r="K736" s="1" t="s">
        <v>28</v>
      </c>
      <c r="L736" s="1" t="s">
        <v>288</v>
      </c>
      <c r="M736" s="2">
        <v>262</v>
      </c>
      <c r="N736" s="4">
        <v>309.68079999999998</v>
      </c>
      <c r="O736" s="1" t="s">
        <v>53</v>
      </c>
      <c r="P736" s="1">
        <v>2</v>
      </c>
      <c r="Q736" s="2">
        <v>1</v>
      </c>
      <c r="R736" s="1" t="s">
        <v>45</v>
      </c>
      <c r="S736" s="4">
        <v>10896.467000000001</v>
      </c>
      <c r="T736" s="1" t="s">
        <v>527</v>
      </c>
      <c r="U736" s="1" t="s">
        <v>484</v>
      </c>
      <c r="V736" s="1" t="s">
        <v>477</v>
      </c>
      <c r="W736" s="1" t="s">
        <v>525</v>
      </c>
      <c r="X736" s="2">
        <v>1</v>
      </c>
      <c r="Y736" s="2">
        <v>1</v>
      </c>
      <c r="Z736" s="2">
        <v>2023</v>
      </c>
      <c r="AA736" s="1" t="s">
        <v>32</v>
      </c>
    </row>
    <row r="737" spans="1:27" hidden="1">
      <c r="A737" s="2">
        <v>736</v>
      </c>
      <c r="B737" s="1" t="s">
        <v>63</v>
      </c>
      <c r="C737" s="2">
        <v>19</v>
      </c>
      <c r="D737" s="1" t="s">
        <v>24</v>
      </c>
      <c r="E737" s="1" t="s">
        <v>78</v>
      </c>
      <c r="F737" s="1" t="s">
        <v>35</v>
      </c>
      <c r="G737" s="1" t="s">
        <v>42</v>
      </c>
      <c r="H737" s="3">
        <v>44932</v>
      </c>
      <c r="I737" s="3">
        <v>44933</v>
      </c>
      <c r="J737" s="4">
        <v>6885.0650999999998</v>
      </c>
      <c r="K737" s="1" t="s">
        <v>64</v>
      </c>
      <c r="L737" s="1" t="s">
        <v>120</v>
      </c>
      <c r="M737" s="2">
        <v>197</v>
      </c>
      <c r="N737" s="4">
        <v>558.17269999999996</v>
      </c>
      <c r="O737" s="1" t="s">
        <v>30</v>
      </c>
      <c r="P737" s="1">
        <v>4</v>
      </c>
      <c r="Q737" s="2">
        <v>1</v>
      </c>
      <c r="R737" s="1" t="s">
        <v>45</v>
      </c>
      <c r="S737" s="4">
        <v>7443.2379000000001</v>
      </c>
      <c r="T737" s="1" t="s">
        <v>496</v>
      </c>
      <c r="U737" s="1" t="s">
        <v>471</v>
      </c>
      <c r="V737" s="1" t="s">
        <v>474</v>
      </c>
      <c r="W737" s="1"/>
      <c r="X737" s="2">
        <v>1</v>
      </c>
      <c r="Y737" s="2">
        <v>1</v>
      </c>
      <c r="Z737" s="2">
        <v>2023</v>
      </c>
      <c r="AA737" s="1" t="s">
        <v>32</v>
      </c>
    </row>
    <row r="738" spans="1:27" hidden="1">
      <c r="A738" s="2">
        <v>737</v>
      </c>
      <c r="B738" s="1" t="s">
        <v>301</v>
      </c>
      <c r="C738" s="2">
        <v>41</v>
      </c>
      <c r="D738" s="1" t="s">
        <v>55</v>
      </c>
      <c r="E738" s="1" t="s">
        <v>47</v>
      </c>
      <c r="F738" s="1" t="s">
        <v>26</v>
      </c>
      <c r="G738" s="1" t="s">
        <v>30</v>
      </c>
      <c r="H738" s="3">
        <v>44933</v>
      </c>
      <c r="I738" s="3">
        <v>44934</v>
      </c>
      <c r="J738" s="4">
        <v>10032.5761</v>
      </c>
      <c r="K738" s="1" t="s">
        <v>48</v>
      </c>
      <c r="L738" s="1" t="s">
        <v>134</v>
      </c>
      <c r="M738" s="2">
        <v>383</v>
      </c>
      <c r="N738" s="4">
        <v>1514.6967999999999</v>
      </c>
      <c r="O738" s="1" t="s">
        <v>44</v>
      </c>
      <c r="P738" s="1">
        <v>2</v>
      </c>
      <c r="Q738" s="2">
        <v>1</v>
      </c>
      <c r="R738" s="1" t="s">
        <v>45</v>
      </c>
      <c r="S738" s="4">
        <v>11547.2729</v>
      </c>
      <c r="T738" s="1" t="s">
        <v>482</v>
      </c>
      <c r="U738" s="1" t="s">
        <v>492</v>
      </c>
      <c r="V738" s="1" t="s">
        <v>471</v>
      </c>
      <c r="W738" s="1" t="s">
        <v>493</v>
      </c>
      <c r="X738" s="2">
        <v>1</v>
      </c>
      <c r="Y738" s="2">
        <v>1</v>
      </c>
      <c r="Z738" s="2">
        <v>2023</v>
      </c>
      <c r="AA738" s="1" t="s">
        <v>32</v>
      </c>
    </row>
    <row r="739" spans="1:27" hidden="1">
      <c r="A739" s="2">
        <v>738</v>
      </c>
      <c r="B739" s="1" t="s">
        <v>215</v>
      </c>
      <c r="C739" s="2">
        <v>44</v>
      </c>
      <c r="D739" s="1" t="s">
        <v>55</v>
      </c>
      <c r="E739" s="1" t="s">
        <v>99</v>
      </c>
      <c r="F739" s="1" t="s">
        <v>41</v>
      </c>
      <c r="G739" s="1" t="s">
        <v>27</v>
      </c>
      <c r="H739" s="3">
        <v>44934</v>
      </c>
      <c r="I739" s="3">
        <v>44935</v>
      </c>
      <c r="J739" s="4">
        <v>4647.0964999999997</v>
      </c>
      <c r="K739" s="1" t="s">
        <v>36</v>
      </c>
      <c r="L739" s="1" t="s">
        <v>145</v>
      </c>
      <c r="M739" s="2">
        <v>57</v>
      </c>
      <c r="N739" s="4">
        <v>821.53970000000004</v>
      </c>
      <c r="O739" s="1" t="s">
        <v>30</v>
      </c>
      <c r="P739" s="1">
        <v>9</v>
      </c>
      <c r="Q739" s="2">
        <v>1</v>
      </c>
      <c r="R739" s="1" t="s">
        <v>45</v>
      </c>
      <c r="S739" s="4">
        <v>5468.6361999999999</v>
      </c>
      <c r="T739" s="1" t="s">
        <v>505</v>
      </c>
      <c r="U739" s="1" t="s">
        <v>522</v>
      </c>
      <c r="V739" s="1" t="s">
        <v>488</v>
      </c>
      <c r="W739" s="1" t="s">
        <v>517</v>
      </c>
      <c r="X739" s="2">
        <v>1</v>
      </c>
      <c r="Y739" s="2">
        <v>1</v>
      </c>
      <c r="Z739" s="2">
        <v>2023</v>
      </c>
      <c r="AA739" s="1" t="s">
        <v>32</v>
      </c>
    </row>
    <row r="740" spans="1:27" hidden="1">
      <c r="A740" s="2">
        <v>739</v>
      </c>
      <c r="B740" s="1" t="s">
        <v>113</v>
      </c>
      <c r="C740" s="2">
        <v>98</v>
      </c>
      <c r="D740" s="1" t="s">
        <v>24</v>
      </c>
      <c r="E740" s="1" t="s">
        <v>47</v>
      </c>
      <c r="F740" s="1" t="s">
        <v>56</v>
      </c>
      <c r="G740" s="1" t="s">
        <v>27</v>
      </c>
      <c r="H740" s="3">
        <v>44935</v>
      </c>
      <c r="I740" s="3">
        <v>44936</v>
      </c>
      <c r="J740" s="4">
        <v>9487.7142000000003</v>
      </c>
      <c r="K740" s="1" t="s">
        <v>64</v>
      </c>
      <c r="L740" s="1" t="s">
        <v>84</v>
      </c>
      <c r="M740" s="2">
        <v>478</v>
      </c>
      <c r="N740" s="4">
        <v>652.5797</v>
      </c>
      <c r="O740" s="1" t="s">
        <v>30</v>
      </c>
      <c r="P740" s="1">
        <v>6</v>
      </c>
      <c r="Q740" s="2">
        <v>1</v>
      </c>
      <c r="R740" s="1" t="s">
        <v>38</v>
      </c>
      <c r="S740" s="4">
        <v>10140.293799999999</v>
      </c>
      <c r="T740" s="1" t="s">
        <v>528</v>
      </c>
      <c r="U740" s="1" t="s">
        <v>481</v>
      </c>
      <c r="V740" s="1"/>
      <c r="W740" s="1"/>
      <c r="X740" s="2">
        <v>1</v>
      </c>
      <c r="Y740" s="2">
        <v>1</v>
      </c>
      <c r="Z740" s="2">
        <v>2023</v>
      </c>
      <c r="AA740" s="1" t="s">
        <v>32</v>
      </c>
    </row>
    <row r="741" spans="1:27" hidden="1">
      <c r="A741" s="2">
        <v>740</v>
      </c>
      <c r="B741" s="1" t="s">
        <v>33</v>
      </c>
      <c r="C741" s="2">
        <v>0</v>
      </c>
      <c r="D741" s="1" t="s">
        <v>55</v>
      </c>
      <c r="E741" s="1" t="s">
        <v>78</v>
      </c>
      <c r="F741" s="1" t="s">
        <v>35</v>
      </c>
      <c r="G741" s="1" t="s">
        <v>42</v>
      </c>
      <c r="H741" s="3">
        <v>44936</v>
      </c>
      <c r="I741" s="3">
        <v>44937</v>
      </c>
      <c r="J741" s="4">
        <v>19718.222900000001</v>
      </c>
      <c r="K741" s="1" t="s">
        <v>48</v>
      </c>
      <c r="L741" s="1" t="s">
        <v>365</v>
      </c>
      <c r="M741" s="2">
        <v>198</v>
      </c>
      <c r="N741" s="4">
        <v>1513.8729000000001</v>
      </c>
      <c r="O741" s="1" t="s">
        <v>30</v>
      </c>
      <c r="P741" s="1">
        <v>5.4</v>
      </c>
      <c r="Q741" s="2">
        <v>1</v>
      </c>
      <c r="R741" s="1" t="s">
        <v>31</v>
      </c>
      <c r="S741" s="4">
        <v>21232.095799999999</v>
      </c>
      <c r="T741" s="1" t="s">
        <v>528</v>
      </c>
      <c r="U741" s="1" t="s">
        <v>495</v>
      </c>
      <c r="V741" s="1" t="s">
        <v>481</v>
      </c>
      <c r="W741" s="1" t="s">
        <v>494</v>
      </c>
      <c r="X741" s="2">
        <v>1</v>
      </c>
      <c r="Y741" s="2">
        <v>1</v>
      </c>
      <c r="Z741" s="2">
        <v>2023</v>
      </c>
      <c r="AA741" s="1" t="s">
        <v>32</v>
      </c>
    </row>
    <row r="742" spans="1:27" hidden="1">
      <c r="A742" s="2">
        <v>741</v>
      </c>
      <c r="B742" s="1" t="s">
        <v>441</v>
      </c>
      <c r="C742" s="2">
        <v>30</v>
      </c>
      <c r="D742" s="1" t="s">
        <v>51</v>
      </c>
      <c r="E742" s="1" t="s">
        <v>78</v>
      </c>
      <c r="F742" s="1" t="s">
        <v>35</v>
      </c>
      <c r="G742" s="1" t="s">
        <v>42</v>
      </c>
      <c r="H742" s="3">
        <v>44937</v>
      </c>
      <c r="I742" s="3">
        <v>44938</v>
      </c>
      <c r="J742" s="4">
        <v>19517.437999999998</v>
      </c>
      <c r="K742" s="1" t="s">
        <v>48</v>
      </c>
      <c r="L742" s="1" t="s">
        <v>395</v>
      </c>
      <c r="M742" s="2">
        <v>467</v>
      </c>
      <c r="N742" s="4">
        <v>822.59180000000003</v>
      </c>
      <c r="O742" s="1" t="s">
        <v>53</v>
      </c>
      <c r="P742" s="1">
        <v>1</v>
      </c>
      <c r="Q742" s="2">
        <v>1</v>
      </c>
      <c r="R742" s="1" t="s">
        <v>45</v>
      </c>
      <c r="S742" s="4">
        <v>20340.0298</v>
      </c>
      <c r="T742" s="1" t="s">
        <v>509</v>
      </c>
      <c r="U742" s="1" t="s">
        <v>484</v>
      </c>
      <c r="V742" s="1" t="s">
        <v>525</v>
      </c>
      <c r="W742" s="1"/>
      <c r="X742" s="2">
        <v>1</v>
      </c>
      <c r="Y742" s="2">
        <v>1</v>
      </c>
      <c r="Z742" s="2">
        <v>2023</v>
      </c>
      <c r="AA742" s="1" t="s">
        <v>32</v>
      </c>
    </row>
    <row r="743" spans="1:27" hidden="1">
      <c r="A743" s="2">
        <v>742</v>
      </c>
      <c r="B743" s="1" t="s">
        <v>451</v>
      </c>
      <c r="C743" s="2">
        <v>10</v>
      </c>
      <c r="D743" s="1" t="s">
        <v>24</v>
      </c>
      <c r="E743" s="1" t="s">
        <v>61</v>
      </c>
      <c r="F743" s="1" t="s">
        <v>26</v>
      </c>
      <c r="G743" s="1" t="s">
        <v>30</v>
      </c>
      <c r="H743" s="3">
        <v>44938</v>
      </c>
      <c r="I743" s="3">
        <v>44939</v>
      </c>
      <c r="J743" s="4">
        <v>2051.6071000000002</v>
      </c>
      <c r="K743" s="1" t="s">
        <v>48</v>
      </c>
      <c r="L743" s="1" t="s">
        <v>130</v>
      </c>
      <c r="M743" s="2">
        <v>428</v>
      </c>
      <c r="N743" s="4">
        <v>490.72519999999997</v>
      </c>
      <c r="O743" s="1" t="s">
        <v>27</v>
      </c>
      <c r="P743" s="1">
        <v>5.4</v>
      </c>
      <c r="Q743" s="2">
        <v>1</v>
      </c>
      <c r="R743" s="1" t="s">
        <v>31</v>
      </c>
      <c r="S743" s="4">
        <v>2542.3323</v>
      </c>
      <c r="T743" s="1" t="s">
        <v>478</v>
      </c>
      <c r="U743" s="1" t="s">
        <v>493</v>
      </c>
      <c r="V743" s="1"/>
      <c r="W743" s="1"/>
      <c r="X743" s="2">
        <v>1</v>
      </c>
      <c r="Y743" s="2">
        <v>1</v>
      </c>
      <c r="Z743" s="2">
        <v>2023</v>
      </c>
      <c r="AA743" s="1" t="s">
        <v>32</v>
      </c>
    </row>
    <row r="744" spans="1:27" hidden="1">
      <c r="A744" s="2">
        <v>743</v>
      </c>
      <c r="B744" s="1" t="s">
        <v>452</v>
      </c>
      <c r="C744" s="2">
        <v>25</v>
      </c>
      <c r="D744" s="1" t="s">
        <v>24</v>
      </c>
      <c r="E744" s="1" t="s">
        <v>73</v>
      </c>
      <c r="F744" s="1" t="s">
        <v>41</v>
      </c>
      <c r="G744" s="1" t="s">
        <v>42</v>
      </c>
      <c r="H744" s="3">
        <v>44939</v>
      </c>
      <c r="I744" s="3">
        <v>44940</v>
      </c>
      <c r="J744" s="4">
        <v>19468.526900000001</v>
      </c>
      <c r="K744" s="1" t="s">
        <v>36</v>
      </c>
      <c r="L744" s="1" t="s">
        <v>295</v>
      </c>
      <c r="M744" s="2">
        <v>82</v>
      </c>
      <c r="N744" s="4">
        <v>1462.402</v>
      </c>
      <c r="O744" s="1" t="s">
        <v>44</v>
      </c>
      <c r="P744" s="1">
        <v>4</v>
      </c>
      <c r="Q744" s="2">
        <v>1</v>
      </c>
      <c r="R744" s="1" t="s">
        <v>45</v>
      </c>
      <c r="S744" s="4">
        <v>20930.928899999999</v>
      </c>
      <c r="T744" s="1" t="s">
        <v>519</v>
      </c>
      <c r="U744" s="1" t="s">
        <v>493</v>
      </c>
      <c r="V744" s="1"/>
      <c r="W744" s="1"/>
      <c r="X744" s="2">
        <v>1</v>
      </c>
      <c r="Y744" s="2">
        <v>1</v>
      </c>
      <c r="Z744" s="2">
        <v>2023</v>
      </c>
      <c r="AA744" s="1" t="s">
        <v>32</v>
      </c>
    </row>
    <row r="745" spans="1:27" hidden="1">
      <c r="A745" s="2">
        <v>744</v>
      </c>
      <c r="B745" s="1" t="s">
        <v>218</v>
      </c>
      <c r="C745" s="2">
        <v>28</v>
      </c>
      <c r="D745" s="1" t="s">
        <v>55</v>
      </c>
      <c r="E745" s="1" t="s">
        <v>78</v>
      </c>
      <c r="F745" s="1" t="s">
        <v>76</v>
      </c>
      <c r="G745" s="1" t="s">
        <v>27</v>
      </c>
      <c r="H745" s="3">
        <v>44940</v>
      </c>
      <c r="I745" s="3">
        <v>44941</v>
      </c>
      <c r="J745" s="4">
        <v>7453.5123999999996</v>
      </c>
      <c r="K745" s="1" t="s">
        <v>59</v>
      </c>
      <c r="L745" s="1" t="s">
        <v>81</v>
      </c>
      <c r="M745" s="2">
        <v>302</v>
      </c>
      <c r="N745" s="4">
        <v>704.4597</v>
      </c>
      <c r="O745" s="1" t="s">
        <v>44</v>
      </c>
      <c r="P745" s="1">
        <v>10</v>
      </c>
      <c r="Q745" s="2">
        <v>1</v>
      </c>
      <c r="R745" s="1" t="s">
        <v>45</v>
      </c>
      <c r="S745" s="4">
        <v>8157.9721</v>
      </c>
      <c r="T745" s="1" t="s">
        <v>527</v>
      </c>
      <c r="U745" s="1" t="s">
        <v>479</v>
      </c>
      <c r="V745" s="1" t="s">
        <v>514</v>
      </c>
      <c r="W745" s="1" t="s">
        <v>495</v>
      </c>
      <c r="X745" s="2">
        <v>1</v>
      </c>
      <c r="Y745" s="2">
        <v>1</v>
      </c>
      <c r="Z745" s="2">
        <v>2023</v>
      </c>
      <c r="AA745" s="1" t="s">
        <v>32</v>
      </c>
    </row>
    <row r="746" spans="1:27" hidden="1">
      <c r="A746" s="2">
        <v>745</v>
      </c>
      <c r="B746" s="1" t="s">
        <v>368</v>
      </c>
      <c r="C746" s="2">
        <v>97</v>
      </c>
      <c r="D746" s="1" t="s">
        <v>24</v>
      </c>
      <c r="E746" s="1" t="s">
        <v>34</v>
      </c>
      <c r="F746" s="1" t="s">
        <v>56</v>
      </c>
      <c r="G746" s="1" t="s">
        <v>30</v>
      </c>
      <c r="H746" s="3">
        <v>44941</v>
      </c>
      <c r="I746" s="3">
        <v>44942</v>
      </c>
      <c r="J746" s="4">
        <v>16665.0442</v>
      </c>
      <c r="K746" s="1" t="s">
        <v>59</v>
      </c>
      <c r="L746" s="1" t="s">
        <v>133</v>
      </c>
      <c r="M746" s="2">
        <v>37</v>
      </c>
      <c r="N746" s="4">
        <v>1136.1415</v>
      </c>
      <c r="O746" s="1" t="s">
        <v>27</v>
      </c>
      <c r="P746" s="1">
        <v>3</v>
      </c>
      <c r="Q746" s="2">
        <v>1</v>
      </c>
      <c r="R746" s="1" t="s">
        <v>38</v>
      </c>
      <c r="S746" s="4">
        <v>17801.185700000002</v>
      </c>
      <c r="T746" s="1" t="s">
        <v>523</v>
      </c>
      <c r="U746" s="1" t="s">
        <v>479</v>
      </c>
      <c r="V746" s="1"/>
      <c r="W746" s="1"/>
      <c r="X746" s="2">
        <v>1</v>
      </c>
      <c r="Y746" s="2">
        <v>1</v>
      </c>
      <c r="Z746" s="2">
        <v>2023</v>
      </c>
      <c r="AA746" s="1" t="s">
        <v>32</v>
      </c>
    </row>
    <row r="747" spans="1:27" hidden="1">
      <c r="A747" s="2">
        <v>746</v>
      </c>
      <c r="B747" s="1" t="s">
        <v>85</v>
      </c>
      <c r="C747" s="2">
        <v>3</v>
      </c>
      <c r="D747" s="1" t="s">
        <v>55</v>
      </c>
      <c r="E747" s="1" t="s">
        <v>78</v>
      </c>
      <c r="F747" s="1" t="s">
        <v>35</v>
      </c>
      <c r="G747" s="1" t="s">
        <v>42</v>
      </c>
      <c r="H747" s="3">
        <v>44942</v>
      </c>
      <c r="I747" s="3">
        <v>44943</v>
      </c>
      <c r="J747" s="4">
        <v>16012.323</v>
      </c>
      <c r="K747" s="1" t="s">
        <v>36</v>
      </c>
      <c r="L747" s="1" t="s">
        <v>171</v>
      </c>
      <c r="M747" s="2">
        <v>43</v>
      </c>
      <c r="N747" s="4">
        <v>1980.1355000000001</v>
      </c>
      <c r="O747" s="1" t="s">
        <v>53</v>
      </c>
      <c r="P747" s="1">
        <v>3</v>
      </c>
      <c r="Q747" s="2">
        <v>1</v>
      </c>
      <c r="R747" s="1" t="s">
        <v>31</v>
      </c>
      <c r="S747" s="4">
        <v>17992.458500000001</v>
      </c>
      <c r="T747" s="1" t="s">
        <v>513</v>
      </c>
      <c r="U747" s="1" t="s">
        <v>475</v>
      </c>
      <c r="V747" s="1"/>
      <c r="W747" s="1"/>
      <c r="X747" s="2">
        <v>1</v>
      </c>
      <c r="Y747" s="2">
        <v>1</v>
      </c>
      <c r="Z747" s="2">
        <v>2023</v>
      </c>
      <c r="AA747" s="1" t="s">
        <v>32</v>
      </c>
    </row>
    <row r="748" spans="1:27" hidden="1">
      <c r="A748" s="2">
        <v>747</v>
      </c>
      <c r="B748" s="1" t="s">
        <v>250</v>
      </c>
      <c r="C748" s="2">
        <v>39</v>
      </c>
      <c r="D748" s="1" t="s">
        <v>55</v>
      </c>
      <c r="E748" s="1" t="s">
        <v>47</v>
      </c>
      <c r="F748" s="1" t="s">
        <v>76</v>
      </c>
      <c r="G748" s="1" t="s">
        <v>30</v>
      </c>
      <c r="H748" s="3">
        <v>44943</v>
      </c>
      <c r="I748" s="3">
        <v>44944</v>
      </c>
      <c r="J748" s="4">
        <v>11436.371300000001</v>
      </c>
      <c r="K748" s="1" t="s">
        <v>28</v>
      </c>
      <c r="L748" s="1" t="s">
        <v>119</v>
      </c>
      <c r="M748" s="2">
        <v>241</v>
      </c>
      <c r="N748" s="4">
        <v>295.54640000000001</v>
      </c>
      <c r="O748" s="1" t="s">
        <v>30</v>
      </c>
      <c r="P748" s="1">
        <v>9</v>
      </c>
      <c r="Q748" s="2">
        <v>1</v>
      </c>
      <c r="R748" s="1" t="s">
        <v>45</v>
      </c>
      <c r="S748" s="4">
        <v>11731.9177</v>
      </c>
      <c r="T748" s="1" t="s">
        <v>486</v>
      </c>
      <c r="U748" s="1" t="s">
        <v>483</v>
      </c>
      <c r="V748" s="1"/>
      <c r="W748" s="1"/>
      <c r="X748" s="2">
        <v>1</v>
      </c>
      <c r="Y748" s="2">
        <v>1</v>
      </c>
      <c r="Z748" s="2">
        <v>2023</v>
      </c>
      <c r="AA748" s="1" t="s">
        <v>32</v>
      </c>
    </row>
    <row r="749" spans="1:27" hidden="1">
      <c r="A749" s="2">
        <v>748</v>
      </c>
      <c r="B749" s="1" t="s">
        <v>391</v>
      </c>
      <c r="C749" s="2">
        <v>36</v>
      </c>
      <c r="D749" s="1" t="s">
        <v>51</v>
      </c>
      <c r="E749" s="1" t="s">
        <v>47</v>
      </c>
      <c r="F749" s="1" t="s">
        <v>76</v>
      </c>
      <c r="G749" s="1" t="s">
        <v>42</v>
      </c>
      <c r="H749" s="3">
        <v>44944</v>
      </c>
      <c r="I749" s="3">
        <v>44945</v>
      </c>
      <c r="J749" s="4">
        <v>2230.3959</v>
      </c>
      <c r="K749" s="1" t="s">
        <v>48</v>
      </c>
      <c r="L749" s="1" t="s">
        <v>226</v>
      </c>
      <c r="M749" s="2">
        <v>159</v>
      </c>
      <c r="N749" s="4">
        <v>1297.3611000000001</v>
      </c>
      <c r="O749" s="1" t="s">
        <v>30</v>
      </c>
      <c r="P749" s="1">
        <v>5</v>
      </c>
      <c r="Q749" s="2">
        <v>1</v>
      </c>
      <c r="R749" s="1" t="s">
        <v>45</v>
      </c>
      <c r="S749" s="4">
        <v>3527.7570000000001</v>
      </c>
      <c r="T749" s="1" t="s">
        <v>515</v>
      </c>
      <c r="U749" s="1" t="s">
        <v>471</v>
      </c>
      <c r="V749" s="1" t="s">
        <v>477</v>
      </c>
      <c r="W749" s="1" t="s">
        <v>501</v>
      </c>
      <c r="X749" s="2">
        <v>1</v>
      </c>
      <c r="Y749" s="2">
        <v>1</v>
      </c>
      <c r="Z749" s="2">
        <v>2023</v>
      </c>
      <c r="AA749" s="1" t="s">
        <v>32</v>
      </c>
    </row>
    <row r="750" spans="1:27" hidden="1">
      <c r="A750" s="2">
        <v>749</v>
      </c>
      <c r="B750" s="1" t="s">
        <v>290</v>
      </c>
      <c r="C750" s="2">
        <v>63</v>
      </c>
      <c r="D750" s="1" t="s">
        <v>51</v>
      </c>
      <c r="E750" s="1" t="s">
        <v>34</v>
      </c>
      <c r="F750" s="1" t="s">
        <v>41</v>
      </c>
      <c r="G750" s="1" t="s">
        <v>27</v>
      </c>
      <c r="H750" s="3">
        <v>44945</v>
      </c>
      <c r="I750" s="3">
        <v>44946</v>
      </c>
      <c r="J750" s="4">
        <v>8311.3927000000003</v>
      </c>
      <c r="K750" s="1" t="s">
        <v>64</v>
      </c>
      <c r="L750" s="1" t="s">
        <v>404</v>
      </c>
      <c r="M750" s="2">
        <v>192</v>
      </c>
      <c r="N750" s="4">
        <v>1334.0829000000001</v>
      </c>
      <c r="O750" s="1" t="s">
        <v>53</v>
      </c>
      <c r="P750" s="1">
        <v>10</v>
      </c>
      <c r="Q750" s="2">
        <v>1</v>
      </c>
      <c r="R750" s="1" t="s">
        <v>45</v>
      </c>
      <c r="S750" s="4">
        <v>9645.4755999999998</v>
      </c>
      <c r="T750" s="1" t="s">
        <v>470</v>
      </c>
      <c r="U750" s="1" t="s">
        <v>483</v>
      </c>
      <c r="V750" s="1"/>
      <c r="W750" s="1"/>
      <c r="X750" s="2">
        <v>1</v>
      </c>
      <c r="Y750" s="2">
        <v>1</v>
      </c>
      <c r="Z750" s="2">
        <v>2023</v>
      </c>
      <c r="AA750" s="1" t="s">
        <v>32</v>
      </c>
    </row>
    <row r="751" spans="1:27" hidden="1">
      <c r="A751" s="2">
        <v>750</v>
      </c>
      <c r="B751" s="1" t="s">
        <v>89</v>
      </c>
      <c r="C751" s="2">
        <v>72</v>
      </c>
      <c r="D751" s="1" t="s">
        <v>51</v>
      </c>
      <c r="E751" s="1" t="s">
        <v>47</v>
      </c>
      <c r="F751" s="1" t="s">
        <v>56</v>
      </c>
      <c r="G751" s="1" t="s">
        <v>30</v>
      </c>
      <c r="H751" s="3">
        <v>44946</v>
      </c>
      <c r="I751" s="3">
        <v>44947</v>
      </c>
      <c r="J751" s="4">
        <v>13074.5172</v>
      </c>
      <c r="K751" s="1" t="s">
        <v>59</v>
      </c>
      <c r="L751" s="1" t="s">
        <v>301</v>
      </c>
      <c r="M751" s="2">
        <v>163</v>
      </c>
      <c r="N751" s="4">
        <v>1548.249</v>
      </c>
      <c r="O751" s="1" t="s">
        <v>27</v>
      </c>
      <c r="P751" s="1">
        <v>7</v>
      </c>
      <c r="Q751" s="2">
        <v>1</v>
      </c>
      <c r="R751" s="1" t="s">
        <v>38</v>
      </c>
      <c r="S751" s="4">
        <v>14622.7662</v>
      </c>
      <c r="T751" s="1" t="s">
        <v>519</v>
      </c>
      <c r="U751" s="1" t="s">
        <v>494</v>
      </c>
      <c r="V751" s="1" t="s">
        <v>514</v>
      </c>
      <c r="W751" s="1" t="s">
        <v>493</v>
      </c>
      <c r="X751" s="2">
        <v>1</v>
      </c>
      <c r="Y751" s="2">
        <v>1</v>
      </c>
      <c r="Z751" s="2">
        <v>2023</v>
      </c>
      <c r="AA751" s="1" t="s">
        <v>32</v>
      </c>
    </row>
    <row r="752" spans="1:27" hidden="1">
      <c r="A752" s="2">
        <v>751</v>
      </c>
      <c r="B752" s="1" t="s">
        <v>393</v>
      </c>
      <c r="C752" s="2">
        <v>81</v>
      </c>
      <c r="D752" s="1" t="s">
        <v>51</v>
      </c>
      <c r="E752" s="1" t="s">
        <v>73</v>
      </c>
      <c r="F752" s="1" t="s">
        <v>56</v>
      </c>
      <c r="G752" s="1" t="s">
        <v>27</v>
      </c>
      <c r="H752" s="3">
        <v>44947</v>
      </c>
      <c r="I752" s="3">
        <v>44948</v>
      </c>
      <c r="J752" s="4">
        <v>9864.3762999999999</v>
      </c>
      <c r="K752" s="1" t="s">
        <v>64</v>
      </c>
      <c r="L752" s="1" t="s">
        <v>406</v>
      </c>
      <c r="M752" s="2">
        <v>438</v>
      </c>
      <c r="N752" s="4">
        <v>724.23329999999999</v>
      </c>
      <c r="O752" s="1" t="s">
        <v>53</v>
      </c>
      <c r="P752" s="1">
        <v>5.4</v>
      </c>
      <c r="Q752" s="2">
        <v>1</v>
      </c>
      <c r="R752" s="1" t="s">
        <v>38</v>
      </c>
      <c r="S752" s="4">
        <v>10588.6096</v>
      </c>
      <c r="T752" s="1" t="s">
        <v>528</v>
      </c>
      <c r="U752" s="1" t="s">
        <v>491</v>
      </c>
      <c r="V752" s="1" t="s">
        <v>479</v>
      </c>
      <c r="W752" s="1"/>
      <c r="X752" s="2">
        <v>1</v>
      </c>
      <c r="Y752" s="2">
        <v>1</v>
      </c>
      <c r="Z752" s="2">
        <v>2023</v>
      </c>
      <c r="AA752" s="1" t="s">
        <v>32</v>
      </c>
    </row>
    <row r="753" spans="1:27" hidden="1">
      <c r="A753" s="2">
        <v>752</v>
      </c>
      <c r="B753" s="1" t="s">
        <v>285</v>
      </c>
      <c r="C753" s="2">
        <v>27</v>
      </c>
      <c r="D753" s="1" t="s">
        <v>24</v>
      </c>
      <c r="E753" s="1" t="s">
        <v>25</v>
      </c>
      <c r="F753" s="1" t="s">
        <v>41</v>
      </c>
      <c r="G753" s="1" t="s">
        <v>42</v>
      </c>
      <c r="H753" s="3">
        <v>44948</v>
      </c>
      <c r="I753" s="3">
        <v>44949</v>
      </c>
      <c r="J753" s="4">
        <v>10032.5761</v>
      </c>
      <c r="K753" s="1" t="s">
        <v>36</v>
      </c>
      <c r="L753" s="1" t="s">
        <v>345</v>
      </c>
      <c r="M753" s="2">
        <v>476</v>
      </c>
      <c r="N753" s="4">
        <v>1513.84</v>
      </c>
      <c r="O753" s="1" t="s">
        <v>53</v>
      </c>
      <c r="P753" s="1">
        <v>5</v>
      </c>
      <c r="Q753" s="2">
        <v>1</v>
      </c>
      <c r="R753" s="1" t="s">
        <v>45</v>
      </c>
      <c r="S753" s="4">
        <v>11546.4161</v>
      </c>
      <c r="T753" s="1" t="s">
        <v>521</v>
      </c>
      <c r="U753" s="1" t="s">
        <v>507</v>
      </c>
      <c r="V753" s="1"/>
      <c r="W753" s="1"/>
      <c r="X753" s="2">
        <v>1</v>
      </c>
      <c r="Y753" s="2">
        <v>1</v>
      </c>
      <c r="Z753" s="2">
        <v>2023</v>
      </c>
      <c r="AA753" s="1" t="s">
        <v>32</v>
      </c>
    </row>
    <row r="754" spans="1:27" hidden="1">
      <c r="A754" s="2">
        <v>753</v>
      </c>
      <c r="B754" s="1" t="s">
        <v>410</v>
      </c>
      <c r="C754" s="2">
        <v>67</v>
      </c>
      <c r="D754" s="1" t="s">
        <v>24</v>
      </c>
      <c r="E754" s="1" t="s">
        <v>34</v>
      </c>
      <c r="F754" s="1" t="s">
        <v>76</v>
      </c>
      <c r="G754" s="1" t="s">
        <v>30</v>
      </c>
      <c r="H754" s="3">
        <v>44949</v>
      </c>
      <c r="I754" s="3">
        <v>44950</v>
      </c>
      <c r="J754" s="4">
        <v>10055.211499999999</v>
      </c>
      <c r="K754" s="1" t="s">
        <v>48</v>
      </c>
      <c r="L754" s="1" t="s">
        <v>138</v>
      </c>
      <c r="M754" s="2">
        <v>101</v>
      </c>
      <c r="N754" s="4">
        <v>128.5532</v>
      </c>
      <c r="O754" s="1" t="s">
        <v>27</v>
      </c>
      <c r="P754" s="1">
        <v>5</v>
      </c>
      <c r="Q754" s="2">
        <v>1</v>
      </c>
      <c r="R754" s="1" t="s">
        <v>38</v>
      </c>
      <c r="S754" s="4">
        <v>10183.7647</v>
      </c>
      <c r="T754" s="1" t="s">
        <v>519</v>
      </c>
      <c r="U754" s="1" t="s">
        <v>506</v>
      </c>
      <c r="V754" s="1" t="s">
        <v>491</v>
      </c>
      <c r="W754" s="1"/>
      <c r="X754" s="2">
        <v>1</v>
      </c>
      <c r="Y754" s="2">
        <v>1</v>
      </c>
      <c r="Z754" s="2">
        <v>2023</v>
      </c>
      <c r="AA754" s="1" t="s">
        <v>32</v>
      </c>
    </row>
    <row r="755" spans="1:27" hidden="1">
      <c r="A755" s="2">
        <v>754</v>
      </c>
      <c r="B755" s="1" t="s">
        <v>102</v>
      </c>
      <c r="C755" s="2">
        <v>63</v>
      </c>
      <c r="D755" s="1" t="s">
        <v>55</v>
      </c>
      <c r="E755" s="1" t="s">
        <v>47</v>
      </c>
      <c r="F755" s="1" t="s">
        <v>41</v>
      </c>
      <c r="G755" s="1" t="s">
        <v>27</v>
      </c>
      <c r="H755" s="3">
        <v>44950</v>
      </c>
      <c r="I755" s="3">
        <v>44951</v>
      </c>
      <c r="J755" s="4">
        <v>1384.3934999999999</v>
      </c>
      <c r="K755" s="1" t="s">
        <v>36</v>
      </c>
      <c r="L755" s="1" t="s">
        <v>185</v>
      </c>
      <c r="M755" s="2">
        <v>253</v>
      </c>
      <c r="N755" s="4">
        <v>1111.4698000000001</v>
      </c>
      <c r="O755" s="1" t="s">
        <v>44</v>
      </c>
      <c r="P755" s="1">
        <v>4</v>
      </c>
      <c r="Q755" s="2">
        <v>1</v>
      </c>
      <c r="R755" s="1" t="s">
        <v>45</v>
      </c>
      <c r="S755" s="4">
        <v>2495.8633</v>
      </c>
      <c r="T755" s="1" t="s">
        <v>500</v>
      </c>
      <c r="U755" s="1" t="s">
        <v>472</v>
      </c>
      <c r="V755" s="1" t="s">
        <v>471</v>
      </c>
      <c r="W755" s="1"/>
      <c r="X755" s="2">
        <v>1</v>
      </c>
      <c r="Y755" s="2">
        <v>1</v>
      </c>
      <c r="Z755" s="2">
        <v>2023</v>
      </c>
      <c r="AA755" s="1" t="s">
        <v>32</v>
      </c>
    </row>
    <row r="756" spans="1:27" hidden="1">
      <c r="A756" s="2">
        <v>755</v>
      </c>
      <c r="B756" s="1" t="s">
        <v>293</v>
      </c>
      <c r="C756" s="2">
        <v>25</v>
      </c>
      <c r="D756" s="1" t="s">
        <v>24</v>
      </c>
      <c r="E756" s="1" t="s">
        <v>25</v>
      </c>
      <c r="F756" s="1" t="s">
        <v>35</v>
      </c>
      <c r="G756" s="1" t="s">
        <v>27</v>
      </c>
      <c r="H756" s="3">
        <v>44951</v>
      </c>
      <c r="I756" s="3">
        <v>44952</v>
      </c>
      <c r="J756" s="4">
        <v>301.32589999999999</v>
      </c>
      <c r="K756" s="1" t="s">
        <v>28</v>
      </c>
      <c r="L756" s="1" t="s">
        <v>165</v>
      </c>
      <c r="M756" s="2">
        <v>41</v>
      </c>
      <c r="N756" s="4">
        <v>780.37099999999998</v>
      </c>
      <c r="O756" s="1" t="s">
        <v>53</v>
      </c>
      <c r="P756" s="1">
        <v>2</v>
      </c>
      <c r="Q756" s="2">
        <v>1</v>
      </c>
      <c r="R756" s="1" t="s">
        <v>45</v>
      </c>
      <c r="S756" s="4">
        <v>1081.6967999999999</v>
      </c>
      <c r="T756" s="1" t="s">
        <v>527</v>
      </c>
      <c r="U756" s="1" t="s">
        <v>477</v>
      </c>
      <c r="V756" s="1" t="s">
        <v>483</v>
      </c>
      <c r="W756" s="1"/>
      <c r="X756" s="2">
        <v>1</v>
      </c>
      <c r="Y756" s="2">
        <v>1</v>
      </c>
      <c r="Z756" s="2">
        <v>2023</v>
      </c>
      <c r="AA756" s="1" t="s">
        <v>32</v>
      </c>
    </row>
    <row r="757" spans="1:27" hidden="1">
      <c r="A757" s="2">
        <v>756</v>
      </c>
      <c r="B757" s="1" t="s">
        <v>141</v>
      </c>
      <c r="C757" s="2">
        <v>61</v>
      </c>
      <c r="D757" s="1" t="s">
        <v>24</v>
      </c>
      <c r="E757" s="1" t="s">
        <v>34</v>
      </c>
      <c r="F757" s="1" t="s">
        <v>76</v>
      </c>
      <c r="G757" s="1" t="s">
        <v>27</v>
      </c>
      <c r="H757" s="3">
        <v>44952</v>
      </c>
      <c r="I757" s="3">
        <v>44953</v>
      </c>
      <c r="J757" s="4">
        <v>8182.6693999999998</v>
      </c>
      <c r="K757" s="1" t="s">
        <v>48</v>
      </c>
      <c r="L757" s="1" t="s">
        <v>123</v>
      </c>
      <c r="M757" s="2">
        <v>212</v>
      </c>
      <c r="N757" s="4">
        <v>253.0857</v>
      </c>
      <c r="O757" s="1" t="s">
        <v>30</v>
      </c>
      <c r="P757" s="1">
        <v>5</v>
      </c>
      <c r="Q757" s="2">
        <v>1</v>
      </c>
      <c r="R757" s="1" t="s">
        <v>45</v>
      </c>
      <c r="S757" s="4">
        <v>8435.7551000000003</v>
      </c>
      <c r="T757" s="1" t="s">
        <v>513</v>
      </c>
      <c r="U757" s="1" t="s">
        <v>471</v>
      </c>
      <c r="V757" s="1"/>
      <c r="W757" s="1"/>
      <c r="X757" s="2">
        <v>1</v>
      </c>
      <c r="Y757" s="2">
        <v>1</v>
      </c>
      <c r="Z757" s="2">
        <v>2023</v>
      </c>
      <c r="AA757" s="1" t="s">
        <v>32</v>
      </c>
    </row>
    <row r="758" spans="1:27" hidden="1">
      <c r="A758" s="2">
        <v>757</v>
      </c>
      <c r="B758" s="1" t="s">
        <v>433</v>
      </c>
      <c r="C758" s="2">
        <v>3</v>
      </c>
      <c r="D758" s="1" t="s">
        <v>51</v>
      </c>
      <c r="E758" s="1" t="s">
        <v>78</v>
      </c>
      <c r="F758" s="1" t="s">
        <v>26</v>
      </c>
      <c r="G758" s="1" t="s">
        <v>27</v>
      </c>
      <c r="H758" s="3">
        <v>44953</v>
      </c>
      <c r="I758" s="3">
        <v>44954</v>
      </c>
      <c r="J758" s="4">
        <v>1438.2283</v>
      </c>
      <c r="K758" s="1" t="s">
        <v>28</v>
      </c>
      <c r="L758" s="1" t="s">
        <v>255</v>
      </c>
      <c r="M758" s="2">
        <v>230</v>
      </c>
      <c r="N758" s="4">
        <v>903.9692</v>
      </c>
      <c r="O758" s="1" t="s">
        <v>27</v>
      </c>
      <c r="P758" s="1">
        <v>8</v>
      </c>
      <c r="Q758" s="2">
        <v>1</v>
      </c>
      <c r="R758" s="1" t="s">
        <v>31</v>
      </c>
      <c r="S758" s="4">
        <v>2342.1975000000002</v>
      </c>
      <c r="T758" s="1" t="s">
        <v>524</v>
      </c>
      <c r="U758" s="1" t="s">
        <v>520</v>
      </c>
      <c r="V758" s="1" t="s">
        <v>501</v>
      </c>
      <c r="W758" s="1"/>
      <c r="X758" s="2">
        <v>1</v>
      </c>
      <c r="Y758" s="2">
        <v>1</v>
      </c>
      <c r="Z758" s="2">
        <v>2023</v>
      </c>
      <c r="AA758" s="1" t="s">
        <v>32</v>
      </c>
    </row>
    <row r="759" spans="1:27" hidden="1">
      <c r="A759" s="2">
        <v>758</v>
      </c>
      <c r="B759" s="1" t="s">
        <v>98</v>
      </c>
      <c r="C759" s="2">
        <v>78</v>
      </c>
      <c r="D759" s="1" t="s">
        <v>51</v>
      </c>
      <c r="E759" s="1" t="s">
        <v>34</v>
      </c>
      <c r="F759" s="1" t="s">
        <v>76</v>
      </c>
      <c r="G759" s="1" t="s">
        <v>27</v>
      </c>
      <c r="H759" s="3">
        <v>44954</v>
      </c>
      <c r="I759" s="3">
        <v>44955</v>
      </c>
      <c r="J759" s="4">
        <v>1849.4675</v>
      </c>
      <c r="K759" s="1" t="s">
        <v>36</v>
      </c>
      <c r="L759" s="1" t="s">
        <v>412</v>
      </c>
      <c r="M759" s="2">
        <v>49</v>
      </c>
      <c r="N759" s="4">
        <v>1112.1368</v>
      </c>
      <c r="O759" s="1" t="s">
        <v>27</v>
      </c>
      <c r="P759" s="1">
        <v>10</v>
      </c>
      <c r="Q759" s="2">
        <v>1</v>
      </c>
      <c r="R759" s="1" t="s">
        <v>38</v>
      </c>
      <c r="S759" s="4">
        <v>2961.6043</v>
      </c>
      <c r="T759" s="1" t="s">
        <v>515</v>
      </c>
      <c r="U759" s="1" t="s">
        <v>494</v>
      </c>
      <c r="V759" s="1" t="s">
        <v>522</v>
      </c>
      <c r="W759" s="1" t="s">
        <v>499</v>
      </c>
      <c r="X759" s="2">
        <v>1</v>
      </c>
      <c r="Y759" s="2">
        <v>1</v>
      </c>
      <c r="Z759" s="2">
        <v>2023</v>
      </c>
      <c r="AA759" s="1" t="s">
        <v>32</v>
      </c>
    </row>
    <row r="760" spans="1:27" hidden="1">
      <c r="A760" s="2">
        <v>759</v>
      </c>
      <c r="B760" s="1" t="s">
        <v>359</v>
      </c>
      <c r="C760" s="2">
        <v>25</v>
      </c>
      <c r="D760" s="1" t="s">
        <v>51</v>
      </c>
      <c r="E760" s="1" t="s">
        <v>40</v>
      </c>
      <c r="F760" s="1" t="s">
        <v>56</v>
      </c>
      <c r="G760" s="1" t="s">
        <v>30</v>
      </c>
      <c r="H760" s="3">
        <v>44955</v>
      </c>
      <c r="I760" s="3">
        <v>44956</v>
      </c>
      <c r="J760" s="4">
        <v>952.60170000000005</v>
      </c>
      <c r="K760" s="1" t="s">
        <v>28</v>
      </c>
      <c r="L760" s="1" t="s">
        <v>328</v>
      </c>
      <c r="M760" s="2">
        <v>411</v>
      </c>
      <c r="N760" s="4">
        <v>522.64099999999996</v>
      </c>
      <c r="O760" s="1" t="s">
        <v>27</v>
      </c>
      <c r="P760" s="1">
        <v>5.4</v>
      </c>
      <c r="Q760" s="2">
        <v>1</v>
      </c>
      <c r="R760" s="1" t="s">
        <v>45</v>
      </c>
      <c r="S760" s="4">
        <v>1475.2427</v>
      </c>
      <c r="T760" s="1" t="s">
        <v>526</v>
      </c>
      <c r="U760" s="1" t="s">
        <v>479</v>
      </c>
      <c r="V760" s="1" t="s">
        <v>474</v>
      </c>
      <c r="W760" s="1" t="s">
        <v>483</v>
      </c>
      <c r="X760" s="2">
        <v>1</v>
      </c>
      <c r="Y760" s="2">
        <v>1</v>
      </c>
      <c r="Z760" s="2">
        <v>2023</v>
      </c>
      <c r="AA760" s="1" t="s">
        <v>32</v>
      </c>
    </row>
    <row r="761" spans="1:27">
      <c r="A761" s="2">
        <v>760</v>
      </c>
      <c r="B761" s="1" t="s">
        <v>147</v>
      </c>
      <c r="C761" s="2">
        <v>90</v>
      </c>
      <c r="D761" s="1" t="s">
        <v>51</v>
      </c>
      <c r="E761" s="1" t="s">
        <v>73</v>
      </c>
      <c r="F761" s="1" t="s">
        <v>41</v>
      </c>
      <c r="G761" s="1" t="s">
        <v>42</v>
      </c>
      <c r="H761" s="3">
        <v>44956</v>
      </c>
      <c r="I761" s="3">
        <v>44957</v>
      </c>
      <c r="J761" s="4">
        <v>6818.1584999999995</v>
      </c>
      <c r="K761" s="1" t="s">
        <v>59</v>
      </c>
      <c r="L761" s="1" t="s">
        <v>246</v>
      </c>
      <c r="M761" s="2">
        <v>145</v>
      </c>
      <c r="N761" s="4">
        <v>175.45429999999999</v>
      </c>
      <c r="O761" s="1" t="s">
        <v>44</v>
      </c>
      <c r="P761" s="1">
        <v>5.4</v>
      </c>
      <c r="Q761" s="2">
        <v>1</v>
      </c>
      <c r="R761" s="1" t="s">
        <v>38</v>
      </c>
      <c r="S761" s="4">
        <v>6993.6126999999997</v>
      </c>
      <c r="T761" s="1" t="s">
        <v>476</v>
      </c>
      <c r="U761" s="1" t="s">
        <v>508</v>
      </c>
      <c r="V761" s="1"/>
      <c r="W761" s="1"/>
      <c r="X761" s="2">
        <v>1</v>
      </c>
      <c r="Y761" s="2">
        <v>1</v>
      </c>
      <c r="Z761" s="2">
        <v>2023</v>
      </c>
      <c r="AA761" s="1" t="s">
        <v>32</v>
      </c>
    </row>
    <row r="762" spans="1:27" hidden="1">
      <c r="A762" s="2">
        <v>761</v>
      </c>
      <c r="B762" s="1" t="s">
        <v>33</v>
      </c>
      <c r="C762" s="2">
        <v>12</v>
      </c>
      <c r="D762" s="1" t="s">
        <v>55</v>
      </c>
      <c r="E762" s="1" t="s">
        <v>47</v>
      </c>
      <c r="F762" s="1" t="s">
        <v>76</v>
      </c>
      <c r="G762" s="1" t="s">
        <v>27</v>
      </c>
      <c r="H762" s="3">
        <v>44957</v>
      </c>
      <c r="I762" s="3">
        <v>44958</v>
      </c>
      <c r="J762" s="4">
        <v>19804.186000000002</v>
      </c>
      <c r="K762" s="1" t="s">
        <v>28</v>
      </c>
      <c r="L762" s="1" t="s">
        <v>54</v>
      </c>
      <c r="M762" s="2">
        <v>91</v>
      </c>
      <c r="N762" s="4">
        <v>1556.3495</v>
      </c>
      <c r="O762" s="1" t="s">
        <v>30</v>
      </c>
      <c r="P762" s="1">
        <v>9</v>
      </c>
      <c r="Q762" s="2">
        <v>1</v>
      </c>
      <c r="R762" s="1" t="s">
        <v>31</v>
      </c>
      <c r="S762" s="4">
        <v>21360.535500000002</v>
      </c>
      <c r="T762" s="1" t="s">
        <v>480</v>
      </c>
      <c r="U762" s="1" t="s">
        <v>488</v>
      </c>
      <c r="V762" s="1" t="s">
        <v>499</v>
      </c>
      <c r="W762" s="1"/>
      <c r="X762" s="2">
        <v>1</v>
      </c>
      <c r="Y762" s="2">
        <v>1</v>
      </c>
      <c r="Z762" s="2">
        <v>2023</v>
      </c>
      <c r="AA762" s="1" t="s">
        <v>32</v>
      </c>
    </row>
    <row r="763" spans="1:27" hidden="1">
      <c r="A763" s="2">
        <v>762</v>
      </c>
      <c r="B763" s="1" t="s">
        <v>33</v>
      </c>
      <c r="C763" s="2">
        <v>42</v>
      </c>
      <c r="D763" s="1" t="s">
        <v>55</v>
      </c>
      <c r="E763" s="1" t="s">
        <v>47</v>
      </c>
      <c r="F763" s="1" t="s">
        <v>41</v>
      </c>
      <c r="G763" s="1" t="s">
        <v>30</v>
      </c>
      <c r="H763" s="3">
        <v>44958</v>
      </c>
      <c r="I763" s="3">
        <v>44959</v>
      </c>
      <c r="J763" s="4">
        <v>13328.656800000001</v>
      </c>
      <c r="K763" s="1" t="s">
        <v>48</v>
      </c>
      <c r="L763" s="1" t="s">
        <v>129</v>
      </c>
      <c r="M763" s="2">
        <v>296</v>
      </c>
      <c r="N763" s="4">
        <v>409.01659999999998</v>
      </c>
      <c r="O763" s="1" t="s">
        <v>27</v>
      </c>
      <c r="P763" s="1">
        <v>2</v>
      </c>
      <c r="Q763" s="2">
        <v>1</v>
      </c>
      <c r="R763" s="1" t="s">
        <v>45</v>
      </c>
      <c r="S763" s="4">
        <v>13737.6734</v>
      </c>
      <c r="T763" s="1" t="s">
        <v>503</v>
      </c>
      <c r="U763" s="1" t="s">
        <v>497</v>
      </c>
      <c r="V763" s="1" t="s">
        <v>501</v>
      </c>
      <c r="W763" s="1" t="s">
        <v>471</v>
      </c>
      <c r="X763" s="2">
        <v>2</v>
      </c>
      <c r="Y763" s="2">
        <v>1</v>
      </c>
      <c r="Z763" s="2">
        <v>2023</v>
      </c>
      <c r="AA763" s="1" t="s">
        <v>111</v>
      </c>
    </row>
    <row r="764" spans="1:27" hidden="1">
      <c r="A764" s="2">
        <v>763</v>
      </c>
      <c r="B764" s="1" t="s">
        <v>310</v>
      </c>
      <c r="C764" s="2">
        <v>55</v>
      </c>
      <c r="D764" s="1" t="s">
        <v>51</v>
      </c>
      <c r="E764" s="1" t="s">
        <v>61</v>
      </c>
      <c r="F764" s="1" t="s">
        <v>56</v>
      </c>
      <c r="G764" s="1" t="s">
        <v>42</v>
      </c>
      <c r="H764" s="3">
        <v>44959</v>
      </c>
      <c r="I764" s="3">
        <v>44960</v>
      </c>
      <c r="J764" s="4">
        <v>4332.4587000000001</v>
      </c>
      <c r="K764" s="1" t="s">
        <v>64</v>
      </c>
      <c r="L764" s="1" t="s">
        <v>304</v>
      </c>
      <c r="M764" s="2">
        <v>35</v>
      </c>
      <c r="N764" s="4">
        <v>844.94389999999999</v>
      </c>
      <c r="O764" s="1" t="s">
        <v>44</v>
      </c>
      <c r="P764" s="1">
        <v>9</v>
      </c>
      <c r="Q764" s="2">
        <v>1</v>
      </c>
      <c r="R764" s="1" t="s">
        <v>45</v>
      </c>
      <c r="S764" s="4">
        <v>5177.4026999999996</v>
      </c>
      <c r="T764" s="1" t="s">
        <v>482</v>
      </c>
      <c r="U764" s="1" t="s">
        <v>495</v>
      </c>
      <c r="V764" s="1" t="s">
        <v>499</v>
      </c>
      <c r="W764" s="1" t="s">
        <v>497</v>
      </c>
      <c r="X764" s="2">
        <v>2</v>
      </c>
      <c r="Y764" s="2">
        <v>1</v>
      </c>
      <c r="Z764" s="2">
        <v>2023</v>
      </c>
      <c r="AA764" s="1" t="s">
        <v>111</v>
      </c>
    </row>
    <row r="765" spans="1:27" hidden="1">
      <c r="A765" s="2">
        <v>764</v>
      </c>
      <c r="B765" s="1" t="s">
        <v>320</v>
      </c>
      <c r="C765" s="2">
        <v>83</v>
      </c>
      <c r="D765" s="1" t="s">
        <v>24</v>
      </c>
      <c r="E765" s="1" t="s">
        <v>25</v>
      </c>
      <c r="F765" s="1" t="s">
        <v>35</v>
      </c>
      <c r="G765" s="1" t="s">
        <v>27</v>
      </c>
      <c r="H765" s="3">
        <v>44960</v>
      </c>
      <c r="I765" s="3">
        <v>44961</v>
      </c>
      <c r="J765" s="4">
        <v>5621.6895000000004</v>
      </c>
      <c r="K765" s="1" t="s">
        <v>36</v>
      </c>
      <c r="L765" s="1" t="s">
        <v>315</v>
      </c>
      <c r="M765" s="2">
        <v>111</v>
      </c>
      <c r="N765" s="4">
        <v>809.47059999999999</v>
      </c>
      <c r="O765" s="1" t="s">
        <v>27</v>
      </c>
      <c r="P765" s="1">
        <v>9</v>
      </c>
      <c r="Q765" s="2">
        <v>1</v>
      </c>
      <c r="R765" s="1" t="s">
        <v>38</v>
      </c>
      <c r="S765" s="4">
        <v>6431.1601000000001</v>
      </c>
      <c r="T765" s="1" t="s">
        <v>523</v>
      </c>
      <c r="U765" s="1" t="s">
        <v>522</v>
      </c>
      <c r="V765" s="1" t="s">
        <v>492</v>
      </c>
      <c r="W765" s="1"/>
      <c r="X765" s="2">
        <v>2</v>
      </c>
      <c r="Y765" s="2">
        <v>1</v>
      </c>
      <c r="Z765" s="2">
        <v>2023</v>
      </c>
      <c r="AA765" s="1" t="s">
        <v>111</v>
      </c>
    </row>
    <row r="766" spans="1:27" hidden="1">
      <c r="A766" s="2">
        <v>765</v>
      </c>
      <c r="B766" s="1" t="s">
        <v>98</v>
      </c>
      <c r="C766" s="2">
        <v>9</v>
      </c>
      <c r="D766" s="1" t="s">
        <v>55</v>
      </c>
      <c r="E766" s="1" t="s">
        <v>40</v>
      </c>
      <c r="F766" s="1" t="s">
        <v>41</v>
      </c>
      <c r="G766" s="1" t="s">
        <v>42</v>
      </c>
      <c r="H766" s="3">
        <v>44961</v>
      </c>
      <c r="I766" s="3">
        <v>44962</v>
      </c>
      <c r="J766" s="4">
        <v>10746.278</v>
      </c>
      <c r="K766" s="1" t="s">
        <v>28</v>
      </c>
      <c r="L766" s="1" t="s">
        <v>291</v>
      </c>
      <c r="M766" s="2">
        <v>100</v>
      </c>
      <c r="N766" s="4">
        <v>1940.0422000000001</v>
      </c>
      <c r="O766" s="1" t="s">
        <v>53</v>
      </c>
      <c r="P766" s="1">
        <v>6</v>
      </c>
      <c r="Q766" s="2">
        <v>1</v>
      </c>
      <c r="R766" s="1" t="s">
        <v>31</v>
      </c>
      <c r="S766" s="4">
        <v>12686.3202</v>
      </c>
      <c r="T766" s="1" t="s">
        <v>515</v>
      </c>
      <c r="U766" s="1" t="s">
        <v>525</v>
      </c>
      <c r="V766" s="1" t="s">
        <v>492</v>
      </c>
      <c r="W766" s="1"/>
      <c r="X766" s="2">
        <v>2</v>
      </c>
      <c r="Y766" s="2">
        <v>1</v>
      </c>
      <c r="Z766" s="2">
        <v>2023</v>
      </c>
      <c r="AA766" s="1" t="s">
        <v>111</v>
      </c>
    </row>
    <row r="767" spans="1:27" hidden="1">
      <c r="A767" s="2">
        <v>766</v>
      </c>
      <c r="B767" s="1" t="s">
        <v>402</v>
      </c>
      <c r="C767" s="2">
        <v>29</v>
      </c>
      <c r="D767" s="1" t="s">
        <v>51</v>
      </c>
      <c r="E767" s="1" t="s">
        <v>25</v>
      </c>
      <c r="F767" s="1" t="s">
        <v>26</v>
      </c>
      <c r="G767" s="1" t="s">
        <v>30</v>
      </c>
      <c r="H767" s="3">
        <v>44962</v>
      </c>
      <c r="I767" s="3">
        <v>44963</v>
      </c>
      <c r="J767" s="4">
        <v>10032.5761</v>
      </c>
      <c r="K767" s="1" t="s">
        <v>28</v>
      </c>
      <c r="L767" s="1" t="s">
        <v>353</v>
      </c>
      <c r="M767" s="2">
        <v>272</v>
      </c>
      <c r="N767" s="4">
        <v>992.90589999999997</v>
      </c>
      <c r="O767" s="1" t="s">
        <v>27</v>
      </c>
      <c r="P767" s="1">
        <v>10</v>
      </c>
      <c r="Q767" s="2">
        <v>1</v>
      </c>
      <c r="R767" s="1" t="s">
        <v>45</v>
      </c>
      <c r="S767" s="4">
        <v>11025.482</v>
      </c>
      <c r="T767" s="1" t="s">
        <v>505</v>
      </c>
      <c r="U767" s="1" t="s">
        <v>510</v>
      </c>
      <c r="V767" s="1"/>
      <c r="W767" s="1"/>
      <c r="X767" s="2">
        <v>2</v>
      </c>
      <c r="Y767" s="2">
        <v>1</v>
      </c>
      <c r="Z767" s="2">
        <v>2023</v>
      </c>
      <c r="AA767" s="1" t="s">
        <v>111</v>
      </c>
    </row>
    <row r="768" spans="1:27" hidden="1">
      <c r="A768" s="2">
        <v>767</v>
      </c>
      <c r="B768" s="1" t="s">
        <v>258</v>
      </c>
      <c r="C768" s="2">
        <v>52</v>
      </c>
      <c r="D768" s="1" t="s">
        <v>51</v>
      </c>
      <c r="E768" s="1" t="s">
        <v>47</v>
      </c>
      <c r="F768" s="1" t="s">
        <v>76</v>
      </c>
      <c r="G768" s="1" t="s">
        <v>27</v>
      </c>
      <c r="H768" s="3">
        <v>44963</v>
      </c>
      <c r="I768" s="3">
        <v>44964</v>
      </c>
      <c r="J768" s="4">
        <v>10032.5761</v>
      </c>
      <c r="K768" s="1" t="s">
        <v>64</v>
      </c>
      <c r="L768" s="1" t="s">
        <v>221</v>
      </c>
      <c r="M768" s="2">
        <v>287</v>
      </c>
      <c r="N768" s="4">
        <v>1034.0046</v>
      </c>
      <c r="O768" s="1" t="s">
        <v>44</v>
      </c>
      <c r="P768" s="1">
        <v>3</v>
      </c>
      <c r="Q768" s="2">
        <v>1</v>
      </c>
      <c r="R768" s="1" t="s">
        <v>45</v>
      </c>
      <c r="S768" s="4">
        <v>11066.5807</v>
      </c>
      <c r="T768" s="1" t="s">
        <v>527</v>
      </c>
      <c r="U768" s="1" t="s">
        <v>511</v>
      </c>
      <c r="V768" s="1"/>
      <c r="W768" s="1"/>
      <c r="X768" s="2">
        <v>2</v>
      </c>
      <c r="Y768" s="2">
        <v>1</v>
      </c>
      <c r="Z768" s="2">
        <v>2023</v>
      </c>
      <c r="AA768" s="1" t="s">
        <v>111</v>
      </c>
    </row>
    <row r="769" spans="1:27">
      <c r="A769" s="2">
        <v>768</v>
      </c>
      <c r="B769" s="1" t="s">
        <v>355</v>
      </c>
      <c r="C769" s="2">
        <v>40</v>
      </c>
      <c r="D769" s="1" t="s">
        <v>51</v>
      </c>
      <c r="E769" s="1" t="s">
        <v>47</v>
      </c>
      <c r="F769" s="1" t="s">
        <v>76</v>
      </c>
      <c r="G769" s="1" t="s">
        <v>42</v>
      </c>
      <c r="H769" s="3">
        <v>44964</v>
      </c>
      <c r="I769" s="3">
        <v>44965</v>
      </c>
      <c r="J769" s="4">
        <v>19850.515500000001</v>
      </c>
      <c r="K769" s="1" t="s">
        <v>36</v>
      </c>
      <c r="L769" s="1" t="s">
        <v>453</v>
      </c>
      <c r="M769" s="2">
        <v>418</v>
      </c>
      <c r="N769" s="4">
        <v>1226.3012000000001</v>
      </c>
      <c r="O769" s="1" t="s">
        <v>44</v>
      </c>
      <c r="P769" s="1">
        <v>6</v>
      </c>
      <c r="Q769" s="2">
        <v>1</v>
      </c>
      <c r="R769" s="1" t="s">
        <v>45</v>
      </c>
      <c r="S769" s="4">
        <v>21076.816699999999</v>
      </c>
      <c r="T769" s="1" t="s">
        <v>476</v>
      </c>
      <c r="U769" s="1" t="s">
        <v>517</v>
      </c>
      <c r="V769" s="1" t="s">
        <v>495</v>
      </c>
      <c r="W769" s="1" t="s">
        <v>491</v>
      </c>
      <c r="X769" s="2">
        <v>2</v>
      </c>
      <c r="Y769" s="2">
        <v>1</v>
      </c>
      <c r="Z769" s="2">
        <v>2023</v>
      </c>
      <c r="AA769" s="1" t="s">
        <v>111</v>
      </c>
    </row>
    <row r="770" spans="1:27" hidden="1">
      <c r="A770" s="2">
        <v>769</v>
      </c>
      <c r="B770" s="1" t="s">
        <v>160</v>
      </c>
      <c r="C770" s="2">
        <v>92</v>
      </c>
      <c r="D770" s="1" t="s">
        <v>55</v>
      </c>
      <c r="E770" s="1" t="s">
        <v>34</v>
      </c>
      <c r="F770" s="1" t="s">
        <v>56</v>
      </c>
      <c r="G770" s="1" t="s">
        <v>27</v>
      </c>
      <c r="H770" s="3">
        <v>44965</v>
      </c>
      <c r="I770" s="3">
        <v>44966</v>
      </c>
      <c r="J770" s="4">
        <v>14412.139800000001</v>
      </c>
      <c r="K770" s="1" t="s">
        <v>59</v>
      </c>
      <c r="L770" s="1" t="s">
        <v>283</v>
      </c>
      <c r="M770" s="2">
        <v>163</v>
      </c>
      <c r="N770" s="4">
        <v>1358.2101</v>
      </c>
      <c r="O770" s="1" t="s">
        <v>30</v>
      </c>
      <c r="P770" s="1">
        <v>5</v>
      </c>
      <c r="Q770" s="2">
        <v>1</v>
      </c>
      <c r="R770" s="1" t="s">
        <v>38</v>
      </c>
      <c r="S770" s="4">
        <v>15770.349899999999</v>
      </c>
      <c r="T770" s="1" t="s">
        <v>485</v>
      </c>
      <c r="U770" s="1" t="s">
        <v>491</v>
      </c>
      <c r="V770" s="1" t="s">
        <v>520</v>
      </c>
      <c r="W770" s="1" t="s">
        <v>475</v>
      </c>
      <c r="X770" s="2">
        <v>2</v>
      </c>
      <c r="Y770" s="2">
        <v>1</v>
      </c>
      <c r="Z770" s="2">
        <v>2023</v>
      </c>
      <c r="AA770" s="1" t="s">
        <v>111</v>
      </c>
    </row>
    <row r="771" spans="1:27" hidden="1">
      <c r="A771" s="2">
        <v>770</v>
      </c>
      <c r="B771" s="1" t="s">
        <v>343</v>
      </c>
      <c r="C771" s="2">
        <v>79</v>
      </c>
      <c r="D771" s="1" t="s">
        <v>55</v>
      </c>
      <c r="E771" s="1" t="s">
        <v>99</v>
      </c>
      <c r="F771" s="1" t="s">
        <v>41</v>
      </c>
      <c r="G771" s="1" t="s">
        <v>27</v>
      </c>
      <c r="H771" s="3">
        <v>44966</v>
      </c>
      <c r="I771" s="3">
        <v>44967</v>
      </c>
      <c r="J771" s="4">
        <v>3201.8154</v>
      </c>
      <c r="K771" s="1" t="s">
        <v>64</v>
      </c>
      <c r="L771" s="1" t="s">
        <v>138</v>
      </c>
      <c r="M771" s="2">
        <v>133</v>
      </c>
      <c r="N771" s="4">
        <v>577.52629999999999</v>
      </c>
      <c r="O771" s="1" t="s">
        <v>44</v>
      </c>
      <c r="P771" s="1">
        <v>8</v>
      </c>
      <c r="Q771" s="2">
        <v>1</v>
      </c>
      <c r="R771" s="1" t="s">
        <v>38</v>
      </c>
      <c r="S771" s="4">
        <v>3779.3418000000001</v>
      </c>
      <c r="T771" s="1" t="s">
        <v>529</v>
      </c>
      <c r="U771" s="1" t="s">
        <v>516</v>
      </c>
      <c r="V771" s="1" t="s">
        <v>497</v>
      </c>
      <c r="W771" s="1"/>
      <c r="X771" s="2">
        <v>2</v>
      </c>
      <c r="Y771" s="2">
        <v>1</v>
      </c>
      <c r="Z771" s="2">
        <v>2023</v>
      </c>
      <c r="AA771" s="1" t="s">
        <v>111</v>
      </c>
    </row>
    <row r="772" spans="1:27" hidden="1">
      <c r="A772" s="2">
        <v>771</v>
      </c>
      <c r="B772" s="1" t="s">
        <v>186</v>
      </c>
      <c r="C772" s="2">
        <v>10</v>
      </c>
      <c r="D772" s="1" t="s">
        <v>24</v>
      </c>
      <c r="E772" s="1" t="s">
        <v>78</v>
      </c>
      <c r="F772" s="1" t="s">
        <v>56</v>
      </c>
      <c r="G772" s="1" t="s">
        <v>30</v>
      </c>
      <c r="H772" s="3">
        <v>44967</v>
      </c>
      <c r="I772" s="3">
        <v>44968</v>
      </c>
      <c r="J772" s="4">
        <v>8587.6728999999996</v>
      </c>
      <c r="K772" s="1" t="s">
        <v>64</v>
      </c>
      <c r="L772" s="1" t="s">
        <v>149</v>
      </c>
      <c r="M772" s="2">
        <v>129</v>
      </c>
      <c r="N772" s="4">
        <v>266.68950000000001</v>
      </c>
      <c r="O772" s="1" t="s">
        <v>30</v>
      </c>
      <c r="P772" s="1">
        <v>5.4</v>
      </c>
      <c r="Q772" s="2">
        <v>1</v>
      </c>
      <c r="R772" s="1" t="s">
        <v>31</v>
      </c>
      <c r="S772" s="4">
        <v>8854.3624</v>
      </c>
      <c r="T772" s="1" t="s">
        <v>487</v>
      </c>
      <c r="U772" s="1" t="s">
        <v>492</v>
      </c>
      <c r="V772" s="1" t="s">
        <v>493</v>
      </c>
      <c r="W772" s="1"/>
      <c r="X772" s="2">
        <v>2</v>
      </c>
      <c r="Y772" s="2">
        <v>1</v>
      </c>
      <c r="Z772" s="2">
        <v>2023</v>
      </c>
      <c r="AA772" s="1" t="s">
        <v>111</v>
      </c>
    </row>
    <row r="773" spans="1:27" hidden="1">
      <c r="A773" s="2">
        <v>772</v>
      </c>
      <c r="B773" s="1" t="s">
        <v>96</v>
      </c>
      <c r="C773" s="2">
        <v>15</v>
      </c>
      <c r="D773" s="1" t="s">
        <v>51</v>
      </c>
      <c r="E773" s="1" t="s">
        <v>99</v>
      </c>
      <c r="F773" s="1" t="s">
        <v>76</v>
      </c>
      <c r="G773" s="1" t="s">
        <v>27</v>
      </c>
      <c r="H773" s="3">
        <v>44968</v>
      </c>
      <c r="I773" s="3">
        <v>44969</v>
      </c>
      <c r="J773" s="4">
        <v>2040.2725</v>
      </c>
      <c r="K773" s="1" t="s">
        <v>28</v>
      </c>
      <c r="L773" s="1" t="s">
        <v>110</v>
      </c>
      <c r="M773" s="2">
        <v>60</v>
      </c>
      <c r="N773" s="4">
        <v>1989.1072999999999</v>
      </c>
      <c r="O773" s="1" t="s">
        <v>44</v>
      </c>
      <c r="P773" s="1">
        <v>8</v>
      </c>
      <c r="Q773" s="2">
        <v>1</v>
      </c>
      <c r="R773" s="1" t="s">
        <v>31</v>
      </c>
      <c r="S773" s="4">
        <v>4029.3797</v>
      </c>
      <c r="T773" s="1" t="s">
        <v>490</v>
      </c>
      <c r="U773" s="1" t="s">
        <v>506</v>
      </c>
      <c r="V773" s="1"/>
      <c r="W773" s="1"/>
      <c r="X773" s="2">
        <v>2</v>
      </c>
      <c r="Y773" s="2">
        <v>1</v>
      </c>
      <c r="Z773" s="2">
        <v>2023</v>
      </c>
      <c r="AA773" s="1" t="s">
        <v>111</v>
      </c>
    </row>
    <row r="774" spans="1:27">
      <c r="A774" s="2">
        <v>773</v>
      </c>
      <c r="B774" s="1" t="s">
        <v>307</v>
      </c>
      <c r="C774" s="2">
        <v>91</v>
      </c>
      <c r="D774" s="1" t="s">
        <v>55</v>
      </c>
      <c r="E774" s="1" t="s">
        <v>99</v>
      </c>
      <c r="F774" s="1" t="s">
        <v>56</v>
      </c>
      <c r="G774" s="1" t="s">
        <v>42</v>
      </c>
      <c r="H774" s="3">
        <v>44969</v>
      </c>
      <c r="I774" s="3">
        <v>44970</v>
      </c>
      <c r="J774" s="4">
        <v>5413.7735000000002</v>
      </c>
      <c r="K774" s="1" t="s">
        <v>36</v>
      </c>
      <c r="L774" s="1" t="s">
        <v>327</v>
      </c>
      <c r="M774" s="2">
        <v>24</v>
      </c>
      <c r="N774" s="4">
        <v>1563.6342</v>
      </c>
      <c r="O774" s="1" t="s">
        <v>44</v>
      </c>
      <c r="P774" s="1">
        <v>9</v>
      </c>
      <c r="Q774" s="2">
        <v>1</v>
      </c>
      <c r="R774" s="1" t="s">
        <v>38</v>
      </c>
      <c r="S774" s="4">
        <v>6977.4075999999995</v>
      </c>
      <c r="T774" s="1" t="s">
        <v>476</v>
      </c>
      <c r="U774" s="1" t="s">
        <v>507</v>
      </c>
      <c r="V774" s="1" t="s">
        <v>514</v>
      </c>
      <c r="W774" s="1"/>
      <c r="X774" s="2">
        <v>2</v>
      </c>
      <c r="Y774" s="2">
        <v>1</v>
      </c>
      <c r="Z774" s="2">
        <v>2023</v>
      </c>
      <c r="AA774" s="1" t="s">
        <v>111</v>
      </c>
    </row>
    <row r="775" spans="1:27" hidden="1">
      <c r="A775" s="2">
        <v>774</v>
      </c>
      <c r="B775" s="1" t="s">
        <v>219</v>
      </c>
      <c r="C775" s="2">
        <v>46</v>
      </c>
      <c r="D775" s="1" t="s">
        <v>55</v>
      </c>
      <c r="E775" s="1" t="s">
        <v>40</v>
      </c>
      <c r="F775" s="1" t="s">
        <v>56</v>
      </c>
      <c r="G775" s="1" t="s">
        <v>30</v>
      </c>
      <c r="H775" s="3">
        <v>44970</v>
      </c>
      <c r="I775" s="3">
        <v>44971</v>
      </c>
      <c r="J775" s="4">
        <v>10032.5761</v>
      </c>
      <c r="K775" s="1" t="s">
        <v>28</v>
      </c>
      <c r="L775" s="1" t="s">
        <v>131</v>
      </c>
      <c r="M775" s="2">
        <v>110</v>
      </c>
      <c r="N775" s="4">
        <v>1377.8518999999999</v>
      </c>
      <c r="O775" s="1" t="s">
        <v>30</v>
      </c>
      <c r="P775" s="1">
        <v>3</v>
      </c>
      <c r="Q775" s="2">
        <v>1</v>
      </c>
      <c r="R775" s="1" t="s">
        <v>45</v>
      </c>
      <c r="S775" s="4">
        <v>11410.428</v>
      </c>
      <c r="T775" s="1" t="s">
        <v>502</v>
      </c>
      <c r="U775" s="1" t="s">
        <v>508</v>
      </c>
      <c r="V775" s="1" t="s">
        <v>474</v>
      </c>
      <c r="W775" s="1" t="s">
        <v>492</v>
      </c>
      <c r="X775" s="2">
        <v>2</v>
      </c>
      <c r="Y775" s="2">
        <v>1</v>
      </c>
      <c r="Z775" s="2">
        <v>2023</v>
      </c>
      <c r="AA775" s="1" t="s">
        <v>111</v>
      </c>
    </row>
    <row r="776" spans="1:27" hidden="1">
      <c r="A776" s="2">
        <v>775</v>
      </c>
      <c r="B776" s="1" t="s">
        <v>447</v>
      </c>
      <c r="C776" s="2">
        <v>26</v>
      </c>
      <c r="D776" s="1" t="s">
        <v>24</v>
      </c>
      <c r="E776" s="1" t="s">
        <v>40</v>
      </c>
      <c r="F776" s="1" t="s">
        <v>76</v>
      </c>
      <c r="G776" s="1" t="s">
        <v>30</v>
      </c>
      <c r="H776" s="3">
        <v>44971</v>
      </c>
      <c r="I776" s="3">
        <v>44972</v>
      </c>
      <c r="J776" s="4">
        <v>1029.8657000000001</v>
      </c>
      <c r="K776" s="1" t="s">
        <v>36</v>
      </c>
      <c r="L776" s="1" t="s">
        <v>428</v>
      </c>
      <c r="M776" s="2">
        <v>326</v>
      </c>
      <c r="N776" s="4">
        <v>691.36019999999996</v>
      </c>
      <c r="O776" s="1" t="s">
        <v>53</v>
      </c>
      <c r="P776" s="1">
        <v>1</v>
      </c>
      <c r="Q776" s="2">
        <v>1</v>
      </c>
      <c r="R776" s="1" t="s">
        <v>45</v>
      </c>
      <c r="S776" s="4">
        <v>1721.2260000000001</v>
      </c>
      <c r="T776" s="1" t="s">
        <v>485</v>
      </c>
      <c r="U776" s="1" t="s">
        <v>517</v>
      </c>
      <c r="V776" s="1" t="s">
        <v>508</v>
      </c>
      <c r="W776" s="1" t="s">
        <v>494</v>
      </c>
      <c r="X776" s="2">
        <v>2</v>
      </c>
      <c r="Y776" s="2">
        <v>1</v>
      </c>
      <c r="Z776" s="2">
        <v>2023</v>
      </c>
      <c r="AA776" s="1" t="s">
        <v>111</v>
      </c>
    </row>
    <row r="777" spans="1:27" hidden="1">
      <c r="A777" s="2">
        <v>776</v>
      </c>
      <c r="B777" s="1" t="s">
        <v>33</v>
      </c>
      <c r="C777" s="2">
        <v>22</v>
      </c>
      <c r="D777" s="1" t="s">
        <v>24</v>
      </c>
      <c r="E777" s="1" t="s">
        <v>78</v>
      </c>
      <c r="F777" s="1" t="s">
        <v>76</v>
      </c>
      <c r="G777" s="1" t="s">
        <v>30</v>
      </c>
      <c r="H777" s="3">
        <v>44972</v>
      </c>
      <c r="I777" s="3">
        <v>44973</v>
      </c>
      <c r="J777" s="4">
        <v>15415.4681</v>
      </c>
      <c r="K777" s="1" t="s">
        <v>48</v>
      </c>
      <c r="L777" s="1" t="s">
        <v>392</v>
      </c>
      <c r="M777" s="2">
        <v>92</v>
      </c>
      <c r="N777" s="4">
        <v>1980.1931</v>
      </c>
      <c r="O777" s="1" t="s">
        <v>27</v>
      </c>
      <c r="P777" s="1">
        <v>6</v>
      </c>
      <c r="Q777" s="2">
        <v>1</v>
      </c>
      <c r="R777" s="1" t="s">
        <v>45</v>
      </c>
      <c r="S777" s="4">
        <v>17395.661199999999</v>
      </c>
      <c r="T777" s="1" t="s">
        <v>485</v>
      </c>
      <c r="U777" s="1" t="s">
        <v>501</v>
      </c>
      <c r="V777" s="1" t="s">
        <v>492</v>
      </c>
      <c r="W777" s="1" t="s">
        <v>508</v>
      </c>
      <c r="X777" s="2">
        <v>2</v>
      </c>
      <c r="Y777" s="2">
        <v>1</v>
      </c>
      <c r="Z777" s="2">
        <v>2023</v>
      </c>
      <c r="AA777" s="1" t="s">
        <v>111</v>
      </c>
    </row>
    <row r="778" spans="1:27" hidden="1">
      <c r="A778" s="2">
        <v>777</v>
      </c>
      <c r="B778" s="1" t="s">
        <v>226</v>
      </c>
      <c r="C778" s="2">
        <v>48</v>
      </c>
      <c r="D778" s="1" t="s">
        <v>55</v>
      </c>
      <c r="E778" s="1" t="s">
        <v>47</v>
      </c>
      <c r="F778" s="1" t="s">
        <v>56</v>
      </c>
      <c r="G778" s="1" t="s">
        <v>27</v>
      </c>
      <c r="H778" s="3">
        <v>44973</v>
      </c>
      <c r="I778" s="3">
        <v>44974</v>
      </c>
      <c r="J778" s="4">
        <v>15674.506600000001</v>
      </c>
      <c r="K778" s="1" t="s">
        <v>28</v>
      </c>
      <c r="L778" s="1" t="s">
        <v>369</v>
      </c>
      <c r="M778" s="2">
        <v>97</v>
      </c>
      <c r="N778" s="4">
        <v>1159.0006000000001</v>
      </c>
      <c r="O778" s="1" t="s">
        <v>44</v>
      </c>
      <c r="P778" s="1">
        <v>9</v>
      </c>
      <c r="Q778" s="2">
        <v>1</v>
      </c>
      <c r="R778" s="1" t="s">
        <v>45</v>
      </c>
      <c r="S778" s="4">
        <v>16833.5072</v>
      </c>
      <c r="T778" s="1" t="s">
        <v>473</v>
      </c>
      <c r="U778" s="1" t="s">
        <v>471</v>
      </c>
      <c r="V778" s="1" t="s">
        <v>477</v>
      </c>
      <c r="W778" s="1"/>
      <c r="X778" s="2">
        <v>2</v>
      </c>
      <c r="Y778" s="2">
        <v>1</v>
      </c>
      <c r="Z778" s="2">
        <v>2023</v>
      </c>
      <c r="AA778" s="1" t="s">
        <v>111</v>
      </c>
    </row>
    <row r="779" spans="1:27" hidden="1">
      <c r="A779" s="2">
        <v>778</v>
      </c>
      <c r="B779" s="1" t="s">
        <v>427</v>
      </c>
      <c r="C779" s="2">
        <v>83</v>
      </c>
      <c r="D779" s="1" t="s">
        <v>51</v>
      </c>
      <c r="E779" s="1" t="s">
        <v>78</v>
      </c>
      <c r="F779" s="1" t="s">
        <v>26</v>
      </c>
      <c r="G779" s="1" t="s">
        <v>30</v>
      </c>
      <c r="H779" s="3">
        <v>44974</v>
      </c>
      <c r="I779" s="3">
        <v>44975</v>
      </c>
      <c r="J779" s="4">
        <v>10901.406999999999</v>
      </c>
      <c r="K779" s="1" t="s">
        <v>36</v>
      </c>
      <c r="L779" s="1" t="s">
        <v>413</v>
      </c>
      <c r="M779" s="2">
        <v>148</v>
      </c>
      <c r="N779" s="4">
        <v>603.15589999999997</v>
      </c>
      <c r="O779" s="1" t="s">
        <v>30</v>
      </c>
      <c r="P779" s="1">
        <v>5.4</v>
      </c>
      <c r="Q779" s="2">
        <v>1</v>
      </c>
      <c r="R779" s="1" t="s">
        <v>38</v>
      </c>
      <c r="S779" s="4">
        <v>11504.562900000001</v>
      </c>
      <c r="T779" s="1" t="s">
        <v>473</v>
      </c>
      <c r="U779" s="1" t="s">
        <v>475</v>
      </c>
      <c r="V779" s="1"/>
      <c r="W779" s="1"/>
      <c r="X779" s="2">
        <v>2</v>
      </c>
      <c r="Y779" s="2">
        <v>1</v>
      </c>
      <c r="Z779" s="2">
        <v>2023</v>
      </c>
      <c r="AA779" s="1" t="s">
        <v>111</v>
      </c>
    </row>
    <row r="780" spans="1:27" hidden="1">
      <c r="A780" s="2">
        <v>779</v>
      </c>
      <c r="B780" s="1" t="s">
        <v>89</v>
      </c>
      <c r="C780" s="2">
        <v>75</v>
      </c>
      <c r="D780" s="1" t="s">
        <v>24</v>
      </c>
      <c r="E780" s="1" t="s">
        <v>61</v>
      </c>
      <c r="F780" s="1" t="s">
        <v>41</v>
      </c>
      <c r="G780" s="1" t="s">
        <v>30</v>
      </c>
      <c r="H780" s="3">
        <v>44975</v>
      </c>
      <c r="I780" s="3">
        <v>44976</v>
      </c>
      <c r="J780" s="4">
        <v>5098.5690999999997</v>
      </c>
      <c r="K780" s="1" t="s">
        <v>48</v>
      </c>
      <c r="L780" s="1" t="s">
        <v>224</v>
      </c>
      <c r="M780" s="2">
        <v>237</v>
      </c>
      <c r="N780" s="4">
        <v>1193.414</v>
      </c>
      <c r="O780" s="1" t="s">
        <v>44</v>
      </c>
      <c r="P780" s="1">
        <v>4</v>
      </c>
      <c r="Q780" s="2">
        <v>1</v>
      </c>
      <c r="R780" s="1" t="s">
        <v>38</v>
      </c>
      <c r="S780" s="4">
        <v>6291.9831000000004</v>
      </c>
      <c r="T780" s="1" t="s">
        <v>496</v>
      </c>
      <c r="U780" s="1" t="s">
        <v>497</v>
      </c>
      <c r="V780" s="1" t="s">
        <v>493</v>
      </c>
      <c r="W780" s="1" t="s">
        <v>514</v>
      </c>
      <c r="X780" s="2">
        <v>2</v>
      </c>
      <c r="Y780" s="2">
        <v>1</v>
      </c>
      <c r="Z780" s="2">
        <v>2023</v>
      </c>
      <c r="AA780" s="1" t="s">
        <v>111</v>
      </c>
    </row>
    <row r="781" spans="1:27" hidden="1">
      <c r="A781" s="2">
        <v>780</v>
      </c>
      <c r="B781" s="1" t="s">
        <v>364</v>
      </c>
      <c r="C781" s="2">
        <v>96</v>
      </c>
      <c r="D781" s="1" t="s">
        <v>55</v>
      </c>
      <c r="E781" s="1" t="s">
        <v>73</v>
      </c>
      <c r="F781" s="1" t="s">
        <v>76</v>
      </c>
      <c r="G781" s="1" t="s">
        <v>27</v>
      </c>
      <c r="H781" s="3">
        <v>44976</v>
      </c>
      <c r="I781" s="3">
        <v>44977</v>
      </c>
      <c r="J781" s="4">
        <v>10032.5761</v>
      </c>
      <c r="K781" s="1" t="s">
        <v>59</v>
      </c>
      <c r="L781" s="1" t="s">
        <v>355</v>
      </c>
      <c r="M781" s="2">
        <v>214</v>
      </c>
      <c r="N781" s="4">
        <v>1131.4151999999999</v>
      </c>
      <c r="O781" s="1" t="s">
        <v>30</v>
      </c>
      <c r="P781" s="1">
        <v>9</v>
      </c>
      <c r="Q781" s="2">
        <v>1</v>
      </c>
      <c r="R781" s="1" t="s">
        <v>38</v>
      </c>
      <c r="S781" s="4">
        <v>11163.9913</v>
      </c>
      <c r="T781" s="1" t="s">
        <v>509</v>
      </c>
      <c r="U781" s="1" t="s">
        <v>479</v>
      </c>
      <c r="V781" s="1"/>
      <c r="W781" s="1"/>
      <c r="X781" s="2">
        <v>2</v>
      </c>
      <c r="Y781" s="2">
        <v>1</v>
      </c>
      <c r="Z781" s="2">
        <v>2023</v>
      </c>
      <c r="AA781" s="1" t="s">
        <v>111</v>
      </c>
    </row>
    <row r="782" spans="1:27">
      <c r="A782" s="2">
        <v>781</v>
      </c>
      <c r="B782" s="1" t="s">
        <v>181</v>
      </c>
      <c r="C782" s="2">
        <v>15</v>
      </c>
      <c r="D782" s="1" t="s">
        <v>51</v>
      </c>
      <c r="E782" s="1" t="s">
        <v>61</v>
      </c>
      <c r="F782" s="1" t="s">
        <v>26</v>
      </c>
      <c r="G782" s="1" t="s">
        <v>42</v>
      </c>
      <c r="H782" s="3">
        <v>44977</v>
      </c>
      <c r="I782" s="3">
        <v>44978</v>
      </c>
      <c r="J782" s="4">
        <v>17898.602200000001</v>
      </c>
      <c r="K782" s="1" t="s">
        <v>48</v>
      </c>
      <c r="L782" s="1" t="s">
        <v>393</v>
      </c>
      <c r="M782" s="2">
        <v>307</v>
      </c>
      <c r="N782" s="4">
        <v>1151.8870999999999</v>
      </c>
      <c r="O782" s="1" t="s">
        <v>27</v>
      </c>
      <c r="P782" s="1">
        <v>6</v>
      </c>
      <c r="Q782" s="2">
        <v>1</v>
      </c>
      <c r="R782" s="1" t="s">
        <v>31</v>
      </c>
      <c r="S782" s="4">
        <v>19050.489300000001</v>
      </c>
      <c r="T782" s="1" t="s">
        <v>476</v>
      </c>
      <c r="U782" s="1" t="s">
        <v>472</v>
      </c>
      <c r="V782" s="1" t="s">
        <v>491</v>
      </c>
      <c r="W782" s="1" t="s">
        <v>483</v>
      </c>
      <c r="X782" s="2">
        <v>2</v>
      </c>
      <c r="Y782" s="2">
        <v>1</v>
      </c>
      <c r="Z782" s="2">
        <v>2023</v>
      </c>
      <c r="AA782" s="1" t="s">
        <v>111</v>
      </c>
    </row>
    <row r="783" spans="1:27" hidden="1">
      <c r="A783" s="2">
        <v>782</v>
      </c>
      <c r="B783" s="1" t="s">
        <v>130</v>
      </c>
      <c r="C783" s="2">
        <v>49</v>
      </c>
      <c r="D783" s="1" t="s">
        <v>51</v>
      </c>
      <c r="E783" s="1" t="s">
        <v>61</v>
      </c>
      <c r="F783" s="1" t="s">
        <v>56</v>
      </c>
      <c r="G783" s="1" t="s">
        <v>42</v>
      </c>
      <c r="H783" s="3">
        <v>44978</v>
      </c>
      <c r="I783" s="3">
        <v>44979</v>
      </c>
      <c r="J783" s="4">
        <v>2829.3267999999998</v>
      </c>
      <c r="K783" s="1" t="s">
        <v>36</v>
      </c>
      <c r="L783" s="1" t="s">
        <v>367</v>
      </c>
      <c r="M783" s="2">
        <v>77</v>
      </c>
      <c r="N783" s="4">
        <v>437.3374</v>
      </c>
      <c r="O783" s="1" t="s">
        <v>53</v>
      </c>
      <c r="P783" s="1">
        <v>5</v>
      </c>
      <c r="Q783" s="2">
        <v>1</v>
      </c>
      <c r="R783" s="1" t="s">
        <v>45</v>
      </c>
      <c r="S783" s="4">
        <v>3266.6642000000002</v>
      </c>
      <c r="T783" s="1" t="s">
        <v>503</v>
      </c>
      <c r="U783" s="1" t="s">
        <v>491</v>
      </c>
      <c r="V783" s="1" t="s">
        <v>494</v>
      </c>
      <c r="W783" s="1"/>
      <c r="X783" s="2">
        <v>2</v>
      </c>
      <c r="Y783" s="2">
        <v>1</v>
      </c>
      <c r="Z783" s="2">
        <v>2023</v>
      </c>
      <c r="AA783" s="1" t="s">
        <v>111</v>
      </c>
    </row>
    <row r="784" spans="1:27" hidden="1">
      <c r="A784" s="2">
        <v>783</v>
      </c>
      <c r="B784" s="1" t="s">
        <v>405</v>
      </c>
      <c r="C784" s="2">
        <v>94</v>
      </c>
      <c r="D784" s="1" t="s">
        <v>55</v>
      </c>
      <c r="E784" s="1" t="s">
        <v>99</v>
      </c>
      <c r="F784" s="1" t="s">
        <v>41</v>
      </c>
      <c r="G784" s="1" t="s">
        <v>30</v>
      </c>
      <c r="H784" s="3">
        <v>44979</v>
      </c>
      <c r="I784" s="3">
        <v>44980</v>
      </c>
      <c r="J784" s="4">
        <v>19581.531999999999</v>
      </c>
      <c r="K784" s="1" t="s">
        <v>28</v>
      </c>
      <c r="L784" s="1" t="s">
        <v>112</v>
      </c>
      <c r="M784" s="2">
        <v>34</v>
      </c>
      <c r="N784" s="4">
        <v>1072.1637000000001</v>
      </c>
      <c r="O784" s="1" t="s">
        <v>44</v>
      </c>
      <c r="P784" s="1">
        <v>7</v>
      </c>
      <c r="Q784" s="2">
        <v>1</v>
      </c>
      <c r="R784" s="1" t="s">
        <v>38</v>
      </c>
      <c r="S784" s="4">
        <v>20653.6957</v>
      </c>
      <c r="T784" s="1" t="s">
        <v>486</v>
      </c>
      <c r="U784" s="1" t="s">
        <v>516</v>
      </c>
      <c r="V784" s="1" t="s">
        <v>510</v>
      </c>
      <c r="W784" s="1"/>
      <c r="X784" s="2">
        <v>2</v>
      </c>
      <c r="Y784" s="2">
        <v>1</v>
      </c>
      <c r="Z784" s="2">
        <v>2023</v>
      </c>
      <c r="AA784" s="1" t="s">
        <v>111</v>
      </c>
    </row>
    <row r="785" spans="1:27" hidden="1">
      <c r="A785" s="2">
        <v>784</v>
      </c>
      <c r="B785" s="1" t="s">
        <v>29</v>
      </c>
      <c r="C785" s="2">
        <v>62</v>
      </c>
      <c r="D785" s="1" t="s">
        <v>55</v>
      </c>
      <c r="E785" s="1" t="s">
        <v>61</v>
      </c>
      <c r="F785" s="1" t="s">
        <v>76</v>
      </c>
      <c r="G785" s="1" t="s">
        <v>30</v>
      </c>
      <c r="H785" s="3">
        <v>44980</v>
      </c>
      <c r="I785" s="3">
        <v>44981</v>
      </c>
      <c r="J785" s="4">
        <v>3428.9058</v>
      </c>
      <c r="K785" s="1" t="s">
        <v>36</v>
      </c>
      <c r="L785" s="1" t="s">
        <v>402</v>
      </c>
      <c r="M785" s="2">
        <v>236</v>
      </c>
      <c r="N785" s="4">
        <v>1138.8851</v>
      </c>
      <c r="O785" s="1" t="s">
        <v>27</v>
      </c>
      <c r="P785" s="1">
        <v>5.4</v>
      </c>
      <c r="Q785" s="2">
        <v>1</v>
      </c>
      <c r="R785" s="1" t="s">
        <v>45</v>
      </c>
      <c r="S785" s="4">
        <v>4567.7909</v>
      </c>
      <c r="T785" s="1" t="s">
        <v>502</v>
      </c>
      <c r="U785" s="1" t="s">
        <v>497</v>
      </c>
      <c r="V785" s="1"/>
      <c r="W785" s="1"/>
      <c r="X785" s="2">
        <v>2</v>
      </c>
      <c r="Y785" s="2">
        <v>1</v>
      </c>
      <c r="Z785" s="2">
        <v>2023</v>
      </c>
      <c r="AA785" s="1" t="s">
        <v>111</v>
      </c>
    </row>
    <row r="786" spans="1:27" hidden="1">
      <c r="A786" s="2">
        <v>785</v>
      </c>
      <c r="B786" s="1" t="s">
        <v>391</v>
      </c>
      <c r="C786" s="2">
        <v>9</v>
      </c>
      <c r="D786" s="1" t="s">
        <v>51</v>
      </c>
      <c r="E786" s="1" t="s">
        <v>34</v>
      </c>
      <c r="F786" s="1" t="s">
        <v>41</v>
      </c>
      <c r="G786" s="1" t="s">
        <v>27</v>
      </c>
      <c r="H786" s="3">
        <v>44981</v>
      </c>
      <c r="I786" s="3">
        <v>44982</v>
      </c>
      <c r="J786" s="4">
        <v>10032.5761</v>
      </c>
      <c r="K786" s="1" t="s">
        <v>28</v>
      </c>
      <c r="L786" s="1" t="s">
        <v>282</v>
      </c>
      <c r="M786" s="2">
        <v>358</v>
      </c>
      <c r="N786" s="4">
        <v>252.11320000000001</v>
      </c>
      <c r="O786" s="1" t="s">
        <v>53</v>
      </c>
      <c r="P786" s="1">
        <v>9</v>
      </c>
      <c r="Q786" s="2">
        <v>1</v>
      </c>
      <c r="R786" s="1" t="s">
        <v>31</v>
      </c>
      <c r="S786" s="4">
        <v>10284.6893</v>
      </c>
      <c r="T786" s="1" t="s">
        <v>529</v>
      </c>
      <c r="U786" s="1" t="s">
        <v>483</v>
      </c>
      <c r="V786" s="1"/>
      <c r="W786" s="1"/>
      <c r="X786" s="2">
        <v>2</v>
      </c>
      <c r="Y786" s="2">
        <v>1</v>
      </c>
      <c r="Z786" s="2">
        <v>2023</v>
      </c>
      <c r="AA786" s="1" t="s">
        <v>111</v>
      </c>
    </row>
    <row r="787" spans="1:27" hidden="1">
      <c r="A787" s="2">
        <v>786</v>
      </c>
      <c r="B787" s="1" t="s">
        <v>391</v>
      </c>
      <c r="C787" s="2">
        <v>78</v>
      </c>
      <c r="D787" s="1" t="s">
        <v>24</v>
      </c>
      <c r="E787" s="1" t="s">
        <v>99</v>
      </c>
      <c r="F787" s="1" t="s">
        <v>26</v>
      </c>
      <c r="G787" s="1" t="s">
        <v>30</v>
      </c>
      <c r="H787" s="3">
        <v>44982</v>
      </c>
      <c r="I787" s="3">
        <v>44983</v>
      </c>
      <c r="J787" s="4">
        <v>8531.3376000000007</v>
      </c>
      <c r="K787" s="1" t="s">
        <v>48</v>
      </c>
      <c r="L787" s="1" t="s">
        <v>256</v>
      </c>
      <c r="M787" s="2">
        <v>331</v>
      </c>
      <c r="N787" s="4">
        <v>1581.2684999999999</v>
      </c>
      <c r="O787" s="1" t="s">
        <v>53</v>
      </c>
      <c r="P787" s="1">
        <v>9</v>
      </c>
      <c r="Q787" s="2">
        <v>1</v>
      </c>
      <c r="R787" s="1" t="s">
        <v>38</v>
      </c>
      <c r="S787" s="4">
        <v>10112.606100000001</v>
      </c>
      <c r="T787" s="1" t="s">
        <v>504</v>
      </c>
      <c r="U787" s="1" t="s">
        <v>501</v>
      </c>
      <c r="V787" s="1"/>
      <c r="W787" s="1"/>
      <c r="X787" s="2">
        <v>2</v>
      </c>
      <c r="Y787" s="2">
        <v>1</v>
      </c>
      <c r="Z787" s="2">
        <v>2023</v>
      </c>
      <c r="AA787" s="1" t="s">
        <v>111</v>
      </c>
    </row>
    <row r="788" spans="1:27" hidden="1">
      <c r="A788" s="2">
        <v>787</v>
      </c>
      <c r="B788" s="1" t="s">
        <v>82</v>
      </c>
      <c r="C788" s="2">
        <v>32</v>
      </c>
      <c r="D788" s="1" t="s">
        <v>51</v>
      </c>
      <c r="E788" s="1" t="s">
        <v>25</v>
      </c>
      <c r="F788" s="1" t="s">
        <v>41</v>
      </c>
      <c r="G788" s="1" t="s">
        <v>42</v>
      </c>
      <c r="H788" s="3">
        <v>44983</v>
      </c>
      <c r="I788" s="3">
        <v>44984</v>
      </c>
      <c r="J788" s="4">
        <v>3886.6107000000002</v>
      </c>
      <c r="K788" s="1" t="s">
        <v>36</v>
      </c>
      <c r="L788" s="1" t="s">
        <v>389</v>
      </c>
      <c r="M788" s="2">
        <v>420</v>
      </c>
      <c r="N788" s="4">
        <v>225.64500000000001</v>
      </c>
      <c r="O788" s="1" t="s">
        <v>53</v>
      </c>
      <c r="P788" s="1">
        <v>10</v>
      </c>
      <c r="Q788" s="2">
        <v>1</v>
      </c>
      <c r="R788" s="1" t="s">
        <v>45</v>
      </c>
      <c r="S788" s="4">
        <v>4112.2556999999997</v>
      </c>
      <c r="T788" s="1" t="s">
        <v>503</v>
      </c>
      <c r="U788" s="1" t="s">
        <v>508</v>
      </c>
      <c r="V788" s="1" t="s">
        <v>507</v>
      </c>
      <c r="W788" s="1"/>
      <c r="X788" s="2">
        <v>2</v>
      </c>
      <c r="Y788" s="2">
        <v>1</v>
      </c>
      <c r="Z788" s="2">
        <v>2023</v>
      </c>
      <c r="AA788" s="1" t="s">
        <v>111</v>
      </c>
    </row>
    <row r="789" spans="1:27" hidden="1">
      <c r="A789" s="2">
        <v>788</v>
      </c>
      <c r="B789" s="1" t="s">
        <v>72</v>
      </c>
      <c r="C789" s="2">
        <v>15</v>
      </c>
      <c r="D789" s="1" t="s">
        <v>51</v>
      </c>
      <c r="E789" s="1" t="s">
        <v>34</v>
      </c>
      <c r="F789" s="1" t="s">
        <v>26</v>
      </c>
      <c r="G789" s="1" t="s">
        <v>42</v>
      </c>
      <c r="H789" s="3">
        <v>44984</v>
      </c>
      <c r="I789" s="3">
        <v>44985</v>
      </c>
      <c r="J789" s="4">
        <v>6716.3471</v>
      </c>
      <c r="K789" s="1" t="s">
        <v>59</v>
      </c>
      <c r="L789" s="1" t="s">
        <v>374</v>
      </c>
      <c r="M789" s="2">
        <v>351</v>
      </c>
      <c r="N789" s="4">
        <v>1129.7449999999999</v>
      </c>
      <c r="O789" s="1" t="s">
        <v>30</v>
      </c>
      <c r="P789" s="1">
        <v>4</v>
      </c>
      <c r="Q789" s="2">
        <v>1</v>
      </c>
      <c r="R789" s="1" t="s">
        <v>31</v>
      </c>
      <c r="S789" s="4">
        <v>7846.0919999999996</v>
      </c>
      <c r="T789" s="1" t="s">
        <v>478</v>
      </c>
      <c r="U789" s="1" t="s">
        <v>516</v>
      </c>
      <c r="V789" s="1"/>
      <c r="W789" s="1"/>
      <c r="X789" s="2">
        <v>2</v>
      </c>
      <c r="Y789" s="2">
        <v>1</v>
      </c>
      <c r="Z789" s="2">
        <v>2023</v>
      </c>
      <c r="AA789" s="1" t="s">
        <v>111</v>
      </c>
    </row>
    <row r="790" spans="1:27" hidden="1">
      <c r="A790" s="2">
        <v>789</v>
      </c>
      <c r="B790" s="1" t="s">
        <v>33</v>
      </c>
      <c r="C790" s="2">
        <v>25</v>
      </c>
      <c r="D790" s="1" t="s">
        <v>24</v>
      </c>
      <c r="E790" s="1" t="s">
        <v>47</v>
      </c>
      <c r="F790" s="1" t="s">
        <v>56</v>
      </c>
      <c r="G790" s="1" t="s">
        <v>27</v>
      </c>
      <c r="H790" s="3">
        <v>44985</v>
      </c>
      <c r="I790" s="3">
        <v>44986</v>
      </c>
      <c r="J790" s="4">
        <v>14004.4738</v>
      </c>
      <c r="K790" s="1" t="s">
        <v>36</v>
      </c>
      <c r="L790" s="1" t="s">
        <v>441</v>
      </c>
      <c r="M790" s="2">
        <v>142</v>
      </c>
      <c r="N790" s="4">
        <v>592.79010000000005</v>
      </c>
      <c r="O790" s="1" t="s">
        <v>53</v>
      </c>
      <c r="P790" s="1">
        <v>10</v>
      </c>
      <c r="Q790" s="2">
        <v>1</v>
      </c>
      <c r="R790" s="1" t="s">
        <v>45</v>
      </c>
      <c r="S790" s="4">
        <v>14597.2639</v>
      </c>
      <c r="T790" s="1" t="s">
        <v>503</v>
      </c>
      <c r="U790" s="1" t="s">
        <v>493</v>
      </c>
      <c r="V790" s="1" t="s">
        <v>483</v>
      </c>
      <c r="W790" s="1" t="s">
        <v>479</v>
      </c>
      <c r="X790" s="2">
        <v>2</v>
      </c>
      <c r="Y790" s="2">
        <v>1</v>
      </c>
      <c r="Z790" s="2">
        <v>2023</v>
      </c>
      <c r="AA790" s="1" t="s">
        <v>111</v>
      </c>
    </row>
    <row r="791" spans="1:27" hidden="1">
      <c r="A791" s="2">
        <v>790</v>
      </c>
      <c r="B791" s="1" t="s">
        <v>85</v>
      </c>
      <c r="C791" s="2">
        <v>94</v>
      </c>
      <c r="D791" s="1" t="s">
        <v>24</v>
      </c>
      <c r="E791" s="1" t="s">
        <v>73</v>
      </c>
      <c r="F791" s="1" t="s">
        <v>26</v>
      </c>
      <c r="G791" s="1" t="s">
        <v>27</v>
      </c>
      <c r="H791" s="3">
        <v>44986</v>
      </c>
      <c r="I791" s="3">
        <v>44987</v>
      </c>
      <c r="J791" s="4">
        <v>2318.5958999999998</v>
      </c>
      <c r="K791" s="1" t="s">
        <v>59</v>
      </c>
      <c r="L791" s="1" t="s">
        <v>355</v>
      </c>
      <c r="M791" s="2">
        <v>158</v>
      </c>
      <c r="N791" s="4">
        <v>1991.1262999999999</v>
      </c>
      <c r="O791" s="1" t="s">
        <v>27</v>
      </c>
      <c r="P791" s="1">
        <v>2</v>
      </c>
      <c r="Q791" s="2">
        <v>1</v>
      </c>
      <c r="R791" s="1" t="s">
        <v>38</v>
      </c>
      <c r="S791" s="4">
        <v>4309.7222000000002</v>
      </c>
      <c r="T791" s="1" t="s">
        <v>496</v>
      </c>
      <c r="U791" s="1" t="s">
        <v>508</v>
      </c>
      <c r="V791" s="1" t="s">
        <v>472</v>
      </c>
      <c r="W791" s="1" t="s">
        <v>495</v>
      </c>
      <c r="X791" s="2">
        <v>3</v>
      </c>
      <c r="Y791" s="2">
        <v>1</v>
      </c>
      <c r="Z791" s="2">
        <v>2023</v>
      </c>
      <c r="AA791" s="1" t="s">
        <v>155</v>
      </c>
    </row>
    <row r="792" spans="1:27">
      <c r="A792" s="2">
        <v>791</v>
      </c>
      <c r="B792" s="1" t="s">
        <v>162</v>
      </c>
      <c r="C792" s="2">
        <v>2</v>
      </c>
      <c r="D792" s="1" t="s">
        <v>51</v>
      </c>
      <c r="E792" s="1" t="s">
        <v>25</v>
      </c>
      <c r="F792" s="1" t="s">
        <v>41</v>
      </c>
      <c r="G792" s="1" t="s">
        <v>30</v>
      </c>
      <c r="H792" s="3">
        <v>44987</v>
      </c>
      <c r="I792" s="3">
        <v>44988</v>
      </c>
      <c r="J792" s="4">
        <v>8137.6845999999996</v>
      </c>
      <c r="K792" s="1" t="s">
        <v>59</v>
      </c>
      <c r="L792" s="1" t="s">
        <v>29</v>
      </c>
      <c r="M792" s="2">
        <v>212</v>
      </c>
      <c r="N792" s="4">
        <v>975.06859999999995</v>
      </c>
      <c r="O792" s="1" t="s">
        <v>53</v>
      </c>
      <c r="P792" s="1">
        <v>3</v>
      </c>
      <c r="Q792" s="2">
        <v>1</v>
      </c>
      <c r="R792" s="1" t="s">
        <v>31</v>
      </c>
      <c r="S792" s="4">
        <v>9112.7531999999992</v>
      </c>
      <c r="T792" s="1" t="s">
        <v>476</v>
      </c>
      <c r="U792" s="1" t="s">
        <v>520</v>
      </c>
      <c r="V792" s="1" t="s">
        <v>481</v>
      </c>
      <c r="W792" s="1" t="s">
        <v>475</v>
      </c>
      <c r="X792" s="2">
        <v>3</v>
      </c>
      <c r="Y792" s="2">
        <v>1</v>
      </c>
      <c r="Z792" s="2">
        <v>2023</v>
      </c>
      <c r="AA792" s="1" t="s">
        <v>155</v>
      </c>
    </row>
    <row r="793" spans="1:27" hidden="1">
      <c r="A793" s="2">
        <v>792</v>
      </c>
      <c r="B793" s="1" t="s">
        <v>101</v>
      </c>
      <c r="C793" s="2">
        <v>39</v>
      </c>
      <c r="D793" s="1" t="s">
        <v>24</v>
      </c>
      <c r="E793" s="1" t="s">
        <v>78</v>
      </c>
      <c r="F793" s="1" t="s">
        <v>35</v>
      </c>
      <c r="G793" s="1" t="s">
        <v>27</v>
      </c>
      <c r="H793" s="3">
        <v>44988</v>
      </c>
      <c r="I793" s="3">
        <v>44989</v>
      </c>
      <c r="J793" s="4">
        <v>8910.7029000000002</v>
      </c>
      <c r="K793" s="1" t="s">
        <v>64</v>
      </c>
      <c r="L793" s="1" t="s">
        <v>199</v>
      </c>
      <c r="M793" s="2">
        <v>309</v>
      </c>
      <c r="N793" s="4">
        <v>1373.0498</v>
      </c>
      <c r="O793" s="1" t="s">
        <v>44</v>
      </c>
      <c r="P793" s="1">
        <v>2</v>
      </c>
      <c r="Q793" s="2">
        <v>1</v>
      </c>
      <c r="R793" s="1" t="s">
        <v>45</v>
      </c>
      <c r="S793" s="4">
        <v>10283.752699999999</v>
      </c>
      <c r="T793" s="1" t="s">
        <v>526</v>
      </c>
      <c r="U793" s="1" t="s">
        <v>471</v>
      </c>
      <c r="V793" s="1" t="s">
        <v>479</v>
      </c>
      <c r="W793" s="1" t="s">
        <v>516</v>
      </c>
      <c r="X793" s="2">
        <v>3</v>
      </c>
      <c r="Y793" s="2">
        <v>1</v>
      </c>
      <c r="Z793" s="2">
        <v>2023</v>
      </c>
      <c r="AA793" s="1" t="s">
        <v>155</v>
      </c>
    </row>
    <row r="794" spans="1:27" hidden="1">
      <c r="A794" s="2">
        <v>793</v>
      </c>
      <c r="B794" s="1" t="s">
        <v>301</v>
      </c>
      <c r="C794" s="2">
        <v>38</v>
      </c>
      <c r="D794" s="1" t="s">
        <v>55</v>
      </c>
      <c r="E794" s="1" t="s">
        <v>40</v>
      </c>
      <c r="F794" s="1" t="s">
        <v>76</v>
      </c>
      <c r="G794" s="1" t="s">
        <v>30</v>
      </c>
      <c r="H794" s="3">
        <v>44989</v>
      </c>
      <c r="I794" s="3">
        <v>44990</v>
      </c>
      <c r="J794" s="4">
        <v>15327.252399999999</v>
      </c>
      <c r="K794" s="1" t="s">
        <v>36</v>
      </c>
      <c r="L794" s="1" t="s">
        <v>432</v>
      </c>
      <c r="M794" s="2">
        <v>263</v>
      </c>
      <c r="N794" s="4">
        <v>338.58920000000001</v>
      </c>
      <c r="O794" s="1" t="s">
        <v>53</v>
      </c>
      <c r="P794" s="1">
        <v>1</v>
      </c>
      <c r="Q794" s="2">
        <v>1</v>
      </c>
      <c r="R794" s="1" t="s">
        <v>45</v>
      </c>
      <c r="S794" s="4">
        <v>15665.8416</v>
      </c>
      <c r="T794" s="1" t="s">
        <v>485</v>
      </c>
      <c r="U794" s="1" t="s">
        <v>499</v>
      </c>
      <c r="V794" s="1" t="s">
        <v>483</v>
      </c>
      <c r="W794" s="1" t="s">
        <v>491</v>
      </c>
      <c r="X794" s="2">
        <v>3</v>
      </c>
      <c r="Y794" s="2">
        <v>1</v>
      </c>
      <c r="Z794" s="2">
        <v>2023</v>
      </c>
      <c r="AA794" s="1" t="s">
        <v>155</v>
      </c>
    </row>
    <row r="795" spans="1:27" hidden="1">
      <c r="A795" s="2">
        <v>794</v>
      </c>
      <c r="B795" s="1" t="s">
        <v>261</v>
      </c>
      <c r="C795" s="2">
        <v>21</v>
      </c>
      <c r="D795" s="1" t="s">
        <v>51</v>
      </c>
      <c r="E795" s="1" t="s">
        <v>61</v>
      </c>
      <c r="F795" s="1" t="s">
        <v>35</v>
      </c>
      <c r="G795" s="1" t="s">
        <v>27</v>
      </c>
      <c r="H795" s="3">
        <v>44990</v>
      </c>
      <c r="I795" s="3">
        <v>44991</v>
      </c>
      <c r="J795" s="4">
        <v>7549.7464</v>
      </c>
      <c r="K795" s="1" t="s">
        <v>36</v>
      </c>
      <c r="L795" s="1" t="s">
        <v>372</v>
      </c>
      <c r="M795" s="2">
        <v>153</v>
      </c>
      <c r="N795" s="4">
        <v>1272.2646999999999</v>
      </c>
      <c r="O795" s="1" t="s">
        <v>30</v>
      </c>
      <c r="P795" s="1">
        <v>5.4</v>
      </c>
      <c r="Q795" s="2">
        <v>1</v>
      </c>
      <c r="R795" s="1" t="s">
        <v>45</v>
      </c>
      <c r="S795" s="4">
        <v>8822.0112000000008</v>
      </c>
      <c r="T795" s="1" t="s">
        <v>496</v>
      </c>
      <c r="U795" s="1" t="s">
        <v>514</v>
      </c>
      <c r="V795" s="1"/>
      <c r="W795" s="1"/>
      <c r="X795" s="2">
        <v>3</v>
      </c>
      <c r="Y795" s="2">
        <v>1</v>
      </c>
      <c r="Z795" s="2">
        <v>2023</v>
      </c>
      <c r="AA795" s="1" t="s">
        <v>155</v>
      </c>
    </row>
    <row r="796" spans="1:27" hidden="1">
      <c r="A796" s="2">
        <v>795</v>
      </c>
      <c r="B796" s="1" t="s">
        <v>436</v>
      </c>
      <c r="C796" s="2">
        <v>86</v>
      </c>
      <c r="D796" s="1" t="s">
        <v>51</v>
      </c>
      <c r="E796" s="1" t="s">
        <v>25</v>
      </c>
      <c r="F796" s="1" t="s">
        <v>76</v>
      </c>
      <c r="G796" s="1" t="s">
        <v>30</v>
      </c>
      <c r="H796" s="3">
        <v>44991</v>
      </c>
      <c r="I796" s="3">
        <v>44992</v>
      </c>
      <c r="J796" s="4">
        <v>9749.7317000000003</v>
      </c>
      <c r="K796" s="1" t="s">
        <v>59</v>
      </c>
      <c r="L796" s="1" t="s">
        <v>37</v>
      </c>
      <c r="M796" s="2">
        <v>450</v>
      </c>
      <c r="N796" s="4">
        <v>1106.1805999999999</v>
      </c>
      <c r="O796" s="1" t="s">
        <v>53</v>
      </c>
      <c r="P796" s="1">
        <v>3</v>
      </c>
      <c r="Q796" s="2">
        <v>1</v>
      </c>
      <c r="R796" s="1" t="s">
        <v>38</v>
      </c>
      <c r="S796" s="4">
        <v>10855.912200000001</v>
      </c>
      <c r="T796" s="1" t="s">
        <v>528</v>
      </c>
      <c r="U796" s="1" t="s">
        <v>520</v>
      </c>
      <c r="V796" s="1" t="s">
        <v>525</v>
      </c>
      <c r="W796" s="1" t="s">
        <v>501</v>
      </c>
      <c r="X796" s="2">
        <v>3</v>
      </c>
      <c r="Y796" s="2">
        <v>1</v>
      </c>
      <c r="Z796" s="2">
        <v>2023</v>
      </c>
      <c r="AA796" s="1" t="s">
        <v>155</v>
      </c>
    </row>
    <row r="797" spans="1:27" hidden="1">
      <c r="A797" s="2">
        <v>796</v>
      </c>
      <c r="B797" s="1" t="s">
        <v>315</v>
      </c>
      <c r="C797" s="2">
        <v>26</v>
      </c>
      <c r="D797" s="1" t="s">
        <v>55</v>
      </c>
      <c r="E797" s="1" t="s">
        <v>34</v>
      </c>
      <c r="F797" s="1" t="s">
        <v>76</v>
      </c>
      <c r="G797" s="1" t="s">
        <v>30</v>
      </c>
      <c r="H797" s="3">
        <v>44992</v>
      </c>
      <c r="I797" s="3">
        <v>44993</v>
      </c>
      <c r="J797" s="4">
        <v>2386.0587999999998</v>
      </c>
      <c r="K797" s="1" t="s">
        <v>59</v>
      </c>
      <c r="L797" s="1" t="s">
        <v>208</v>
      </c>
      <c r="M797" s="2">
        <v>135</v>
      </c>
      <c r="N797" s="4">
        <v>1314.4945</v>
      </c>
      <c r="O797" s="1" t="s">
        <v>27</v>
      </c>
      <c r="P797" s="1">
        <v>1</v>
      </c>
      <c r="Q797" s="2">
        <v>1</v>
      </c>
      <c r="R797" s="1" t="s">
        <v>45</v>
      </c>
      <c r="S797" s="4">
        <v>3700.5533</v>
      </c>
      <c r="T797" s="1" t="s">
        <v>480</v>
      </c>
      <c r="U797" s="1" t="s">
        <v>493</v>
      </c>
      <c r="V797" s="1" t="s">
        <v>506</v>
      </c>
      <c r="W797" s="1" t="s">
        <v>479</v>
      </c>
      <c r="X797" s="2">
        <v>3</v>
      </c>
      <c r="Y797" s="2">
        <v>1</v>
      </c>
      <c r="Z797" s="2">
        <v>2023</v>
      </c>
      <c r="AA797" s="1" t="s">
        <v>155</v>
      </c>
    </row>
    <row r="798" spans="1:27" hidden="1">
      <c r="A798" s="2">
        <v>797</v>
      </c>
      <c r="B798" s="1" t="s">
        <v>184</v>
      </c>
      <c r="C798" s="2">
        <v>13</v>
      </c>
      <c r="D798" s="1" t="s">
        <v>24</v>
      </c>
      <c r="E798" s="1" t="s">
        <v>73</v>
      </c>
      <c r="F798" s="1" t="s">
        <v>76</v>
      </c>
      <c r="G798" s="1" t="s">
        <v>27</v>
      </c>
      <c r="H798" s="3">
        <v>44993</v>
      </c>
      <c r="I798" s="3">
        <v>44994</v>
      </c>
      <c r="J798" s="4">
        <v>19601.4395</v>
      </c>
      <c r="K798" s="1" t="s">
        <v>59</v>
      </c>
      <c r="L798" s="1" t="s">
        <v>86</v>
      </c>
      <c r="M798" s="2">
        <v>336</v>
      </c>
      <c r="N798" s="4">
        <v>1839.8123000000001</v>
      </c>
      <c r="O798" s="1" t="s">
        <v>27</v>
      </c>
      <c r="P798" s="1">
        <v>5</v>
      </c>
      <c r="Q798" s="2">
        <v>1</v>
      </c>
      <c r="R798" s="1" t="s">
        <v>31</v>
      </c>
      <c r="S798" s="4">
        <v>21441.251899999999</v>
      </c>
      <c r="T798" s="1" t="s">
        <v>528</v>
      </c>
      <c r="U798" s="1" t="s">
        <v>514</v>
      </c>
      <c r="V798" s="1" t="s">
        <v>516</v>
      </c>
      <c r="W798" s="1" t="s">
        <v>511</v>
      </c>
      <c r="X798" s="2">
        <v>3</v>
      </c>
      <c r="Y798" s="2">
        <v>1</v>
      </c>
      <c r="Z798" s="2">
        <v>2023</v>
      </c>
      <c r="AA798" s="1" t="s">
        <v>155</v>
      </c>
    </row>
    <row r="799" spans="1:27" hidden="1">
      <c r="A799" s="2">
        <v>798</v>
      </c>
      <c r="B799" s="1" t="s">
        <v>213</v>
      </c>
      <c r="C799" s="2">
        <v>87</v>
      </c>
      <c r="D799" s="1" t="s">
        <v>51</v>
      </c>
      <c r="E799" s="1" t="s">
        <v>78</v>
      </c>
      <c r="F799" s="1" t="s">
        <v>41</v>
      </c>
      <c r="G799" s="1" t="s">
        <v>27</v>
      </c>
      <c r="H799" s="3">
        <v>44994</v>
      </c>
      <c r="I799" s="3">
        <v>44995</v>
      </c>
      <c r="J799" s="4">
        <v>10032.5761</v>
      </c>
      <c r="K799" s="1" t="s">
        <v>48</v>
      </c>
      <c r="L799" s="1" t="s">
        <v>267</v>
      </c>
      <c r="M799" s="2">
        <v>407</v>
      </c>
      <c r="N799" s="4">
        <v>1259.6067</v>
      </c>
      <c r="O799" s="1" t="s">
        <v>27</v>
      </c>
      <c r="P799" s="1">
        <v>3</v>
      </c>
      <c r="Q799" s="2">
        <v>1</v>
      </c>
      <c r="R799" s="1" t="s">
        <v>38</v>
      </c>
      <c r="S799" s="4">
        <v>11292.1828</v>
      </c>
      <c r="T799" s="1" t="s">
        <v>486</v>
      </c>
      <c r="U799" s="1" t="s">
        <v>525</v>
      </c>
      <c r="V799" s="1" t="s">
        <v>491</v>
      </c>
      <c r="W799" s="1" t="s">
        <v>517</v>
      </c>
      <c r="X799" s="2">
        <v>3</v>
      </c>
      <c r="Y799" s="2">
        <v>1</v>
      </c>
      <c r="Z799" s="2">
        <v>2023</v>
      </c>
      <c r="AA799" s="1" t="s">
        <v>155</v>
      </c>
    </row>
    <row r="800" spans="1:27" hidden="1">
      <c r="A800" s="2">
        <v>799</v>
      </c>
      <c r="B800" s="1" t="s">
        <v>210</v>
      </c>
      <c r="C800" s="2">
        <v>59</v>
      </c>
      <c r="D800" s="1" t="s">
        <v>51</v>
      </c>
      <c r="E800" s="1" t="s">
        <v>25</v>
      </c>
      <c r="F800" s="1" t="s">
        <v>35</v>
      </c>
      <c r="G800" s="1" t="s">
        <v>42</v>
      </c>
      <c r="H800" s="3">
        <v>44995</v>
      </c>
      <c r="I800" s="3">
        <v>44996</v>
      </c>
      <c r="J800" s="4">
        <v>10032.5761</v>
      </c>
      <c r="K800" s="1" t="s">
        <v>48</v>
      </c>
      <c r="L800" s="1" t="s">
        <v>162</v>
      </c>
      <c r="M800" s="2">
        <v>108</v>
      </c>
      <c r="N800" s="4">
        <v>1960.6249</v>
      </c>
      <c r="O800" s="1" t="s">
        <v>53</v>
      </c>
      <c r="P800" s="1">
        <v>8</v>
      </c>
      <c r="Q800" s="2">
        <v>1</v>
      </c>
      <c r="R800" s="1" t="s">
        <v>45</v>
      </c>
      <c r="S800" s="4">
        <v>11993.200999999999</v>
      </c>
      <c r="T800" s="1" t="s">
        <v>526</v>
      </c>
      <c r="U800" s="1" t="s">
        <v>514</v>
      </c>
      <c r="V800" s="1"/>
      <c r="W800" s="1"/>
      <c r="X800" s="2">
        <v>3</v>
      </c>
      <c r="Y800" s="2">
        <v>1</v>
      </c>
      <c r="Z800" s="2">
        <v>2023</v>
      </c>
      <c r="AA800" s="1" t="s">
        <v>155</v>
      </c>
    </row>
    <row r="801" spans="1:27" hidden="1">
      <c r="A801" s="2">
        <v>800</v>
      </c>
      <c r="B801" s="1" t="s">
        <v>399</v>
      </c>
      <c r="C801" s="2">
        <v>40</v>
      </c>
      <c r="D801" s="1" t="s">
        <v>55</v>
      </c>
      <c r="E801" s="1" t="s">
        <v>25</v>
      </c>
      <c r="F801" s="1" t="s">
        <v>41</v>
      </c>
      <c r="G801" s="1" t="s">
        <v>42</v>
      </c>
      <c r="H801" s="3">
        <v>44996</v>
      </c>
      <c r="I801" s="3">
        <v>44997</v>
      </c>
      <c r="J801" s="4">
        <v>15108.949000000001</v>
      </c>
      <c r="K801" s="1" t="s">
        <v>28</v>
      </c>
      <c r="L801" s="1" t="s">
        <v>84</v>
      </c>
      <c r="M801" s="2">
        <v>475</v>
      </c>
      <c r="N801" s="4">
        <v>1883.9914000000001</v>
      </c>
      <c r="O801" s="1" t="s">
        <v>44</v>
      </c>
      <c r="P801" s="1">
        <v>5.4</v>
      </c>
      <c r="Q801" s="2">
        <v>1</v>
      </c>
      <c r="R801" s="1" t="s">
        <v>45</v>
      </c>
      <c r="S801" s="4">
        <v>16992.940299999998</v>
      </c>
      <c r="T801" s="1" t="s">
        <v>513</v>
      </c>
      <c r="U801" s="1" t="s">
        <v>497</v>
      </c>
      <c r="V801" s="1" t="s">
        <v>484</v>
      </c>
      <c r="W801" s="1"/>
      <c r="X801" s="2">
        <v>3</v>
      </c>
      <c r="Y801" s="2">
        <v>1</v>
      </c>
      <c r="Z801" s="2">
        <v>2023</v>
      </c>
      <c r="AA801" s="1" t="s">
        <v>155</v>
      </c>
    </row>
    <row r="802" spans="1:27" hidden="1">
      <c r="A802" s="2">
        <v>801</v>
      </c>
      <c r="B802" s="1" t="s">
        <v>205</v>
      </c>
      <c r="C802" s="2">
        <v>26</v>
      </c>
      <c r="D802" s="1" t="s">
        <v>55</v>
      </c>
      <c r="E802" s="1" t="s">
        <v>34</v>
      </c>
      <c r="F802" s="1" t="s">
        <v>35</v>
      </c>
      <c r="G802" s="1" t="s">
        <v>42</v>
      </c>
      <c r="H802" s="3">
        <v>44997</v>
      </c>
      <c r="I802" s="3">
        <v>44998</v>
      </c>
      <c r="J802" s="4">
        <v>18498.734100000001</v>
      </c>
      <c r="K802" s="1" t="s">
        <v>64</v>
      </c>
      <c r="L802" s="1" t="s">
        <v>137</v>
      </c>
      <c r="M802" s="2">
        <v>385</v>
      </c>
      <c r="N802" s="4">
        <v>1636.6575</v>
      </c>
      <c r="O802" s="1" t="s">
        <v>30</v>
      </c>
      <c r="P802" s="1">
        <v>3</v>
      </c>
      <c r="Q802" s="2">
        <v>1</v>
      </c>
      <c r="R802" s="1" t="s">
        <v>45</v>
      </c>
      <c r="S802" s="4">
        <v>20135.3917</v>
      </c>
      <c r="T802" s="1" t="s">
        <v>486</v>
      </c>
      <c r="U802" s="1" t="s">
        <v>514</v>
      </c>
      <c r="V802" s="1" t="s">
        <v>475</v>
      </c>
      <c r="W802" s="1"/>
      <c r="X802" s="2">
        <v>3</v>
      </c>
      <c r="Y802" s="2">
        <v>1</v>
      </c>
      <c r="Z802" s="2">
        <v>2023</v>
      </c>
      <c r="AA802" s="1" t="s">
        <v>155</v>
      </c>
    </row>
    <row r="803" spans="1:27" hidden="1">
      <c r="A803" s="2">
        <v>802</v>
      </c>
      <c r="B803" s="1" t="s">
        <v>420</v>
      </c>
      <c r="C803" s="2">
        <v>0</v>
      </c>
      <c r="D803" s="1" t="s">
        <v>51</v>
      </c>
      <c r="E803" s="1" t="s">
        <v>25</v>
      </c>
      <c r="F803" s="1" t="s">
        <v>41</v>
      </c>
      <c r="G803" s="1" t="s">
        <v>30</v>
      </c>
      <c r="H803" s="3">
        <v>44998</v>
      </c>
      <c r="I803" s="3">
        <v>44999</v>
      </c>
      <c r="J803" s="4">
        <v>11722.9676</v>
      </c>
      <c r="K803" s="1" t="s">
        <v>48</v>
      </c>
      <c r="L803" s="1" t="s">
        <v>184</v>
      </c>
      <c r="M803" s="2">
        <v>92</v>
      </c>
      <c r="N803" s="4">
        <v>1550.9715000000001</v>
      </c>
      <c r="O803" s="1" t="s">
        <v>30</v>
      </c>
      <c r="P803" s="1">
        <v>3</v>
      </c>
      <c r="Q803" s="2">
        <v>1</v>
      </c>
      <c r="R803" s="1" t="s">
        <v>31</v>
      </c>
      <c r="S803" s="4">
        <v>13273.9391</v>
      </c>
      <c r="T803" s="1" t="s">
        <v>504</v>
      </c>
      <c r="U803" s="1" t="s">
        <v>493</v>
      </c>
      <c r="V803" s="1" t="s">
        <v>481</v>
      </c>
      <c r="W803" s="1"/>
      <c r="X803" s="2">
        <v>3</v>
      </c>
      <c r="Y803" s="2">
        <v>1</v>
      </c>
      <c r="Z803" s="2">
        <v>2023</v>
      </c>
      <c r="AA803" s="1" t="s">
        <v>155</v>
      </c>
    </row>
    <row r="804" spans="1:27" hidden="1">
      <c r="A804" s="2">
        <v>803</v>
      </c>
      <c r="B804" s="1" t="s">
        <v>85</v>
      </c>
      <c r="C804" s="2">
        <v>46</v>
      </c>
      <c r="D804" s="1" t="s">
        <v>55</v>
      </c>
      <c r="E804" s="1" t="s">
        <v>40</v>
      </c>
      <c r="F804" s="1" t="s">
        <v>56</v>
      </c>
      <c r="G804" s="1" t="s">
        <v>27</v>
      </c>
      <c r="H804" s="3">
        <v>44999</v>
      </c>
      <c r="I804" s="3">
        <v>45000</v>
      </c>
      <c r="J804" s="4">
        <v>5431.8972999999996</v>
      </c>
      <c r="K804" s="1" t="s">
        <v>28</v>
      </c>
      <c r="L804" s="1" t="s">
        <v>308</v>
      </c>
      <c r="M804" s="2">
        <v>179</v>
      </c>
      <c r="N804" s="4">
        <v>1373.4425000000001</v>
      </c>
      <c r="O804" s="1" t="s">
        <v>44</v>
      </c>
      <c r="P804" s="1">
        <v>5</v>
      </c>
      <c r="Q804" s="2">
        <v>1</v>
      </c>
      <c r="R804" s="1" t="s">
        <v>45</v>
      </c>
      <c r="S804" s="4">
        <v>6805.3397999999997</v>
      </c>
      <c r="T804" s="1" t="s">
        <v>487</v>
      </c>
      <c r="U804" s="1" t="s">
        <v>477</v>
      </c>
      <c r="V804" s="1" t="s">
        <v>484</v>
      </c>
      <c r="W804" s="1" t="s">
        <v>475</v>
      </c>
      <c r="X804" s="2">
        <v>3</v>
      </c>
      <c r="Y804" s="2">
        <v>1</v>
      </c>
      <c r="Z804" s="2">
        <v>2023</v>
      </c>
      <c r="AA804" s="1" t="s">
        <v>155</v>
      </c>
    </row>
    <row r="805" spans="1:27" hidden="1">
      <c r="A805" s="2">
        <v>804</v>
      </c>
      <c r="B805" s="1" t="s">
        <v>376</v>
      </c>
      <c r="C805" s="2">
        <v>0</v>
      </c>
      <c r="D805" s="1" t="s">
        <v>24</v>
      </c>
      <c r="E805" s="1" t="s">
        <v>25</v>
      </c>
      <c r="F805" s="1" t="s">
        <v>76</v>
      </c>
      <c r="G805" s="1" t="s">
        <v>30</v>
      </c>
      <c r="H805" s="3">
        <v>45000</v>
      </c>
      <c r="I805" s="3">
        <v>45001</v>
      </c>
      <c r="J805" s="4">
        <v>1607.6342999999999</v>
      </c>
      <c r="K805" s="1" t="s">
        <v>36</v>
      </c>
      <c r="L805" s="1" t="s">
        <v>410</v>
      </c>
      <c r="M805" s="2">
        <v>287</v>
      </c>
      <c r="N805" s="4">
        <v>1689.4644000000001</v>
      </c>
      <c r="O805" s="1" t="s">
        <v>30</v>
      </c>
      <c r="P805" s="1">
        <v>1</v>
      </c>
      <c r="Q805" s="2">
        <v>1</v>
      </c>
      <c r="R805" s="1" t="s">
        <v>31</v>
      </c>
      <c r="S805" s="4">
        <v>3297.0987</v>
      </c>
      <c r="T805" s="1" t="s">
        <v>500</v>
      </c>
      <c r="U805" s="1" t="s">
        <v>483</v>
      </c>
      <c r="V805" s="1" t="s">
        <v>506</v>
      </c>
      <c r="W805" s="1"/>
      <c r="X805" s="2">
        <v>3</v>
      </c>
      <c r="Y805" s="2">
        <v>1</v>
      </c>
      <c r="Z805" s="2">
        <v>2023</v>
      </c>
      <c r="AA805" s="1" t="s">
        <v>155</v>
      </c>
    </row>
    <row r="806" spans="1:27" hidden="1">
      <c r="A806" s="2">
        <v>805</v>
      </c>
      <c r="B806" s="1" t="s">
        <v>216</v>
      </c>
      <c r="C806" s="2">
        <v>69</v>
      </c>
      <c r="D806" s="1" t="s">
        <v>55</v>
      </c>
      <c r="E806" s="1" t="s">
        <v>99</v>
      </c>
      <c r="F806" s="1" t="s">
        <v>26</v>
      </c>
      <c r="G806" s="1" t="s">
        <v>27</v>
      </c>
      <c r="H806" s="3">
        <v>45001</v>
      </c>
      <c r="I806" s="3">
        <v>45002</v>
      </c>
      <c r="J806" s="4">
        <v>8015.6274000000003</v>
      </c>
      <c r="K806" s="1" t="s">
        <v>48</v>
      </c>
      <c r="L806" s="1" t="s">
        <v>265</v>
      </c>
      <c r="M806" s="2">
        <v>138</v>
      </c>
      <c r="N806" s="4">
        <v>1821.9956999999999</v>
      </c>
      <c r="O806" s="1" t="s">
        <v>27</v>
      </c>
      <c r="P806" s="1">
        <v>2</v>
      </c>
      <c r="Q806" s="2">
        <v>1</v>
      </c>
      <c r="R806" s="1" t="s">
        <v>38</v>
      </c>
      <c r="S806" s="4">
        <v>9837.6231000000007</v>
      </c>
      <c r="T806" s="1" t="s">
        <v>486</v>
      </c>
      <c r="U806" s="1" t="s">
        <v>506</v>
      </c>
      <c r="V806" s="1"/>
      <c r="W806" s="1"/>
      <c r="X806" s="2">
        <v>3</v>
      </c>
      <c r="Y806" s="2">
        <v>1</v>
      </c>
      <c r="Z806" s="2">
        <v>2023</v>
      </c>
      <c r="AA806" s="1" t="s">
        <v>155</v>
      </c>
    </row>
    <row r="807" spans="1:27" hidden="1">
      <c r="A807" s="2">
        <v>806</v>
      </c>
      <c r="B807" s="1" t="s">
        <v>33</v>
      </c>
      <c r="C807" s="2">
        <v>72</v>
      </c>
      <c r="D807" s="1" t="s">
        <v>51</v>
      </c>
      <c r="E807" s="1" t="s">
        <v>34</v>
      </c>
      <c r="F807" s="1" t="s">
        <v>41</v>
      </c>
      <c r="G807" s="1" t="s">
        <v>42</v>
      </c>
      <c r="H807" s="3">
        <v>45002</v>
      </c>
      <c r="I807" s="3">
        <v>45003</v>
      </c>
      <c r="J807" s="4">
        <v>2168.4960999999998</v>
      </c>
      <c r="K807" s="1" t="s">
        <v>59</v>
      </c>
      <c r="L807" s="1" t="s">
        <v>284</v>
      </c>
      <c r="M807" s="2">
        <v>474</v>
      </c>
      <c r="N807" s="4">
        <v>510.40910000000002</v>
      </c>
      <c r="O807" s="1" t="s">
        <v>44</v>
      </c>
      <c r="P807" s="1">
        <v>2</v>
      </c>
      <c r="Q807" s="2">
        <v>1</v>
      </c>
      <c r="R807" s="1" t="s">
        <v>38</v>
      </c>
      <c r="S807" s="4">
        <v>2678.9052000000001</v>
      </c>
      <c r="T807" s="1" t="s">
        <v>504</v>
      </c>
      <c r="U807" s="1" t="s">
        <v>481</v>
      </c>
      <c r="V807" s="1" t="s">
        <v>471</v>
      </c>
      <c r="W807" s="1" t="s">
        <v>514</v>
      </c>
      <c r="X807" s="2">
        <v>3</v>
      </c>
      <c r="Y807" s="2">
        <v>1</v>
      </c>
      <c r="Z807" s="2">
        <v>2023</v>
      </c>
      <c r="AA807" s="1" t="s">
        <v>155</v>
      </c>
    </row>
    <row r="808" spans="1:27" hidden="1">
      <c r="A808" s="2">
        <v>807</v>
      </c>
      <c r="B808" s="1" t="s">
        <v>398</v>
      </c>
      <c r="C808" s="2">
        <v>27</v>
      </c>
      <c r="D808" s="1" t="s">
        <v>24</v>
      </c>
      <c r="E808" s="1" t="s">
        <v>73</v>
      </c>
      <c r="F808" s="1" t="s">
        <v>35</v>
      </c>
      <c r="G808" s="1" t="s">
        <v>42</v>
      </c>
      <c r="H808" s="3">
        <v>45003</v>
      </c>
      <c r="I808" s="3">
        <v>45004</v>
      </c>
      <c r="J808" s="4">
        <v>988.46780000000001</v>
      </c>
      <c r="K808" s="1" t="s">
        <v>36</v>
      </c>
      <c r="L808" s="1" t="s">
        <v>454</v>
      </c>
      <c r="M808" s="2">
        <v>101</v>
      </c>
      <c r="N808" s="4">
        <v>1559.2136</v>
      </c>
      <c r="O808" s="1" t="s">
        <v>44</v>
      </c>
      <c r="P808" s="1">
        <v>7</v>
      </c>
      <c r="Q808" s="2">
        <v>1</v>
      </c>
      <c r="R808" s="1" t="s">
        <v>45</v>
      </c>
      <c r="S808" s="4">
        <v>2547.6813000000002</v>
      </c>
      <c r="T808" s="1" t="s">
        <v>480</v>
      </c>
      <c r="U808" s="1" t="s">
        <v>481</v>
      </c>
      <c r="V808" s="1" t="s">
        <v>507</v>
      </c>
      <c r="W808" s="1" t="s">
        <v>472</v>
      </c>
      <c r="X808" s="2">
        <v>3</v>
      </c>
      <c r="Y808" s="2">
        <v>1</v>
      </c>
      <c r="Z808" s="2">
        <v>2023</v>
      </c>
      <c r="AA808" s="1" t="s">
        <v>155</v>
      </c>
    </row>
    <row r="809" spans="1:27" hidden="1">
      <c r="A809" s="2">
        <v>808</v>
      </c>
      <c r="B809" s="1" t="s">
        <v>395</v>
      </c>
      <c r="C809" s="2">
        <v>46</v>
      </c>
      <c r="D809" s="1" t="s">
        <v>55</v>
      </c>
      <c r="E809" s="1" t="s">
        <v>99</v>
      </c>
      <c r="F809" s="1" t="s">
        <v>56</v>
      </c>
      <c r="G809" s="1" t="s">
        <v>27</v>
      </c>
      <c r="H809" s="3">
        <v>45004</v>
      </c>
      <c r="I809" s="3">
        <v>45005</v>
      </c>
      <c r="J809" s="4">
        <v>5803.7447000000002</v>
      </c>
      <c r="K809" s="1" t="s">
        <v>36</v>
      </c>
      <c r="L809" s="1" t="s">
        <v>424</v>
      </c>
      <c r="M809" s="2">
        <v>134</v>
      </c>
      <c r="N809" s="4">
        <v>378.15219999999999</v>
      </c>
      <c r="O809" s="1" t="s">
        <v>27</v>
      </c>
      <c r="P809" s="1">
        <v>10</v>
      </c>
      <c r="Q809" s="2">
        <v>1</v>
      </c>
      <c r="R809" s="1" t="s">
        <v>45</v>
      </c>
      <c r="S809" s="4">
        <v>6181.8968000000004</v>
      </c>
      <c r="T809" s="1" t="s">
        <v>512</v>
      </c>
      <c r="U809" s="1" t="s">
        <v>514</v>
      </c>
      <c r="V809" s="1"/>
      <c r="W809" s="1"/>
      <c r="X809" s="2">
        <v>3</v>
      </c>
      <c r="Y809" s="2">
        <v>1</v>
      </c>
      <c r="Z809" s="2">
        <v>2023</v>
      </c>
      <c r="AA809" s="1" t="s">
        <v>155</v>
      </c>
    </row>
    <row r="810" spans="1:27" hidden="1">
      <c r="A810" s="2">
        <v>809</v>
      </c>
      <c r="B810" s="1" t="s">
        <v>63</v>
      </c>
      <c r="C810" s="2">
        <v>47</v>
      </c>
      <c r="D810" s="1" t="s">
        <v>51</v>
      </c>
      <c r="E810" s="1" t="s">
        <v>25</v>
      </c>
      <c r="F810" s="1" t="s">
        <v>26</v>
      </c>
      <c r="G810" s="1" t="s">
        <v>30</v>
      </c>
      <c r="H810" s="3">
        <v>45005</v>
      </c>
      <c r="I810" s="3">
        <v>45006</v>
      </c>
      <c r="J810" s="4">
        <v>5842.2748000000001</v>
      </c>
      <c r="K810" s="1" t="s">
        <v>28</v>
      </c>
      <c r="L810" s="1" t="s">
        <v>282</v>
      </c>
      <c r="M810" s="2">
        <v>259</v>
      </c>
      <c r="N810" s="4">
        <v>1079.4365</v>
      </c>
      <c r="O810" s="1" t="s">
        <v>53</v>
      </c>
      <c r="P810" s="1">
        <v>8</v>
      </c>
      <c r="Q810" s="2">
        <v>1</v>
      </c>
      <c r="R810" s="1" t="s">
        <v>45</v>
      </c>
      <c r="S810" s="4">
        <v>6921.7112999999999</v>
      </c>
      <c r="T810" s="1" t="s">
        <v>513</v>
      </c>
      <c r="U810" s="1" t="s">
        <v>507</v>
      </c>
      <c r="V810" s="1" t="s">
        <v>516</v>
      </c>
      <c r="W810" s="1" t="s">
        <v>525</v>
      </c>
      <c r="X810" s="2">
        <v>3</v>
      </c>
      <c r="Y810" s="2">
        <v>1</v>
      </c>
      <c r="Z810" s="2">
        <v>2023</v>
      </c>
      <c r="AA810" s="1" t="s">
        <v>155</v>
      </c>
    </row>
    <row r="811" spans="1:27" hidden="1">
      <c r="A811" s="2">
        <v>810</v>
      </c>
      <c r="B811" s="1" t="s">
        <v>400</v>
      </c>
      <c r="C811" s="2">
        <v>32</v>
      </c>
      <c r="D811" s="1" t="s">
        <v>51</v>
      </c>
      <c r="E811" s="1" t="s">
        <v>34</v>
      </c>
      <c r="F811" s="1" t="s">
        <v>41</v>
      </c>
      <c r="G811" s="1" t="s">
        <v>27</v>
      </c>
      <c r="H811" s="3">
        <v>45006</v>
      </c>
      <c r="I811" s="3">
        <v>45007</v>
      </c>
      <c r="J811" s="4">
        <v>15472.5676</v>
      </c>
      <c r="K811" s="1" t="s">
        <v>64</v>
      </c>
      <c r="L811" s="1" t="s">
        <v>173</v>
      </c>
      <c r="M811" s="2">
        <v>146</v>
      </c>
      <c r="N811" s="4">
        <v>1528.3162</v>
      </c>
      <c r="O811" s="1" t="s">
        <v>44</v>
      </c>
      <c r="P811" s="1">
        <v>4</v>
      </c>
      <c r="Q811" s="2">
        <v>1</v>
      </c>
      <c r="R811" s="1" t="s">
        <v>45</v>
      </c>
      <c r="S811" s="4">
        <v>17000.8838</v>
      </c>
      <c r="T811" s="1" t="s">
        <v>509</v>
      </c>
      <c r="U811" s="1" t="s">
        <v>477</v>
      </c>
      <c r="V811" s="1" t="s">
        <v>479</v>
      </c>
      <c r="W811" s="1"/>
      <c r="X811" s="2">
        <v>3</v>
      </c>
      <c r="Y811" s="2">
        <v>1</v>
      </c>
      <c r="Z811" s="2">
        <v>2023</v>
      </c>
      <c r="AA811" s="1" t="s">
        <v>155</v>
      </c>
    </row>
    <row r="812" spans="1:27" hidden="1">
      <c r="A812" s="2">
        <v>811</v>
      </c>
      <c r="B812" s="1" t="s">
        <v>430</v>
      </c>
      <c r="C812" s="2">
        <v>43</v>
      </c>
      <c r="D812" s="1" t="s">
        <v>51</v>
      </c>
      <c r="E812" s="1" t="s">
        <v>78</v>
      </c>
      <c r="F812" s="1" t="s">
        <v>76</v>
      </c>
      <c r="G812" s="1" t="s">
        <v>42</v>
      </c>
      <c r="H812" s="3">
        <v>45007</v>
      </c>
      <c r="I812" s="3">
        <v>45008</v>
      </c>
      <c r="J812" s="4">
        <v>17058.785599999999</v>
      </c>
      <c r="K812" s="1" t="s">
        <v>59</v>
      </c>
      <c r="L812" s="1" t="s">
        <v>406</v>
      </c>
      <c r="M812" s="2">
        <v>57</v>
      </c>
      <c r="N812" s="4">
        <v>582.47159999999997</v>
      </c>
      <c r="O812" s="1" t="s">
        <v>53</v>
      </c>
      <c r="P812" s="1">
        <v>9</v>
      </c>
      <c r="Q812" s="2">
        <v>1</v>
      </c>
      <c r="R812" s="1" t="s">
        <v>45</v>
      </c>
      <c r="S812" s="4">
        <v>17641.2572</v>
      </c>
      <c r="T812" s="1" t="s">
        <v>490</v>
      </c>
      <c r="U812" s="1" t="s">
        <v>525</v>
      </c>
      <c r="V812" s="1" t="s">
        <v>501</v>
      </c>
      <c r="W812" s="1" t="s">
        <v>516</v>
      </c>
      <c r="X812" s="2">
        <v>3</v>
      </c>
      <c r="Y812" s="2">
        <v>1</v>
      </c>
      <c r="Z812" s="2">
        <v>2023</v>
      </c>
      <c r="AA812" s="1" t="s">
        <v>155</v>
      </c>
    </row>
    <row r="813" spans="1:27" hidden="1">
      <c r="A813" s="2">
        <v>812</v>
      </c>
      <c r="B813" s="1" t="s">
        <v>33</v>
      </c>
      <c r="C813" s="2">
        <v>34</v>
      </c>
      <c r="D813" s="1" t="s">
        <v>24</v>
      </c>
      <c r="E813" s="1" t="s">
        <v>99</v>
      </c>
      <c r="F813" s="1" t="s">
        <v>35</v>
      </c>
      <c r="G813" s="1" t="s">
        <v>42</v>
      </c>
      <c r="H813" s="3">
        <v>45008</v>
      </c>
      <c r="I813" s="3">
        <v>45009</v>
      </c>
      <c r="J813" s="4">
        <v>18089.799800000001</v>
      </c>
      <c r="K813" s="1" t="s">
        <v>64</v>
      </c>
      <c r="L813" s="1" t="s">
        <v>125</v>
      </c>
      <c r="M813" s="2">
        <v>75</v>
      </c>
      <c r="N813" s="4">
        <v>591.84249999999997</v>
      </c>
      <c r="O813" s="1" t="s">
        <v>44</v>
      </c>
      <c r="P813" s="1">
        <v>5.4</v>
      </c>
      <c r="Q813" s="2">
        <v>1</v>
      </c>
      <c r="R813" s="1" t="s">
        <v>45</v>
      </c>
      <c r="S813" s="4">
        <v>18681.6423</v>
      </c>
      <c r="T813" s="1" t="s">
        <v>504</v>
      </c>
      <c r="U813" s="1" t="s">
        <v>516</v>
      </c>
      <c r="V813" s="1"/>
      <c r="W813" s="1"/>
      <c r="X813" s="2">
        <v>3</v>
      </c>
      <c r="Y813" s="2">
        <v>1</v>
      </c>
      <c r="Z813" s="2">
        <v>2023</v>
      </c>
      <c r="AA813" s="1" t="s">
        <v>155</v>
      </c>
    </row>
    <row r="814" spans="1:27" hidden="1">
      <c r="A814" s="2">
        <v>813</v>
      </c>
      <c r="B814" s="1" t="s">
        <v>37</v>
      </c>
      <c r="C814" s="2">
        <v>6</v>
      </c>
      <c r="D814" s="1" t="s">
        <v>24</v>
      </c>
      <c r="E814" s="1" t="s">
        <v>99</v>
      </c>
      <c r="F814" s="1" t="s">
        <v>41</v>
      </c>
      <c r="G814" s="1" t="s">
        <v>30</v>
      </c>
      <c r="H814" s="3">
        <v>45009</v>
      </c>
      <c r="I814" s="3">
        <v>45010</v>
      </c>
      <c r="J814" s="4">
        <v>13864.946</v>
      </c>
      <c r="K814" s="1" t="s">
        <v>64</v>
      </c>
      <c r="L814" s="1" t="s">
        <v>170</v>
      </c>
      <c r="M814" s="2">
        <v>63</v>
      </c>
      <c r="N814" s="4">
        <v>486.19709999999998</v>
      </c>
      <c r="O814" s="1" t="s">
        <v>27</v>
      </c>
      <c r="P814" s="1">
        <v>3</v>
      </c>
      <c r="Q814" s="2">
        <v>1</v>
      </c>
      <c r="R814" s="1" t="s">
        <v>31</v>
      </c>
      <c r="S814" s="4">
        <v>14351.143099999999</v>
      </c>
      <c r="T814" s="1" t="s">
        <v>498</v>
      </c>
      <c r="U814" s="1" t="s">
        <v>520</v>
      </c>
      <c r="V814" s="1" t="s">
        <v>501</v>
      </c>
      <c r="W814" s="1" t="s">
        <v>475</v>
      </c>
      <c r="X814" s="2">
        <v>3</v>
      </c>
      <c r="Y814" s="2">
        <v>1</v>
      </c>
      <c r="Z814" s="2">
        <v>2023</v>
      </c>
      <c r="AA814" s="1" t="s">
        <v>155</v>
      </c>
    </row>
    <row r="815" spans="1:27" hidden="1">
      <c r="A815" s="2">
        <v>814</v>
      </c>
      <c r="B815" s="1" t="s">
        <v>143</v>
      </c>
      <c r="C815" s="2">
        <v>27</v>
      </c>
      <c r="D815" s="1" t="s">
        <v>55</v>
      </c>
      <c r="E815" s="1" t="s">
        <v>78</v>
      </c>
      <c r="F815" s="1" t="s">
        <v>35</v>
      </c>
      <c r="G815" s="1" t="s">
        <v>27</v>
      </c>
      <c r="H815" s="3">
        <v>45010</v>
      </c>
      <c r="I815" s="3">
        <v>45011</v>
      </c>
      <c r="J815" s="4">
        <v>16681.676500000001</v>
      </c>
      <c r="K815" s="1" t="s">
        <v>59</v>
      </c>
      <c r="L815" s="1" t="s">
        <v>291</v>
      </c>
      <c r="M815" s="2">
        <v>284</v>
      </c>
      <c r="N815" s="4">
        <v>463.0163</v>
      </c>
      <c r="O815" s="1" t="s">
        <v>27</v>
      </c>
      <c r="P815" s="1">
        <v>1</v>
      </c>
      <c r="Q815" s="2">
        <v>1</v>
      </c>
      <c r="R815" s="1" t="s">
        <v>45</v>
      </c>
      <c r="S815" s="4">
        <v>17144.692800000001</v>
      </c>
      <c r="T815" s="1" t="s">
        <v>500</v>
      </c>
      <c r="U815" s="1" t="s">
        <v>475</v>
      </c>
      <c r="V815" s="1" t="s">
        <v>507</v>
      </c>
      <c r="W815" s="1" t="s">
        <v>474</v>
      </c>
      <c r="X815" s="2">
        <v>3</v>
      </c>
      <c r="Y815" s="2">
        <v>1</v>
      </c>
      <c r="Z815" s="2">
        <v>2023</v>
      </c>
      <c r="AA815" s="1" t="s">
        <v>155</v>
      </c>
    </row>
    <row r="816" spans="1:27" hidden="1">
      <c r="A816" s="2">
        <v>815</v>
      </c>
      <c r="B816" s="1" t="s">
        <v>366</v>
      </c>
      <c r="C816" s="2">
        <v>46</v>
      </c>
      <c r="D816" s="1" t="s">
        <v>55</v>
      </c>
      <c r="E816" s="1" t="s">
        <v>99</v>
      </c>
      <c r="F816" s="1" t="s">
        <v>35</v>
      </c>
      <c r="G816" s="1" t="s">
        <v>27</v>
      </c>
      <c r="H816" s="3">
        <v>45011</v>
      </c>
      <c r="I816" s="3">
        <v>45012</v>
      </c>
      <c r="J816" s="4">
        <v>8975.0239000000001</v>
      </c>
      <c r="K816" s="1" t="s">
        <v>64</v>
      </c>
      <c r="L816" s="1" t="s">
        <v>410</v>
      </c>
      <c r="M816" s="2">
        <v>54</v>
      </c>
      <c r="N816" s="4">
        <v>307.75839999999999</v>
      </c>
      <c r="O816" s="1" t="s">
        <v>44</v>
      </c>
      <c r="P816" s="1">
        <v>5</v>
      </c>
      <c r="Q816" s="2">
        <v>1</v>
      </c>
      <c r="R816" s="1" t="s">
        <v>45</v>
      </c>
      <c r="S816" s="4">
        <v>9282.7823000000008</v>
      </c>
      <c r="T816" s="1" t="s">
        <v>490</v>
      </c>
      <c r="U816" s="1" t="s">
        <v>472</v>
      </c>
      <c r="V816" s="1"/>
      <c r="W816" s="1"/>
      <c r="X816" s="2">
        <v>3</v>
      </c>
      <c r="Y816" s="2">
        <v>1</v>
      </c>
      <c r="Z816" s="2">
        <v>2023</v>
      </c>
      <c r="AA816" s="1" t="s">
        <v>155</v>
      </c>
    </row>
    <row r="817" spans="1:27" hidden="1">
      <c r="A817" s="2">
        <v>816</v>
      </c>
      <c r="B817" s="1" t="s">
        <v>175</v>
      </c>
      <c r="C817" s="2">
        <v>22</v>
      </c>
      <c r="D817" s="1" t="s">
        <v>51</v>
      </c>
      <c r="E817" s="1" t="s">
        <v>99</v>
      </c>
      <c r="F817" s="1" t="s">
        <v>76</v>
      </c>
      <c r="G817" s="1" t="s">
        <v>27</v>
      </c>
      <c r="H817" s="3">
        <v>45012</v>
      </c>
      <c r="I817" s="3">
        <v>45013</v>
      </c>
      <c r="J817" s="4">
        <v>14542.408799999999</v>
      </c>
      <c r="K817" s="1" t="s">
        <v>59</v>
      </c>
      <c r="L817" s="1" t="s">
        <v>402</v>
      </c>
      <c r="M817" s="2">
        <v>78</v>
      </c>
      <c r="N817" s="4">
        <v>1183.7047</v>
      </c>
      <c r="O817" s="1" t="s">
        <v>30</v>
      </c>
      <c r="P817" s="1">
        <v>8</v>
      </c>
      <c r="Q817" s="2">
        <v>1</v>
      </c>
      <c r="R817" s="1" t="s">
        <v>45</v>
      </c>
      <c r="S817" s="4">
        <v>15726.113499999999</v>
      </c>
      <c r="T817" s="1" t="s">
        <v>502</v>
      </c>
      <c r="U817" s="1" t="s">
        <v>508</v>
      </c>
      <c r="V817" s="1"/>
      <c r="W817" s="1"/>
      <c r="X817" s="2">
        <v>3</v>
      </c>
      <c r="Y817" s="2">
        <v>1</v>
      </c>
      <c r="Z817" s="2">
        <v>2023</v>
      </c>
      <c r="AA817" s="1" t="s">
        <v>155</v>
      </c>
    </row>
    <row r="818" spans="1:27" hidden="1">
      <c r="A818" s="2">
        <v>817</v>
      </c>
      <c r="B818" s="1" t="s">
        <v>244</v>
      </c>
      <c r="C818" s="2">
        <v>20</v>
      </c>
      <c r="D818" s="1" t="s">
        <v>55</v>
      </c>
      <c r="E818" s="1" t="s">
        <v>99</v>
      </c>
      <c r="F818" s="1" t="s">
        <v>35</v>
      </c>
      <c r="G818" s="1" t="s">
        <v>42</v>
      </c>
      <c r="H818" s="3">
        <v>45013</v>
      </c>
      <c r="I818" s="3">
        <v>45014</v>
      </c>
      <c r="J818" s="4">
        <v>19885.408200000002</v>
      </c>
      <c r="K818" s="1" t="s">
        <v>28</v>
      </c>
      <c r="L818" s="1" t="s">
        <v>455</v>
      </c>
      <c r="M818" s="2">
        <v>368</v>
      </c>
      <c r="N818" s="4">
        <v>641.34879999999998</v>
      </c>
      <c r="O818" s="1" t="s">
        <v>53</v>
      </c>
      <c r="P818" s="1">
        <v>9</v>
      </c>
      <c r="Q818" s="2">
        <v>1</v>
      </c>
      <c r="R818" s="1" t="s">
        <v>45</v>
      </c>
      <c r="S818" s="4">
        <v>20526.757000000001</v>
      </c>
      <c r="T818" s="1" t="s">
        <v>523</v>
      </c>
      <c r="U818" s="1" t="s">
        <v>520</v>
      </c>
      <c r="V818" s="1" t="s">
        <v>493</v>
      </c>
      <c r="W818" s="1" t="s">
        <v>489</v>
      </c>
      <c r="X818" s="2">
        <v>3</v>
      </c>
      <c r="Y818" s="2">
        <v>1</v>
      </c>
      <c r="Z818" s="2">
        <v>2023</v>
      </c>
      <c r="AA818" s="1" t="s">
        <v>155</v>
      </c>
    </row>
    <row r="819" spans="1:27" hidden="1">
      <c r="A819" s="2">
        <v>818</v>
      </c>
      <c r="B819" s="1" t="s">
        <v>88</v>
      </c>
      <c r="C819" s="2">
        <v>47</v>
      </c>
      <c r="D819" s="1" t="s">
        <v>55</v>
      </c>
      <c r="E819" s="1" t="s">
        <v>47</v>
      </c>
      <c r="F819" s="1" t="s">
        <v>35</v>
      </c>
      <c r="G819" s="1" t="s">
        <v>42</v>
      </c>
      <c r="H819" s="3">
        <v>45014</v>
      </c>
      <c r="I819" s="3">
        <v>45015</v>
      </c>
      <c r="J819" s="4">
        <v>10032.5761</v>
      </c>
      <c r="K819" s="1" t="s">
        <v>28</v>
      </c>
      <c r="L819" s="1" t="s">
        <v>429</v>
      </c>
      <c r="M819" s="2">
        <v>411</v>
      </c>
      <c r="N819" s="4">
        <v>278.79239999999999</v>
      </c>
      <c r="O819" s="1" t="s">
        <v>27</v>
      </c>
      <c r="P819" s="1">
        <v>2</v>
      </c>
      <c r="Q819" s="2">
        <v>1</v>
      </c>
      <c r="R819" s="1" t="s">
        <v>45</v>
      </c>
      <c r="S819" s="4">
        <v>10311.3685</v>
      </c>
      <c r="T819" s="1" t="s">
        <v>524</v>
      </c>
      <c r="U819" s="1" t="s">
        <v>508</v>
      </c>
      <c r="V819" s="1"/>
      <c r="W819" s="1"/>
      <c r="X819" s="2">
        <v>3</v>
      </c>
      <c r="Y819" s="2">
        <v>1</v>
      </c>
      <c r="Z819" s="2">
        <v>2023</v>
      </c>
      <c r="AA819" s="1" t="s">
        <v>155</v>
      </c>
    </row>
    <row r="820" spans="1:27">
      <c r="A820" s="2">
        <v>819</v>
      </c>
      <c r="B820" s="1" t="s">
        <v>434</v>
      </c>
      <c r="C820" s="2">
        <v>0</v>
      </c>
      <c r="D820" s="1" t="s">
        <v>24</v>
      </c>
      <c r="E820" s="1" t="s">
        <v>25</v>
      </c>
      <c r="F820" s="1" t="s">
        <v>41</v>
      </c>
      <c r="G820" s="1" t="s">
        <v>30</v>
      </c>
      <c r="H820" s="3">
        <v>45015</v>
      </c>
      <c r="I820" s="3">
        <v>45016</v>
      </c>
      <c r="J820" s="4">
        <v>6107.8252000000002</v>
      </c>
      <c r="K820" s="1" t="s">
        <v>36</v>
      </c>
      <c r="L820" s="1" t="s">
        <v>442</v>
      </c>
      <c r="M820" s="2">
        <v>495</v>
      </c>
      <c r="N820" s="4">
        <v>793.61810000000003</v>
      </c>
      <c r="O820" s="1" t="s">
        <v>27</v>
      </c>
      <c r="P820" s="1">
        <v>7</v>
      </c>
      <c r="Q820" s="2">
        <v>1</v>
      </c>
      <c r="R820" s="1" t="s">
        <v>31</v>
      </c>
      <c r="S820" s="4">
        <v>6901.4432999999999</v>
      </c>
      <c r="T820" s="1" t="s">
        <v>476</v>
      </c>
      <c r="U820" s="1" t="s">
        <v>516</v>
      </c>
      <c r="V820" s="1" t="s">
        <v>508</v>
      </c>
      <c r="W820" s="1" t="s">
        <v>525</v>
      </c>
      <c r="X820" s="2">
        <v>3</v>
      </c>
      <c r="Y820" s="2">
        <v>1</v>
      </c>
      <c r="Z820" s="2">
        <v>2023</v>
      </c>
      <c r="AA820" s="1" t="s">
        <v>155</v>
      </c>
    </row>
    <row r="821" spans="1:27" hidden="1">
      <c r="A821" s="2">
        <v>820</v>
      </c>
      <c r="B821" s="1" t="s">
        <v>33</v>
      </c>
      <c r="C821" s="2">
        <v>82</v>
      </c>
      <c r="D821" s="1" t="s">
        <v>51</v>
      </c>
      <c r="E821" s="1" t="s">
        <v>25</v>
      </c>
      <c r="F821" s="1" t="s">
        <v>56</v>
      </c>
      <c r="G821" s="1" t="s">
        <v>42</v>
      </c>
      <c r="H821" s="3">
        <v>45016</v>
      </c>
      <c r="I821" s="3">
        <v>45017</v>
      </c>
      <c r="J821" s="4">
        <v>1157.0496000000001</v>
      </c>
      <c r="K821" s="1" t="s">
        <v>36</v>
      </c>
      <c r="L821" s="1" t="s">
        <v>428</v>
      </c>
      <c r="M821" s="2">
        <v>85</v>
      </c>
      <c r="N821" s="4">
        <v>1780.9384</v>
      </c>
      <c r="O821" s="1" t="s">
        <v>44</v>
      </c>
      <c r="P821" s="1">
        <v>8</v>
      </c>
      <c r="Q821" s="2">
        <v>1</v>
      </c>
      <c r="R821" s="1" t="s">
        <v>38</v>
      </c>
      <c r="S821" s="4">
        <v>2937.9879999999998</v>
      </c>
      <c r="T821" s="1" t="s">
        <v>503</v>
      </c>
      <c r="U821" s="1" t="s">
        <v>483</v>
      </c>
      <c r="V821" s="1"/>
      <c r="W821" s="1"/>
      <c r="X821" s="2">
        <v>3</v>
      </c>
      <c r="Y821" s="2">
        <v>1</v>
      </c>
      <c r="Z821" s="2">
        <v>2023</v>
      </c>
      <c r="AA821" s="1" t="s">
        <v>155</v>
      </c>
    </row>
    <row r="822" spans="1:27" hidden="1">
      <c r="A822" s="2">
        <v>821</v>
      </c>
      <c r="B822" s="1" t="s">
        <v>435</v>
      </c>
      <c r="C822" s="2">
        <v>47</v>
      </c>
      <c r="D822" s="1" t="s">
        <v>24</v>
      </c>
      <c r="E822" s="1" t="s">
        <v>25</v>
      </c>
      <c r="F822" s="1" t="s">
        <v>26</v>
      </c>
      <c r="G822" s="1" t="s">
        <v>27</v>
      </c>
      <c r="H822" s="3">
        <v>45017</v>
      </c>
      <c r="I822" s="3">
        <v>45018</v>
      </c>
      <c r="J822" s="4">
        <v>10032.5761</v>
      </c>
      <c r="K822" s="1" t="s">
        <v>36</v>
      </c>
      <c r="L822" s="1" t="s">
        <v>63</v>
      </c>
      <c r="M822" s="2">
        <v>233</v>
      </c>
      <c r="N822" s="4">
        <v>1918.566</v>
      </c>
      <c r="O822" s="1" t="s">
        <v>30</v>
      </c>
      <c r="P822" s="1">
        <v>1</v>
      </c>
      <c r="Q822" s="2">
        <v>1</v>
      </c>
      <c r="R822" s="1" t="s">
        <v>45</v>
      </c>
      <c r="S822" s="4">
        <v>11951.142099999999</v>
      </c>
      <c r="T822" s="1" t="s">
        <v>504</v>
      </c>
      <c r="U822" s="1" t="s">
        <v>510</v>
      </c>
      <c r="V822" s="1" t="s">
        <v>484</v>
      </c>
      <c r="W822" s="1" t="s">
        <v>497</v>
      </c>
      <c r="X822" s="2">
        <v>4</v>
      </c>
      <c r="Y822" s="2">
        <v>2</v>
      </c>
      <c r="Z822" s="2">
        <v>2023</v>
      </c>
      <c r="AA822" s="1" t="s">
        <v>204</v>
      </c>
    </row>
    <row r="823" spans="1:27" hidden="1">
      <c r="A823" s="2">
        <v>822</v>
      </c>
      <c r="B823" s="1" t="s">
        <v>412</v>
      </c>
      <c r="C823" s="2">
        <v>79</v>
      </c>
      <c r="D823" s="1" t="s">
        <v>51</v>
      </c>
      <c r="E823" s="1" t="s">
        <v>61</v>
      </c>
      <c r="F823" s="1" t="s">
        <v>26</v>
      </c>
      <c r="G823" s="1" t="s">
        <v>27</v>
      </c>
      <c r="H823" s="3">
        <v>45018</v>
      </c>
      <c r="I823" s="3">
        <v>45019</v>
      </c>
      <c r="J823" s="4">
        <v>12956.821599999999</v>
      </c>
      <c r="K823" s="1" t="s">
        <v>64</v>
      </c>
      <c r="L823" s="1" t="s">
        <v>365</v>
      </c>
      <c r="M823" s="2">
        <v>24</v>
      </c>
      <c r="N823" s="4">
        <v>1957.0328</v>
      </c>
      <c r="O823" s="1" t="s">
        <v>30</v>
      </c>
      <c r="P823" s="1">
        <v>7</v>
      </c>
      <c r="Q823" s="2">
        <v>1</v>
      </c>
      <c r="R823" s="1" t="s">
        <v>38</v>
      </c>
      <c r="S823" s="4">
        <v>14913.854300000001</v>
      </c>
      <c r="T823" s="1" t="s">
        <v>486</v>
      </c>
      <c r="U823" s="1" t="s">
        <v>494</v>
      </c>
      <c r="V823" s="1" t="s">
        <v>474</v>
      </c>
      <c r="W823" s="1" t="s">
        <v>510</v>
      </c>
      <c r="X823" s="2">
        <v>4</v>
      </c>
      <c r="Y823" s="2">
        <v>2</v>
      </c>
      <c r="Z823" s="2">
        <v>2023</v>
      </c>
      <c r="AA823" s="1" t="s">
        <v>204</v>
      </c>
    </row>
    <row r="824" spans="1:27" hidden="1">
      <c r="A824" s="2">
        <v>823</v>
      </c>
      <c r="B824" s="1" t="s">
        <v>133</v>
      </c>
      <c r="C824" s="2">
        <v>58</v>
      </c>
      <c r="D824" s="1" t="s">
        <v>51</v>
      </c>
      <c r="E824" s="1" t="s">
        <v>25</v>
      </c>
      <c r="F824" s="1" t="s">
        <v>26</v>
      </c>
      <c r="G824" s="1" t="s">
        <v>27</v>
      </c>
      <c r="H824" s="3">
        <v>45019</v>
      </c>
      <c r="I824" s="3">
        <v>45020</v>
      </c>
      <c r="J824" s="4">
        <v>9461.7608999999993</v>
      </c>
      <c r="K824" s="1" t="s">
        <v>36</v>
      </c>
      <c r="L824" s="1" t="s">
        <v>124</v>
      </c>
      <c r="M824" s="2">
        <v>74</v>
      </c>
      <c r="N824" s="4">
        <v>1650.2742000000001</v>
      </c>
      <c r="O824" s="1" t="s">
        <v>53</v>
      </c>
      <c r="P824" s="1">
        <v>7</v>
      </c>
      <c r="Q824" s="2">
        <v>1</v>
      </c>
      <c r="R824" s="1" t="s">
        <v>45</v>
      </c>
      <c r="S824" s="4">
        <v>11112.035099999999</v>
      </c>
      <c r="T824" s="1" t="s">
        <v>486</v>
      </c>
      <c r="U824" s="1" t="s">
        <v>520</v>
      </c>
      <c r="V824" s="1" t="s">
        <v>481</v>
      </c>
      <c r="W824" s="1" t="s">
        <v>475</v>
      </c>
      <c r="X824" s="2">
        <v>4</v>
      </c>
      <c r="Y824" s="2">
        <v>2</v>
      </c>
      <c r="Z824" s="2">
        <v>2023</v>
      </c>
      <c r="AA824" s="1" t="s">
        <v>204</v>
      </c>
    </row>
    <row r="825" spans="1:27" hidden="1">
      <c r="A825" s="2">
        <v>824</v>
      </c>
      <c r="B825" s="1" t="s">
        <v>445</v>
      </c>
      <c r="C825" s="2">
        <v>89</v>
      </c>
      <c r="D825" s="1" t="s">
        <v>51</v>
      </c>
      <c r="E825" s="1" t="s">
        <v>99</v>
      </c>
      <c r="F825" s="1" t="s">
        <v>41</v>
      </c>
      <c r="G825" s="1" t="s">
        <v>42</v>
      </c>
      <c r="H825" s="3">
        <v>45020</v>
      </c>
      <c r="I825" s="3">
        <v>45021</v>
      </c>
      <c r="J825" s="4">
        <v>5210.1030000000001</v>
      </c>
      <c r="K825" s="1" t="s">
        <v>36</v>
      </c>
      <c r="L825" s="1" t="s">
        <v>82</v>
      </c>
      <c r="M825" s="2">
        <v>115</v>
      </c>
      <c r="N825" s="4">
        <v>1686.7301</v>
      </c>
      <c r="O825" s="1" t="s">
        <v>44</v>
      </c>
      <c r="P825" s="1">
        <v>5</v>
      </c>
      <c r="Q825" s="2">
        <v>1</v>
      </c>
      <c r="R825" s="1" t="s">
        <v>38</v>
      </c>
      <c r="S825" s="4">
        <v>6896.8330999999998</v>
      </c>
      <c r="T825" s="1" t="s">
        <v>487</v>
      </c>
      <c r="U825" s="1" t="s">
        <v>491</v>
      </c>
      <c r="V825" s="1" t="s">
        <v>488</v>
      </c>
      <c r="W825" s="1"/>
      <c r="X825" s="2">
        <v>4</v>
      </c>
      <c r="Y825" s="2">
        <v>2</v>
      </c>
      <c r="Z825" s="2">
        <v>2023</v>
      </c>
      <c r="AA825" s="1" t="s">
        <v>204</v>
      </c>
    </row>
    <row r="826" spans="1:27" hidden="1">
      <c r="A826" s="2">
        <v>825</v>
      </c>
      <c r="B826" s="1" t="s">
        <v>424</v>
      </c>
      <c r="C826" s="2">
        <v>26</v>
      </c>
      <c r="D826" s="1" t="s">
        <v>55</v>
      </c>
      <c r="E826" s="1" t="s">
        <v>61</v>
      </c>
      <c r="F826" s="1" t="s">
        <v>41</v>
      </c>
      <c r="G826" s="1" t="s">
        <v>42</v>
      </c>
      <c r="H826" s="3">
        <v>45021</v>
      </c>
      <c r="I826" s="3">
        <v>45022</v>
      </c>
      <c r="J826" s="4">
        <v>6232.1414000000004</v>
      </c>
      <c r="K826" s="1" t="s">
        <v>48</v>
      </c>
      <c r="L826" s="1" t="s">
        <v>68</v>
      </c>
      <c r="M826" s="2">
        <v>489</v>
      </c>
      <c r="N826" s="4">
        <v>427.04480000000001</v>
      </c>
      <c r="O826" s="1" t="s">
        <v>27</v>
      </c>
      <c r="P826" s="1">
        <v>7</v>
      </c>
      <c r="Q826" s="2">
        <v>1</v>
      </c>
      <c r="R826" s="1" t="s">
        <v>45</v>
      </c>
      <c r="S826" s="4">
        <v>6659.1862000000001</v>
      </c>
      <c r="T826" s="1" t="s">
        <v>527</v>
      </c>
      <c r="U826" s="1" t="s">
        <v>492</v>
      </c>
      <c r="V826" s="1"/>
      <c r="W826" s="1"/>
      <c r="X826" s="2">
        <v>4</v>
      </c>
      <c r="Y826" s="2">
        <v>2</v>
      </c>
      <c r="Z826" s="2">
        <v>2023</v>
      </c>
      <c r="AA826" s="1" t="s">
        <v>204</v>
      </c>
    </row>
    <row r="827" spans="1:27" hidden="1">
      <c r="A827" s="2">
        <v>826</v>
      </c>
      <c r="B827" s="1" t="s">
        <v>392</v>
      </c>
      <c r="C827" s="2">
        <v>23</v>
      </c>
      <c r="D827" s="1" t="s">
        <v>55</v>
      </c>
      <c r="E827" s="1" t="s">
        <v>78</v>
      </c>
      <c r="F827" s="1" t="s">
        <v>76</v>
      </c>
      <c r="G827" s="1" t="s">
        <v>27</v>
      </c>
      <c r="H827" s="3">
        <v>45022</v>
      </c>
      <c r="I827" s="3">
        <v>45023</v>
      </c>
      <c r="J827" s="4">
        <v>15224.1945</v>
      </c>
      <c r="K827" s="1" t="s">
        <v>64</v>
      </c>
      <c r="L827" s="1" t="s">
        <v>433</v>
      </c>
      <c r="M827" s="2">
        <v>420</v>
      </c>
      <c r="N827" s="4">
        <v>508.43520000000001</v>
      </c>
      <c r="O827" s="1" t="s">
        <v>30</v>
      </c>
      <c r="P827" s="1">
        <v>4</v>
      </c>
      <c r="Q827" s="2">
        <v>1</v>
      </c>
      <c r="R827" s="1" t="s">
        <v>45</v>
      </c>
      <c r="S827" s="4">
        <v>15732.6297</v>
      </c>
      <c r="T827" s="1" t="s">
        <v>523</v>
      </c>
      <c r="U827" s="1" t="s">
        <v>472</v>
      </c>
      <c r="V827" s="1" t="s">
        <v>514</v>
      </c>
      <c r="W827" s="1" t="s">
        <v>507</v>
      </c>
      <c r="X827" s="2">
        <v>4</v>
      </c>
      <c r="Y827" s="2">
        <v>2</v>
      </c>
      <c r="Z827" s="2">
        <v>2023</v>
      </c>
      <c r="AA827" s="1" t="s">
        <v>204</v>
      </c>
    </row>
    <row r="828" spans="1:27" hidden="1">
      <c r="A828" s="2">
        <v>827</v>
      </c>
      <c r="B828" s="1" t="s">
        <v>154</v>
      </c>
      <c r="C828" s="2">
        <v>50</v>
      </c>
      <c r="D828" s="1" t="s">
        <v>55</v>
      </c>
      <c r="E828" s="1" t="s">
        <v>47</v>
      </c>
      <c r="F828" s="1" t="s">
        <v>41</v>
      </c>
      <c r="G828" s="1" t="s">
        <v>42</v>
      </c>
      <c r="H828" s="3">
        <v>45023</v>
      </c>
      <c r="I828" s="3">
        <v>45024</v>
      </c>
      <c r="J828" s="4">
        <v>5639.0473000000002</v>
      </c>
      <c r="K828" s="1" t="s">
        <v>48</v>
      </c>
      <c r="L828" s="1" t="s">
        <v>318</v>
      </c>
      <c r="M828" s="2">
        <v>204</v>
      </c>
      <c r="N828" s="4">
        <v>1697.114</v>
      </c>
      <c r="O828" s="1" t="s">
        <v>27</v>
      </c>
      <c r="P828" s="1">
        <v>4</v>
      </c>
      <c r="Q828" s="2">
        <v>1</v>
      </c>
      <c r="R828" s="1" t="s">
        <v>45</v>
      </c>
      <c r="S828" s="4">
        <v>7336.1614</v>
      </c>
      <c r="T828" s="1" t="s">
        <v>470</v>
      </c>
      <c r="U828" s="1" t="s">
        <v>501</v>
      </c>
      <c r="V828" s="1" t="s">
        <v>520</v>
      </c>
      <c r="W828" s="1"/>
      <c r="X828" s="2">
        <v>4</v>
      </c>
      <c r="Y828" s="2">
        <v>2</v>
      </c>
      <c r="Z828" s="2">
        <v>2023</v>
      </c>
      <c r="AA828" s="1" t="s">
        <v>204</v>
      </c>
    </row>
    <row r="829" spans="1:27" hidden="1">
      <c r="A829" s="2">
        <v>828</v>
      </c>
      <c r="B829" s="1" t="s">
        <v>268</v>
      </c>
      <c r="C829" s="2">
        <v>69</v>
      </c>
      <c r="D829" s="1" t="s">
        <v>51</v>
      </c>
      <c r="E829" s="1" t="s">
        <v>47</v>
      </c>
      <c r="F829" s="1" t="s">
        <v>56</v>
      </c>
      <c r="G829" s="1" t="s">
        <v>42</v>
      </c>
      <c r="H829" s="3">
        <v>45024</v>
      </c>
      <c r="I829" s="3">
        <v>45025</v>
      </c>
      <c r="J829" s="4">
        <v>10032.5761</v>
      </c>
      <c r="K829" s="1" t="s">
        <v>36</v>
      </c>
      <c r="L829" s="1" t="s">
        <v>199</v>
      </c>
      <c r="M829" s="2">
        <v>67</v>
      </c>
      <c r="N829" s="4">
        <v>648.00429999999994</v>
      </c>
      <c r="O829" s="1" t="s">
        <v>44</v>
      </c>
      <c r="P829" s="1">
        <v>5.4</v>
      </c>
      <c r="Q829" s="2">
        <v>1</v>
      </c>
      <c r="R829" s="1" t="s">
        <v>38</v>
      </c>
      <c r="S829" s="4">
        <v>10680.580400000001</v>
      </c>
      <c r="T829" s="1" t="s">
        <v>502</v>
      </c>
      <c r="U829" s="1" t="s">
        <v>495</v>
      </c>
      <c r="V829" s="1" t="s">
        <v>520</v>
      </c>
      <c r="W829" s="1" t="s">
        <v>507</v>
      </c>
      <c r="X829" s="2">
        <v>4</v>
      </c>
      <c r="Y829" s="2">
        <v>2</v>
      </c>
      <c r="Z829" s="2">
        <v>2023</v>
      </c>
      <c r="AA829" s="1" t="s">
        <v>204</v>
      </c>
    </row>
    <row r="830" spans="1:27" hidden="1">
      <c r="A830" s="2">
        <v>829</v>
      </c>
      <c r="B830" s="1" t="s">
        <v>96</v>
      </c>
      <c r="C830" s="2">
        <v>47</v>
      </c>
      <c r="D830" s="1" t="s">
        <v>51</v>
      </c>
      <c r="E830" s="1" t="s">
        <v>34</v>
      </c>
      <c r="F830" s="1" t="s">
        <v>26</v>
      </c>
      <c r="G830" s="1" t="s">
        <v>27</v>
      </c>
      <c r="H830" s="3">
        <v>45025</v>
      </c>
      <c r="I830" s="3">
        <v>45026</v>
      </c>
      <c r="J830" s="4">
        <v>9874.7551000000003</v>
      </c>
      <c r="K830" s="1" t="s">
        <v>48</v>
      </c>
      <c r="L830" s="1" t="s">
        <v>107</v>
      </c>
      <c r="M830" s="2">
        <v>158</v>
      </c>
      <c r="N830" s="4">
        <v>1953.8195000000001</v>
      </c>
      <c r="O830" s="1" t="s">
        <v>27</v>
      </c>
      <c r="P830" s="1">
        <v>9</v>
      </c>
      <c r="Q830" s="2">
        <v>1</v>
      </c>
      <c r="R830" s="1" t="s">
        <v>45</v>
      </c>
      <c r="S830" s="4">
        <v>11828.5746</v>
      </c>
      <c r="T830" s="1" t="s">
        <v>509</v>
      </c>
      <c r="U830" s="1" t="s">
        <v>506</v>
      </c>
      <c r="V830" s="1" t="s">
        <v>525</v>
      </c>
      <c r="W830" s="1"/>
      <c r="X830" s="2">
        <v>4</v>
      </c>
      <c r="Y830" s="2">
        <v>2</v>
      </c>
      <c r="Z830" s="2">
        <v>2023</v>
      </c>
      <c r="AA830" s="1" t="s">
        <v>204</v>
      </c>
    </row>
    <row r="831" spans="1:27" hidden="1">
      <c r="A831" s="2">
        <v>830</v>
      </c>
      <c r="B831" s="1" t="s">
        <v>345</v>
      </c>
      <c r="C831" s="2">
        <v>85</v>
      </c>
      <c r="D831" s="1" t="s">
        <v>55</v>
      </c>
      <c r="E831" s="1" t="s">
        <v>61</v>
      </c>
      <c r="F831" s="1" t="s">
        <v>76</v>
      </c>
      <c r="G831" s="1" t="s">
        <v>42</v>
      </c>
      <c r="H831" s="3">
        <v>45026</v>
      </c>
      <c r="I831" s="3">
        <v>45027</v>
      </c>
      <c r="J831" s="4">
        <v>2592.7141000000001</v>
      </c>
      <c r="K831" s="1" t="s">
        <v>28</v>
      </c>
      <c r="L831" s="1" t="s">
        <v>439</v>
      </c>
      <c r="M831" s="2">
        <v>484</v>
      </c>
      <c r="N831" s="4">
        <v>1465.6032</v>
      </c>
      <c r="O831" s="1" t="s">
        <v>53</v>
      </c>
      <c r="P831" s="1">
        <v>4</v>
      </c>
      <c r="Q831" s="2">
        <v>1</v>
      </c>
      <c r="R831" s="1" t="s">
        <v>38</v>
      </c>
      <c r="S831" s="4">
        <v>4058.3173000000002</v>
      </c>
      <c r="T831" s="1" t="s">
        <v>526</v>
      </c>
      <c r="U831" s="1" t="s">
        <v>475</v>
      </c>
      <c r="V831" s="1" t="s">
        <v>495</v>
      </c>
      <c r="W831" s="1" t="s">
        <v>507</v>
      </c>
      <c r="X831" s="2">
        <v>4</v>
      </c>
      <c r="Y831" s="2">
        <v>2</v>
      </c>
      <c r="Z831" s="2">
        <v>2023</v>
      </c>
      <c r="AA831" s="1" t="s">
        <v>204</v>
      </c>
    </row>
    <row r="832" spans="1:27" hidden="1">
      <c r="A832" s="2">
        <v>831</v>
      </c>
      <c r="B832" s="1" t="s">
        <v>387</v>
      </c>
      <c r="C832" s="2">
        <v>82</v>
      </c>
      <c r="D832" s="1" t="s">
        <v>55</v>
      </c>
      <c r="E832" s="1" t="s">
        <v>61</v>
      </c>
      <c r="F832" s="1" t="s">
        <v>41</v>
      </c>
      <c r="G832" s="1" t="s">
        <v>30</v>
      </c>
      <c r="H832" s="3">
        <v>45027</v>
      </c>
      <c r="I832" s="3">
        <v>45028</v>
      </c>
      <c r="J832" s="4">
        <v>11804.9125</v>
      </c>
      <c r="K832" s="1" t="s">
        <v>48</v>
      </c>
      <c r="L832" s="1" t="s">
        <v>37</v>
      </c>
      <c r="M832" s="2">
        <v>396</v>
      </c>
      <c r="N832" s="4">
        <v>1564.3372999999999</v>
      </c>
      <c r="O832" s="1" t="s">
        <v>27</v>
      </c>
      <c r="P832" s="1">
        <v>10</v>
      </c>
      <c r="Q832" s="2">
        <v>1</v>
      </c>
      <c r="R832" s="1" t="s">
        <v>38</v>
      </c>
      <c r="S832" s="4">
        <v>13369.2498</v>
      </c>
      <c r="T832" s="1" t="s">
        <v>518</v>
      </c>
      <c r="U832" s="1" t="s">
        <v>479</v>
      </c>
      <c r="V832" s="1" t="s">
        <v>495</v>
      </c>
      <c r="W832" s="1" t="s">
        <v>477</v>
      </c>
      <c r="X832" s="2">
        <v>4</v>
      </c>
      <c r="Y832" s="2">
        <v>2</v>
      </c>
      <c r="Z832" s="2">
        <v>2023</v>
      </c>
      <c r="AA832" s="1" t="s">
        <v>204</v>
      </c>
    </row>
    <row r="833" spans="1:27" hidden="1">
      <c r="A833" s="2">
        <v>832</v>
      </c>
      <c r="B833" s="1" t="s">
        <v>108</v>
      </c>
      <c r="C833" s="2">
        <v>43</v>
      </c>
      <c r="D833" s="1" t="s">
        <v>24</v>
      </c>
      <c r="E833" s="1" t="s">
        <v>73</v>
      </c>
      <c r="F833" s="1" t="s">
        <v>76</v>
      </c>
      <c r="G833" s="1" t="s">
        <v>27</v>
      </c>
      <c r="H833" s="3">
        <v>45028</v>
      </c>
      <c r="I833" s="3">
        <v>45029</v>
      </c>
      <c r="J833" s="4">
        <v>1619.1858999999999</v>
      </c>
      <c r="K833" s="1" t="s">
        <v>36</v>
      </c>
      <c r="L833" s="1" t="s">
        <v>291</v>
      </c>
      <c r="M833" s="2">
        <v>287</v>
      </c>
      <c r="N833" s="4">
        <v>595.09079999999994</v>
      </c>
      <c r="O833" s="1" t="s">
        <v>44</v>
      </c>
      <c r="P833" s="1">
        <v>1</v>
      </c>
      <c r="Q833" s="2">
        <v>1</v>
      </c>
      <c r="R833" s="1" t="s">
        <v>45</v>
      </c>
      <c r="S833" s="4">
        <v>2214.2766999999999</v>
      </c>
      <c r="T833" s="1" t="s">
        <v>503</v>
      </c>
      <c r="U833" s="1" t="s">
        <v>472</v>
      </c>
      <c r="V833" s="1"/>
      <c r="W833" s="1"/>
      <c r="X833" s="2">
        <v>4</v>
      </c>
      <c r="Y833" s="2">
        <v>2</v>
      </c>
      <c r="Z833" s="2">
        <v>2023</v>
      </c>
      <c r="AA833" s="1" t="s">
        <v>204</v>
      </c>
    </row>
    <row r="834" spans="1:27" hidden="1">
      <c r="A834" s="2">
        <v>833</v>
      </c>
      <c r="B834" s="1" t="s">
        <v>292</v>
      </c>
      <c r="C834" s="2">
        <v>39</v>
      </c>
      <c r="D834" s="1" t="s">
        <v>24</v>
      </c>
      <c r="E834" s="1" t="s">
        <v>61</v>
      </c>
      <c r="F834" s="1" t="s">
        <v>76</v>
      </c>
      <c r="G834" s="1" t="s">
        <v>27</v>
      </c>
      <c r="H834" s="3">
        <v>45029</v>
      </c>
      <c r="I834" s="3">
        <v>45030</v>
      </c>
      <c r="J834" s="4">
        <v>4118.0634</v>
      </c>
      <c r="K834" s="1" t="s">
        <v>64</v>
      </c>
      <c r="L834" s="1" t="s">
        <v>162</v>
      </c>
      <c r="M834" s="2">
        <v>455</v>
      </c>
      <c r="N834" s="4">
        <v>438.88889999999998</v>
      </c>
      <c r="O834" s="1" t="s">
        <v>44</v>
      </c>
      <c r="P834" s="1">
        <v>5.4</v>
      </c>
      <c r="Q834" s="2">
        <v>1</v>
      </c>
      <c r="R834" s="1" t="s">
        <v>45</v>
      </c>
      <c r="S834" s="4">
        <v>4556.9521999999997</v>
      </c>
      <c r="T834" s="1" t="s">
        <v>487</v>
      </c>
      <c r="U834" s="1" t="s">
        <v>517</v>
      </c>
      <c r="V834" s="1" t="s">
        <v>475</v>
      </c>
      <c r="W834" s="1" t="s">
        <v>497</v>
      </c>
      <c r="X834" s="2">
        <v>4</v>
      </c>
      <c r="Y834" s="2">
        <v>2</v>
      </c>
      <c r="Z834" s="2">
        <v>2023</v>
      </c>
      <c r="AA834" s="1" t="s">
        <v>204</v>
      </c>
    </row>
    <row r="835" spans="1:27" hidden="1">
      <c r="A835" s="2">
        <v>834</v>
      </c>
      <c r="B835" s="1" t="s">
        <v>264</v>
      </c>
      <c r="C835" s="2">
        <v>10</v>
      </c>
      <c r="D835" s="1" t="s">
        <v>51</v>
      </c>
      <c r="E835" s="1" t="s">
        <v>25</v>
      </c>
      <c r="F835" s="1" t="s">
        <v>76</v>
      </c>
      <c r="G835" s="1" t="s">
        <v>42</v>
      </c>
      <c r="H835" s="3">
        <v>45030</v>
      </c>
      <c r="I835" s="3">
        <v>45031</v>
      </c>
      <c r="J835" s="4">
        <v>19745.9208</v>
      </c>
      <c r="K835" s="1" t="s">
        <v>28</v>
      </c>
      <c r="L835" s="1" t="s">
        <v>266</v>
      </c>
      <c r="M835" s="2">
        <v>430</v>
      </c>
      <c r="N835" s="4">
        <v>481.8569</v>
      </c>
      <c r="O835" s="1" t="s">
        <v>27</v>
      </c>
      <c r="P835" s="1">
        <v>3</v>
      </c>
      <c r="Q835" s="2">
        <v>1</v>
      </c>
      <c r="R835" s="1" t="s">
        <v>31</v>
      </c>
      <c r="S835" s="4">
        <v>20227.777699999999</v>
      </c>
      <c r="T835" s="1" t="s">
        <v>502</v>
      </c>
      <c r="U835" s="1" t="s">
        <v>481</v>
      </c>
      <c r="V835" s="1" t="s">
        <v>501</v>
      </c>
      <c r="W835" s="1"/>
      <c r="X835" s="2">
        <v>4</v>
      </c>
      <c r="Y835" s="2">
        <v>2</v>
      </c>
      <c r="Z835" s="2">
        <v>2023</v>
      </c>
      <c r="AA835" s="1" t="s">
        <v>204</v>
      </c>
    </row>
    <row r="836" spans="1:27" hidden="1">
      <c r="A836" s="2">
        <v>835</v>
      </c>
      <c r="B836" s="1" t="s">
        <v>390</v>
      </c>
      <c r="C836" s="2">
        <v>63</v>
      </c>
      <c r="D836" s="1" t="s">
        <v>24</v>
      </c>
      <c r="E836" s="1" t="s">
        <v>47</v>
      </c>
      <c r="F836" s="1" t="s">
        <v>56</v>
      </c>
      <c r="G836" s="1" t="s">
        <v>42</v>
      </c>
      <c r="H836" s="3">
        <v>45031</v>
      </c>
      <c r="I836" s="3">
        <v>45032</v>
      </c>
      <c r="J836" s="4">
        <v>9345.4405000000006</v>
      </c>
      <c r="K836" s="1" t="s">
        <v>36</v>
      </c>
      <c r="L836" s="1" t="s">
        <v>192</v>
      </c>
      <c r="M836" s="2">
        <v>326</v>
      </c>
      <c r="N836" s="4">
        <v>1109.9502</v>
      </c>
      <c r="O836" s="1" t="s">
        <v>53</v>
      </c>
      <c r="P836" s="1">
        <v>3</v>
      </c>
      <c r="Q836" s="2">
        <v>1</v>
      </c>
      <c r="R836" s="1" t="s">
        <v>45</v>
      </c>
      <c r="S836" s="4">
        <v>10455.3907</v>
      </c>
      <c r="T836" s="1" t="s">
        <v>524</v>
      </c>
      <c r="U836" s="1" t="s">
        <v>501</v>
      </c>
      <c r="V836" s="1" t="s">
        <v>492</v>
      </c>
      <c r="W836" s="1" t="s">
        <v>472</v>
      </c>
      <c r="X836" s="2">
        <v>4</v>
      </c>
      <c r="Y836" s="2">
        <v>2</v>
      </c>
      <c r="Z836" s="2">
        <v>2023</v>
      </c>
      <c r="AA836" s="1" t="s">
        <v>204</v>
      </c>
    </row>
    <row r="837" spans="1:27" hidden="1">
      <c r="A837" s="2">
        <v>836</v>
      </c>
      <c r="B837" s="1" t="s">
        <v>39</v>
      </c>
      <c r="C837" s="2">
        <v>88</v>
      </c>
      <c r="D837" s="1" t="s">
        <v>51</v>
      </c>
      <c r="E837" s="1" t="s">
        <v>47</v>
      </c>
      <c r="F837" s="1" t="s">
        <v>56</v>
      </c>
      <c r="G837" s="1" t="s">
        <v>27</v>
      </c>
      <c r="H837" s="3">
        <v>45032</v>
      </c>
      <c r="I837" s="3">
        <v>45033</v>
      </c>
      <c r="J837" s="4">
        <v>4387.4939000000004</v>
      </c>
      <c r="K837" s="1" t="s">
        <v>59</v>
      </c>
      <c r="L837" s="1" t="s">
        <v>49</v>
      </c>
      <c r="M837" s="2">
        <v>97</v>
      </c>
      <c r="N837" s="4">
        <v>1470.9407000000001</v>
      </c>
      <c r="O837" s="1" t="s">
        <v>44</v>
      </c>
      <c r="P837" s="1">
        <v>3</v>
      </c>
      <c r="Q837" s="2">
        <v>1</v>
      </c>
      <c r="R837" s="1" t="s">
        <v>38</v>
      </c>
      <c r="S837" s="4">
        <v>5858.4345999999996</v>
      </c>
      <c r="T837" s="1" t="s">
        <v>503</v>
      </c>
      <c r="U837" s="1" t="s">
        <v>494</v>
      </c>
      <c r="V837" s="1" t="s">
        <v>520</v>
      </c>
      <c r="W837" s="1"/>
      <c r="X837" s="2">
        <v>4</v>
      </c>
      <c r="Y837" s="2">
        <v>2</v>
      </c>
      <c r="Z837" s="2">
        <v>2023</v>
      </c>
      <c r="AA837" s="1" t="s">
        <v>204</v>
      </c>
    </row>
    <row r="838" spans="1:27" hidden="1">
      <c r="A838" s="2">
        <v>837</v>
      </c>
      <c r="B838" s="1" t="s">
        <v>388</v>
      </c>
      <c r="C838" s="2">
        <v>46</v>
      </c>
      <c r="D838" s="1" t="s">
        <v>51</v>
      </c>
      <c r="E838" s="1" t="s">
        <v>99</v>
      </c>
      <c r="F838" s="1" t="s">
        <v>26</v>
      </c>
      <c r="G838" s="1" t="s">
        <v>42</v>
      </c>
      <c r="H838" s="3">
        <v>45033</v>
      </c>
      <c r="I838" s="3">
        <v>45034</v>
      </c>
      <c r="J838" s="4">
        <v>11783.698</v>
      </c>
      <c r="K838" s="1" t="s">
        <v>28</v>
      </c>
      <c r="L838" s="1" t="s">
        <v>233</v>
      </c>
      <c r="M838" s="2">
        <v>415</v>
      </c>
      <c r="N838" s="4">
        <v>1319.1956</v>
      </c>
      <c r="O838" s="1" t="s">
        <v>30</v>
      </c>
      <c r="P838" s="1">
        <v>9</v>
      </c>
      <c r="Q838" s="2">
        <v>1</v>
      </c>
      <c r="R838" s="1" t="s">
        <v>45</v>
      </c>
      <c r="S838" s="4">
        <v>13102.893599999999</v>
      </c>
      <c r="T838" s="1" t="s">
        <v>504</v>
      </c>
      <c r="U838" s="1" t="s">
        <v>489</v>
      </c>
      <c r="V838" s="1"/>
      <c r="W838" s="1"/>
      <c r="X838" s="2">
        <v>4</v>
      </c>
      <c r="Y838" s="2">
        <v>2</v>
      </c>
      <c r="Z838" s="2">
        <v>2023</v>
      </c>
      <c r="AA838" s="1" t="s">
        <v>204</v>
      </c>
    </row>
    <row r="839" spans="1:27" hidden="1">
      <c r="A839" s="2">
        <v>838</v>
      </c>
      <c r="B839" s="1" t="s">
        <v>425</v>
      </c>
      <c r="C839" s="2">
        <v>72</v>
      </c>
      <c r="D839" s="1" t="s">
        <v>55</v>
      </c>
      <c r="E839" s="1" t="s">
        <v>47</v>
      </c>
      <c r="F839" s="1" t="s">
        <v>56</v>
      </c>
      <c r="G839" s="1" t="s">
        <v>42</v>
      </c>
      <c r="H839" s="3">
        <v>45034</v>
      </c>
      <c r="I839" s="3">
        <v>45035</v>
      </c>
      <c r="J839" s="4">
        <v>7465.7912999999999</v>
      </c>
      <c r="K839" s="1" t="s">
        <v>36</v>
      </c>
      <c r="L839" s="1" t="s">
        <v>308</v>
      </c>
      <c r="M839" s="2">
        <v>318</v>
      </c>
      <c r="N839" s="4">
        <v>1303.9529</v>
      </c>
      <c r="O839" s="1" t="s">
        <v>30</v>
      </c>
      <c r="P839" s="1">
        <v>5</v>
      </c>
      <c r="Q839" s="2">
        <v>1</v>
      </c>
      <c r="R839" s="1" t="s">
        <v>38</v>
      </c>
      <c r="S839" s="4">
        <v>8769.7441999999992</v>
      </c>
      <c r="T839" s="1" t="s">
        <v>502</v>
      </c>
      <c r="U839" s="1" t="s">
        <v>472</v>
      </c>
      <c r="V839" s="1"/>
      <c r="W839" s="1"/>
      <c r="X839" s="2">
        <v>4</v>
      </c>
      <c r="Y839" s="2">
        <v>2</v>
      </c>
      <c r="Z839" s="2">
        <v>2023</v>
      </c>
      <c r="AA839" s="1" t="s">
        <v>204</v>
      </c>
    </row>
    <row r="840" spans="1:27" hidden="1">
      <c r="A840" s="2">
        <v>839</v>
      </c>
      <c r="B840" s="1" t="s">
        <v>255</v>
      </c>
      <c r="C840" s="2">
        <v>24</v>
      </c>
      <c r="D840" s="1" t="s">
        <v>51</v>
      </c>
      <c r="E840" s="1" t="s">
        <v>61</v>
      </c>
      <c r="F840" s="1" t="s">
        <v>35</v>
      </c>
      <c r="G840" s="1" t="s">
        <v>27</v>
      </c>
      <c r="H840" s="3">
        <v>45035</v>
      </c>
      <c r="I840" s="3">
        <v>45036</v>
      </c>
      <c r="J840" s="4">
        <v>15118.6571</v>
      </c>
      <c r="K840" s="1" t="s">
        <v>48</v>
      </c>
      <c r="L840" s="1" t="s">
        <v>412</v>
      </c>
      <c r="M840" s="2">
        <v>76</v>
      </c>
      <c r="N840" s="4">
        <v>1465.1950999999999</v>
      </c>
      <c r="O840" s="1" t="s">
        <v>44</v>
      </c>
      <c r="P840" s="1">
        <v>5</v>
      </c>
      <c r="Q840" s="2">
        <v>1</v>
      </c>
      <c r="R840" s="1" t="s">
        <v>45</v>
      </c>
      <c r="S840" s="4">
        <v>16583.852200000001</v>
      </c>
      <c r="T840" s="1" t="s">
        <v>486</v>
      </c>
      <c r="U840" s="1" t="s">
        <v>474</v>
      </c>
      <c r="V840" s="1" t="s">
        <v>495</v>
      </c>
      <c r="W840" s="1"/>
      <c r="X840" s="2">
        <v>4</v>
      </c>
      <c r="Y840" s="2">
        <v>2</v>
      </c>
      <c r="Z840" s="2">
        <v>2023</v>
      </c>
      <c r="AA840" s="1" t="s">
        <v>204</v>
      </c>
    </row>
    <row r="841" spans="1:27" hidden="1">
      <c r="A841" s="2">
        <v>840</v>
      </c>
      <c r="B841" s="1" t="s">
        <v>374</v>
      </c>
      <c r="C841" s="2">
        <v>2</v>
      </c>
      <c r="D841" s="1" t="s">
        <v>55</v>
      </c>
      <c r="E841" s="1" t="s">
        <v>40</v>
      </c>
      <c r="F841" s="1" t="s">
        <v>35</v>
      </c>
      <c r="G841" s="1" t="s">
        <v>27</v>
      </c>
      <c r="H841" s="3">
        <v>45036</v>
      </c>
      <c r="I841" s="3">
        <v>45037</v>
      </c>
      <c r="J841" s="4">
        <v>19240.7811</v>
      </c>
      <c r="K841" s="1" t="s">
        <v>28</v>
      </c>
      <c r="L841" s="1" t="s">
        <v>240</v>
      </c>
      <c r="M841" s="2">
        <v>152</v>
      </c>
      <c r="N841" s="4">
        <v>1212.6919</v>
      </c>
      <c r="O841" s="1" t="s">
        <v>30</v>
      </c>
      <c r="P841" s="1">
        <v>10</v>
      </c>
      <c r="Q841" s="2">
        <v>1</v>
      </c>
      <c r="R841" s="1" t="s">
        <v>31</v>
      </c>
      <c r="S841" s="4">
        <v>20453.472900000001</v>
      </c>
      <c r="T841" s="1" t="s">
        <v>482</v>
      </c>
      <c r="U841" s="1" t="s">
        <v>477</v>
      </c>
      <c r="V841" s="1"/>
      <c r="W841" s="1"/>
      <c r="X841" s="2">
        <v>4</v>
      </c>
      <c r="Y841" s="2">
        <v>2</v>
      </c>
      <c r="Z841" s="2">
        <v>2023</v>
      </c>
      <c r="AA841" s="1" t="s">
        <v>204</v>
      </c>
    </row>
    <row r="842" spans="1:27" hidden="1">
      <c r="A842" s="2">
        <v>841</v>
      </c>
      <c r="B842" s="1" t="s">
        <v>396</v>
      </c>
      <c r="C842" s="2">
        <v>67</v>
      </c>
      <c r="D842" s="1" t="s">
        <v>24</v>
      </c>
      <c r="E842" s="1" t="s">
        <v>78</v>
      </c>
      <c r="F842" s="1" t="s">
        <v>26</v>
      </c>
      <c r="G842" s="1" t="s">
        <v>27</v>
      </c>
      <c r="H842" s="3">
        <v>45037</v>
      </c>
      <c r="I842" s="3">
        <v>45038</v>
      </c>
      <c r="J842" s="4">
        <v>9188.1905000000006</v>
      </c>
      <c r="K842" s="1" t="s">
        <v>48</v>
      </c>
      <c r="L842" s="1" t="s">
        <v>360</v>
      </c>
      <c r="M842" s="2">
        <v>411</v>
      </c>
      <c r="N842" s="4">
        <v>1323.9282000000001</v>
      </c>
      <c r="O842" s="1" t="s">
        <v>30</v>
      </c>
      <c r="P842" s="1">
        <v>4</v>
      </c>
      <c r="Q842" s="2">
        <v>1</v>
      </c>
      <c r="R842" s="1" t="s">
        <v>38</v>
      </c>
      <c r="S842" s="4">
        <v>10512.118700000001</v>
      </c>
      <c r="T842" s="1" t="s">
        <v>478</v>
      </c>
      <c r="U842" s="1" t="s">
        <v>471</v>
      </c>
      <c r="V842" s="1"/>
      <c r="W842" s="1"/>
      <c r="X842" s="2">
        <v>4</v>
      </c>
      <c r="Y842" s="2">
        <v>2</v>
      </c>
      <c r="Z842" s="2">
        <v>2023</v>
      </c>
      <c r="AA842" s="1" t="s">
        <v>204</v>
      </c>
    </row>
    <row r="843" spans="1:27" hidden="1">
      <c r="A843" s="2">
        <v>842</v>
      </c>
      <c r="B843" s="1" t="s">
        <v>349</v>
      </c>
      <c r="C843" s="2">
        <v>65</v>
      </c>
      <c r="D843" s="1" t="s">
        <v>51</v>
      </c>
      <c r="E843" s="1" t="s">
        <v>40</v>
      </c>
      <c r="F843" s="1" t="s">
        <v>56</v>
      </c>
      <c r="G843" s="1" t="s">
        <v>30</v>
      </c>
      <c r="H843" s="3">
        <v>45038</v>
      </c>
      <c r="I843" s="3">
        <v>45039</v>
      </c>
      <c r="J843" s="4">
        <v>9177.5671000000002</v>
      </c>
      <c r="K843" s="1" t="s">
        <v>59</v>
      </c>
      <c r="L843" s="1" t="s">
        <v>321</v>
      </c>
      <c r="M843" s="2">
        <v>154</v>
      </c>
      <c r="N843" s="4">
        <v>1514.0288</v>
      </c>
      <c r="O843" s="1" t="s">
        <v>27</v>
      </c>
      <c r="P843" s="1">
        <v>9</v>
      </c>
      <c r="Q843" s="2">
        <v>1</v>
      </c>
      <c r="R843" s="1" t="s">
        <v>38</v>
      </c>
      <c r="S843" s="4">
        <v>10691.595799999999</v>
      </c>
      <c r="T843" s="1" t="s">
        <v>527</v>
      </c>
      <c r="U843" s="1" t="s">
        <v>499</v>
      </c>
      <c r="V843" s="1"/>
      <c r="W843" s="1"/>
      <c r="X843" s="2">
        <v>4</v>
      </c>
      <c r="Y843" s="2">
        <v>2</v>
      </c>
      <c r="Z843" s="2">
        <v>2023</v>
      </c>
      <c r="AA843" s="1" t="s">
        <v>204</v>
      </c>
    </row>
    <row r="844" spans="1:27" hidden="1">
      <c r="A844" s="2">
        <v>843</v>
      </c>
      <c r="B844" s="1" t="s">
        <v>245</v>
      </c>
      <c r="C844" s="2">
        <v>88</v>
      </c>
      <c r="D844" s="1" t="s">
        <v>51</v>
      </c>
      <c r="E844" s="1" t="s">
        <v>73</v>
      </c>
      <c r="F844" s="1" t="s">
        <v>56</v>
      </c>
      <c r="G844" s="1" t="s">
        <v>42</v>
      </c>
      <c r="H844" s="3">
        <v>45039</v>
      </c>
      <c r="I844" s="3">
        <v>45040</v>
      </c>
      <c r="J844" s="4">
        <v>10032.5761</v>
      </c>
      <c r="K844" s="1" t="s">
        <v>48</v>
      </c>
      <c r="L844" s="1" t="s">
        <v>104</v>
      </c>
      <c r="M844" s="2">
        <v>268</v>
      </c>
      <c r="N844" s="4">
        <v>1901.6705999999999</v>
      </c>
      <c r="O844" s="1" t="s">
        <v>27</v>
      </c>
      <c r="P844" s="1">
        <v>7</v>
      </c>
      <c r="Q844" s="2">
        <v>1</v>
      </c>
      <c r="R844" s="1" t="s">
        <v>38</v>
      </c>
      <c r="S844" s="4">
        <v>11934.2467</v>
      </c>
      <c r="T844" s="1" t="s">
        <v>526</v>
      </c>
      <c r="U844" s="1" t="s">
        <v>514</v>
      </c>
      <c r="V844" s="1" t="s">
        <v>520</v>
      </c>
      <c r="W844" s="1" t="s">
        <v>516</v>
      </c>
      <c r="X844" s="2">
        <v>4</v>
      </c>
      <c r="Y844" s="2">
        <v>2</v>
      </c>
      <c r="Z844" s="2">
        <v>2023</v>
      </c>
      <c r="AA844" s="1" t="s">
        <v>204</v>
      </c>
    </row>
    <row r="845" spans="1:27" hidden="1">
      <c r="A845" s="2">
        <v>844</v>
      </c>
      <c r="B845" s="1" t="s">
        <v>80</v>
      </c>
      <c r="C845" s="2">
        <v>89</v>
      </c>
      <c r="D845" s="1" t="s">
        <v>55</v>
      </c>
      <c r="E845" s="1" t="s">
        <v>40</v>
      </c>
      <c r="F845" s="1" t="s">
        <v>35</v>
      </c>
      <c r="G845" s="1" t="s">
        <v>30</v>
      </c>
      <c r="H845" s="3">
        <v>45040</v>
      </c>
      <c r="I845" s="3">
        <v>45041</v>
      </c>
      <c r="J845" s="4">
        <v>10032.5761</v>
      </c>
      <c r="K845" s="1" t="s">
        <v>36</v>
      </c>
      <c r="L845" s="1" t="s">
        <v>148</v>
      </c>
      <c r="M845" s="2">
        <v>100</v>
      </c>
      <c r="N845" s="4">
        <v>1405.7247</v>
      </c>
      <c r="O845" s="1" t="s">
        <v>30</v>
      </c>
      <c r="P845" s="1">
        <v>8</v>
      </c>
      <c r="Q845" s="2">
        <v>1</v>
      </c>
      <c r="R845" s="1" t="s">
        <v>38</v>
      </c>
      <c r="S845" s="4">
        <v>11438.300800000001</v>
      </c>
      <c r="T845" s="1" t="s">
        <v>515</v>
      </c>
      <c r="U845" s="1" t="s">
        <v>517</v>
      </c>
      <c r="V845" s="1" t="s">
        <v>477</v>
      </c>
      <c r="W845" s="1" t="s">
        <v>516</v>
      </c>
      <c r="X845" s="2">
        <v>4</v>
      </c>
      <c r="Y845" s="2">
        <v>2</v>
      </c>
      <c r="Z845" s="2">
        <v>2023</v>
      </c>
      <c r="AA845" s="1" t="s">
        <v>204</v>
      </c>
    </row>
    <row r="846" spans="1:27" hidden="1">
      <c r="A846" s="2">
        <v>845</v>
      </c>
      <c r="B846" s="1" t="s">
        <v>291</v>
      </c>
      <c r="C846" s="2">
        <v>32</v>
      </c>
      <c r="D846" s="1" t="s">
        <v>55</v>
      </c>
      <c r="E846" s="1" t="s">
        <v>40</v>
      </c>
      <c r="F846" s="1" t="s">
        <v>56</v>
      </c>
      <c r="G846" s="1" t="s">
        <v>27</v>
      </c>
      <c r="H846" s="3">
        <v>45041</v>
      </c>
      <c r="I846" s="3">
        <v>45042</v>
      </c>
      <c r="J846" s="4">
        <v>19383.793399999999</v>
      </c>
      <c r="K846" s="1" t="s">
        <v>59</v>
      </c>
      <c r="L846" s="1" t="s">
        <v>310</v>
      </c>
      <c r="M846" s="2">
        <v>275</v>
      </c>
      <c r="N846" s="4">
        <v>1570.4735000000001</v>
      </c>
      <c r="O846" s="1" t="s">
        <v>44</v>
      </c>
      <c r="P846" s="1">
        <v>10</v>
      </c>
      <c r="Q846" s="2">
        <v>1</v>
      </c>
      <c r="R846" s="1" t="s">
        <v>45</v>
      </c>
      <c r="S846" s="4">
        <v>20954.266899999999</v>
      </c>
      <c r="T846" s="1" t="s">
        <v>524</v>
      </c>
      <c r="U846" s="1" t="s">
        <v>488</v>
      </c>
      <c r="V846" s="1"/>
      <c r="W846" s="1"/>
      <c r="X846" s="2">
        <v>4</v>
      </c>
      <c r="Y846" s="2">
        <v>2</v>
      </c>
      <c r="Z846" s="2">
        <v>2023</v>
      </c>
      <c r="AA846" s="1" t="s">
        <v>204</v>
      </c>
    </row>
    <row r="847" spans="1:27" hidden="1">
      <c r="A847" s="2">
        <v>846</v>
      </c>
      <c r="B847" s="1" t="s">
        <v>434</v>
      </c>
      <c r="C847" s="2">
        <v>54</v>
      </c>
      <c r="D847" s="1" t="s">
        <v>55</v>
      </c>
      <c r="E847" s="1" t="s">
        <v>34</v>
      </c>
      <c r="F847" s="1" t="s">
        <v>41</v>
      </c>
      <c r="G847" s="1" t="s">
        <v>42</v>
      </c>
      <c r="H847" s="3">
        <v>45042</v>
      </c>
      <c r="I847" s="3">
        <v>45043</v>
      </c>
      <c r="J847" s="4">
        <v>17523.712299999999</v>
      </c>
      <c r="K847" s="1" t="s">
        <v>36</v>
      </c>
      <c r="L847" s="1" t="s">
        <v>253</v>
      </c>
      <c r="M847" s="2">
        <v>336</v>
      </c>
      <c r="N847" s="4">
        <v>241.2586</v>
      </c>
      <c r="O847" s="1" t="s">
        <v>27</v>
      </c>
      <c r="P847" s="1">
        <v>5.4</v>
      </c>
      <c r="Q847" s="2">
        <v>1</v>
      </c>
      <c r="R847" s="1" t="s">
        <v>45</v>
      </c>
      <c r="S847" s="4">
        <v>17764.9709</v>
      </c>
      <c r="T847" s="1" t="s">
        <v>519</v>
      </c>
      <c r="U847" s="1" t="s">
        <v>489</v>
      </c>
      <c r="V847" s="1" t="s">
        <v>520</v>
      </c>
      <c r="W847" s="1"/>
      <c r="X847" s="2">
        <v>4</v>
      </c>
      <c r="Y847" s="2">
        <v>2</v>
      </c>
      <c r="Z847" s="2">
        <v>2023</v>
      </c>
      <c r="AA847" s="1" t="s">
        <v>204</v>
      </c>
    </row>
    <row r="848" spans="1:27" hidden="1">
      <c r="A848" s="2">
        <v>847</v>
      </c>
      <c r="B848" s="1" t="s">
        <v>129</v>
      </c>
      <c r="C848" s="2">
        <v>83</v>
      </c>
      <c r="D848" s="1" t="s">
        <v>55</v>
      </c>
      <c r="E848" s="1" t="s">
        <v>73</v>
      </c>
      <c r="F848" s="1" t="s">
        <v>41</v>
      </c>
      <c r="G848" s="1" t="s">
        <v>42</v>
      </c>
      <c r="H848" s="3">
        <v>45043</v>
      </c>
      <c r="I848" s="3">
        <v>45044</v>
      </c>
      <c r="J848" s="4">
        <v>16272.404500000001</v>
      </c>
      <c r="K848" s="1" t="s">
        <v>48</v>
      </c>
      <c r="L848" s="1" t="s">
        <v>283</v>
      </c>
      <c r="M848" s="2">
        <v>394</v>
      </c>
      <c r="N848" s="4">
        <v>119.7966</v>
      </c>
      <c r="O848" s="1" t="s">
        <v>44</v>
      </c>
      <c r="P848" s="1">
        <v>9</v>
      </c>
      <c r="Q848" s="2">
        <v>1</v>
      </c>
      <c r="R848" s="1" t="s">
        <v>38</v>
      </c>
      <c r="S848" s="4">
        <v>16392.201099999998</v>
      </c>
      <c r="T848" s="1" t="s">
        <v>482</v>
      </c>
      <c r="U848" s="1" t="s">
        <v>510</v>
      </c>
      <c r="V848" s="1" t="s">
        <v>511</v>
      </c>
      <c r="W848" s="1" t="s">
        <v>516</v>
      </c>
      <c r="X848" s="2">
        <v>4</v>
      </c>
      <c r="Y848" s="2">
        <v>2</v>
      </c>
      <c r="Z848" s="2">
        <v>2023</v>
      </c>
      <c r="AA848" s="1" t="s">
        <v>204</v>
      </c>
    </row>
    <row r="849" spans="1:27" hidden="1">
      <c r="A849" s="2">
        <v>848</v>
      </c>
      <c r="B849" s="1" t="s">
        <v>366</v>
      </c>
      <c r="C849" s="2">
        <v>98</v>
      </c>
      <c r="D849" s="1" t="s">
        <v>24</v>
      </c>
      <c r="E849" s="1" t="s">
        <v>25</v>
      </c>
      <c r="F849" s="1" t="s">
        <v>26</v>
      </c>
      <c r="G849" s="1" t="s">
        <v>30</v>
      </c>
      <c r="H849" s="3">
        <v>45044</v>
      </c>
      <c r="I849" s="3">
        <v>45045</v>
      </c>
      <c r="J849" s="4">
        <v>10032.5761</v>
      </c>
      <c r="K849" s="1" t="s">
        <v>36</v>
      </c>
      <c r="L849" s="1" t="s">
        <v>67</v>
      </c>
      <c r="M849" s="2">
        <v>234</v>
      </c>
      <c r="N849" s="4">
        <v>1648.7802999999999</v>
      </c>
      <c r="O849" s="1" t="s">
        <v>53</v>
      </c>
      <c r="P849" s="1">
        <v>8</v>
      </c>
      <c r="Q849" s="2">
        <v>1</v>
      </c>
      <c r="R849" s="1" t="s">
        <v>38</v>
      </c>
      <c r="S849" s="4">
        <v>11681.356400000001</v>
      </c>
      <c r="T849" s="1" t="s">
        <v>521</v>
      </c>
      <c r="U849" s="1" t="s">
        <v>501</v>
      </c>
      <c r="V849" s="1" t="s">
        <v>514</v>
      </c>
      <c r="W849" s="1" t="s">
        <v>522</v>
      </c>
      <c r="X849" s="2">
        <v>4</v>
      </c>
      <c r="Y849" s="2">
        <v>2</v>
      </c>
      <c r="Z849" s="2">
        <v>2023</v>
      </c>
      <c r="AA849" s="1" t="s">
        <v>204</v>
      </c>
    </row>
    <row r="850" spans="1:27" hidden="1">
      <c r="A850" s="2">
        <v>849</v>
      </c>
      <c r="B850" s="1" t="s">
        <v>342</v>
      </c>
      <c r="C850" s="2">
        <v>93</v>
      </c>
      <c r="D850" s="1" t="s">
        <v>51</v>
      </c>
      <c r="E850" s="1" t="s">
        <v>99</v>
      </c>
      <c r="F850" s="1" t="s">
        <v>26</v>
      </c>
      <c r="G850" s="1" t="s">
        <v>30</v>
      </c>
      <c r="H850" s="3">
        <v>45045</v>
      </c>
      <c r="I850" s="3">
        <v>45046</v>
      </c>
      <c r="J850" s="4">
        <v>12944.447399999999</v>
      </c>
      <c r="K850" s="1" t="s">
        <v>64</v>
      </c>
      <c r="L850" s="1" t="s">
        <v>218</v>
      </c>
      <c r="M850" s="2">
        <v>364</v>
      </c>
      <c r="N850" s="4">
        <v>683.71730000000002</v>
      </c>
      <c r="O850" s="1" t="s">
        <v>30</v>
      </c>
      <c r="P850" s="1">
        <v>5.4</v>
      </c>
      <c r="Q850" s="2">
        <v>1</v>
      </c>
      <c r="R850" s="1" t="s">
        <v>38</v>
      </c>
      <c r="S850" s="4">
        <v>13628.164699999999</v>
      </c>
      <c r="T850" s="1" t="s">
        <v>513</v>
      </c>
      <c r="U850" s="1" t="s">
        <v>477</v>
      </c>
      <c r="V850" s="1" t="s">
        <v>483</v>
      </c>
      <c r="W850" s="1" t="s">
        <v>497</v>
      </c>
      <c r="X850" s="2">
        <v>4</v>
      </c>
      <c r="Y850" s="2">
        <v>2</v>
      </c>
      <c r="Z850" s="2">
        <v>2023</v>
      </c>
      <c r="AA850" s="1" t="s">
        <v>204</v>
      </c>
    </row>
    <row r="851" spans="1:27" hidden="1">
      <c r="A851" s="2">
        <v>850</v>
      </c>
      <c r="B851" s="1" t="s">
        <v>225</v>
      </c>
      <c r="C851" s="2">
        <v>58</v>
      </c>
      <c r="D851" s="1" t="s">
        <v>51</v>
      </c>
      <c r="E851" s="1" t="s">
        <v>34</v>
      </c>
      <c r="F851" s="1" t="s">
        <v>56</v>
      </c>
      <c r="G851" s="1" t="s">
        <v>27</v>
      </c>
      <c r="H851" s="3">
        <v>45046</v>
      </c>
      <c r="I851" s="3">
        <v>45047</v>
      </c>
      <c r="J851" s="4">
        <v>12183.9841</v>
      </c>
      <c r="K851" s="1" t="s">
        <v>48</v>
      </c>
      <c r="L851" s="1" t="s">
        <v>214</v>
      </c>
      <c r="M851" s="2">
        <v>190</v>
      </c>
      <c r="N851" s="4">
        <v>238.82140000000001</v>
      </c>
      <c r="O851" s="1" t="s">
        <v>44</v>
      </c>
      <c r="P851" s="1">
        <v>9</v>
      </c>
      <c r="Q851" s="2">
        <v>1</v>
      </c>
      <c r="R851" s="1" t="s">
        <v>45</v>
      </c>
      <c r="S851" s="4">
        <v>12422.8055</v>
      </c>
      <c r="T851" s="1" t="s">
        <v>480</v>
      </c>
      <c r="U851" s="1" t="s">
        <v>477</v>
      </c>
      <c r="V851" s="1" t="s">
        <v>520</v>
      </c>
      <c r="W851" s="1"/>
      <c r="X851" s="2">
        <v>4</v>
      </c>
      <c r="Y851" s="2">
        <v>2</v>
      </c>
      <c r="Z851" s="2">
        <v>2023</v>
      </c>
      <c r="AA851" s="1" t="s">
        <v>204</v>
      </c>
    </row>
    <row r="852" spans="1:27" hidden="1">
      <c r="A852" s="2">
        <v>851</v>
      </c>
      <c r="B852" s="1" t="s">
        <v>429</v>
      </c>
      <c r="C852" s="2">
        <v>85</v>
      </c>
      <c r="D852" s="1" t="s">
        <v>24</v>
      </c>
      <c r="E852" s="1" t="s">
        <v>61</v>
      </c>
      <c r="F852" s="1" t="s">
        <v>26</v>
      </c>
      <c r="G852" s="1" t="s">
        <v>42</v>
      </c>
      <c r="H852" s="3">
        <v>45047</v>
      </c>
      <c r="I852" s="3">
        <v>45048</v>
      </c>
      <c r="J852" s="4">
        <v>2165.4908999999998</v>
      </c>
      <c r="K852" s="1" t="s">
        <v>59</v>
      </c>
      <c r="L852" s="1" t="s">
        <v>428</v>
      </c>
      <c r="M852" s="2">
        <v>357</v>
      </c>
      <c r="N852" s="4">
        <v>179.6926</v>
      </c>
      <c r="O852" s="1" t="s">
        <v>27</v>
      </c>
      <c r="P852" s="1">
        <v>5</v>
      </c>
      <c r="Q852" s="2">
        <v>1</v>
      </c>
      <c r="R852" s="1" t="s">
        <v>38</v>
      </c>
      <c r="S852" s="4">
        <v>2345.1835000000001</v>
      </c>
      <c r="T852" s="1" t="s">
        <v>523</v>
      </c>
      <c r="U852" s="1" t="s">
        <v>479</v>
      </c>
      <c r="V852" s="1" t="s">
        <v>516</v>
      </c>
      <c r="W852" s="1" t="s">
        <v>514</v>
      </c>
      <c r="X852" s="2">
        <v>5</v>
      </c>
      <c r="Y852" s="2">
        <v>2</v>
      </c>
      <c r="Z852" s="2">
        <v>2023</v>
      </c>
      <c r="AA852" s="1" t="s">
        <v>241</v>
      </c>
    </row>
    <row r="853" spans="1:27" hidden="1">
      <c r="A853" s="2">
        <v>852</v>
      </c>
      <c r="B853" s="1" t="s">
        <v>133</v>
      </c>
      <c r="C853" s="2">
        <v>94</v>
      </c>
      <c r="D853" s="1" t="s">
        <v>51</v>
      </c>
      <c r="E853" s="1" t="s">
        <v>40</v>
      </c>
      <c r="F853" s="1" t="s">
        <v>76</v>
      </c>
      <c r="G853" s="1" t="s">
        <v>42</v>
      </c>
      <c r="H853" s="3">
        <v>45048</v>
      </c>
      <c r="I853" s="3">
        <v>45049</v>
      </c>
      <c r="J853" s="4">
        <v>417.33499999999998</v>
      </c>
      <c r="K853" s="1" t="s">
        <v>59</v>
      </c>
      <c r="L853" s="1" t="s">
        <v>192</v>
      </c>
      <c r="M853" s="2">
        <v>120</v>
      </c>
      <c r="N853" s="4">
        <v>1144.4195</v>
      </c>
      <c r="O853" s="1" t="s">
        <v>27</v>
      </c>
      <c r="P853" s="1">
        <v>4</v>
      </c>
      <c r="Q853" s="2">
        <v>1</v>
      </c>
      <c r="R853" s="1" t="s">
        <v>38</v>
      </c>
      <c r="S853" s="4">
        <v>1561.7544</v>
      </c>
      <c r="T853" s="1" t="s">
        <v>512</v>
      </c>
      <c r="U853" s="1" t="s">
        <v>483</v>
      </c>
      <c r="V853" s="1"/>
      <c r="W853" s="1"/>
      <c r="X853" s="2">
        <v>5</v>
      </c>
      <c r="Y853" s="2">
        <v>2</v>
      </c>
      <c r="Z853" s="2">
        <v>2023</v>
      </c>
      <c r="AA853" s="1" t="s">
        <v>241</v>
      </c>
    </row>
    <row r="854" spans="1:27" hidden="1">
      <c r="A854" s="2">
        <v>853</v>
      </c>
      <c r="B854" s="1" t="s">
        <v>272</v>
      </c>
      <c r="C854" s="2">
        <v>16</v>
      </c>
      <c r="D854" s="1" t="s">
        <v>24</v>
      </c>
      <c r="E854" s="1" t="s">
        <v>40</v>
      </c>
      <c r="F854" s="1" t="s">
        <v>41</v>
      </c>
      <c r="G854" s="1" t="s">
        <v>42</v>
      </c>
      <c r="H854" s="3">
        <v>45049</v>
      </c>
      <c r="I854" s="3">
        <v>45050</v>
      </c>
      <c r="J854" s="4">
        <v>6610.2303000000002</v>
      </c>
      <c r="K854" s="1" t="s">
        <v>64</v>
      </c>
      <c r="L854" s="1" t="s">
        <v>124</v>
      </c>
      <c r="M854" s="2">
        <v>19</v>
      </c>
      <c r="N854" s="4">
        <v>1408.5332000000001</v>
      </c>
      <c r="O854" s="1" t="s">
        <v>30</v>
      </c>
      <c r="P854" s="1">
        <v>3</v>
      </c>
      <c r="Q854" s="2">
        <v>1</v>
      </c>
      <c r="R854" s="1" t="s">
        <v>31</v>
      </c>
      <c r="S854" s="4">
        <v>8018.7635</v>
      </c>
      <c r="T854" s="1" t="s">
        <v>470</v>
      </c>
      <c r="U854" s="1" t="s">
        <v>510</v>
      </c>
      <c r="V854" s="1" t="s">
        <v>507</v>
      </c>
      <c r="W854" s="1" t="s">
        <v>516</v>
      </c>
      <c r="X854" s="2">
        <v>5</v>
      </c>
      <c r="Y854" s="2">
        <v>2</v>
      </c>
      <c r="Z854" s="2">
        <v>2023</v>
      </c>
      <c r="AA854" s="1" t="s">
        <v>241</v>
      </c>
    </row>
    <row r="855" spans="1:27" hidden="1">
      <c r="A855" s="2">
        <v>854</v>
      </c>
      <c r="B855" s="1" t="s">
        <v>152</v>
      </c>
      <c r="C855" s="2">
        <v>66</v>
      </c>
      <c r="D855" s="1" t="s">
        <v>24</v>
      </c>
      <c r="E855" s="1" t="s">
        <v>40</v>
      </c>
      <c r="F855" s="1" t="s">
        <v>26</v>
      </c>
      <c r="G855" s="1" t="s">
        <v>42</v>
      </c>
      <c r="H855" s="3">
        <v>45050</v>
      </c>
      <c r="I855" s="3">
        <v>45051</v>
      </c>
      <c r="J855" s="4">
        <v>2076.2114000000001</v>
      </c>
      <c r="K855" s="1" t="s">
        <v>36</v>
      </c>
      <c r="L855" s="1" t="s">
        <v>276</v>
      </c>
      <c r="M855" s="2">
        <v>251</v>
      </c>
      <c r="N855" s="4">
        <v>223.95429999999999</v>
      </c>
      <c r="O855" s="1" t="s">
        <v>30</v>
      </c>
      <c r="P855" s="1">
        <v>7</v>
      </c>
      <c r="Q855" s="2">
        <v>1</v>
      </c>
      <c r="R855" s="1" t="s">
        <v>38</v>
      </c>
      <c r="S855" s="4">
        <v>2300.1657</v>
      </c>
      <c r="T855" s="1" t="s">
        <v>527</v>
      </c>
      <c r="U855" s="1" t="s">
        <v>520</v>
      </c>
      <c r="V855" s="1" t="s">
        <v>488</v>
      </c>
      <c r="W855" s="1"/>
      <c r="X855" s="2">
        <v>5</v>
      </c>
      <c r="Y855" s="2">
        <v>2</v>
      </c>
      <c r="Z855" s="2">
        <v>2023</v>
      </c>
      <c r="AA855" s="1" t="s">
        <v>241</v>
      </c>
    </row>
    <row r="856" spans="1:27" hidden="1">
      <c r="A856" s="2">
        <v>855</v>
      </c>
      <c r="B856" s="1" t="s">
        <v>70</v>
      </c>
      <c r="C856" s="2">
        <v>7</v>
      </c>
      <c r="D856" s="1" t="s">
        <v>55</v>
      </c>
      <c r="E856" s="1" t="s">
        <v>25</v>
      </c>
      <c r="F856" s="1" t="s">
        <v>26</v>
      </c>
      <c r="G856" s="1" t="s">
        <v>30</v>
      </c>
      <c r="H856" s="3">
        <v>45051</v>
      </c>
      <c r="I856" s="3">
        <v>45052</v>
      </c>
      <c r="J856" s="4">
        <v>2417.1313</v>
      </c>
      <c r="K856" s="1" t="s">
        <v>59</v>
      </c>
      <c r="L856" s="1" t="s">
        <v>320</v>
      </c>
      <c r="M856" s="2">
        <v>494</v>
      </c>
      <c r="N856" s="4">
        <v>1805.2366999999999</v>
      </c>
      <c r="O856" s="1" t="s">
        <v>27</v>
      </c>
      <c r="P856" s="1">
        <v>1</v>
      </c>
      <c r="Q856" s="2">
        <v>1</v>
      </c>
      <c r="R856" s="1" t="s">
        <v>31</v>
      </c>
      <c r="S856" s="4">
        <v>4222.3679000000002</v>
      </c>
      <c r="T856" s="1" t="s">
        <v>524</v>
      </c>
      <c r="U856" s="1" t="s">
        <v>475</v>
      </c>
      <c r="V856" s="1" t="s">
        <v>510</v>
      </c>
      <c r="W856" s="1" t="s">
        <v>492</v>
      </c>
      <c r="X856" s="2">
        <v>5</v>
      </c>
      <c r="Y856" s="2">
        <v>2</v>
      </c>
      <c r="Z856" s="2">
        <v>2023</v>
      </c>
      <c r="AA856" s="1" t="s">
        <v>241</v>
      </c>
    </row>
    <row r="857" spans="1:27" hidden="1">
      <c r="A857" s="2">
        <v>856</v>
      </c>
      <c r="B857" s="1" t="s">
        <v>456</v>
      </c>
      <c r="C857" s="2">
        <v>50</v>
      </c>
      <c r="D857" s="1" t="s">
        <v>24</v>
      </c>
      <c r="E857" s="1" t="s">
        <v>78</v>
      </c>
      <c r="F857" s="1" t="s">
        <v>26</v>
      </c>
      <c r="G857" s="1" t="s">
        <v>42</v>
      </c>
      <c r="H857" s="3">
        <v>45052</v>
      </c>
      <c r="I857" s="3">
        <v>45053</v>
      </c>
      <c r="J857" s="4">
        <v>18102.408500000001</v>
      </c>
      <c r="K857" s="1" t="s">
        <v>36</v>
      </c>
      <c r="L857" s="1" t="s">
        <v>448</v>
      </c>
      <c r="M857" s="2">
        <v>398</v>
      </c>
      <c r="N857" s="4">
        <v>1714.4099000000001</v>
      </c>
      <c r="O857" s="1" t="s">
        <v>44</v>
      </c>
      <c r="P857" s="1">
        <v>6</v>
      </c>
      <c r="Q857" s="2">
        <v>1</v>
      </c>
      <c r="R857" s="1" t="s">
        <v>45</v>
      </c>
      <c r="S857" s="4">
        <v>19816.8184</v>
      </c>
      <c r="T857" s="1" t="s">
        <v>529</v>
      </c>
      <c r="U857" s="1" t="s">
        <v>501</v>
      </c>
      <c r="V857" s="1" t="s">
        <v>507</v>
      </c>
      <c r="W857" s="1" t="s">
        <v>495</v>
      </c>
      <c r="X857" s="2">
        <v>5</v>
      </c>
      <c r="Y857" s="2">
        <v>2</v>
      </c>
      <c r="Z857" s="2">
        <v>2023</v>
      </c>
      <c r="AA857" s="1" t="s">
        <v>241</v>
      </c>
    </row>
    <row r="858" spans="1:27" hidden="1">
      <c r="A858" s="2">
        <v>857</v>
      </c>
      <c r="B858" s="1" t="s">
        <v>193</v>
      </c>
      <c r="C858" s="2">
        <v>62</v>
      </c>
      <c r="D858" s="1" t="s">
        <v>24</v>
      </c>
      <c r="E858" s="1" t="s">
        <v>25</v>
      </c>
      <c r="F858" s="1" t="s">
        <v>41</v>
      </c>
      <c r="G858" s="1" t="s">
        <v>42</v>
      </c>
      <c r="H858" s="3">
        <v>45053</v>
      </c>
      <c r="I858" s="3">
        <v>45054</v>
      </c>
      <c r="J858" s="4">
        <v>14370.729799999999</v>
      </c>
      <c r="K858" s="1" t="s">
        <v>59</v>
      </c>
      <c r="L858" s="1" t="s">
        <v>419</v>
      </c>
      <c r="M858" s="2">
        <v>49</v>
      </c>
      <c r="N858" s="4">
        <v>600.76800000000003</v>
      </c>
      <c r="O858" s="1" t="s">
        <v>44</v>
      </c>
      <c r="P858" s="1">
        <v>4</v>
      </c>
      <c r="Q858" s="2">
        <v>1</v>
      </c>
      <c r="R858" s="1" t="s">
        <v>45</v>
      </c>
      <c r="S858" s="4">
        <v>14971.497799999999</v>
      </c>
      <c r="T858" s="1" t="s">
        <v>512</v>
      </c>
      <c r="U858" s="1" t="s">
        <v>520</v>
      </c>
      <c r="V858" s="1" t="s">
        <v>481</v>
      </c>
      <c r="W858" s="1"/>
      <c r="X858" s="2">
        <v>5</v>
      </c>
      <c r="Y858" s="2">
        <v>2</v>
      </c>
      <c r="Z858" s="2">
        <v>2023</v>
      </c>
      <c r="AA858" s="1" t="s">
        <v>241</v>
      </c>
    </row>
    <row r="859" spans="1:27" hidden="1">
      <c r="A859" s="2">
        <v>858</v>
      </c>
      <c r="B859" s="1" t="s">
        <v>133</v>
      </c>
      <c r="C859" s="2">
        <v>15</v>
      </c>
      <c r="D859" s="1" t="s">
        <v>51</v>
      </c>
      <c r="E859" s="1" t="s">
        <v>40</v>
      </c>
      <c r="F859" s="1" t="s">
        <v>26</v>
      </c>
      <c r="G859" s="1" t="s">
        <v>30</v>
      </c>
      <c r="H859" s="3">
        <v>45054</v>
      </c>
      <c r="I859" s="3">
        <v>45055</v>
      </c>
      <c r="J859" s="4">
        <v>6835.7366000000002</v>
      </c>
      <c r="K859" s="1" t="s">
        <v>64</v>
      </c>
      <c r="L859" s="1" t="s">
        <v>438</v>
      </c>
      <c r="M859" s="2">
        <v>430</v>
      </c>
      <c r="N859" s="4">
        <v>563.5412</v>
      </c>
      <c r="O859" s="1" t="s">
        <v>44</v>
      </c>
      <c r="P859" s="1">
        <v>5.4</v>
      </c>
      <c r="Q859" s="2">
        <v>1</v>
      </c>
      <c r="R859" s="1" t="s">
        <v>31</v>
      </c>
      <c r="S859" s="4">
        <v>7399.2779</v>
      </c>
      <c r="T859" s="1" t="s">
        <v>524</v>
      </c>
      <c r="U859" s="1" t="s">
        <v>520</v>
      </c>
      <c r="V859" s="1" t="s">
        <v>491</v>
      </c>
      <c r="W859" s="1"/>
      <c r="X859" s="2">
        <v>5</v>
      </c>
      <c r="Y859" s="2">
        <v>2</v>
      </c>
      <c r="Z859" s="2">
        <v>2023</v>
      </c>
      <c r="AA859" s="1" t="s">
        <v>241</v>
      </c>
    </row>
    <row r="860" spans="1:27" hidden="1">
      <c r="A860" s="2">
        <v>859</v>
      </c>
      <c r="B860" s="1" t="s">
        <v>290</v>
      </c>
      <c r="C860" s="2">
        <v>27</v>
      </c>
      <c r="D860" s="1" t="s">
        <v>51</v>
      </c>
      <c r="E860" s="1" t="s">
        <v>34</v>
      </c>
      <c r="F860" s="1" t="s">
        <v>35</v>
      </c>
      <c r="G860" s="1" t="s">
        <v>27</v>
      </c>
      <c r="H860" s="3">
        <v>45055</v>
      </c>
      <c r="I860" s="3">
        <v>45056</v>
      </c>
      <c r="J860" s="4">
        <v>561.42290000000003</v>
      </c>
      <c r="K860" s="1" t="s">
        <v>59</v>
      </c>
      <c r="L860" s="1" t="s">
        <v>446</v>
      </c>
      <c r="M860" s="2">
        <v>344</v>
      </c>
      <c r="N860" s="4">
        <v>299.08999999999997</v>
      </c>
      <c r="O860" s="1" t="s">
        <v>44</v>
      </c>
      <c r="P860" s="1">
        <v>7</v>
      </c>
      <c r="Q860" s="2">
        <v>1</v>
      </c>
      <c r="R860" s="1" t="s">
        <v>45</v>
      </c>
      <c r="S860" s="4">
        <v>860.51300000000003</v>
      </c>
      <c r="T860" s="1" t="s">
        <v>496</v>
      </c>
      <c r="U860" s="1" t="s">
        <v>510</v>
      </c>
      <c r="V860" s="1"/>
      <c r="W860" s="1"/>
      <c r="X860" s="2">
        <v>5</v>
      </c>
      <c r="Y860" s="2">
        <v>2</v>
      </c>
      <c r="Z860" s="2">
        <v>2023</v>
      </c>
      <c r="AA860" s="1" t="s">
        <v>241</v>
      </c>
    </row>
    <row r="861" spans="1:27" hidden="1">
      <c r="A861" s="2">
        <v>860</v>
      </c>
      <c r="B861" s="1" t="s">
        <v>395</v>
      </c>
      <c r="C861" s="2">
        <v>88</v>
      </c>
      <c r="D861" s="1" t="s">
        <v>55</v>
      </c>
      <c r="E861" s="1" t="s">
        <v>78</v>
      </c>
      <c r="F861" s="1" t="s">
        <v>35</v>
      </c>
      <c r="G861" s="1" t="s">
        <v>42</v>
      </c>
      <c r="H861" s="3">
        <v>45056</v>
      </c>
      <c r="I861" s="3">
        <v>45057</v>
      </c>
      <c r="J861" s="4">
        <v>10175.668</v>
      </c>
      <c r="K861" s="1" t="s">
        <v>36</v>
      </c>
      <c r="L861" s="1" t="s">
        <v>383</v>
      </c>
      <c r="M861" s="2">
        <v>351</v>
      </c>
      <c r="N861" s="4">
        <v>279.46449999999999</v>
      </c>
      <c r="O861" s="1" t="s">
        <v>30</v>
      </c>
      <c r="P861" s="1">
        <v>2</v>
      </c>
      <c r="Q861" s="2">
        <v>1</v>
      </c>
      <c r="R861" s="1" t="s">
        <v>38</v>
      </c>
      <c r="S861" s="4">
        <v>10455.1325</v>
      </c>
      <c r="T861" s="1" t="s">
        <v>528</v>
      </c>
      <c r="U861" s="1" t="s">
        <v>494</v>
      </c>
      <c r="V861" s="1" t="s">
        <v>472</v>
      </c>
      <c r="W861" s="1" t="s">
        <v>471</v>
      </c>
      <c r="X861" s="2">
        <v>5</v>
      </c>
      <c r="Y861" s="2">
        <v>2</v>
      </c>
      <c r="Z861" s="2">
        <v>2023</v>
      </c>
      <c r="AA861" s="1" t="s">
        <v>241</v>
      </c>
    </row>
    <row r="862" spans="1:27" hidden="1">
      <c r="A862" s="2">
        <v>861</v>
      </c>
      <c r="B862" s="1" t="s">
        <v>206</v>
      </c>
      <c r="C862" s="2">
        <v>4</v>
      </c>
      <c r="D862" s="1" t="s">
        <v>51</v>
      </c>
      <c r="E862" s="1" t="s">
        <v>73</v>
      </c>
      <c r="F862" s="1" t="s">
        <v>26</v>
      </c>
      <c r="G862" s="1" t="s">
        <v>42</v>
      </c>
      <c r="H862" s="3">
        <v>45057</v>
      </c>
      <c r="I862" s="3">
        <v>45058</v>
      </c>
      <c r="J862" s="4">
        <v>5229.2943999999998</v>
      </c>
      <c r="K862" s="1" t="s">
        <v>28</v>
      </c>
      <c r="L862" s="1" t="s">
        <v>457</v>
      </c>
      <c r="M862" s="2">
        <v>360</v>
      </c>
      <c r="N862" s="4">
        <v>788.18589999999995</v>
      </c>
      <c r="O862" s="1" t="s">
        <v>44</v>
      </c>
      <c r="P862" s="1">
        <v>5</v>
      </c>
      <c r="Q862" s="2">
        <v>1</v>
      </c>
      <c r="R862" s="1" t="s">
        <v>31</v>
      </c>
      <c r="S862" s="4">
        <v>6017.4802</v>
      </c>
      <c r="T862" s="1" t="s">
        <v>500</v>
      </c>
      <c r="U862" s="1" t="s">
        <v>471</v>
      </c>
      <c r="V862" s="1" t="s">
        <v>507</v>
      </c>
      <c r="W862" s="1" t="s">
        <v>494</v>
      </c>
      <c r="X862" s="2">
        <v>5</v>
      </c>
      <c r="Y862" s="2">
        <v>2</v>
      </c>
      <c r="Z862" s="2">
        <v>2023</v>
      </c>
      <c r="AA862" s="1" t="s">
        <v>241</v>
      </c>
    </row>
    <row r="863" spans="1:27" hidden="1">
      <c r="A863" s="2">
        <v>862</v>
      </c>
      <c r="B863" s="1" t="s">
        <v>281</v>
      </c>
      <c r="C863" s="2">
        <v>9</v>
      </c>
      <c r="D863" s="1" t="s">
        <v>55</v>
      </c>
      <c r="E863" s="1" t="s">
        <v>40</v>
      </c>
      <c r="F863" s="1" t="s">
        <v>26</v>
      </c>
      <c r="G863" s="1" t="s">
        <v>42</v>
      </c>
      <c r="H863" s="3">
        <v>45058</v>
      </c>
      <c r="I863" s="3">
        <v>45059</v>
      </c>
      <c r="J863" s="4">
        <v>3902.2723000000001</v>
      </c>
      <c r="K863" s="1" t="s">
        <v>28</v>
      </c>
      <c r="L863" s="1" t="s">
        <v>247</v>
      </c>
      <c r="M863" s="2">
        <v>104</v>
      </c>
      <c r="N863" s="4">
        <v>1885.5044</v>
      </c>
      <c r="O863" s="1" t="s">
        <v>27</v>
      </c>
      <c r="P863" s="1">
        <v>7</v>
      </c>
      <c r="Q863" s="2">
        <v>1</v>
      </c>
      <c r="R863" s="1" t="s">
        <v>31</v>
      </c>
      <c r="S863" s="4">
        <v>5787.7766000000001</v>
      </c>
      <c r="T863" s="1" t="s">
        <v>505</v>
      </c>
      <c r="U863" s="1" t="s">
        <v>483</v>
      </c>
      <c r="V863" s="1" t="s">
        <v>472</v>
      </c>
      <c r="W863" s="1"/>
      <c r="X863" s="2">
        <v>5</v>
      </c>
      <c r="Y863" s="2">
        <v>2</v>
      </c>
      <c r="Z863" s="2">
        <v>2023</v>
      </c>
      <c r="AA863" s="1" t="s">
        <v>241</v>
      </c>
    </row>
    <row r="864" spans="1:27" hidden="1">
      <c r="A864" s="2">
        <v>863</v>
      </c>
      <c r="B864" s="1" t="s">
        <v>134</v>
      </c>
      <c r="C864" s="2">
        <v>31</v>
      </c>
      <c r="D864" s="1" t="s">
        <v>55</v>
      </c>
      <c r="E864" s="1" t="s">
        <v>47</v>
      </c>
      <c r="F864" s="1" t="s">
        <v>56</v>
      </c>
      <c r="G864" s="1" t="s">
        <v>27</v>
      </c>
      <c r="H864" s="3">
        <v>45059</v>
      </c>
      <c r="I864" s="3">
        <v>45060</v>
      </c>
      <c r="J864" s="4">
        <v>3572.6410000000001</v>
      </c>
      <c r="K864" s="1" t="s">
        <v>48</v>
      </c>
      <c r="L864" s="1" t="s">
        <v>416</v>
      </c>
      <c r="M864" s="2">
        <v>161</v>
      </c>
      <c r="N864" s="4">
        <v>1221.8993</v>
      </c>
      <c r="O864" s="1" t="s">
        <v>53</v>
      </c>
      <c r="P864" s="1">
        <v>1</v>
      </c>
      <c r="Q864" s="2">
        <v>1</v>
      </c>
      <c r="R864" s="1" t="s">
        <v>45</v>
      </c>
      <c r="S864" s="4">
        <v>4794.5403999999999</v>
      </c>
      <c r="T864" s="1" t="s">
        <v>502</v>
      </c>
      <c r="U864" s="1" t="s">
        <v>489</v>
      </c>
      <c r="V864" s="1" t="s">
        <v>494</v>
      </c>
      <c r="W864" s="1"/>
      <c r="X864" s="2">
        <v>5</v>
      </c>
      <c r="Y864" s="2">
        <v>2</v>
      </c>
      <c r="Z864" s="2">
        <v>2023</v>
      </c>
      <c r="AA864" s="1" t="s">
        <v>241</v>
      </c>
    </row>
    <row r="865" spans="1:27" hidden="1">
      <c r="A865" s="2">
        <v>864</v>
      </c>
      <c r="B865" s="1" t="s">
        <v>458</v>
      </c>
      <c r="C865" s="2">
        <v>33</v>
      </c>
      <c r="D865" s="1" t="s">
        <v>24</v>
      </c>
      <c r="E865" s="1" t="s">
        <v>25</v>
      </c>
      <c r="F865" s="1" t="s">
        <v>56</v>
      </c>
      <c r="G865" s="1" t="s">
        <v>42</v>
      </c>
      <c r="H865" s="3">
        <v>45060</v>
      </c>
      <c r="I865" s="3">
        <v>45061</v>
      </c>
      <c r="J865" s="4">
        <v>17997.6888</v>
      </c>
      <c r="K865" s="1" t="s">
        <v>36</v>
      </c>
      <c r="L865" s="1" t="s">
        <v>395</v>
      </c>
      <c r="M865" s="2">
        <v>390</v>
      </c>
      <c r="N865" s="4">
        <v>250.8827</v>
      </c>
      <c r="O865" s="1" t="s">
        <v>27</v>
      </c>
      <c r="P865" s="1">
        <v>6</v>
      </c>
      <c r="Q865" s="2">
        <v>1</v>
      </c>
      <c r="R865" s="1" t="s">
        <v>45</v>
      </c>
      <c r="S865" s="4">
        <v>18248.571499999998</v>
      </c>
      <c r="T865" s="1" t="s">
        <v>487</v>
      </c>
      <c r="U865" s="1" t="s">
        <v>511</v>
      </c>
      <c r="V865" s="1"/>
      <c r="W865" s="1"/>
      <c r="X865" s="2">
        <v>5</v>
      </c>
      <c r="Y865" s="2">
        <v>2</v>
      </c>
      <c r="Z865" s="2">
        <v>2023</v>
      </c>
      <c r="AA865" s="1" t="s">
        <v>241</v>
      </c>
    </row>
    <row r="866" spans="1:27" hidden="1">
      <c r="A866" s="2">
        <v>865</v>
      </c>
      <c r="B866" s="1" t="s">
        <v>84</v>
      </c>
      <c r="C866" s="2">
        <v>11</v>
      </c>
      <c r="D866" s="1" t="s">
        <v>55</v>
      </c>
      <c r="E866" s="1" t="s">
        <v>78</v>
      </c>
      <c r="F866" s="1" t="s">
        <v>56</v>
      </c>
      <c r="G866" s="1" t="s">
        <v>27</v>
      </c>
      <c r="H866" s="3">
        <v>45061</v>
      </c>
      <c r="I866" s="3">
        <v>45062</v>
      </c>
      <c r="J866" s="4">
        <v>3997.7885999999999</v>
      </c>
      <c r="K866" s="1" t="s">
        <v>48</v>
      </c>
      <c r="L866" s="1" t="s">
        <v>404</v>
      </c>
      <c r="M866" s="2">
        <v>493</v>
      </c>
      <c r="N866" s="4">
        <v>1833.0355999999999</v>
      </c>
      <c r="O866" s="1" t="s">
        <v>27</v>
      </c>
      <c r="P866" s="1">
        <v>9</v>
      </c>
      <c r="Q866" s="2">
        <v>1</v>
      </c>
      <c r="R866" s="1" t="s">
        <v>31</v>
      </c>
      <c r="S866" s="4">
        <v>5830.8242</v>
      </c>
      <c r="T866" s="1" t="s">
        <v>523</v>
      </c>
      <c r="U866" s="1" t="s">
        <v>472</v>
      </c>
      <c r="V866" s="1" t="s">
        <v>522</v>
      </c>
      <c r="W866" s="1"/>
      <c r="X866" s="2">
        <v>5</v>
      </c>
      <c r="Y866" s="2">
        <v>2</v>
      </c>
      <c r="Z866" s="2">
        <v>2023</v>
      </c>
      <c r="AA866" s="1" t="s">
        <v>241</v>
      </c>
    </row>
    <row r="867" spans="1:27" hidden="1">
      <c r="A867" s="2">
        <v>866</v>
      </c>
      <c r="B867" s="1" t="s">
        <v>456</v>
      </c>
      <c r="C867" s="2">
        <v>14</v>
      </c>
      <c r="D867" s="1" t="s">
        <v>55</v>
      </c>
      <c r="E867" s="1" t="s">
        <v>34</v>
      </c>
      <c r="F867" s="1" t="s">
        <v>26</v>
      </c>
      <c r="G867" s="1" t="s">
        <v>30</v>
      </c>
      <c r="H867" s="3">
        <v>45062</v>
      </c>
      <c r="I867" s="3">
        <v>45063</v>
      </c>
      <c r="J867" s="4">
        <v>14701.944100000001</v>
      </c>
      <c r="K867" s="1" t="s">
        <v>36</v>
      </c>
      <c r="L867" s="1" t="s">
        <v>260</v>
      </c>
      <c r="M867" s="2">
        <v>344</v>
      </c>
      <c r="N867" s="4">
        <v>1423.7897</v>
      </c>
      <c r="O867" s="1" t="s">
        <v>53</v>
      </c>
      <c r="P867" s="1">
        <v>6</v>
      </c>
      <c r="Q867" s="2">
        <v>1</v>
      </c>
      <c r="R867" s="1" t="s">
        <v>31</v>
      </c>
      <c r="S867" s="4">
        <v>16125.7338</v>
      </c>
      <c r="T867" s="1" t="s">
        <v>524</v>
      </c>
      <c r="U867" s="1" t="s">
        <v>488</v>
      </c>
      <c r="V867" s="1"/>
      <c r="W867" s="1"/>
      <c r="X867" s="2">
        <v>5</v>
      </c>
      <c r="Y867" s="2">
        <v>2</v>
      </c>
      <c r="Z867" s="2">
        <v>2023</v>
      </c>
      <c r="AA867" s="1" t="s">
        <v>241</v>
      </c>
    </row>
    <row r="868" spans="1:27" hidden="1">
      <c r="A868" s="2">
        <v>867</v>
      </c>
      <c r="B868" s="1" t="s">
        <v>376</v>
      </c>
      <c r="C868" s="2">
        <v>10</v>
      </c>
      <c r="D868" s="1" t="s">
        <v>24</v>
      </c>
      <c r="E868" s="1" t="s">
        <v>73</v>
      </c>
      <c r="F868" s="1" t="s">
        <v>35</v>
      </c>
      <c r="G868" s="1" t="s">
        <v>27</v>
      </c>
      <c r="H868" s="3">
        <v>45063</v>
      </c>
      <c r="I868" s="3">
        <v>45064</v>
      </c>
      <c r="J868" s="4">
        <v>17402.008600000001</v>
      </c>
      <c r="K868" s="1" t="s">
        <v>59</v>
      </c>
      <c r="L868" s="1" t="s">
        <v>80</v>
      </c>
      <c r="M868" s="2">
        <v>475</v>
      </c>
      <c r="N868" s="4">
        <v>113.1104</v>
      </c>
      <c r="O868" s="1" t="s">
        <v>30</v>
      </c>
      <c r="P868" s="1">
        <v>9</v>
      </c>
      <c r="Q868" s="2">
        <v>1</v>
      </c>
      <c r="R868" s="1" t="s">
        <v>31</v>
      </c>
      <c r="S868" s="4">
        <v>17515.118999999999</v>
      </c>
      <c r="T868" s="1" t="s">
        <v>498</v>
      </c>
      <c r="U868" s="1" t="s">
        <v>525</v>
      </c>
      <c r="V868" s="1" t="s">
        <v>506</v>
      </c>
      <c r="W868" s="1" t="s">
        <v>475</v>
      </c>
      <c r="X868" s="2">
        <v>5</v>
      </c>
      <c r="Y868" s="2">
        <v>2</v>
      </c>
      <c r="Z868" s="2">
        <v>2023</v>
      </c>
      <c r="AA868" s="1" t="s">
        <v>241</v>
      </c>
    </row>
    <row r="869" spans="1:27" hidden="1">
      <c r="A869" s="2">
        <v>868</v>
      </c>
      <c r="B869" s="1" t="s">
        <v>179</v>
      </c>
      <c r="C869" s="2">
        <v>76</v>
      </c>
      <c r="D869" s="1" t="s">
        <v>51</v>
      </c>
      <c r="E869" s="1" t="s">
        <v>99</v>
      </c>
      <c r="F869" s="1" t="s">
        <v>35</v>
      </c>
      <c r="G869" s="1" t="s">
        <v>27</v>
      </c>
      <c r="H869" s="3">
        <v>45064</v>
      </c>
      <c r="I869" s="3">
        <v>45065</v>
      </c>
      <c r="J869" s="4">
        <v>502.32119999999998</v>
      </c>
      <c r="K869" s="1" t="s">
        <v>48</v>
      </c>
      <c r="L869" s="1" t="s">
        <v>386</v>
      </c>
      <c r="M869" s="2">
        <v>454</v>
      </c>
      <c r="N869" s="4">
        <v>1380.0233000000001</v>
      </c>
      <c r="O869" s="1" t="s">
        <v>44</v>
      </c>
      <c r="P869" s="1">
        <v>10</v>
      </c>
      <c r="Q869" s="2">
        <v>1</v>
      </c>
      <c r="R869" s="1" t="s">
        <v>38</v>
      </c>
      <c r="S869" s="4">
        <v>1882.3444999999999</v>
      </c>
      <c r="T869" s="1" t="s">
        <v>513</v>
      </c>
      <c r="U869" s="1" t="s">
        <v>489</v>
      </c>
      <c r="V869" s="1" t="s">
        <v>508</v>
      </c>
      <c r="W869" s="1"/>
      <c r="X869" s="2">
        <v>5</v>
      </c>
      <c r="Y869" s="2">
        <v>2</v>
      </c>
      <c r="Z869" s="2">
        <v>2023</v>
      </c>
      <c r="AA869" s="1" t="s">
        <v>241</v>
      </c>
    </row>
    <row r="870" spans="1:27" hidden="1">
      <c r="A870" s="2">
        <v>869</v>
      </c>
      <c r="B870" s="1" t="s">
        <v>112</v>
      </c>
      <c r="C870" s="2">
        <v>41</v>
      </c>
      <c r="D870" s="1" t="s">
        <v>55</v>
      </c>
      <c r="E870" s="1" t="s">
        <v>61</v>
      </c>
      <c r="F870" s="1" t="s">
        <v>26</v>
      </c>
      <c r="G870" s="1" t="s">
        <v>30</v>
      </c>
      <c r="H870" s="3">
        <v>45065</v>
      </c>
      <c r="I870" s="3">
        <v>45066</v>
      </c>
      <c r="J870" s="4">
        <v>3683.7685000000001</v>
      </c>
      <c r="K870" s="1" t="s">
        <v>59</v>
      </c>
      <c r="L870" s="1" t="s">
        <v>423</v>
      </c>
      <c r="M870" s="2">
        <v>101</v>
      </c>
      <c r="N870" s="4">
        <v>328.16359999999997</v>
      </c>
      <c r="O870" s="1" t="s">
        <v>27</v>
      </c>
      <c r="P870" s="1">
        <v>5.4</v>
      </c>
      <c r="Q870" s="2">
        <v>1</v>
      </c>
      <c r="R870" s="1" t="s">
        <v>45</v>
      </c>
      <c r="S870" s="4">
        <v>4011.9322000000002</v>
      </c>
      <c r="T870" s="1" t="s">
        <v>524</v>
      </c>
      <c r="U870" s="1" t="s">
        <v>511</v>
      </c>
      <c r="V870" s="1"/>
      <c r="W870" s="1"/>
      <c r="X870" s="2">
        <v>5</v>
      </c>
      <c r="Y870" s="2">
        <v>2</v>
      </c>
      <c r="Z870" s="2">
        <v>2023</v>
      </c>
      <c r="AA870" s="1" t="s">
        <v>241</v>
      </c>
    </row>
    <row r="871" spans="1:27" hidden="1">
      <c r="A871" s="2">
        <v>870</v>
      </c>
      <c r="B871" s="1" t="s">
        <v>209</v>
      </c>
      <c r="C871" s="2">
        <v>79</v>
      </c>
      <c r="D871" s="1" t="s">
        <v>51</v>
      </c>
      <c r="E871" s="1" t="s">
        <v>34</v>
      </c>
      <c r="F871" s="1" t="s">
        <v>35</v>
      </c>
      <c r="G871" s="1" t="s">
        <v>42</v>
      </c>
      <c r="H871" s="3">
        <v>45066</v>
      </c>
      <c r="I871" s="3">
        <v>45067</v>
      </c>
      <c r="J871" s="4">
        <v>7233.8937999999998</v>
      </c>
      <c r="K871" s="1" t="s">
        <v>64</v>
      </c>
      <c r="L871" s="1" t="s">
        <v>254</v>
      </c>
      <c r="M871" s="2">
        <v>481</v>
      </c>
      <c r="N871" s="4">
        <v>1281.5320999999999</v>
      </c>
      <c r="O871" s="1" t="s">
        <v>27</v>
      </c>
      <c r="P871" s="1">
        <v>2</v>
      </c>
      <c r="Q871" s="2">
        <v>1</v>
      </c>
      <c r="R871" s="1" t="s">
        <v>38</v>
      </c>
      <c r="S871" s="4">
        <v>8515.4259000000002</v>
      </c>
      <c r="T871" s="1" t="s">
        <v>523</v>
      </c>
      <c r="U871" s="1" t="s">
        <v>517</v>
      </c>
      <c r="V871" s="1"/>
      <c r="W871" s="1"/>
      <c r="X871" s="2">
        <v>5</v>
      </c>
      <c r="Y871" s="2">
        <v>2</v>
      </c>
      <c r="Z871" s="2">
        <v>2023</v>
      </c>
      <c r="AA871" s="1" t="s">
        <v>241</v>
      </c>
    </row>
    <row r="872" spans="1:27" hidden="1">
      <c r="A872" s="2">
        <v>871</v>
      </c>
      <c r="B872" s="1" t="s">
        <v>302</v>
      </c>
      <c r="C872" s="2">
        <v>75</v>
      </c>
      <c r="D872" s="1" t="s">
        <v>24</v>
      </c>
      <c r="E872" s="1" t="s">
        <v>34</v>
      </c>
      <c r="F872" s="1" t="s">
        <v>41</v>
      </c>
      <c r="G872" s="1" t="s">
        <v>42</v>
      </c>
      <c r="H872" s="3">
        <v>45067</v>
      </c>
      <c r="I872" s="3">
        <v>45068</v>
      </c>
      <c r="J872" s="4">
        <v>7482.5429999999997</v>
      </c>
      <c r="K872" s="1" t="s">
        <v>48</v>
      </c>
      <c r="L872" s="1" t="s">
        <v>342</v>
      </c>
      <c r="M872" s="2">
        <v>253</v>
      </c>
      <c r="N872" s="4">
        <v>781.11</v>
      </c>
      <c r="O872" s="1" t="s">
        <v>30</v>
      </c>
      <c r="P872" s="1">
        <v>1</v>
      </c>
      <c r="Q872" s="2">
        <v>1</v>
      </c>
      <c r="R872" s="1" t="s">
        <v>38</v>
      </c>
      <c r="S872" s="4">
        <v>8263.6530999999995</v>
      </c>
      <c r="T872" s="1" t="s">
        <v>490</v>
      </c>
      <c r="U872" s="1" t="s">
        <v>499</v>
      </c>
      <c r="V872" s="1" t="s">
        <v>517</v>
      </c>
      <c r="W872" s="1"/>
      <c r="X872" s="2">
        <v>5</v>
      </c>
      <c r="Y872" s="2">
        <v>2</v>
      </c>
      <c r="Z872" s="2">
        <v>2023</v>
      </c>
      <c r="AA872" s="1" t="s">
        <v>241</v>
      </c>
    </row>
    <row r="873" spans="1:27" hidden="1">
      <c r="A873" s="2">
        <v>872</v>
      </c>
      <c r="B873" s="1" t="s">
        <v>230</v>
      </c>
      <c r="C873" s="2">
        <v>99</v>
      </c>
      <c r="D873" s="1" t="s">
        <v>24</v>
      </c>
      <c r="E873" s="1" t="s">
        <v>40</v>
      </c>
      <c r="F873" s="1" t="s">
        <v>26</v>
      </c>
      <c r="G873" s="1" t="s">
        <v>27</v>
      </c>
      <c r="H873" s="3">
        <v>45068</v>
      </c>
      <c r="I873" s="3">
        <v>45069</v>
      </c>
      <c r="J873" s="4">
        <v>10318.6978</v>
      </c>
      <c r="K873" s="1" t="s">
        <v>36</v>
      </c>
      <c r="L873" s="1" t="s">
        <v>173</v>
      </c>
      <c r="M873" s="2">
        <v>249</v>
      </c>
      <c r="N873" s="4">
        <v>1755.0148999999999</v>
      </c>
      <c r="O873" s="1" t="s">
        <v>27</v>
      </c>
      <c r="P873" s="1">
        <v>7</v>
      </c>
      <c r="Q873" s="2">
        <v>1</v>
      </c>
      <c r="R873" s="1" t="s">
        <v>38</v>
      </c>
      <c r="S873" s="4">
        <v>12073.712799999999</v>
      </c>
      <c r="T873" s="1" t="s">
        <v>519</v>
      </c>
      <c r="U873" s="1" t="s">
        <v>475</v>
      </c>
      <c r="V873" s="1" t="s">
        <v>514</v>
      </c>
      <c r="W873" s="1" t="s">
        <v>477</v>
      </c>
      <c r="X873" s="2">
        <v>5</v>
      </c>
      <c r="Y873" s="2">
        <v>2</v>
      </c>
      <c r="Z873" s="2">
        <v>2023</v>
      </c>
      <c r="AA873" s="1" t="s">
        <v>241</v>
      </c>
    </row>
    <row r="874" spans="1:27" hidden="1">
      <c r="A874" s="2">
        <v>873</v>
      </c>
      <c r="B874" s="1" t="s">
        <v>448</v>
      </c>
      <c r="C874" s="2">
        <v>57</v>
      </c>
      <c r="D874" s="1" t="s">
        <v>51</v>
      </c>
      <c r="E874" s="1" t="s">
        <v>78</v>
      </c>
      <c r="F874" s="1" t="s">
        <v>26</v>
      </c>
      <c r="G874" s="1" t="s">
        <v>30</v>
      </c>
      <c r="H874" s="3">
        <v>45069</v>
      </c>
      <c r="I874" s="3">
        <v>45070</v>
      </c>
      <c r="J874" s="4">
        <v>248.91550000000001</v>
      </c>
      <c r="K874" s="1" t="s">
        <v>36</v>
      </c>
      <c r="L874" s="1" t="s">
        <v>386</v>
      </c>
      <c r="M874" s="2">
        <v>5</v>
      </c>
      <c r="N874" s="4">
        <v>737.86860000000001</v>
      </c>
      <c r="O874" s="1" t="s">
        <v>44</v>
      </c>
      <c r="P874" s="1">
        <v>10</v>
      </c>
      <c r="Q874" s="2">
        <v>1</v>
      </c>
      <c r="R874" s="1" t="s">
        <v>45</v>
      </c>
      <c r="S874" s="4">
        <v>986.78409999999997</v>
      </c>
      <c r="T874" s="1" t="s">
        <v>502</v>
      </c>
      <c r="U874" s="1" t="s">
        <v>522</v>
      </c>
      <c r="V874" s="1"/>
      <c r="W874" s="1"/>
      <c r="X874" s="2">
        <v>5</v>
      </c>
      <c r="Y874" s="2">
        <v>2</v>
      </c>
      <c r="Z874" s="2">
        <v>2023</v>
      </c>
      <c r="AA874" s="1" t="s">
        <v>241</v>
      </c>
    </row>
    <row r="875" spans="1:27" hidden="1">
      <c r="A875" s="2">
        <v>874</v>
      </c>
      <c r="B875" s="1" t="s">
        <v>399</v>
      </c>
      <c r="C875" s="2">
        <v>80</v>
      </c>
      <c r="D875" s="1" t="s">
        <v>51</v>
      </c>
      <c r="E875" s="1" t="s">
        <v>61</v>
      </c>
      <c r="F875" s="1" t="s">
        <v>41</v>
      </c>
      <c r="G875" s="1" t="s">
        <v>42</v>
      </c>
      <c r="H875" s="3">
        <v>45070</v>
      </c>
      <c r="I875" s="3">
        <v>45071</v>
      </c>
      <c r="J875" s="4">
        <v>9477.2446999999993</v>
      </c>
      <c r="K875" s="1" t="s">
        <v>28</v>
      </c>
      <c r="L875" s="1" t="s">
        <v>266</v>
      </c>
      <c r="M875" s="2">
        <v>157</v>
      </c>
      <c r="N875" s="4">
        <v>1635.9622999999999</v>
      </c>
      <c r="O875" s="1" t="s">
        <v>53</v>
      </c>
      <c r="P875" s="1">
        <v>10</v>
      </c>
      <c r="Q875" s="2">
        <v>1</v>
      </c>
      <c r="R875" s="1" t="s">
        <v>38</v>
      </c>
      <c r="S875" s="4">
        <v>11113.207</v>
      </c>
      <c r="T875" s="1" t="s">
        <v>524</v>
      </c>
      <c r="U875" s="1" t="s">
        <v>506</v>
      </c>
      <c r="V875" s="1"/>
      <c r="W875" s="1"/>
      <c r="X875" s="2">
        <v>5</v>
      </c>
      <c r="Y875" s="2">
        <v>2</v>
      </c>
      <c r="Z875" s="2">
        <v>2023</v>
      </c>
      <c r="AA875" s="1" t="s">
        <v>241</v>
      </c>
    </row>
    <row r="876" spans="1:27" hidden="1">
      <c r="A876" s="2">
        <v>875</v>
      </c>
      <c r="B876" s="1" t="s">
        <v>201</v>
      </c>
      <c r="C876" s="2">
        <v>47</v>
      </c>
      <c r="D876" s="1" t="s">
        <v>51</v>
      </c>
      <c r="E876" s="1" t="s">
        <v>61</v>
      </c>
      <c r="F876" s="1" t="s">
        <v>26</v>
      </c>
      <c r="G876" s="1" t="s">
        <v>42</v>
      </c>
      <c r="H876" s="3">
        <v>45071</v>
      </c>
      <c r="I876" s="3">
        <v>45072</v>
      </c>
      <c r="J876" s="4">
        <v>10032.5761</v>
      </c>
      <c r="K876" s="1" t="s">
        <v>28</v>
      </c>
      <c r="L876" s="1" t="s">
        <v>95</v>
      </c>
      <c r="M876" s="2">
        <v>9</v>
      </c>
      <c r="N876" s="4">
        <v>1173.2052000000001</v>
      </c>
      <c r="O876" s="1" t="s">
        <v>53</v>
      </c>
      <c r="P876" s="1">
        <v>8</v>
      </c>
      <c r="Q876" s="2">
        <v>1</v>
      </c>
      <c r="R876" s="1" t="s">
        <v>45</v>
      </c>
      <c r="S876" s="4">
        <v>11205.781300000001</v>
      </c>
      <c r="T876" s="1" t="s">
        <v>512</v>
      </c>
      <c r="U876" s="1" t="s">
        <v>525</v>
      </c>
      <c r="V876" s="1"/>
      <c r="W876" s="1"/>
      <c r="X876" s="2">
        <v>5</v>
      </c>
      <c r="Y876" s="2">
        <v>2</v>
      </c>
      <c r="Z876" s="2">
        <v>2023</v>
      </c>
      <c r="AA876" s="1" t="s">
        <v>241</v>
      </c>
    </row>
    <row r="877" spans="1:27" hidden="1">
      <c r="A877" s="2">
        <v>876</v>
      </c>
      <c r="B877" s="1" t="s">
        <v>306</v>
      </c>
      <c r="C877" s="2">
        <v>92</v>
      </c>
      <c r="D877" s="1" t="s">
        <v>51</v>
      </c>
      <c r="E877" s="1" t="s">
        <v>25</v>
      </c>
      <c r="F877" s="1" t="s">
        <v>41</v>
      </c>
      <c r="G877" s="1" t="s">
        <v>27</v>
      </c>
      <c r="H877" s="3">
        <v>45072</v>
      </c>
      <c r="I877" s="3">
        <v>45073</v>
      </c>
      <c r="J877" s="4">
        <v>14082.3277</v>
      </c>
      <c r="K877" s="1" t="s">
        <v>48</v>
      </c>
      <c r="L877" s="1" t="s">
        <v>142</v>
      </c>
      <c r="M877" s="2">
        <v>163</v>
      </c>
      <c r="N877" s="4">
        <v>1314.8361</v>
      </c>
      <c r="O877" s="1" t="s">
        <v>44</v>
      </c>
      <c r="P877" s="1">
        <v>9</v>
      </c>
      <c r="Q877" s="2">
        <v>1</v>
      </c>
      <c r="R877" s="1" t="s">
        <v>38</v>
      </c>
      <c r="S877" s="4">
        <v>15397.1638</v>
      </c>
      <c r="T877" s="1" t="s">
        <v>526</v>
      </c>
      <c r="U877" s="1" t="s">
        <v>492</v>
      </c>
      <c r="V877" s="1"/>
      <c r="W877" s="1"/>
      <c r="X877" s="2">
        <v>5</v>
      </c>
      <c r="Y877" s="2">
        <v>2</v>
      </c>
      <c r="Z877" s="2">
        <v>2023</v>
      </c>
      <c r="AA877" s="1" t="s">
        <v>241</v>
      </c>
    </row>
    <row r="878" spans="1:27" hidden="1">
      <c r="A878" s="2">
        <v>877</v>
      </c>
      <c r="B878" s="1" t="s">
        <v>80</v>
      </c>
      <c r="C878" s="2">
        <v>10</v>
      </c>
      <c r="D878" s="1" t="s">
        <v>51</v>
      </c>
      <c r="E878" s="1" t="s">
        <v>61</v>
      </c>
      <c r="F878" s="1" t="s">
        <v>26</v>
      </c>
      <c r="G878" s="1" t="s">
        <v>30</v>
      </c>
      <c r="H878" s="3">
        <v>45073</v>
      </c>
      <c r="I878" s="3">
        <v>45074</v>
      </c>
      <c r="J878" s="4">
        <v>9341.4830999999995</v>
      </c>
      <c r="K878" s="1" t="s">
        <v>36</v>
      </c>
      <c r="L878" s="1" t="s">
        <v>285</v>
      </c>
      <c r="M878" s="2">
        <v>46</v>
      </c>
      <c r="N878" s="4">
        <v>985.42409999999995</v>
      </c>
      <c r="O878" s="1" t="s">
        <v>44</v>
      </c>
      <c r="P878" s="1">
        <v>8</v>
      </c>
      <c r="Q878" s="2">
        <v>1</v>
      </c>
      <c r="R878" s="1" t="s">
        <v>31</v>
      </c>
      <c r="S878" s="4">
        <v>10326.9072</v>
      </c>
      <c r="T878" s="1" t="s">
        <v>478</v>
      </c>
      <c r="U878" s="1" t="s">
        <v>481</v>
      </c>
      <c r="V878" s="1" t="s">
        <v>501</v>
      </c>
      <c r="W878" s="1" t="s">
        <v>510</v>
      </c>
      <c r="X878" s="2">
        <v>5</v>
      </c>
      <c r="Y878" s="2">
        <v>2</v>
      </c>
      <c r="Z878" s="2">
        <v>2023</v>
      </c>
      <c r="AA878" s="1" t="s">
        <v>241</v>
      </c>
    </row>
    <row r="879" spans="1:27" hidden="1">
      <c r="A879" s="2">
        <v>878</v>
      </c>
      <c r="B879" s="1" t="s">
        <v>339</v>
      </c>
      <c r="C879" s="2">
        <v>61</v>
      </c>
      <c r="D879" s="1" t="s">
        <v>24</v>
      </c>
      <c r="E879" s="1" t="s">
        <v>40</v>
      </c>
      <c r="F879" s="1" t="s">
        <v>56</v>
      </c>
      <c r="G879" s="1" t="s">
        <v>42</v>
      </c>
      <c r="H879" s="3">
        <v>45074</v>
      </c>
      <c r="I879" s="3">
        <v>45075</v>
      </c>
      <c r="J879" s="4">
        <v>6370.7451000000001</v>
      </c>
      <c r="K879" s="1" t="s">
        <v>28</v>
      </c>
      <c r="L879" s="1" t="s">
        <v>434</v>
      </c>
      <c r="M879" s="2">
        <v>79</v>
      </c>
      <c r="N879" s="4">
        <v>1728.0559000000001</v>
      </c>
      <c r="O879" s="1" t="s">
        <v>53</v>
      </c>
      <c r="P879" s="1">
        <v>1</v>
      </c>
      <c r="Q879" s="2">
        <v>1</v>
      </c>
      <c r="R879" s="1" t="s">
        <v>45</v>
      </c>
      <c r="S879" s="4">
        <v>8098.8010000000004</v>
      </c>
      <c r="T879" s="1" t="s">
        <v>482</v>
      </c>
      <c r="U879" s="1" t="s">
        <v>508</v>
      </c>
      <c r="V879" s="1" t="s">
        <v>489</v>
      </c>
      <c r="W879" s="1" t="s">
        <v>517</v>
      </c>
      <c r="X879" s="2">
        <v>5</v>
      </c>
      <c r="Y879" s="2">
        <v>2</v>
      </c>
      <c r="Z879" s="2">
        <v>2023</v>
      </c>
      <c r="AA879" s="1" t="s">
        <v>241</v>
      </c>
    </row>
    <row r="880" spans="1:27" hidden="1">
      <c r="A880" s="2">
        <v>879</v>
      </c>
      <c r="B880" s="1" t="s">
        <v>176</v>
      </c>
      <c r="C880" s="2">
        <v>94</v>
      </c>
      <c r="D880" s="1" t="s">
        <v>24</v>
      </c>
      <c r="E880" s="1" t="s">
        <v>61</v>
      </c>
      <c r="F880" s="1" t="s">
        <v>41</v>
      </c>
      <c r="G880" s="1" t="s">
        <v>42</v>
      </c>
      <c r="H880" s="3">
        <v>45075</v>
      </c>
      <c r="I880" s="3">
        <v>45076</v>
      </c>
      <c r="J880" s="4">
        <v>8929.8736000000008</v>
      </c>
      <c r="K880" s="1" t="s">
        <v>28</v>
      </c>
      <c r="L880" s="1" t="s">
        <v>433</v>
      </c>
      <c r="M880" s="2">
        <v>445</v>
      </c>
      <c r="N880" s="4">
        <v>1961.7683</v>
      </c>
      <c r="O880" s="1" t="s">
        <v>30</v>
      </c>
      <c r="P880" s="1">
        <v>1</v>
      </c>
      <c r="Q880" s="2">
        <v>1</v>
      </c>
      <c r="R880" s="1" t="s">
        <v>38</v>
      </c>
      <c r="S880" s="4">
        <v>10891.641799999999</v>
      </c>
      <c r="T880" s="1" t="s">
        <v>513</v>
      </c>
      <c r="U880" s="1" t="s">
        <v>492</v>
      </c>
      <c r="V880" s="1" t="s">
        <v>520</v>
      </c>
      <c r="W880" s="1" t="s">
        <v>475</v>
      </c>
      <c r="X880" s="2">
        <v>5</v>
      </c>
      <c r="Y880" s="2">
        <v>2</v>
      </c>
      <c r="Z880" s="2">
        <v>2023</v>
      </c>
      <c r="AA880" s="1" t="s">
        <v>241</v>
      </c>
    </row>
    <row r="881" spans="1:27" hidden="1">
      <c r="A881" s="2">
        <v>880</v>
      </c>
      <c r="B881" s="1" t="s">
        <v>439</v>
      </c>
      <c r="C881" s="2">
        <v>20</v>
      </c>
      <c r="D881" s="1" t="s">
        <v>51</v>
      </c>
      <c r="E881" s="1" t="s">
        <v>73</v>
      </c>
      <c r="F881" s="1" t="s">
        <v>35</v>
      </c>
      <c r="G881" s="1" t="s">
        <v>42</v>
      </c>
      <c r="H881" s="3">
        <v>45076</v>
      </c>
      <c r="I881" s="3">
        <v>45077</v>
      </c>
      <c r="J881" s="4">
        <v>15029.5744</v>
      </c>
      <c r="K881" s="1" t="s">
        <v>48</v>
      </c>
      <c r="L881" s="1" t="s">
        <v>379</v>
      </c>
      <c r="M881" s="2">
        <v>325</v>
      </c>
      <c r="N881" s="4">
        <v>954.87159999999994</v>
      </c>
      <c r="O881" s="1" t="s">
        <v>30</v>
      </c>
      <c r="P881" s="1">
        <v>9</v>
      </c>
      <c r="Q881" s="2">
        <v>1</v>
      </c>
      <c r="R881" s="1" t="s">
        <v>45</v>
      </c>
      <c r="S881" s="4">
        <v>15984.446</v>
      </c>
      <c r="T881" s="1" t="s">
        <v>480</v>
      </c>
      <c r="U881" s="1" t="s">
        <v>474</v>
      </c>
      <c r="V881" s="1"/>
      <c r="W881" s="1"/>
      <c r="X881" s="2">
        <v>5</v>
      </c>
      <c r="Y881" s="2">
        <v>2</v>
      </c>
      <c r="Z881" s="2">
        <v>2023</v>
      </c>
      <c r="AA881" s="1" t="s">
        <v>241</v>
      </c>
    </row>
    <row r="882" spans="1:27" hidden="1">
      <c r="A882" s="2">
        <v>881</v>
      </c>
      <c r="B882" s="1" t="s">
        <v>150</v>
      </c>
      <c r="C882" s="2">
        <v>8</v>
      </c>
      <c r="D882" s="1" t="s">
        <v>55</v>
      </c>
      <c r="E882" s="1" t="s">
        <v>99</v>
      </c>
      <c r="F882" s="1" t="s">
        <v>56</v>
      </c>
      <c r="G882" s="1" t="s">
        <v>42</v>
      </c>
      <c r="H882" s="3">
        <v>45077</v>
      </c>
      <c r="I882" s="3">
        <v>45078</v>
      </c>
      <c r="J882" s="4">
        <v>9792.5066000000006</v>
      </c>
      <c r="K882" s="1" t="s">
        <v>48</v>
      </c>
      <c r="L882" s="1" t="s">
        <v>387</v>
      </c>
      <c r="M882" s="2">
        <v>191</v>
      </c>
      <c r="N882" s="4">
        <v>156.08269999999999</v>
      </c>
      <c r="O882" s="1" t="s">
        <v>44</v>
      </c>
      <c r="P882" s="1">
        <v>3</v>
      </c>
      <c r="Q882" s="2">
        <v>1</v>
      </c>
      <c r="R882" s="1" t="s">
        <v>31</v>
      </c>
      <c r="S882" s="4">
        <v>9948.5892000000003</v>
      </c>
      <c r="T882" s="1" t="s">
        <v>490</v>
      </c>
      <c r="U882" s="1" t="s">
        <v>475</v>
      </c>
      <c r="V882" s="1" t="s">
        <v>514</v>
      </c>
      <c r="W882" s="1"/>
      <c r="X882" s="2">
        <v>5</v>
      </c>
      <c r="Y882" s="2">
        <v>2</v>
      </c>
      <c r="Z882" s="2">
        <v>2023</v>
      </c>
      <c r="AA882" s="1" t="s">
        <v>241</v>
      </c>
    </row>
    <row r="883" spans="1:27" hidden="1">
      <c r="A883" s="2">
        <v>882</v>
      </c>
      <c r="B883" s="1" t="s">
        <v>409</v>
      </c>
      <c r="C883" s="2">
        <v>9</v>
      </c>
      <c r="D883" s="1" t="s">
        <v>55</v>
      </c>
      <c r="E883" s="1" t="s">
        <v>40</v>
      </c>
      <c r="F883" s="1" t="s">
        <v>35</v>
      </c>
      <c r="G883" s="1" t="s">
        <v>27</v>
      </c>
      <c r="H883" s="3">
        <v>45078</v>
      </c>
      <c r="I883" s="3">
        <v>45079</v>
      </c>
      <c r="J883" s="4">
        <v>19086.794699999999</v>
      </c>
      <c r="K883" s="1" t="s">
        <v>36</v>
      </c>
      <c r="L883" s="1" t="s">
        <v>396</v>
      </c>
      <c r="M883" s="2">
        <v>314</v>
      </c>
      <c r="N883" s="4">
        <v>532.49559999999997</v>
      </c>
      <c r="O883" s="1" t="s">
        <v>53</v>
      </c>
      <c r="P883" s="1">
        <v>2</v>
      </c>
      <c r="Q883" s="2">
        <v>1</v>
      </c>
      <c r="R883" s="1" t="s">
        <v>31</v>
      </c>
      <c r="S883" s="4">
        <v>19619.290199999999</v>
      </c>
      <c r="T883" s="1" t="s">
        <v>500</v>
      </c>
      <c r="U883" s="1" t="s">
        <v>491</v>
      </c>
      <c r="V883" s="1" t="s">
        <v>481</v>
      </c>
      <c r="W883" s="1"/>
      <c r="X883" s="2">
        <v>6</v>
      </c>
      <c r="Y883" s="2">
        <v>2</v>
      </c>
      <c r="Z883" s="2">
        <v>2023</v>
      </c>
      <c r="AA883" s="1" t="s">
        <v>275</v>
      </c>
    </row>
    <row r="884" spans="1:27" hidden="1">
      <c r="A884" s="2">
        <v>883</v>
      </c>
      <c r="B884" s="1" t="s">
        <v>217</v>
      </c>
      <c r="C884" s="2">
        <v>76</v>
      </c>
      <c r="D884" s="1" t="s">
        <v>24</v>
      </c>
      <c r="E884" s="1" t="s">
        <v>40</v>
      </c>
      <c r="F884" s="1" t="s">
        <v>41</v>
      </c>
      <c r="G884" s="1" t="s">
        <v>42</v>
      </c>
      <c r="H884" s="3">
        <v>45079</v>
      </c>
      <c r="I884" s="3">
        <v>45080</v>
      </c>
      <c r="J884" s="4">
        <v>15242.223099999999</v>
      </c>
      <c r="K884" s="1" t="s">
        <v>64</v>
      </c>
      <c r="L884" s="1" t="s">
        <v>330</v>
      </c>
      <c r="M884" s="2">
        <v>225</v>
      </c>
      <c r="N884" s="4">
        <v>1172.405</v>
      </c>
      <c r="O884" s="1" t="s">
        <v>27</v>
      </c>
      <c r="P884" s="1">
        <v>5</v>
      </c>
      <c r="Q884" s="2">
        <v>1</v>
      </c>
      <c r="R884" s="1" t="s">
        <v>38</v>
      </c>
      <c r="S884" s="4">
        <v>16414.628199999999</v>
      </c>
      <c r="T884" s="1" t="s">
        <v>504</v>
      </c>
      <c r="U884" s="1" t="s">
        <v>495</v>
      </c>
      <c r="V884" s="1" t="s">
        <v>522</v>
      </c>
      <c r="W884" s="1"/>
      <c r="X884" s="2">
        <v>6</v>
      </c>
      <c r="Y884" s="2">
        <v>2</v>
      </c>
      <c r="Z884" s="2">
        <v>2023</v>
      </c>
      <c r="AA884" s="1" t="s">
        <v>275</v>
      </c>
    </row>
    <row r="885" spans="1:27" hidden="1">
      <c r="A885" s="2">
        <v>884</v>
      </c>
      <c r="B885" s="1" t="s">
        <v>236</v>
      </c>
      <c r="C885" s="2">
        <v>56</v>
      </c>
      <c r="D885" s="1" t="s">
        <v>51</v>
      </c>
      <c r="E885" s="1" t="s">
        <v>99</v>
      </c>
      <c r="F885" s="1" t="s">
        <v>35</v>
      </c>
      <c r="G885" s="1" t="s">
        <v>30</v>
      </c>
      <c r="H885" s="3">
        <v>45080</v>
      </c>
      <c r="I885" s="3">
        <v>45081</v>
      </c>
      <c r="J885" s="4">
        <v>841.53409999999997</v>
      </c>
      <c r="K885" s="1" t="s">
        <v>48</v>
      </c>
      <c r="L885" s="1" t="s">
        <v>162</v>
      </c>
      <c r="M885" s="2">
        <v>146</v>
      </c>
      <c r="N885" s="4">
        <v>979.38660000000004</v>
      </c>
      <c r="O885" s="1" t="s">
        <v>44</v>
      </c>
      <c r="P885" s="1">
        <v>8</v>
      </c>
      <c r="Q885" s="2">
        <v>1</v>
      </c>
      <c r="R885" s="1" t="s">
        <v>45</v>
      </c>
      <c r="S885" s="4">
        <v>1820.9208000000001</v>
      </c>
      <c r="T885" s="1" t="s">
        <v>518</v>
      </c>
      <c r="U885" s="1" t="s">
        <v>491</v>
      </c>
      <c r="V885" s="1"/>
      <c r="W885" s="1"/>
      <c r="X885" s="2">
        <v>6</v>
      </c>
      <c r="Y885" s="2">
        <v>2</v>
      </c>
      <c r="Z885" s="2">
        <v>2023</v>
      </c>
      <c r="AA885" s="1" t="s">
        <v>275</v>
      </c>
    </row>
    <row r="886" spans="1:27" hidden="1">
      <c r="A886" s="2">
        <v>885</v>
      </c>
      <c r="B886" s="1" t="s">
        <v>134</v>
      </c>
      <c r="C886" s="2">
        <v>64</v>
      </c>
      <c r="D886" s="1" t="s">
        <v>55</v>
      </c>
      <c r="E886" s="1" t="s">
        <v>78</v>
      </c>
      <c r="F886" s="1" t="s">
        <v>41</v>
      </c>
      <c r="G886" s="1" t="s">
        <v>42</v>
      </c>
      <c r="H886" s="3">
        <v>45081</v>
      </c>
      <c r="I886" s="3">
        <v>45082</v>
      </c>
      <c r="J886" s="4">
        <v>17856.9902</v>
      </c>
      <c r="K886" s="1" t="s">
        <v>48</v>
      </c>
      <c r="L886" s="1" t="s">
        <v>308</v>
      </c>
      <c r="M886" s="2">
        <v>2</v>
      </c>
      <c r="N886" s="4">
        <v>341.0641</v>
      </c>
      <c r="O886" s="1" t="s">
        <v>44</v>
      </c>
      <c r="P886" s="1">
        <v>5</v>
      </c>
      <c r="Q886" s="2">
        <v>1</v>
      </c>
      <c r="R886" s="1" t="s">
        <v>45</v>
      </c>
      <c r="S886" s="4">
        <v>18198.054199999999</v>
      </c>
      <c r="T886" s="1" t="s">
        <v>519</v>
      </c>
      <c r="U886" s="1" t="s">
        <v>506</v>
      </c>
      <c r="V886" s="1" t="s">
        <v>471</v>
      </c>
      <c r="W886" s="1" t="s">
        <v>491</v>
      </c>
      <c r="X886" s="2">
        <v>6</v>
      </c>
      <c r="Y886" s="2">
        <v>2</v>
      </c>
      <c r="Z886" s="2">
        <v>2023</v>
      </c>
      <c r="AA886" s="1" t="s">
        <v>275</v>
      </c>
    </row>
    <row r="887" spans="1:27" hidden="1">
      <c r="A887" s="2">
        <v>886</v>
      </c>
      <c r="B887" s="1" t="s">
        <v>230</v>
      </c>
      <c r="C887" s="2">
        <v>68</v>
      </c>
      <c r="D887" s="1" t="s">
        <v>24</v>
      </c>
      <c r="E887" s="1" t="s">
        <v>25</v>
      </c>
      <c r="F887" s="1" t="s">
        <v>35</v>
      </c>
      <c r="G887" s="1" t="s">
        <v>42</v>
      </c>
      <c r="H887" s="3">
        <v>45082</v>
      </c>
      <c r="I887" s="3">
        <v>45083</v>
      </c>
      <c r="J887" s="4">
        <v>819.19050000000004</v>
      </c>
      <c r="K887" s="1" t="s">
        <v>28</v>
      </c>
      <c r="L887" s="1" t="s">
        <v>271</v>
      </c>
      <c r="M887" s="2">
        <v>477</v>
      </c>
      <c r="N887" s="4">
        <v>314.05</v>
      </c>
      <c r="O887" s="1" t="s">
        <v>27</v>
      </c>
      <c r="P887" s="1">
        <v>1</v>
      </c>
      <c r="Q887" s="2">
        <v>1</v>
      </c>
      <c r="R887" s="1" t="s">
        <v>38</v>
      </c>
      <c r="S887" s="4">
        <v>1133.2405000000001</v>
      </c>
      <c r="T887" s="1" t="s">
        <v>498</v>
      </c>
      <c r="U887" s="1" t="s">
        <v>506</v>
      </c>
      <c r="V887" s="1" t="s">
        <v>481</v>
      </c>
      <c r="W887" s="1"/>
      <c r="X887" s="2">
        <v>6</v>
      </c>
      <c r="Y887" s="2">
        <v>2</v>
      </c>
      <c r="Z887" s="2">
        <v>2023</v>
      </c>
      <c r="AA887" s="1" t="s">
        <v>275</v>
      </c>
    </row>
    <row r="888" spans="1:27" hidden="1">
      <c r="A888" s="2">
        <v>887</v>
      </c>
      <c r="B888" s="1" t="s">
        <v>437</v>
      </c>
      <c r="C888" s="2">
        <v>62</v>
      </c>
      <c r="D888" s="1" t="s">
        <v>51</v>
      </c>
      <c r="E888" s="1" t="s">
        <v>25</v>
      </c>
      <c r="F888" s="1" t="s">
        <v>76</v>
      </c>
      <c r="G888" s="1" t="s">
        <v>27</v>
      </c>
      <c r="H888" s="3">
        <v>45083</v>
      </c>
      <c r="I888" s="3">
        <v>45084</v>
      </c>
      <c r="J888" s="4">
        <v>19714.932700000001</v>
      </c>
      <c r="K888" s="1" t="s">
        <v>59</v>
      </c>
      <c r="L888" s="1" t="s">
        <v>307</v>
      </c>
      <c r="M888" s="2">
        <v>387</v>
      </c>
      <c r="N888" s="4">
        <v>977.3374</v>
      </c>
      <c r="O888" s="1" t="s">
        <v>53</v>
      </c>
      <c r="P888" s="1">
        <v>8</v>
      </c>
      <c r="Q888" s="2">
        <v>1</v>
      </c>
      <c r="R888" s="1" t="s">
        <v>45</v>
      </c>
      <c r="S888" s="4">
        <v>20692.270199999999</v>
      </c>
      <c r="T888" s="1" t="s">
        <v>527</v>
      </c>
      <c r="U888" s="1" t="s">
        <v>495</v>
      </c>
      <c r="V888" s="1" t="s">
        <v>494</v>
      </c>
      <c r="W888" s="1"/>
      <c r="X888" s="2">
        <v>6</v>
      </c>
      <c r="Y888" s="2">
        <v>2</v>
      </c>
      <c r="Z888" s="2">
        <v>2023</v>
      </c>
      <c r="AA888" s="1" t="s">
        <v>275</v>
      </c>
    </row>
    <row r="889" spans="1:27" hidden="1">
      <c r="A889" s="2">
        <v>888</v>
      </c>
      <c r="B889" s="1" t="s">
        <v>63</v>
      </c>
      <c r="C889" s="2">
        <v>74</v>
      </c>
      <c r="D889" s="1" t="s">
        <v>51</v>
      </c>
      <c r="E889" s="1" t="s">
        <v>61</v>
      </c>
      <c r="F889" s="1" t="s">
        <v>41</v>
      </c>
      <c r="G889" s="1" t="s">
        <v>30</v>
      </c>
      <c r="H889" s="3">
        <v>45084</v>
      </c>
      <c r="I889" s="3">
        <v>45085</v>
      </c>
      <c r="J889" s="4">
        <v>5787.3859000000002</v>
      </c>
      <c r="K889" s="1" t="s">
        <v>64</v>
      </c>
      <c r="L889" s="1" t="s">
        <v>121</v>
      </c>
      <c r="M889" s="2">
        <v>402</v>
      </c>
      <c r="N889" s="4">
        <v>367.18950000000001</v>
      </c>
      <c r="O889" s="1" t="s">
        <v>30</v>
      </c>
      <c r="P889" s="1">
        <v>7</v>
      </c>
      <c r="Q889" s="2">
        <v>1</v>
      </c>
      <c r="R889" s="1" t="s">
        <v>38</v>
      </c>
      <c r="S889" s="4">
        <v>6154.5753000000004</v>
      </c>
      <c r="T889" s="1" t="s">
        <v>518</v>
      </c>
      <c r="U889" s="1" t="s">
        <v>506</v>
      </c>
      <c r="V889" s="1" t="s">
        <v>479</v>
      </c>
      <c r="W889" s="1"/>
      <c r="X889" s="2">
        <v>6</v>
      </c>
      <c r="Y889" s="2">
        <v>2</v>
      </c>
      <c r="Z889" s="2">
        <v>2023</v>
      </c>
      <c r="AA889" s="1" t="s">
        <v>275</v>
      </c>
    </row>
    <row r="890" spans="1:27" hidden="1">
      <c r="A890" s="2">
        <v>889</v>
      </c>
      <c r="B890" s="1" t="s">
        <v>107</v>
      </c>
      <c r="C890" s="2">
        <v>94</v>
      </c>
      <c r="D890" s="1" t="s">
        <v>24</v>
      </c>
      <c r="E890" s="1" t="s">
        <v>47</v>
      </c>
      <c r="F890" s="1" t="s">
        <v>26</v>
      </c>
      <c r="G890" s="1" t="s">
        <v>30</v>
      </c>
      <c r="H890" s="3">
        <v>45085</v>
      </c>
      <c r="I890" s="3">
        <v>45086</v>
      </c>
      <c r="J890" s="4">
        <v>2154.1968000000002</v>
      </c>
      <c r="K890" s="1" t="s">
        <v>64</v>
      </c>
      <c r="L890" s="1" t="s">
        <v>459</v>
      </c>
      <c r="M890" s="2">
        <v>210</v>
      </c>
      <c r="N890" s="4">
        <v>1578.8113000000001</v>
      </c>
      <c r="O890" s="1" t="s">
        <v>44</v>
      </c>
      <c r="P890" s="1">
        <v>6</v>
      </c>
      <c r="Q890" s="2">
        <v>1</v>
      </c>
      <c r="R890" s="1" t="s">
        <v>38</v>
      </c>
      <c r="S890" s="4">
        <v>3733.0079999999998</v>
      </c>
      <c r="T890" s="1" t="s">
        <v>486</v>
      </c>
      <c r="U890" s="1" t="s">
        <v>474</v>
      </c>
      <c r="V890" s="1" t="s">
        <v>525</v>
      </c>
      <c r="W890" s="1"/>
      <c r="X890" s="2">
        <v>6</v>
      </c>
      <c r="Y890" s="2">
        <v>2</v>
      </c>
      <c r="Z890" s="2">
        <v>2023</v>
      </c>
      <c r="AA890" s="1" t="s">
        <v>275</v>
      </c>
    </row>
    <row r="891" spans="1:27" hidden="1">
      <c r="A891" s="2">
        <v>890</v>
      </c>
      <c r="B891" s="1" t="s">
        <v>419</v>
      </c>
      <c r="C891" s="2">
        <v>11</v>
      </c>
      <c r="D891" s="1" t="s">
        <v>51</v>
      </c>
      <c r="E891" s="1" t="s">
        <v>61</v>
      </c>
      <c r="F891" s="1" t="s">
        <v>56</v>
      </c>
      <c r="G891" s="1" t="s">
        <v>30</v>
      </c>
      <c r="H891" s="3">
        <v>45086</v>
      </c>
      <c r="I891" s="3">
        <v>45087</v>
      </c>
      <c r="J891" s="4">
        <v>1190.4585</v>
      </c>
      <c r="K891" s="1" t="s">
        <v>64</v>
      </c>
      <c r="L891" s="1" t="s">
        <v>268</v>
      </c>
      <c r="M891" s="2">
        <v>457</v>
      </c>
      <c r="N891" s="4">
        <v>373.06689999999998</v>
      </c>
      <c r="O891" s="1" t="s">
        <v>44</v>
      </c>
      <c r="P891" s="1">
        <v>3</v>
      </c>
      <c r="Q891" s="2">
        <v>1</v>
      </c>
      <c r="R891" s="1" t="s">
        <v>31</v>
      </c>
      <c r="S891" s="4">
        <v>1563.5254</v>
      </c>
      <c r="T891" s="1" t="s">
        <v>519</v>
      </c>
      <c r="U891" s="1" t="s">
        <v>520</v>
      </c>
      <c r="V891" s="1" t="s">
        <v>474</v>
      </c>
      <c r="W891" s="1"/>
      <c r="X891" s="2">
        <v>6</v>
      </c>
      <c r="Y891" s="2">
        <v>2</v>
      </c>
      <c r="Z891" s="2">
        <v>2023</v>
      </c>
      <c r="AA891" s="1" t="s">
        <v>275</v>
      </c>
    </row>
    <row r="892" spans="1:27" hidden="1">
      <c r="A892" s="2">
        <v>891</v>
      </c>
      <c r="B892" s="1" t="s">
        <v>279</v>
      </c>
      <c r="C892" s="2">
        <v>92</v>
      </c>
      <c r="D892" s="1" t="s">
        <v>24</v>
      </c>
      <c r="E892" s="1" t="s">
        <v>40</v>
      </c>
      <c r="F892" s="1" t="s">
        <v>41</v>
      </c>
      <c r="G892" s="1" t="s">
        <v>30</v>
      </c>
      <c r="H892" s="3">
        <v>45087</v>
      </c>
      <c r="I892" s="3">
        <v>45088</v>
      </c>
      <c r="J892" s="4">
        <v>12478.6057</v>
      </c>
      <c r="K892" s="1" t="s">
        <v>48</v>
      </c>
      <c r="L892" s="1" t="s">
        <v>108</v>
      </c>
      <c r="M892" s="2">
        <v>78</v>
      </c>
      <c r="N892" s="4">
        <v>126.2783</v>
      </c>
      <c r="O892" s="1" t="s">
        <v>30</v>
      </c>
      <c r="P892" s="1">
        <v>7</v>
      </c>
      <c r="Q892" s="2">
        <v>1</v>
      </c>
      <c r="R892" s="1" t="s">
        <v>38</v>
      </c>
      <c r="S892" s="4">
        <v>12604.884099999999</v>
      </c>
      <c r="T892" s="1" t="s">
        <v>518</v>
      </c>
      <c r="U892" s="1" t="s">
        <v>522</v>
      </c>
      <c r="V892" s="1" t="s">
        <v>488</v>
      </c>
      <c r="W892" s="1" t="s">
        <v>492</v>
      </c>
      <c r="X892" s="2">
        <v>6</v>
      </c>
      <c r="Y892" s="2">
        <v>2</v>
      </c>
      <c r="Z892" s="2">
        <v>2023</v>
      </c>
      <c r="AA892" s="1" t="s">
        <v>275</v>
      </c>
    </row>
    <row r="893" spans="1:27" hidden="1">
      <c r="A893" s="2">
        <v>892</v>
      </c>
      <c r="B893" s="1" t="s">
        <v>443</v>
      </c>
      <c r="C893" s="2">
        <v>29</v>
      </c>
      <c r="D893" s="1" t="s">
        <v>55</v>
      </c>
      <c r="E893" s="1" t="s">
        <v>73</v>
      </c>
      <c r="F893" s="1" t="s">
        <v>35</v>
      </c>
      <c r="G893" s="1" t="s">
        <v>42</v>
      </c>
      <c r="H893" s="3">
        <v>45088</v>
      </c>
      <c r="I893" s="3">
        <v>45089</v>
      </c>
      <c r="J893" s="4">
        <v>18410.784100000001</v>
      </c>
      <c r="K893" s="1" t="s">
        <v>59</v>
      </c>
      <c r="L893" s="1" t="s">
        <v>88</v>
      </c>
      <c r="M893" s="2">
        <v>497</v>
      </c>
      <c r="N893" s="4">
        <v>1321.825</v>
      </c>
      <c r="O893" s="1" t="s">
        <v>30</v>
      </c>
      <c r="P893" s="1">
        <v>10</v>
      </c>
      <c r="Q893" s="2">
        <v>1</v>
      </c>
      <c r="R893" s="1" t="s">
        <v>45</v>
      </c>
      <c r="S893" s="4">
        <v>19732.609100000001</v>
      </c>
      <c r="T893" s="1" t="s">
        <v>478</v>
      </c>
      <c r="U893" s="1" t="s">
        <v>475</v>
      </c>
      <c r="V893" s="1" t="s">
        <v>497</v>
      </c>
      <c r="W893" s="1"/>
      <c r="X893" s="2">
        <v>6</v>
      </c>
      <c r="Y893" s="2">
        <v>2</v>
      </c>
      <c r="Z893" s="2">
        <v>2023</v>
      </c>
      <c r="AA893" s="1" t="s">
        <v>275</v>
      </c>
    </row>
    <row r="894" spans="1:27" hidden="1">
      <c r="A894" s="2">
        <v>893</v>
      </c>
      <c r="B894" s="1" t="s">
        <v>245</v>
      </c>
      <c r="C894" s="2">
        <v>23</v>
      </c>
      <c r="D894" s="1" t="s">
        <v>24</v>
      </c>
      <c r="E894" s="1" t="s">
        <v>47</v>
      </c>
      <c r="F894" s="1" t="s">
        <v>56</v>
      </c>
      <c r="G894" s="1" t="s">
        <v>27</v>
      </c>
      <c r="H894" s="3">
        <v>45089</v>
      </c>
      <c r="I894" s="3">
        <v>45090</v>
      </c>
      <c r="J894" s="4">
        <v>2136.1579999999999</v>
      </c>
      <c r="K894" s="1" t="s">
        <v>59</v>
      </c>
      <c r="L894" s="1" t="s">
        <v>72</v>
      </c>
      <c r="M894" s="2">
        <v>69</v>
      </c>
      <c r="N894" s="4">
        <v>1046.8643999999999</v>
      </c>
      <c r="O894" s="1" t="s">
        <v>53</v>
      </c>
      <c r="P894" s="1">
        <v>1</v>
      </c>
      <c r="Q894" s="2">
        <v>1</v>
      </c>
      <c r="R894" s="1" t="s">
        <v>45</v>
      </c>
      <c r="S894" s="4">
        <v>3183.0225</v>
      </c>
      <c r="T894" s="1" t="s">
        <v>480</v>
      </c>
      <c r="U894" s="1" t="s">
        <v>472</v>
      </c>
      <c r="V894" s="1" t="s">
        <v>510</v>
      </c>
      <c r="W894" s="1"/>
      <c r="X894" s="2">
        <v>6</v>
      </c>
      <c r="Y894" s="2">
        <v>2</v>
      </c>
      <c r="Z894" s="2">
        <v>2023</v>
      </c>
      <c r="AA894" s="1" t="s">
        <v>275</v>
      </c>
    </row>
    <row r="895" spans="1:27">
      <c r="A895" s="2">
        <v>894</v>
      </c>
      <c r="B895" s="1" t="s">
        <v>459</v>
      </c>
      <c r="C895" s="2">
        <v>79</v>
      </c>
      <c r="D895" s="1" t="s">
        <v>24</v>
      </c>
      <c r="E895" s="1" t="s">
        <v>25</v>
      </c>
      <c r="F895" s="1" t="s">
        <v>26</v>
      </c>
      <c r="G895" s="1" t="s">
        <v>30</v>
      </c>
      <c r="H895" s="3">
        <v>45090</v>
      </c>
      <c r="I895" s="3">
        <v>45091</v>
      </c>
      <c r="J895" s="4">
        <v>2579.8431</v>
      </c>
      <c r="K895" s="1" t="s">
        <v>36</v>
      </c>
      <c r="L895" s="1" t="s">
        <v>242</v>
      </c>
      <c r="M895" s="2">
        <v>263</v>
      </c>
      <c r="N895" s="4">
        <v>694.97659999999996</v>
      </c>
      <c r="O895" s="1" t="s">
        <v>30</v>
      </c>
      <c r="P895" s="1">
        <v>9</v>
      </c>
      <c r="Q895" s="2">
        <v>1</v>
      </c>
      <c r="R895" s="1" t="s">
        <v>38</v>
      </c>
      <c r="S895" s="4">
        <v>3274.8198000000002</v>
      </c>
      <c r="T895" s="1" t="s">
        <v>476</v>
      </c>
      <c r="U895" s="1" t="s">
        <v>479</v>
      </c>
      <c r="V895" s="1" t="s">
        <v>517</v>
      </c>
      <c r="W895" s="1" t="s">
        <v>495</v>
      </c>
      <c r="X895" s="2">
        <v>6</v>
      </c>
      <c r="Y895" s="2">
        <v>2</v>
      </c>
      <c r="Z895" s="2">
        <v>2023</v>
      </c>
      <c r="AA895" s="1" t="s">
        <v>275</v>
      </c>
    </row>
    <row r="896" spans="1:27" hidden="1">
      <c r="A896" s="2">
        <v>895</v>
      </c>
      <c r="B896" s="1" t="s">
        <v>427</v>
      </c>
      <c r="C896" s="2">
        <v>23</v>
      </c>
      <c r="D896" s="1" t="s">
        <v>51</v>
      </c>
      <c r="E896" s="1" t="s">
        <v>99</v>
      </c>
      <c r="F896" s="1" t="s">
        <v>35</v>
      </c>
      <c r="G896" s="1" t="s">
        <v>27</v>
      </c>
      <c r="H896" s="3">
        <v>45091</v>
      </c>
      <c r="I896" s="3">
        <v>45092</v>
      </c>
      <c r="J896" s="4">
        <v>19838.752400000001</v>
      </c>
      <c r="K896" s="1" t="s">
        <v>28</v>
      </c>
      <c r="L896" s="1" t="s">
        <v>428</v>
      </c>
      <c r="M896" s="2">
        <v>75</v>
      </c>
      <c r="N896" s="4">
        <v>1786.0156999999999</v>
      </c>
      <c r="O896" s="1" t="s">
        <v>53</v>
      </c>
      <c r="P896" s="1">
        <v>5</v>
      </c>
      <c r="Q896" s="2">
        <v>1</v>
      </c>
      <c r="R896" s="1" t="s">
        <v>45</v>
      </c>
      <c r="S896" s="4">
        <v>21624.768100000001</v>
      </c>
      <c r="T896" s="1" t="s">
        <v>485</v>
      </c>
      <c r="U896" s="1" t="s">
        <v>474</v>
      </c>
      <c r="V896" s="1" t="s">
        <v>479</v>
      </c>
      <c r="W896" s="1" t="s">
        <v>493</v>
      </c>
      <c r="X896" s="2">
        <v>6</v>
      </c>
      <c r="Y896" s="2">
        <v>2</v>
      </c>
      <c r="Z896" s="2">
        <v>2023</v>
      </c>
      <c r="AA896" s="1" t="s">
        <v>275</v>
      </c>
    </row>
    <row r="897" spans="1:27" hidden="1">
      <c r="A897" s="2">
        <v>896</v>
      </c>
      <c r="B897" s="1" t="s">
        <v>185</v>
      </c>
      <c r="C897" s="2">
        <v>13</v>
      </c>
      <c r="D897" s="1" t="s">
        <v>51</v>
      </c>
      <c r="E897" s="1" t="s">
        <v>34</v>
      </c>
      <c r="F897" s="1" t="s">
        <v>26</v>
      </c>
      <c r="G897" s="1" t="s">
        <v>42</v>
      </c>
      <c r="H897" s="3">
        <v>45092</v>
      </c>
      <c r="I897" s="3">
        <v>45093</v>
      </c>
      <c r="J897" s="4">
        <v>18203.582200000001</v>
      </c>
      <c r="K897" s="1" t="s">
        <v>36</v>
      </c>
      <c r="L897" s="1" t="s">
        <v>176</v>
      </c>
      <c r="M897" s="2">
        <v>360</v>
      </c>
      <c r="N897" s="4">
        <v>836.53660000000002</v>
      </c>
      <c r="O897" s="1" t="s">
        <v>30</v>
      </c>
      <c r="P897" s="1">
        <v>10</v>
      </c>
      <c r="Q897" s="2">
        <v>1</v>
      </c>
      <c r="R897" s="1" t="s">
        <v>31</v>
      </c>
      <c r="S897" s="4">
        <v>19040.1188</v>
      </c>
      <c r="T897" s="1" t="s">
        <v>527</v>
      </c>
      <c r="U897" s="1" t="s">
        <v>489</v>
      </c>
      <c r="V897" s="1" t="s">
        <v>525</v>
      </c>
      <c r="W897" s="1" t="s">
        <v>494</v>
      </c>
      <c r="X897" s="2">
        <v>6</v>
      </c>
      <c r="Y897" s="2">
        <v>2</v>
      </c>
      <c r="Z897" s="2">
        <v>2023</v>
      </c>
      <c r="AA897" s="1" t="s">
        <v>275</v>
      </c>
    </row>
    <row r="898" spans="1:27" hidden="1">
      <c r="A898" s="2">
        <v>897</v>
      </c>
      <c r="B898" s="1" t="s">
        <v>58</v>
      </c>
      <c r="C898" s="2">
        <v>10</v>
      </c>
      <c r="D898" s="1" t="s">
        <v>55</v>
      </c>
      <c r="E898" s="1" t="s">
        <v>47</v>
      </c>
      <c r="F898" s="1" t="s">
        <v>76</v>
      </c>
      <c r="G898" s="1" t="s">
        <v>42</v>
      </c>
      <c r="H898" s="3">
        <v>45093</v>
      </c>
      <c r="I898" s="3">
        <v>45094</v>
      </c>
      <c r="J898" s="4">
        <v>11882.785400000001</v>
      </c>
      <c r="K898" s="1" t="s">
        <v>48</v>
      </c>
      <c r="L898" s="1" t="s">
        <v>119</v>
      </c>
      <c r="M898" s="2">
        <v>339</v>
      </c>
      <c r="N898" s="4">
        <v>262.56290000000001</v>
      </c>
      <c r="O898" s="1" t="s">
        <v>30</v>
      </c>
      <c r="P898" s="1">
        <v>5.4</v>
      </c>
      <c r="Q898" s="2">
        <v>1</v>
      </c>
      <c r="R898" s="1" t="s">
        <v>31</v>
      </c>
      <c r="S898" s="4">
        <v>12145.3483</v>
      </c>
      <c r="T898" s="1" t="s">
        <v>526</v>
      </c>
      <c r="U898" s="1" t="s">
        <v>511</v>
      </c>
      <c r="V898" s="1" t="s">
        <v>510</v>
      </c>
      <c r="W898" s="1" t="s">
        <v>522</v>
      </c>
      <c r="X898" s="2">
        <v>6</v>
      </c>
      <c r="Y898" s="2">
        <v>2</v>
      </c>
      <c r="Z898" s="2">
        <v>2023</v>
      </c>
      <c r="AA898" s="1" t="s">
        <v>275</v>
      </c>
    </row>
    <row r="899" spans="1:27" hidden="1">
      <c r="A899" s="2">
        <v>898</v>
      </c>
      <c r="B899" s="1" t="s">
        <v>268</v>
      </c>
      <c r="C899" s="2">
        <v>66</v>
      </c>
      <c r="D899" s="1" t="s">
        <v>24</v>
      </c>
      <c r="E899" s="1" t="s">
        <v>73</v>
      </c>
      <c r="F899" s="1" t="s">
        <v>26</v>
      </c>
      <c r="G899" s="1" t="s">
        <v>27</v>
      </c>
      <c r="H899" s="3">
        <v>45094</v>
      </c>
      <c r="I899" s="3">
        <v>45095</v>
      </c>
      <c r="J899" s="4">
        <v>11515.077799999999</v>
      </c>
      <c r="K899" s="1" t="s">
        <v>59</v>
      </c>
      <c r="L899" s="1" t="s">
        <v>172</v>
      </c>
      <c r="M899" s="2">
        <v>289</v>
      </c>
      <c r="N899" s="4">
        <v>1973.2264</v>
      </c>
      <c r="O899" s="1" t="s">
        <v>30</v>
      </c>
      <c r="P899" s="1">
        <v>2</v>
      </c>
      <c r="Q899" s="2">
        <v>1</v>
      </c>
      <c r="R899" s="1" t="s">
        <v>38</v>
      </c>
      <c r="S899" s="4">
        <v>13488.3043</v>
      </c>
      <c r="T899" s="1" t="s">
        <v>518</v>
      </c>
      <c r="U899" s="1" t="s">
        <v>522</v>
      </c>
      <c r="V899" s="1" t="s">
        <v>494</v>
      </c>
      <c r="W899" s="1"/>
      <c r="X899" s="2">
        <v>6</v>
      </c>
      <c r="Y899" s="2">
        <v>2</v>
      </c>
      <c r="Z899" s="2">
        <v>2023</v>
      </c>
      <c r="AA899" s="1" t="s">
        <v>275</v>
      </c>
    </row>
    <row r="900" spans="1:27" hidden="1">
      <c r="A900" s="2">
        <v>899</v>
      </c>
      <c r="B900" s="1" t="s">
        <v>450</v>
      </c>
      <c r="C900" s="2">
        <v>6</v>
      </c>
      <c r="D900" s="1" t="s">
        <v>24</v>
      </c>
      <c r="E900" s="1" t="s">
        <v>25</v>
      </c>
      <c r="F900" s="1" t="s">
        <v>56</v>
      </c>
      <c r="G900" s="1" t="s">
        <v>27</v>
      </c>
      <c r="H900" s="3">
        <v>45095</v>
      </c>
      <c r="I900" s="3">
        <v>45096</v>
      </c>
      <c r="J900" s="4">
        <v>16580.5245</v>
      </c>
      <c r="K900" s="1" t="s">
        <v>36</v>
      </c>
      <c r="L900" s="1" t="s">
        <v>454</v>
      </c>
      <c r="M900" s="2">
        <v>211</v>
      </c>
      <c r="N900" s="4">
        <v>1379.1931</v>
      </c>
      <c r="O900" s="1" t="s">
        <v>27</v>
      </c>
      <c r="P900" s="1">
        <v>7</v>
      </c>
      <c r="Q900" s="2">
        <v>1</v>
      </c>
      <c r="R900" s="1" t="s">
        <v>31</v>
      </c>
      <c r="S900" s="4">
        <v>17959.7176</v>
      </c>
      <c r="T900" s="1" t="s">
        <v>504</v>
      </c>
      <c r="U900" s="1" t="s">
        <v>491</v>
      </c>
      <c r="V900" s="1"/>
      <c r="W900" s="1"/>
      <c r="X900" s="2">
        <v>6</v>
      </c>
      <c r="Y900" s="2">
        <v>2</v>
      </c>
      <c r="Z900" s="2">
        <v>2023</v>
      </c>
      <c r="AA900" s="1" t="s">
        <v>275</v>
      </c>
    </row>
    <row r="901" spans="1:27" hidden="1">
      <c r="A901" s="2">
        <v>900</v>
      </c>
      <c r="B901" s="1" t="s">
        <v>312</v>
      </c>
      <c r="C901" s="2">
        <v>42</v>
      </c>
      <c r="D901" s="1" t="s">
        <v>24</v>
      </c>
      <c r="E901" s="1" t="s">
        <v>40</v>
      </c>
      <c r="F901" s="1" t="s">
        <v>26</v>
      </c>
      <c r="G901" s="1" t="s">
        <v>42</v>
      </c>
      <c r="H901" s="3">
        <v>45096</v>
      </c>
      <c r="I901" s="3">
        <v>45097</v>
      </c>
      <c r="J901" s="4">
        <v>11543.6034</v>
      </c>
      <c r="K901" s="1" t="s">
        <v>48</v>
      </c>
      <c r="L901" s="1" t="s">
        <v>123</v>
      </c>
      <c r="M901" s="2">
        <v>12</v>
      </c>
      <c r="N901" s="4">
        <v>545.66189999999995</v>
      </c>
      <c r="O901" s="1" t="s">
        <v>53</v>
      </c>
      <c r="P901" s="1">
        <v>9</v>
      </c>
      <c r="Q901" s="2">
        <v>1</v>
      </c>
      <c r="R901" s="1" t="s">
        <v>45</v>
      </c>
      <c r="S901" s="4">
        <v>12089.265299999999</v>
      </c>
      <c r="T901" s="1" t="s">
        <v>482</v>
      </c>
      <c r="U901" s="1" t="s">
        <v>491</v>
      </c>
      <c r="V901" s="1"/>
      <c r="W901" s="1"/>
      <c r="X901" s="2">
        <v>6</v>
      </c>
      <c r="Y901" s="2">
        <v>2</v>
      </c>
      <c r="Z901" s="2">
        <v>2023</v>
      </c>
      <c r="AA901" s="1" t="s">
        <v>275</v>
      </c>
    </row>
    <row r="902" spans="1:27">
      <c r="A902" s="2">
        <v>901</v>
      </c>
      <c r="B902" s="1" t="s">
        <v>33</v>
      </c>
      <c r="C902" s="2">
        <v>77</v>
      </c>
      <c r="D902" s="1" t="s">
        <v>51</v>
      </c>
      <c r="E902" s="1" t="s">
        <v>34</v>
      </c>
      <c r="F902" s="1" t="s">
        <v>26</v>
      </c>
      <c r="G902" s="1" t="s">
        <v>27</v>
      </c>
      <c r="H902" s="3">
        <v>45097</v>
      </c>
      <c r="I902" s="3">
        <v>45098</v>
      </c>
      <c r="J902" s="4">
        <v>200.928</v>
      </c>
      <c r="K902" s="1" t="s">
        <v>59</v>
      </c>
      <c r="L902" s="1" t="s">
        <v>431</v>
      </c>
      <c r="M902" s="2">
        <v>468</v>
      </c>
      <c r="N902" s="4">
        <v>355.26409999999998</v>
      </c>
      <c r="O902" s="1" t="s">
        <v>44</v>
      </c>
      <c r="P902" s="1">
        <v>3</v>
      </c>
      <c r="Q902" s="2">
        <v>1</v>
      </c>
      <c r="R902" s="1" t="s">
        <v>38</v>
      </c>
      <c r="S902" s="4">
        <v>556.19209999999998</v>
      </c>
      <c r="T902" s="1" t="s">
        <v>476</v>
      </c>
      <c r="U902" s="1" t="s">
        <v>514</v>
      </c>
      <c r="V902" s="1" t="s">
        <v>492</v>
      </c>
      <c r="W902" s="1" t="s">
        <v>477</v>
      </c>
      <c r="X902" s="2">
        <v>6</v>
      </c>
      <c r="Y902" s="2">
        <v>2</v>
      </c>
      <c r="Z902" s="2">
        <v>2023</v>
      </c>
      <c r="AA902" s="1" t="s">
        <v>275</v>
      </c>
    </row>
    <row r="903" spans="1:27" hidden="1">
      <c r="A903" s="2">
        <v>902</v>
      </c>
      <c r="B903" s="1" t="s">
        <v>232</v>
      </c>
      <c r="C903" s="2">
        <v>3</v>
      </c>
      <c r="D903" s="1" t="s">
        <v>55</v>
      </c>
      <c r="E903" s="1" t="s">
        <v>34</v>
      </c>
      <c r="F903" s="1" t="s">
        <v>56</v>
      </c>
      <c r="G903" s="1" t="s">
        <v>27</v>
      </c>
      <c r="H903" s="3">
        <v>45098</v>
      </c>
      <c r="I903" s="3">
        <v>45099</v>
      </c>
      <c r="J903" s="4">
        <v>15810.891600000001</v>
      </c>
      <c r="K903" s="1" t="s">
        <v>36</v>
      </c>
      <c r="L903" s="1" t="s">
        <v>70</v>
      </c>
      <c r="M903" s="2">
        <v>472</v>
      </c>
      <c r="N903" s="4">
        <v>186.62860000000001</v>
      </c>
      <c r="O903" s="1" t="s">
        <v>44</v>
      </c>
      <c r="P903" s="1">
        <v>9</v>
      </c>
      <c r="Q903" s="2">
        <v>1</v>
      </c>
      <c r="R903" s="1" t="s">
        <v>31</v>
      </c>
      <c r="S903" s="4">
        <v>15997.520200000001</v>
      </c>
      <c r="T903" s="1" t="s">
        <v>485</v>
      </c>
      <c r="U903" s="1" t="s">
        <v>511</v>
      </c>
      <c r="V903" s="1" t="s">
        <v>483</v>
      </c>
      <c r="W903" s="1"/>
      <c r="X903" s="2">
        <v>6</v>
      </c>
      <c r="Y903" s="2">
        <v>2</v>
      </c>
      <c r="Z903" s="2">
        <v>2023</v>
      </c>
      <c r="AA903" s="1" t="s">
        <v>275</v>
      </c>
    </row>
    <row r="904" spans="1:27" hidden="1">
      <c r="A904" s="2">
        <v>903</v>
      </c>
      <c r="B904" s="1" t="s">
        <v>409</v>
      </c>
      <c r="C904" s="2">
        <v>76</v>
      </c>
      <c r="D904" s="1" t="s">
        <v>24</v>
      </c>
      <c r="E904" s="1" t="s">
        <v>47</v>
      </c>
      <c r="F904" s="1" t="s">
        <v>56</v>
      </c>
      <c r="G904" s="1" t="s">
        <v>30</v>
      </c>
      <c r="H904" s="3">
        <v>45099</v>
      </c>
      <c r="I904" s="3">
        <v>45100</v>
      </c>
      <c r="J904" s="4">
        <v>9072.0131000000001</v>
      </c>
      <c r="K904" s="1" t="s">
        <v>48</v>
      </c>
      <c r="L904" s="1" t="s">
        <v>434</v>
      </c>
      <c r="M904" s="2">
        <v>87</v>
      </c>
      <c r="N904" s="4">
        <v>772.6345</v>
      </c>
      <c r="O904" s="1" t="s">
        <v>30</v>
      </c>
      <c r="P904" s="1">
        <v>9</v>
      </c>
      <c r="Q904" s="2">
        <v>1</v>
      </c>
      <c r="R904" s="1" t="s">
        <v>38</v>
      </c>
      <c r="S904" s="4">
        <v>9844.6474999999991</v>
      </c>
      <c r="T904" s="1" t="s">
        <v>521</v>
      </c>
      <c r="U904" s="1" t="s">
        <v>522</v>
      </c>
      <c r="V904" s="1" t="s">
        <v>495</v>
      </c>
      <c r="W904" s="1"/>
      <c r="X904" s="2">
        <v>6</v>
      </c>
      <c r="Y904" s="2">
        <v>2</v>
      </c>
      <c r="Z904" s="2">
        <v>2023</v>
      </c>
      <c r="AA904" s="1" t="s">
        <v>275</v>
      </c>
    </row>
    <row r="905" spans="1:27" hidden="1">
      <c r="A905" s="2">
        <v>904</v>
      </c>
      <c r="B905" s="1" t="s">
        <v>452</v>
      </c>
      <c r="C905" s="2">
        <v>46</v>
      </c>
      <c r="D905" s="1" t="s">
        <v>24</v>
      </c>
      <c r="E905" s="1" t="s">
        <v>73</v>
      </c>
      <c r="F905" s="1" t="s">
        <v>41</v>
      </c>
      <c r="G905" s="1" t="s">
        <v>27</v>
      </c>
      <c r="H905" s="3">
        <v>45100</v>
      </c>
      <c r="I905" s="3">
        <v>45101</v>
      </c>
      <c r="J905" s="4">
        <v>8454.4804999999997</v>
      </c>
      <c r="K905" s="1" t="s">
        <v>36</v>
      </c>
      <c r="L905" s="1" t="s">
        <v>146</v>
      </c>
      <c r="M905" s="2">
        <v>20</v>
      </c>
      <c r="N905" s="4">
        <v>238.82050000000001</v>
      </c>
      <c r="O905" s="1" t="s">
        <v>27</v>
      </c>
      <c r="P905" s="1">
        <v>8</v>
      </c>
      <c r="Q905" s="2">
        <v>1</v>
      </c>
      <c r="R905" s="1" t="s">
        <v>45</v>
      </c>
      <c r="S905" s="4">
        <v>8693.3009999999995</v>
      </c>
      <c r="T905" s="1" t="s">
        <v>523</v>
      </c>
      <c r="U905" s="1" t="s">
        <v>525</v>
      </c>
      <c r="V905" s="1" t="s">
        <v>511</v>
      </c>
      <c r="W905" s="1" t="s">
        <v>514</v>
      </c>
      <c r="X905" s="2">
        <v>6</v>
      </c>
      <c r="Y905" s="2">
        <v>2</v>
      </c>
      <c r="Z905" s="2">
        <v>2023</v>
      </c>
      <c r="AA905" s="1" t="s">
        <v>275</v>
      </c>
    </row>
    <row r="906" spans="1:27" hidden="1">
      <c r="A906" s="2">
        <v>905</v>
      </c>
      <c r="B906" s="1" t="s">
        <v>137</v>
      </c>
      <c r="C906" s="2">
        <v>50</v>
      </c>
      <c r="D906" s="1" t="s">
        <v>55</v>
      </c>
      <c r="E906" s="1" t="s">
        <v>47</v>
      </c>
      <c r="F906" s="1" t="s">
        <v>26</v>
      </c>
      <c r="G906" s="1" t="s">
        <v>30</v>
      </c>
      <c r="H906" s="3">
        <v>45101</v>
      </c>
      <c r="I906" s="3">
        <v>45102</v>
      </c>
      <c r="J906" s="4">
        <v>14491.1301</v>
      </c>
      <c r="K906" s="1" t="s">
        <v>48</v>
      </c>
      <c r="L906" s="1" t="s">
        <v>84</v>
      </c>
      <c r="M906" s="2">
        <v>2</v>
      </c>
      <c r="N906" s="4">
        <v>1248.0930000000001</v>
      </c>
      <c r="O906" s="1" t="s">
        <v>27</v>
      </c>
      <c r="P906" s="1">
        <v>8</v>
      </c>
      <c r="Q906" s="2">
        <v>1</v>
      </c>
      <c r="R906" s="1" t="s">
        <v>45</v>
      </c>
      <c r="S906" s="4">
        <v>15739.223099999999</v>
      </c>
      <c r="T906" s="1" t="s">
        <v>518</v>
      </c>
      <c r="U906" s="1" t="s">
        <v>520</v>
      </c>
      <c r="V906" s="1" t="s">
        <v>497</v>
      </c>
      <c r="W906" s="1" t="s">
        <v>489</v>
      </c>
      <c r="X906" s="2">
        <v>6</v>
      </c>
      <c r="Y906" s="2">
        <v>2</v>
      </c>
      <c r="Z906" s="2">
        <v>2023</v>
      </c>
      <c r="AA906" s="1" t="s">
        <v>275</v>
      </c>
    </row>
    <row r="907" spans="1:27" hidden="1">
      <c r="A907" s="2">
        <v>906</v>
      </c>
      <c r="B907" s="1" t="s">
        <v>201</v>
      </c>
      <c r="C907" s="2">
        <v>74</v>
      </c>
      <c r="D907" s="1" t="s">
        <v>24</v>
      </c>
      <c r="E907" s="1" t="s">
        <v>40</v>
      </c>
      <c r="F907" s="1" t="s">
        <v>56</v>
      </c>
      <c r="G907" s="1" t="s">
        <v>30</v>
      </c>
      <c r="H907" s="3">
        <v>45102</v>
      </c>
      <c r="I907" s="3">
        <v>45103</v>
      </c>
      <c r="J907" s="4">
        <v>13332.770500000001</v>
      </c>
      <c r="K907" s="1" t="s">
        <v>64</v>
      </c>
      <c r="L907" s="1" t="s">
        <v>263</v>
      </c>
      <c r="M907" s="2">
        <v>338</v>
      </c>
      <c r="N907" s="4">
        <v>1591.5930000000001</v>
      </c>
      <c r="O907" s="1" t="s">
        <v>44</v>
      </c>
      <c r="P907" s="1">
        <v>7</v>
      </c>
      <c r="Q907" s="2">
        <v>1</v>
      </c>
      <c r="R907" s="1" t="s">
        <v>38</v>
      </c>
      <c r="S907" s="4">
        <v>14924.363499999999</v>
      </c>
      <c r="T907" s="1" t="s">
        <v>512</v>
      </c>
      <c r="U907" s="1" t="s">
        <v>483</v>
      </c>
      <c r="V907" s="1" t="s">
        <v>491</v>
      </c>
      <c r="W907" s="1"/>
      <c r="X907" s="2">
        <v>6</v>
      </c>
      <c r="Y907" s="2">
        <v>2</v>
      </c>
      <c r="Z907" s="2">
        <v>2023</v>
      </c>
      <c r="AA907" s="1" t="s">
        <v>275</v>
      </c>
    </row>
    <row r="908" spans="1:27" hidden="1">
      <c r="A908" s="2">
        <v>907</v>
      </c>
      <c r="B908" s="1" t="s">
        <v>414</v>
      </c>
      <c r="C908" s="2">
        <v>63</v>
      </c>
      <c r="D908" s="1" t="s">
        <v>24</v>
      </c>
      <c r="E908" s="1" t="s">
        <v>34</v>
      </c>
      <c r="F908" s="1" t="s">
        <v>26</v>
      </c>
      <c r="G908" s="1" t="s">
        <v>27</v>
      </c>
      <c r="H908" s="3">
        <v>45103</v>
      </c>
      <c r="I908" s="3">
        <v>45104</v>
      </c>
      <c r="J908" s="4">
        <v>18060.93</v>
      </c>
      <c r="K908" s="1" t="s">
        <v>36</v>
      </c>
      <c r="L908" s="1" t="s">
        <v>235</v>
      </c>
      <c r="M908" s="2">
        <v>365</v>
      </c>
      <c r="N908" s="4">
        <v>492.96910000000003</v>
      </c>
      <c r="O908" s="1" t="s">
        <v>44</v>
      </c>
      <c r="P908" s="1">
        <v>3</v>
      </c>
      <c r="Q908" s="2">
        <v>1</v>
      </c>
      <c r="R908" s="1" t="s">
        <v>45</v>
      </c>
      <c r="S908" s="4">
        <v>18553.899099999999</v>
      </c>
      <c r="T908" s="1" t="s">
        <v>470</v>
      </c>
      <c r="U908" s="1" t="s">
        <v>471</v>
      </c>
      <c r="V908" s="1"/>
      <c r="W908" s="1"/>
      <c r="X908" s="2">
        <v>6</v>
      </c>
      <c r="Y908" s="2">
        <v>2</v>
      </c>
      <c r="Z908" s="2">
        <v>2023</v>
      </c>
      <c r="AA908" s="1" t="s">
        <v>275</v>
      </c>
    </row>
    <row r="909" spans="1:27" hidden="1">
      <c r="A909" s="2">
        <v>908</v>
      </c>
      <c r="B909" s="1" t="s">
        <v>264</v>
      </c>
      <c r="C909" s="2">
        <v>95</v>
      </c>
      <c r="D909" s="1" t="s">
        <v>55</v>
      </c>
      <c r="E909" s="1" t="s">
        <v>25</v>
      </c>
      <c r="F909" s="1" t="s">
        <v>56</v>
      </c>
      <c r="G909" s="1" t="s">
        <v>27</v>
      </c>
      <c r="H909" s="3">
        <v>45104</v>
      </c>
      <c r="I909" s="3">
        <v>45105</v>
      </c>
      <c r="J909" s="4">
        <v>12562.6271</v>
      </c>
      <c r="K909" s="1" t="s">
        <v>48</v>
      </c>
      <c r="L909" s="1" t="s">
        <v>162</v>
      </c>
      <c r="M909" s="2">
        <v>355</v>
      </c>
      <c r="N909" s="4">
        <v>793.97490000000005</v>
      </c>
      <c r="O909" s="1" t="s">
        <v>27</v>
      </c>
      <c r="P909" s="1">
        <v>10</v>
      </c>
      <c r="Q909" s="2">
        <v>1</v>
      </c>
      <c r="R909" s="1" t="s">
        <v>38</v>
      </c>
      <c r="S909" s="4">
        <v>13356.602000000001</v>
      </c>
      <c r="T909" s="1" t="s">
        <v>504</v>
      </c>
      <c r="U909" s="1" t="s">
        <v>481</v>
      </c>
      <c r="V909" s="1" t="s">
        <v>493</v>
      </c>
      <c r="W909" s="1" t="s">
        <v>475</v>
      </c>
      <c r="X909" s="2">
        <v>6</v>
      </c>
      <c r="Y909" s="2">
        <v>2</v>
      </c>
      <c r="Z909" s="2">
        <v>2023</v>
      </c>
      <c r="AA909" s="1" t="s">
        <v>275</v>
      </c>
    </row>
    <row r="910" spans="1:27" hidden="1">
      <c r="A910" s="2">
        <v>909</v>
      </c>
      <c r="B910" s="1" t="s">
        <v>281</v>
      </c>
      <c r="C910" s="2">
        <v>72</v>
      </c>
      <c r="D910" s="1" t="s">
        <v>24</v>
      </c>
      <c r="E910" s="1" t="s">
        <v>47</v>
      </c>
      <c r="F910" s="1" t="s">
        <v>76</v>
      </c>
      <c r="G910" s="1" t="s">
        <v>27</v>
      </c>
      <c r="H910" s="3">
        <v>45105</v>
      </c>
      <c r="I910" s="3">
        <v>45106</v>
      </c>
      <c r="J910" s="4">
        <v>12112.9535</v>
      </c>
      <c r="K910" s="1" t="s">
        <v>28</v>
      </c>
      <c r="L910" s="1" t="s">
        <v>66</v>
      </c>
      <c r="M910" s="2">
        <v>485</v>
      </c>
      <c r="N910" s="4">
        <v>604.71569999999997</v>
      </c>
      <c r="O910" s="1" t="s">
        <v>27</v>
      </c>
      <c r="P910" s="1">
        <v>9</v>
      </c>
      <c r="Q910" s="2">
        <v>1</v>
      </c>
      <c r="R910" s="1" t="s">
        <v>38</v>
      </c>
      <c r="S910" s="4">
        <v>12717.6692</v>
      </c>
      <c r="T910" s="1" t="s">
        <v>478</v>
      </c>
      <c r="U910" s="1" t="s">
        <v>472</v>
      </c>
      <c r="V910" s="1" t="s">
        <v>514</v>
      </c>
      <c r="W910" s="1" t="s">
        <v>488</v>
      </c>
      <c r="X910" s="2">
        <v>6</v>
      </c>
      <c r="Y910" s="2">
        <v>2</v>
      </c>
      <c r="Z910" s="2">
        <v>2023</v>
      </c>
      <c r="AA910" s="1" t="s">
        <v>275</v>
      </c>
    </row>
    <row r="911" spans="1:27" hidden="1">
      <c r="A911" s="2">
        <v>910</v>
      </c>
      <c r="B911" s="1" t="s">
        <v>149</v>
      </c>
      <c r="C911" s="2">
        <v>2</v>
      </c>
      <c r="D911" s="1" t="s">
        <v>51</v>
      </c>
      <c r="E911" s="1" t="s">
        <v>61</v>
      </c>
      <c r="F911" s="1" t="s">
        <v>56</v>
      </c>
      <c r="G911" s="1" t="s">
        <v>30</v>
      </c>
      <c r="H911" s="3">
        <v>45106</v>
      </c>
      <c r="I911" s="3">
        <v>45107</v>
      </c>
      <c r="J911" s="4">
        <v>10537.760700000001</v>
      </c>
      <c r="K911" s="1" t="s">
        <v>36</v>
      </c>
      <c r="L911" s="1" t="s">
        <v>445</v>
      </c>
      <c r="M911" s="2">
        <v>133</v>
      </c>
      <c r="N911" s="4">
        <v>1496.8127999999999</v>
      </c>
      <c r="O911" s="1" t="s">
        <v>27</v>
      </c>
      <c r="P911" s="1">
        <v>1</v>
      </c>
      <c r="Q911" s="2">
        <v>1</v>
      </c>
      <c r="R911" s="1" t="s">
        <v>31</v>
      </c>
      <c r="S911" s="4">
        <v>12034.5735</v>
      </c>
      <c r="T911" s="1" t="s">
        <v>485</v>
      </c>
      <c r="U911" s="1" t="s">
        <v>492</v>
      </c>
      <c r="V911" s="1" t="s">
        <v>501</v>
      </c>
      <c r="W911" s="1"/>
      <c r="X911" s="2">
        <v>6</v>
      </c>
      <c r="Y911" s="2">
        <v>2</v>
      </c>
      <c r="Z911" s="2">
        <v>2023</v>
      </c>
      <c r="AA911" s="1" t="s">
        <v>275</v>
      </c>
    </row>
    <row r="912" spans="1:27" hidden="1">
      <c r="A912" s="2">
        <v>911</v>
      </c>
      <c r="B912" s="1" t="s">
        <v>227</v>
      </c>
      <c r="C912" s="2">
        <v>71</v>
      </c>
      <c r="D912" s="1" t="s">
        <v>24</v>
      </c>
      <c r="E912" s="1" t="s">
        <v>40</v>
      </c>
      <c r="F912" s="1" t="s">
        <v>76</v>
      </c>
      <c r="G912" s="1" t="s">
        <v>42</v>
      </c>
      <c r="H912" s="3">
        <v>45107</v>
      </c>
      <c r="I912" s="3">
        <v>45108</v>
      </c>
      <c r="J912" s="4">
        <v>19773.256799999999</v>
      </c>
      <c r="K912" s="1" t="s">
        <v>36</v>
      </c>
      <c r="L912" s="1" t="s">
        <v>380</v>
      </c>
      <c r="M912" s="2">
        <v>363</v>
      </c>
      <c r="N912" s="4">
        <v>508.88139999999999</v>
      </c>
      <c r="O912" s="1" t="s">
        <v>30</v>
      </c>
      <c r="P912" s="1">
        <v>6</v>
      </c>
      <c r="Q912" s="2">
        <v>1</v>
      </c>
      <c r="R912" s="1" t="s">
        <v>38</v>
      </c>
      <c r="S912" s="4">
        <v>20282.138200000001</v>
      </c>
      <c r="T912" s="1" t="s">
        <v>500</v>
      </c>
      <c r="U912" s="1" t="s">
        <v>514</v>
      </c>
      <c r="V912" s="1"/>
      <c r="W912" s="1"/>
      <c r="X912" s="2">
        <v>6</v>
      </c>
      <c r="Y912" s="2">
        <v>2</v>
      </c>
      <c r="Z912" s="2">
        <v>2023</v>
      </c>
      <c r="AA912" s="1" t="s">
        <v>275</v>
      </c>
    </row>
    <row r="913" spans="1:27" hidden="1">
      <c r="A913" s="2">
        <v>912</v>
      </c>
      <c r="B913" s="1" t="s">
        <v>154</v>
      </c>
      <c r="C913" s="2">
        <v>82</v>
      </c>
      <c r="D913" s="1" t="s">
        <v>51</v>
      </c>
      <c r="E913" s="1" t="s">
        <v>47</v>
      </c>
      <c r="F913" s="1" t="s">
        <v>35</v>
      </c>
      <c r="G913" s="1" t="s">
        <v>30</v>
      </c>
      <c r="H913" s="3">
        <v>45108</v>
      </c>
      <c r="I913" s="3">
        <v>45109</v>
      </c>
      <c r="J913" s="4">
        <v>3240.3081000000002</v>
      </c>
      <c r="K913" s="1" t="s">
        <v>64</v>
      </c>
      <c r="L913" s="1" t="s">
        <v>134</v>
      </c>
      <c r="M913" s="2">
        <v>107</v>
      </c>
      <c r="N913" s="4">
        <v>1994.0476000000001</v>
      </c>
      <c r="O913" s="1" t="s">
        <v>27</v>
      </c>
      <c r="P913" s="1">
        <v>5</v>
      </c>
      <c r="Q913" s="2">
        <v>1</v>
      </c>
      <c r="R913" s="1" t="s">
        <v>38</v>
      </c>
      <c r="S913" s="4">
        <v>5234.3557000000001</v>
      </c>
      <c r="T913" s="1" t="s">
        <v>486</v>
      </c>
      <c r="U913" s="1" t="s">
        <v>481</v>
      </c>
      <c r="V913" s="1" t="s">
        <v>494</v>
      </c>
      <c r="W913" s="1" t="s">
        <v>489</v>
      </c>
      <c r="X913" s="2">
        <v>7</v>
      </c>
      <c r="Y913" s="2">
        <v>3</v>
      </c>
      <c r="Z913" s="2">
        <v>2023</v>
      </c>
      <c r="AA913" s="1" t="s">
        <v>300</v>
      </c>
    </row>
    <row r="914" spans="1:27" hidden="1">
      <c r="A914" s="2">
        <v>913</v>
      </c>
      <c r="B914" s="1" t="s">
        <v>136</v>
      </c>
      <c r="C914" s="2">
        <v>91</v>
      </c>
      <c r="D914" s="1" t="s">
        <v>24</v>
      </c>
      <c r="E914" s="1" t="s">
        <v>47</v>
      </c>
      <c r="F914" s="1" t="s">
        <v>56</v>
      </c>
      <c r="G914" s="1" t="s">
        <v>30</v>
      </c>
      <c r="H914" s="3">
        <v>45109</v>
      </c>
      <c r="I914" s="3">
        <v>45110</v>
      </c>
      <c r="J914" s="4">
        <v>2544.4160000000002</v>
      </c>
      <c r="K914" s="1" t="s">
        <v>36</v>
      </c>
      <c r="L914" s="1" t="s">
        <v>50</v>
      </c>
      <c r="M914" s="2">
        <v>448</v>
      </c>
      <c r="N914" s="4">
        <v>960.4316</v>
      </c>
      <c r="O914" s="1" t="s">
        <v>30</v>
      </c>
      <c r="P914" s="1">
        <v>10</v>
      </c>
      <c r="Q914" s="2">
        <v>1</v>
      </c>
      <c r="R914" s="1" t="s">
        <v>38</v>
      </c>
      <c r="S914" s="4">
        <v>3504.8476000000001</v>
      </c>
      <c r="T914" s="1" t="s">
        <v>482</v>
      </c>
      <c r="U914" s="1" t="s">
        <v>471</v>
      </c>
      <c r="V914" s="1" t="s">
        <v>501</v>
      </c>
      <c r="W914" s="1"/>
      <c r="X914" s="2">
        <v>7</v>
      </c>
      <c r="Y914" s="2">
        <v>3</v>
      </c>
      <c r="Z914" s="2">
        <v>2023</v>
      </c>
      <c r="AA914" s="1" t="s">
        <v>300</v>
      </c>
    </row>
    <row r="915" spans="1:27" hidden="1">
      <c r="A915" s="2">
        <v>914</v>
      </c>
      <c r="B915" s="1" t="s">
        <v>414</v>
      </c>
      <c r="C915" s="2">
        <v>22</v>
      </c>
      <c r="D915" s="1" t="s">
        <v>51</v>
      </c>
      <c r="E915" s="1" t="s">
        <v>61</v>
      </c>
      <c r="F915" s="1" t="s">
        <v>26</v>
      </c>
      <c r="G915" s="1" t="s">
        <v>42</v>
      </c>
      <c r="H915" s="3">
        <v>45110</v>
      </c>
      <c r="I915" s="3">
        <v>45111</v>
      </c>
      <c r="J915" s="4">
        <v>18945.076000000001</v>
      </c>
      <c r="K915" s="1" t="s">
        <v>36</v>
      </c>
      <c r="L915" s="1" t="s">
        <v>378</v>
      </c>
      <c r="M915" s="2">
        <v>499</v>
      </c>
      <c r="N915" s="4">
        <v>79.840599999999995</v>
      </c>
      <c r="O915" s="1" t="s">
        <v>44</v>
      </c>
      <c r="P915" s="1">
        <v>5</v>
      </c>
      <c r="Q915" s="2">
        <v>1</v>
      </c>
      <c r="R915" s="1" t="s">
        <v>45</v>
      </c>
      <c r="S915" s="4">
        <v>19024.9166</v>
      </c>
      <c r="T915" s="1" t="s">
        <v>487</v>
      </c>
      <c r="U915" s="1" t="s">
        <v>472</v>
      </c>
      <c r="V915" s="1" t="s">
        <v>501</v>
      </c>
      <c r="W915" s="1" t="s">
        <v>491</v>
      </c>
      <c r="X915" s="2">
        <v>7</v>
      </c>
      <c r="Y915" s="2">
        <v>3</v>
      </c>
      <c r="Z915" s="2">
        <v>2023</v>
      </c>
      <c r="AA915" s="1" t="s">
        <v>300</v>
      </c>
    </row>
    <row r="916" spans="1:27" hidden="1">
      <c r="A916" s="2">
        <v>915</v>
      </c>
      <c r="B916" s="1" t="s">
        <v>376</v>
      </c>
      <c r="C916" s="2">
        <v>64</v>
      </c>
      <c r="D916" s="1" t="s">
        <v>24</v>
      </c>
      <c r="E916" s="1" t="s">
        <v>40</v>
      </c>
      <c r="F916" s="1" t="s">
        <v>56</v>
      </c>
      <c r="G916" s="1" t="s">
        <v>27</v>
      </c>
      <c r="H916" s="3">
        <v>45111</v>
      </c>
      <c r="I916" s="3">
        <v>45112</v>
      </c>
      <c r="J916" s="4">
        <v>12015.192499999999</v>
      </c>
      <c r="K916" s="1" t="s">
        <v>48</v>
      </c>
      <c r="L916" s="1" t="s">
        <v>237</v>
      </c>
      <c r="M916" s="2">
        <v>143</v>
      </c>
      <c r="N916" s="4">
        <v>452.86689999999999</v>
      </c>
      <c r="O916" s="1" t="s">
        <v>27</v>
      </c>
      <c r="P916" s="1">
        <v>10</v>
      </c>
      <c r="Q916" s="2">
        <v>1</v>
      </c>
      <c r="R916" s="1" t="s">
        <v>45</v>
      </c>
      <c r="S916" s="4">
        <v>12468.0594</v>
      </c>
      <c r="T916" s="1" t="s">
        <v>504</v>
      </c>
      <c r="U916" s="1" t="s">
        <v>472</v>
      </c>
      <c r="V916" s="1"/>
      <c r="W916" s="1"/>
      <c r="X916" s="2">
        <v>7</v>
      </c>
      <c r="Y916" s="2">
        <v>3</v>
      </c>
      <c r="Z916" s="2">
        <v>2023</v>
      </c>
      <c r="AA916" s="1" t="s">
        <v>300</v>
      </c>
    </row>
    <row r="917" spans="1:27" hidden="1">
      <c r="A917" s="2">
        <v>916</v>
      </c>
      <c r="B917" s="1" t="s">
        <v>361</v>
      </c>
      <c r="C917" s="2">
        <v>18</v>
      </c>
      <c r="D917" s="1" t="s">
        <v>55</v>
      </c>
      <c r="E917" s="1" t="s">
        <v>25</v>
      </c>
      <c r="F917" s="1" t="s">
        <v>56</v>
      </c>
      <c r="G917" s="1" t="s">
        <v>30</v>
      </c>
      <c r="H917" s="3">
        <v>45112</v>
      </c>
      <c r="I917" s="3">
        <v>45113</v>
      </c>
      <c r="J917" s="4">
        <v>10032.5761</v>
      </c>
      <c r="K917" s="1" t="s">
        <v>59</v>
      </c>
      <c r="L917" s="1" t="s">
        <v>435</v>
      </c>
      <c r="M917" s="2">
        <v>428</v>
      </c>
      <c r="N917" s="4">
        <v>512.98329999999999</v>
      </c>
      <c r="O917" s="1" t="s">
        <v>30</v>
      </c>
      <c r="P917" s="1">
        <v>1</v>
      </c>
      <c r="Q917" s="2">
        <v>1</v>
      </c>
      <c r="R917" s="1" t="s">
        <v>45</v>
      </c>
      <c r="S917" s="4">
        <v>10545.5594</v>
      </c>
      <c r="T917" s="1" t="s">
        <v>527</v>
      </c>
      <c r="U917" s="1" t="s">
        <v>507</v>
      </c>
      <c r="V917" s="1"/>
      <c r="W917" s="1"/>
      <c r="X917" s="2">
        <v>7</v>
      </c>
      <c r="Y917" s="2">
        <v>3</v>
      </c>
      <c r="Z917" s="2">
        <v>2023</v>
      </c>
      <c r="AA917" s="1" t="s">
        <v>300</v>
      </c>
    </row>
    <row r="918" spans="1:27" hidden="1">
      <c r="A918" s="2">
        <v>917</v>
      </c>
      <c r="B918" s="1" t="s">
        <v>367</v>
      </c>
      <c r="C918" s="2">
        <v>80</v>
      </c>
      <c r="D918" s="1" t="s">
        <v>24</v>
      </c>
      <c r="E918" s="1" t="s">
        <v>47</v>
      </c>
      <c r="F918" s="1" t="s">
        <v>35</v>
      </c>
      <c r="G918" s="1" t="s">
        <v>30</v>
      </c>
      <c r="H918" s="3">
        <v>45113</v>
      </c>
      <c r="I918" s="3">
        <v>45114</v>
      </c>
      <c r="J918" s="4">
        <v>10122.060299999999</v>
      </c>
      <c r="K918" s="1" t="s">
        <v>28</v>
      </c>
      <c r="L918" s="1" t="s">
        <v>93</v>
      </c>
      <c r="M918" s="2">
        <v>252</v>
      </c>
      <c r="N918" s="4">
        <v>1129.7473</v>
      </c>
      <c r="O918" s="1" t="s">
        <v>44</v>
      </c>
      <c r="P918" s="1">
        <v>1</v>
      </c>
      <c r="Q918" s="2">
        <v>1</v>
      </c>
      <c r="R918" s="1" t="s">
        <v>38</v>
      </c>
      <c r="S918" s="4">
        <v>11251.8076</v>
      </c>
      <c r="T918" s="1" t="s">
        <v>529</v>
      </c>
      <c r="U918" s="1" t="s">
        <v>510</v>
      </c>
      <c r="V918" s="1" t="s">
        <v>472</v>
      </c>
      <c r="W918" s="1" t="s">
        <v>501</v>
      </c>
      <c r="X918" s="2">
        <v>7</v>
      </c>
      <c r="Y918" s="2">
        <v>3</v>
      </c>
      <c r="Z918" s="2">
        <v>2023</v>
      </c>
      <c r="AA918" s="1" t="s">
        <v>300</v>
      </c>
    </row>
    <row r="919" spans="1:27" hidden="1">
      <c r="A919" s="2">
        <v>918</v>
      </c>
      <c r="B919" s="1" t="s">
        <v>214</v>
      </c>
      <c r="C919" s="2">
        <v>32</v>
      </c>
      <c r="D919" s="1" t="s">
        <v>24</v>
      </c>
      <c r="E919" s="1" t="s">
        <v>73</v>
      </c>
      <c r="F919" s="1" t="s">
        <v>35</v>
      </c>
      <c r="G919" s="1" t="s">
        <v>30</v>
      </c>
      <c r="H919" s="3">
        <v>45114</v>
      </c>
      <c r="I919" s="3">
        <v>45115</v>
      </c>
      <c r="J919" s="4">
        <v>13971.419900000001</v>
      </c>
      <c r="K919" s="1" t="s">
        <v>48</v>
      </c>
      <c r="L919" s="1" t="s">
        <v>449</v>
      </c>
      <c r="M919" s="2">
        <v>75</v>
      </c>
      <c r="N919" s="4">
        <v>1539.8327999999999</v>
      </c>
      <c r="O919" s="1" t="s">
        <v>30</v>
      </c>
      <c r="P919" s="1">
        <v>9</v>
      </c>
      <c r="Q919" s="2">
        <v>1</v>
      </c>
      <c r="R919" s="1" t="s">
        <v>45</v>
      </c>
      <c r="S919" s="4">
        <v>15511.252699999999</v>
      </c>
      <c r="T919" s="1" t="s">
        <v>473</v>
      </c>
      <c r="U919" s="1" t="s">
        <v>471</v>
      </c>
      <c r="V919" s="1"/>
      <c r="W919" s="1"/>
      <c r="X919" s="2">
        <v>7</v>
      </c>
      <c r="Y919" s="2">
        <v>3</v>
      </c>
      <c r="Z919" s="2">
        <v>2023</v>
      </c>
      <c r="AA919" s="1" t="s">
        <v>300</v>
      </c>
    </row>
    <row r="920" spans="1:27" hidden="1">
      <c r="A920" s="2">
        <v>919</v>
      </c>
      <c r="B920" s="1" t="s">
        <v>415</v>
      </c>
      <c r="C920" s="2">
        <v>80</v>
      </c>
      <c r="D920" s="1" t="s">
        <v>55</v>
      </c>
      <c r="E920" s="1" t="s">
        <v>73</v>
      </c>
      <c r="F920" s="1" t="s">
        <v>56</v>
      </c>
      <c r="G920" s="1" t="s">
        <v>27</v>
      </c>
      <c r="H920" s="3">
        <v>45115</v>
      </c>
      <c r="I920" s="3">
        <v>45116</v>
      </c>
      <c r="J920" s="4">
        <v>18602.4846</v>
      </c>
      <c r="K920" s="1" t="s">
        <v>28</v>
      </c>
      <c r="L920" s="1" t="s">
        <v>413</v>
      </c>
      <c r="M920" s="2">
        <v>155</v>
      </c>
      <c r="N920" s="4">
        <v>914.24670000000003</v>
      </c>
      <c r="O920" s="1" t="s">
        <v>27</v>
      </c>
      <c r="P920" s="1">
        <v>5</v>
      </c>
      <c r="Q920" s="2">
        <v>1</v>
      </c>
      <c r="R920" s="1" t="s">
        <v>38</v>
      </c>
      <c r="S920" s="4">
        <v>19516.731299999999</v>
      </c>
      <c r="T920" s="1" t="s">
        <v>518</v>
      </c>
      <c r="U920" s="1" t="s">
        <v>510</v>
      </c>
      <c r="V920" s="1" t="s">
        <v>495</v>
      </c>
      <c r="W920" s="1" t="s">
        <v>516</v>
      </c>
      <c r="X920" s="2">
        <v>7</v>
      </c>
      <c r="Y920" s="2">
        <v>3</v>
      </c>
      <c r="Z920" s="2">
        <v>2023</v>
      </c>
      <c r="AA920" s="1" t="s">
        <v>300</v>
      </c>
    </row>
    <row r="921" spans="1:27" hidden="1">
      <c r="A921" s="2">
        <v>920</v>
      </c>
      <c r="B921" s="1" t="s">
        <v>206</v>
      </c>
      <c r="C921" s="2">
        <v>35</v>
      </c>
      <c r="D921" s="1" t="s">
        <v>24</v>
      </c>
      <c r="E921" s="1" t="s">
        <v>34</v>
      </c>
      <c r="F921" s="1" t="s">
        <v>56</v>
      </c>
      <c r="G921" s="1" t="s">
        <v>30</v>
      </c>
      <c r="H921" s="3">
        <v>45116</v>
      </c>
      <c r="I921" s="3">
        <v>45117</v>
      </c>
      <c r="J921" s="4">
        <v>10032.5761</v>
      </c>
      <c r="K921" s="1" t="s">
        <v>36</v>
      </c>
      <c r="L921" s="1" t="s">
        <v>91</v>
      </c>
      <c r="M921" s="2">
        <v>364</v>
      </c>
      <c r="N921" s="4">
        <v>722.46799999999996</v>
      </c>
      <c r="O921" s="1" t="s">
        <v>27</v>
      </c>
      <c r="P921" s="1">
        <v>1</v>
      </c>
      <c r="Q921" s="2">
        <v>1</v>
      </c>
      <c r="R921" s="1" t="s">
        <v>45</v>
      </c>
      <c r="S921" s="4">
        <v>10755.044099999999</v>
      </c>
      <c r="T921" s="1" t="s">
        <v>523</v>
      </c>
      <c r="U921" s="1" t="s">
        <v>508</v>
      </c>
      <c r="V921" s="1" t="s">
        <v>517</v>
      </c>
      <c r="W921" s="1"/>
      <c r="X921" s="2">
        <v>7</v>
      </c>
      <c r="Y921" s="2">
        <v>3</v>
      </c>
      <c r="Z921" s="2">
        <v>2023</v>
      </c>
      <c r="AA921" s="1" t="s">
        <v>300</v>
      </c>
    </row>
    <row r="922" spans="1:27" hidden="1">
      <c r="A922" s="2">
        <v>921</v>
      </c>
      <c r="B922" s="1" t="s">
        <v>351</v>
      </c>
      <c r="C922" s="2">
        <v>31</v>
      </c>
      <c r="D922" s="1" t="s">
        <v>24</v>
      </c>
      <c r="E922" s="1" t="s">
        <v>99</v>
      </c>
      <c r="F922" s="1" t="s">
        <v>41</v>
      </c>
      <c r="G922" s="1" t="s">
        <v>30</v>
      </c>
      <c r="H922" s="3">
        <v>45117</v>
      </c>
      <c r="I922" s="3">
        <v>45118</v>
      </c>
      <c r="J922" s="4">
        <v>1246.9852000000001</v>
      </c>
      <c r="K922" s="1" t="s">
        <v>28</v>
      </c>
      <c r="L922" s="1" t="s">
        <v>460</v>
      </c>
      <c r="M922" s="2">
        <v>382</v>
      </c>
      <c r="N922" s="4">
        <v>1888.5582999999999</v>
      </c>
      <c r="O922" s="1" t="s">
        <v>53</v>
      </c>
      <c r="P922" s="1">
        <v>7</v>
      </c>
      <c r="Q922" s="2">
        <v>1</v>
      </c>
      <c r="R922" s="1" t="s">
        <v>45</v>
      </c>
      <c r="S922" s="4">
        <v>3135.5435000000002</v>
      </c>
      <c r="T922" s="1" t="s">
        <v>518</v>
      </c>
      <c r="U922" s="1" t="s">
        <v>492</v>
      </c>
      <c r="V922" s="1" t="s">
        <v>522</v>
      </c>
      <c r="W922" s="1"/>
      <c r="X922" s="2">
        <v>7</v>
      </c>
      <c r="Y922" s="2">
        <v>3</v>
      </c>
      <c r="Z922" s="2">
        <v>2023</v>
      </c>
      <c r="AA922" s="1" t="s">
        <v>300</v>
      </c>
    </row>
    <row r="923" spans="1:27" hidden="1">
      <c r="A923" s="2">
        <v>922</v>
      </c>
      <c r="B923" s="1" t="s">
        <v>229</v>
      </c>
      <c r="C923" s="2">
        <v>77</v>
      </c>
      <c r="D923" s="1" t="s">
        <v>24</v>
      </c>
      <c r="E923" s="1" t="s">
        <v>34</v>
      </c>
      <c r="F923" s="1" t="s">
        <v>56</v>
      </c>
      <c r="G923" s="1" t="s">
        <v>42</v>
      </c>
      <c r="H923" s="3">
        <v>45118</v>
      </c>
      <c r="I923" s="3">
        <v>45119</v>
      </c>
      <c r="J923" s="4">
        <v>11706.575199999999</v>
      </c>
      <c r="K923" s="1" t="s">
        <v>48</v>
      </c>
      <c r="L923" s="1" t="s">
        <v>424</v>
      </c>
      <c r="M923" s="2">
        <v>112</v>
      </c>
      <c r="N923" s="4">
        <v>670.79570000000001</v>
      </c>
      <c r="O923" s="1" t="s">
        <v>30</v>
      </c>
      <c r="P923" s="1">
        <v>2</v>
      </c>
      <c r="Q923" s="2">
        <v>1</v>
      </c>
      <c r="R923" s="1" t="s">
        <v>38</v>
      </c>
      <c r="S923" s="4">
        <v>12377.3709</v>
      </c>
      <c r="T923" s="1" t="s">
        <v>509</v>
      </c>
      <c r="U923" s="1" t="s">
        <v>510</v>
      </c>
      <c r="V923" s="1" t="s">
        <v>479</v>
      </c>
      <c r="W923" s="1" t="s">
        <v>499</v>
      </c>
      <c r="X923" s="2">
        <v>7</v>
      </c>
      <c r="Y923" s="2">
        <v>3</v>
      </c>
      <c r="Z923" s="2">
        <v>2023</v>
      </c>
      <c r="AA923" s="1" t="s">
        <v>300</v>
      </c>
    </row>
    <row r="924" spans="1:27" hidden="1">
      <c r="A924" s="2">
        <v>923</v>
      </c>
      <c r="B924" s="1" t="s">
        <v>60</v>
      </c>
      <c r="C924" s="2">
        <v>40</v>
      </c>
      <c r="D924" s="1" t="s">
        <v>51</v>
      </c>
      <c r="E924" s="1" t="s">
        <v>99</v>
      </c>
      <c r="F924" s="1" t="s">
        <v>41</v>
      </c>
      <c r="G924" s="1" t="s">
        <v>42</v>
      </c>
      <c r="H924" s="3">
        <v>45119</v>
      </c>
      <c r="I924" s="3">
        <v>45120</v>
      </c>
      <c r="J924" s="4">
        <v>18220.173500000001</v>
      </c>
      <c r="K924" s="1" t="s">
        <v>36</v>
      </c>
      <c r="L924" s="1" t="s">
        <v>226</v>
      </c>
      <c r="M924" s="2">
        <v>440</v>
      </c>
      <c r="N924" s="4">
        <v>1205.1867</v>
      </c>
      <c r="O924" s="1" t="s">
        <v>27</v>
      </c>
      <c r="P924" s="1">
        <v>4</v>
      </c>
      <c r="Q924" s="2">
        <v>1</v>
      </c>
      <c r="R924" s="1" t="s">
        <v>45</v>
      </c>
      <c r="S924" s="4">
        <v>19425.360199999999</v>
      </c>
      <c r="T924" s="1" t="s">
        <v>523</v>
      </c>
      <c r="U924" s="1" t="s">
        <v>520</v>
      </c>
      <c r="V924" s="1"/>
      <c r="W924" s="1"/>
      <c r="X924" s="2">
        <v>7</v>
      </c>
      <c r="Y924" s="2">
        <v>3</v>
      </c>
      <c r="Z924" s="2">
        <v>2023</v>
      </c>
      <c r="AA924" s="1" t="s">
        <v>300</v>
      </c>
    </row>
    <row r="925" spans="1:27" hidden="1">
      <c r="A925" s="2">
        <v>924</v>
      </c>
      <c r="B925" s="1" t="s">
        <v>102</v>
      </c>
      <c r="C925" s="2">
        <v>79</v>
      </c>
      <c r="D925" s="1" t="s">
        <v>51</v>
      </c>
      <c r="E925" s="1" t="s">
        <v>73</v>
      </c>
      <c r="F925" s="1" t="s">
        <v>26</v>
      </c>
      <c r="G925" s="1" t="s">
        <v>27</v>
      </c>
      <c r="H925" s="3">
        <v>45120</v>
      </c>
      <c r="I925" s="3">
        <v>45121</v>
      </c>
      <c r="J925" s="4">
        <v>19404.992300000002</v>
      </c>
      <c r="K925" s="1" t="s">
        <v>36</v>
      </c>
      <c r="L925" s="1" t="s">
        <v>69</v>
      </c>
      <c r="M925" s="2">
        <v>13</v>
      </c>
      <c r="N925" s="4">
        <v>1106.9582</v>
      </c>
      <c r="O925" s="1" t="s">
        <v>27</v>
      </c>
      <c r="P925" s="1">
        <v>9</v>
      </c>
      <c r="Q925" s="2">
        <v>1</v>
      </c>
      <c r="R925" s="1" t="s">
        <v>38</v>
      </c>
      <c r="S925" s="4">
        <v>20511.950499999999</v>
      </c>
      <c r="T925" s="1" t="s">
        <v>486</v>
      </c>
      <c r="U925" s="1" t="s">
        <v>501</v>
      </c>
      <c r="V925" s="1"/>
      <c r="W925" s="1"/>
      <c r="X925" s="2">
        <v>7</v>
      </c>
      <c r="Y925" s="2">
        <v>3</v>
      </c>
      <c r="Z925" s="2">
        <v>2023</v>
      </c>
      <c r="AA925" s="1" t="s">
        <v>300</v>
      </c>
    </row>
    <row r="926" spans="1:27" hidden="1">
      <c r="A926" s="2">
        <v>925</v>
      </c>
      <c r="B926" s="1" t="s">
        <v>101</v>
      </c>
      <c r="C926" s="2">
        <v>79</v>
      </c>
      <c r="D926" s="1" t="s">
        <v>51</v>
      </c>
      <c r="E926" s="1" t="s">
        <v>40</v>
      </c>
      <c r="F926" s="1" t="s">
        <v>76</v>
      </c>
      <c r="G926" s="1" t="s">
        <v>42</v>
      </c>
      <c r="H926" s="3">
        <v>45121</v>
      </c>
      <c r="I926" s="3">
        <v>45122</v>
      </c>
      <c r="J926" s="4">
        <v>8038.5158000000001</v>
      </c>
      <c r="K926" s="1" t="s">
        <v>64</v>
      </c>
      <c r="L926" s="1" t="s">
        <v>168</v>
      </c>
      <c r="M926" s="2">
        <v>279</v>
      </c>
      <c r="N926" s="4">
        <v>518.37980000000005</v>
      </c>
      <c r="O926" s="1" t="s">
        <v>27</v>
      </c>
      <c r="P926" s="1">
        <v>4</v>
      </c>
      <c r="Q926" s="2">
        <v>1</v>
      </c>
      <c r="R926" s="1" t="s">
        <v>38</v>
      </c>
      <c r="S926" s="4">
        <v>8556.8955999999998</v>
      </c>
      <c r="T926" s="1" t="s">
        <v>478</v>
      </c>
      <c r="U926" s="1" t="s">
        <v>499</v>
      </c>
      <c r="V926" s="1" t="s">
        <v>514</v>
      </c>
      <c r="W926" s="1"/>
      <c r="X926" s="2">
        <v>7</v>
      </c>
      <c r="Y926" s="2">
        <v>3</v>
      </c>
      <c r="Z926" s="2">
        <v>2023</v>
      </c>
      <c r="AA926" s="1" t="s">
        <v>300</v>
      </c>
    </row>
    <row r="927" spans="1:27" hidden="1">
      <c r="A927" s="2">
        <v>926</v>
      </c>
      <c r="B927" s="1" t="s">
        <v>128</v>
      </c>
      <c r="C927" s="2">
        <v>12</v>
      </c>
      <c r="D927" s="1" t="s">
        <v>24</v>
      </c>
      <c r="E927" s="1" t="s">
        <v>40</v>
      </c>
      <c r="F927" s="1" t="s">
        <v>26</v>
      </c>
      <c r="G927" s="1" t="s">
        <v>30</v>
      </c>
      <c r="H927" s="3">
        <v>45122</v>
      </c>
      <c r="I927" s="3">
        <v>45123</v>
      </c>
      <c r="J927" s="4">
        <v>14682.3055</v>
      </c>
      <c r="K927" s="1" t="s">
        <v>28</v>
      </c>
      <c r="L927" s="1" t="s">
        <v>434</v>
      </c>
      <c r="M927" s="2">
        <v>301</v>
      </c>
      <c r="N927" s="4">
        <v>1090.1039000000001</v>
      </c>
      <c r="O927" s="1" t="s">
        <v>30</v>
      </c>
      <c r="P927" s="1">
        <v>1</v>
      </c>
      <c r="Q927" s="2">
        <v>1</v>
      </c>
      <c r="R927" s="1" t="s">
        <v>31</v>
      </c>
      <c r="S927" s="4">
        <v>15772.409299999999</v>
      </c>
      <c r="T927" s="1" t="s">
        <v>485</v>
      </c>
      <c r="U927" s="1" t="s">
        <v>522</v>
      </c>
      <c r="V927" s="1" t="s">
        <v>520</v>
      </c>
      <c r="W927" s="1" t="s">
        <v>488</v>
      </c>
      <c r="X927" s="2">
        <v>7</v>
      </c>
      <c r="Y927" s="2">
        <v>3</v>
      </c>
      <c r="Z927" s="2">
        <v>2023</v>
      </c>
      <c r="AA927" s="1" t="s">
        <v>300</v>
      </c>
    </row>
    <row r="928" spans="1:27" hidden="1">
      <c r="A928" s="2">
        <v>927</v>
      </c>
      <c r="B928" s="1" t="s">
        <v>398</v>
      </c>
      <c r="C928" s="2">
        <v>71</v>
      </c>
      <c r="D928" s="1" t="s">
        <v>24</v>
      </c>
      <c r="E928" s="1" t="s">
        <v>34</v>
      </c>
      <c r="F928" s="1" t="s">
        <v>35</v>
      </c>
      <c r="G928" s="1" t="s">
        <v>27</v>
      </c>
      <c r="H928" s="3">
        <v>45123</v>
      </c>
      <c r="I928" s="3">
        <v>45124</v>
      </c>
      <c r="J928" s="4">
        <v>12835.163399999999</v>
      </c>
      <c r="K928" s="1" t="s">
        <v>36</v>
      </c>
      <c r="L928" s="1" t="s">
        <v>130</v>
      </c>
      <c r="M928" s="2">
        <v>409</v>
      </c>
      <c r="N928" s="4">
        <v>1583.1683</v>
      </c>
      <c r="O928" s="1" t="s">
        <v>53</v>
      </c>
      <c r="P928" s="1">
        <v>2</v>
      </c>
      <c r="Q928" s="2">
        <v>1</v>
      </c>
      <c r="R928" s="1" t="s">
        <v>38</v>
      </c>
      <c r="S928" s="4">
        <v>14418.331700000001</v>
      </c>
      <c r="T928" s="1" t="s">
        <v>518</v>
      </c>
      <c r="U928" s="1" t="s">
        <v>483</v>
      </c>
      <c r="V928" s="1" t="s">
        <v>499</v>
      </c>
      <c r="W928" s="1"/>
      <c r="X928" s="2">
        <v>7</v>
      </c>
      <c r="Y928" s="2">
        <v>3</v>
      </c>
      <c r="Z928" s="2">
        <v>2023</v>
      </c>
      <c r="AA928" s="1" t="s">
        <v>300</v>
      </c>
    </row>
    <row r="929" spans="1:27" hidden="1">
      <c r="A929" s="2">
        <v>928</v>
      </c>
      <c r="B929" s="1" t="s">
        <v>134</v>
      </c>
      <c r="C929" s="2">
        <v>15</v>
      </c>
      <c r="D929" s="1" t="s">
        <v>51</v>
      </c>
      <c r="E929" s="1" t="s">
        <v>40</v>
      </c>
      <c r="F929" s="1" t="s">
        <v>56</v>
      </c>
      <c r="G929" s="1" t="s">
        <v>27</v>
      </c>
      <c r="H929" s="3">
        <v>45124</v>
      </c>
      <c r="I929" s="3">
        <v>45125</v>
      </c>
      <c r="J929" s="4">
        <v>451.54050000000001</v>
      </c>
      <c r="K929" s="1" t="s">
        <v>64</v>
      </c>
      <c r="L929" s="1" t="s">
        <v>257</v>
      </c>
      <c r="M929" s="2">
        <v>144</v>
      </c>
      <c r="N929" s="4">
        <v>1311.3867</v>
      </c>
      <c r="O929" s="1" t="s">
        <v>30</v>
      </c>
      <c r="P929" s="1">
        <v>5</v>
      </c>
      <c r="Q929" s="2">
        <v>1</v>
      </c>
      <c r="R929" s="1" t="s">
        <v>31</v>
      </c>
      <c r="S929" s="4">
        <v>1762.9271000000001</v>
      </c>
      <c r="T929" s="1" t="s">
        <v>505</v>
      </c>
      <c r="U929" s="1" t="s">
        <v>488</v>
      </c>
      <c r="V929" s="1" t="s">
        <v>511</v>
      </c>
      <c r="W929" s="1"/>
      <c r="X929" s="2">
        <v>7</v>
      </c>
      <c r="Y929" s="2">
        <v>3</v>
      </c>
      <c r="Z929" s="2">
        <v>2023</v>
      </c>
      <c r="AA929" s="1" t="s">
        <v>300</v>
      </c>
    </row>
    <row r="930" spans="1:27" hidden="1">
      <c r="A930" s="2">
        <v>929</v>
      </c>
      <c r="B930" s="1" t="s">
        <v>33</v>
      </c>
      <c r="C930" s="2">
        <v>55</v>
      </c>
      <c r="D930" s="1" t="s">
        <v>51</v>
      </c>
      <c r="E930" s="1" t="s">
        <v>47</v>
      </c>
      <c r="F930" s="1" t="s">
        <v>76</v>
      </c>
      <c r="G930" s="1" t="s">
        <v>30</v>
      </c>
      <c r="H930" s="3">
        <v>45125</v>
      </c>
      <c r="I930" s="3">
        <v>45126</v>
      </c>
      <c r="J930" s="4">
        <v>19295.574199999999</v>
      </c>
      <c r="K930" s="1" t="s">
        <v>48</v>
      </c>
      <c r="L930" s="1" t="s">
        <v>66</v>
      </c>
      <c r="M930" s="2">
        <v>400</v>
      </c>
      <c r="N930" s="4">
        <v>292.3424</v>
      </c>
      <c r="O930" s="1" t="s">
        <v>30</v>
      </c>
      <c r="P930" s="1">
        <v>1</v>
      </c>
      <c r="Q930" s="2">
        <v>1</v>
      </c>
      <c r="R930" s="1" t="s">
        <v>45</v>
      </c>
      <c r="S930" s="4">
        <v>19587.9166</v>
      </c>
      <c r="T930" s="1" t="s">
        <v>485</v>
      </c>
      <c r="U930" s="1" t="s">
        <v>479</v>
      </c>
      <c r="V930" s="1"/>
      <c r="W930" s="1"/>
      <c r="X930" s="2">
        <v>7</v>
      </c>
      <c r="Y930" s="2">
        <v>3</v>
      </c>
      <c r="Z930" s="2">
        <v>2023</v>
      </c>
      <c r="AA930" s="1" t="s">
        <v>300</v>
      </c>
    </row>
    <row r="931" spans="1:27" hidden="1">
      <c r="A931" s="2">
        <v>930</v>
      </c>
      <c r="B931" s="1" t="s">
        <v>442</v>
      </c>
      <c r="C931" s="2">
        <v>84</v>
      </c>
      <c r="D931" s="1" t="s">
        <v>55</v>
      </c>
      <c r="E931" s="1" t="s">
        <v>78</v>
      </c>
      <c r="F931" s="1" t="s">
        <v>26</v>
      </c>
      <c r="G931" s="1" t="s">
        <v>27</v>
      </c>
      <c r="H931" s="3">
        <v>45126</v>
      </c>
      <c r="I931" s="3">
        <v>45127</v>
      </c>
      <c r="J931" s="4">
        <v>2398.8544000000002</v>
      </c>
      <c r="K931" s="1" t="s">
        <v>59</v>
      </c>
      <c r="L931" s="1" t="s">
        <v>177</v>
      </c>
      <c r="M931" s="2">
        <v>13</v>
      </c>
      <c r="N931" s="4">
        <v>172.91669999999999</v>
      </c>
      <c r="O931" s="1" t="s">
        <v>30</v>
      </c>
      <c r="P931" s="1">
        <v>7</v>
      </c>
      <c r="Q931" s="2">
        <v>1</v>
      </c>
      <c r="R931" s="1" t="s">
        <v>38</v>
      </c>
      <c r="S931" s="4">
        <v>2571.7710999999999</v>
      </c>
      <c r="T931" s="1" t="s">
        <v>519</v>
      </c>
      <c r="U931" s="1" t="s">
        <v>489</v>
      </c>
      <c r="V931" s="1" t="s">
        <v>497</v>
      </c>
      <c r="W931" s="1"/>
      <c r="X931" s="2">
        <v>7</v>
      </c>
      <c r="Y931" s="2">
        <v>3</v>
      </c>
      <c r="Z931" s="2">
        <v>2023</v>
      </c>
      <c r="AA931" s="1" t="s">
        <v>300</v>
      </c>
    </row>
    <row r="932" spans="1:27">
      <c r="A932" s="2">
        <v>931</v>
      </c>
      <c r="B932" s="1" t="s">
        <v>434</v>
      </c>
      <c r="C932" s="2">
        <v>74</v>
      </c>
      <c r="D932" s="1" t="s">
        <v>51</v>
      </c>
      <c r="E932" s="1" t="s">
        <v>47</v>
      </c>
      <c r="F932" s="1" t="s">
        <v>41</v>
      </c>
      <c r="G932" s="1" t="s">
        <v>42</v>
      </c>
      <c r="H932" s="3">
        <v>45127</v>
      </c>
      <c r="I932" s="3">
        <v>45128</v>
      </c>
      <c r="J932" s="4">
        <v>17280.685300000001</v>
      </c>
      <c r="K932" s="1" t="s">
        <v>59</v>
      </c>
      <c r="L932" s="1" t="s">
        <v>295</v>
      </c>
      <c r="M932" s="2">
        <v>382</v>
      </c>
      <c r="N932" s="4">
        <v>1474.7286999999999</v>
      </c>
      <c r="O932" s="1" t="s">
        <v>53</v>
      </c>
      <c r="P932" s="1">
        <v>6</v>
      </c>
      <c r="Q932" s="2">
        <v>1</v>
      </c>
      <c r="R932" s="1" t="s">
        <v>38</v>
      </c>
      <c r="S932" s="4">
        <v>18755.414000000001</v>
      </c>
      <c r="T932" s="1" t="s">
        <v>476</v>
      </c>
      <c r="U932" s="1" t="s">
        <v>477</v>
      </c>
      <c r="V932" s="1" t="s">
        <v>514</v>
      </c>
      <c r="W932" s="1" t="s">
        <v>522</v>
      </c>
      <c r="X932" s="2">
        <v>7</v>
      </c>
      <c r="Y932" s="2">
        <v>3</v>
      </c>
      <c r="Z932" s="2">
        <v>2023</v>
      </c>
      <c r="AA932" s="1" t="s">
        <v>300</v>
      </c>
    </row>
    <row r="933" spans="1:27" hidden="1">
      <c r="A933" s="2">
        <v>932</v>
      </c>
      <c r="B933" s="1" t="s">
        <v>115</v>
      </c>
      <c r="C933" s="2">
        <v>90</v>
      </c>
      <c r="D933" s="1" t="s">
        <v>55</v>
      </c>
      <c r="E933" s="1" t="s">
        <v>25</v>
      </c>
      <c r="F933" s="1" t="s">
        <v>76</v>
      </c>
      <c r="G933" s="1" t="s">
        <v>27</v>
      </c>
      <c r="H933" s="3">
        <v>45128</v>
      </c>
      <c r="I933" s="3">
        <v>45129</v>
      </c>
      <c r="J933" s="4">
        <v>13764.372799999999</v>
      </c>
      <c r="K933" s="1" t="s">
        <v>36</v>
      </c>
      <c r="L933" s="1" t="s">
        <v>342</v>
      </c>
      <c r="M933" s="2">
        <v>336</v>
      </c>
      <c r="N933" s="4">
        <v>73.924000000000007</v>
      </c>
      <c r="O933" s="1" t="s">
        <v>30</v>
      </c>
      <c r="P933" s="1">
        <v>10</v>
      </c>
      <c r="Q933" s="2">
        <v>1</v>
      </c>
      <c r="R933" s="1" t="s">
        <v>38</v>
      </c>
      <c r="S933" s="4">
        <v>13838.2968</v>
      </c>
      <c r="T933" s="1" t="s">
        <v>509</v>
      </c>
      <c r="U933" s="1" t="s">
        <v>506</v>
      </c>
      <c r="V933" s="1"/>
      <c r="W933" s="1"/>
      <c r="X933" s="2">
        <v>7</v>
      </c>
      <c r="Y933" s="2">
        <v>3</v>
      </c>
      <c r="Z933" s="2">
        <v>2023</v>
      </c>
      <c r="AA933" s="1" t="s">
        <v>300</v>
      </c>
    </row>
    <row r="934" spans="1:27" hidden="1">
      <c r="A934" s="2">
        <v>933</v>
      </c>
      <c r="B934" s="1" t="s">
        <v>205</v>
      </c>
      <c r="C934" s="2">
        <v>10</v>
      </c>
      <c r="D934" s="1" t="s">
        <v>55</v>
      </c>
      <c r="E934" s="1" t="s">
        <v>99</v>
      </c>
      <c r="F934" s="1" t="s">
        <v>35</v>
      </c>
      <c r="G934" s="1" t="s">
        <v>27</v>
      </c>
      <c r="H934" s="3">
        <v>45129</v>
      </c>
      <c r="I934" s="3">
        <v>45130</v>
      </c>
      <c r="J934" s="4">
        <v>8077.2322000000004</v>
      </c>
      <c r="K934" s="1" t="s">
        <v>48</v>
      </c>
      <c r="L934" s="1" t="s">
        <v>447</v>
      </c>
      <c r="M934" s="2">
        <v>231</v>
      </c>
      <c r="N934" s="4">
        <v>976.40940000000001</v>
      </c>
      <c r="O934" s="1" t="s">
        <v>27</v>
      </c>
      <c r="P934" s="1">
        <v>5.4</v>
      </c>
      <c r="Q934" s="2">
        <v>1</v>
      </c>
      <c r="R934" s="1" t="s">
        <v>31</v>
      </c>
      <c r="S934" s="4">
        <v>9053.6416000000008</v>
      </c>
      <c r="T934" s="1" t="s">
        <v>524</v>
      </c>
      <c r="U934" s="1" t="s">
        <v>472</v>
      </c>
      <c r="V934" s="1"/>
      <c r="W934" s="1"/>
      <c r="X934" s="2">
        <v>7</v>
      </c>
      <c r="Y934" s="2">
        <v>3</v>
      </c>
      <c r="Z934" s="2">
        <v>2023</v>
      </c>
      <c r="AA934" s="1" t="s">
        <v>300</v>
      </c>
    </row>
    <row r="935" spans="1:27">
      <c r="A935" s="2">
        <v>934</v>
      </c>
      <c r="B935" s="1" t="s">
        <v>179</v>
      </c>
      <c r="C935" s="2">
        <v>40</v>
      </c>
      <c r="D935" s="1" t="s">
        <v>24</v>
      </c>
      <c r="E935" s="1" t="s">
        <v>34</v>
      </c>
      <c r="F935" s="1" t="s">
        <v>26</v>
      </c>
      <c r="G935" s="1" t="s">
        <v>42</v>
      </c>
      <c r="H935" s="3">
        <v>45130</v>
      </c>
      <c r="I935" s="3">
        <v>45131</v>
      </c>
      <c r="J935" s="4">
        <v>5183.4580999999998</v>
      </c>
      <c r="K935" s="1" t="s">
        <v>36</v>
      </c>
      <c r="L935" s="1" t="s">
        <v>324</v>
      </c>
      <c r="M935" s="2">
        <v>322</v>
      </c>
      <c r="N935" s="4">
        <v>735.09879999999998</v>
      </c>
      <c r="O935" s="1" t="s">
        <v>44</v>
      </c>
      <c r="P935" s="1">
        <v>2</v>
      </c>
      <c r="Q935" s="2">
        <v>1</v>
      </c>
      <c r="R935" s="1" t="s">
        <v>45</v>
      </c>
      <c r="S935" s="4">
        <v>5918.5568999999996</v>
      </c>
      <c r="T935" s="1" t="s">
        <v>476</v>
      </c>
      <c r="U935" s="1" t="s">
        <v>497</v>
      </c>
      <c r="V935" s="1"/>
      <c r="W935" s="1"/>
      <c r="X935" s="2">
        <v>7</v>
      </c>
      <c r="Y935" s="2">
        <v>3</v>
      </c>
      <c r="Z935" s="2">
        <v>2023</v>
      </c>
      <c r="AA935" s="1" t="s">
        <v>300</v>
      </c>
    </row>
    <row r="936" spans="1:27" hidden="1">
      <c r="A936" s="2">
        <v>935</v>
      </c>
      <c r="B936" s="1" t="s">
        <v>380</v>
      </c>
      <c r="C936" s="2">
        <v>41</v>
      </c>
      <c r="D936" s="1" t="s">
        <v>24</v>
      </c>
      <c r="E936" s="1" t="s">
        <v>61</v>
      </c>
      <c r="F936" s="1" t="s">
        <v>26</v>
      </c>
      <c r="G936" s="1" t="s">
        <v>27</v>
      </c>
      <c r="H936" s="3">
        <v>45131</v>
      </c>
      <c r="I936" s="3">
        <v>45132</v>
      </c>
      <c r="J936" s="4">
        <v>9203.9802999999993</v>
      </c>
      <c r="K936" s="1" t="s">
        <v>64</v>
      </c>
      <c r="L936" s="1" t="s">
        <v>262</v>
      </c>
      <c r="M936" s="2">
        <v>203</v>
      </c>
      <c r="N936" s="4">
        <v>178.39259999999999</v>
      </c>
      <c r="O936" s="1" t="s">
        <v>27</v>
      </c>
      <c r="P936" s="1">
        <v>1</v>
      </c>
      <c r="Q936" s="2">
        <v>1</v>
      </c>
      <c r="R936" s="1" t="s">
        <v>45</v>
      </c>
      <c r="S936" s="4">
        <v>9382.3729999999996</v>
      </c>
      <c r="T936" s="1" t="s">
        <v>513</v>
      </c>
      <c r="U936" s="1" t="s">
        <v>520</v>
      </c>
      <c r="V936" s="1"/>
      <c r="W936" s="1"/>
      <c r="X936" s="2">
        <v>7</v>
      </c>
      <c r="Y936" s="2">
        <v>3</v>
      </c>
      <c r="Z936" s="2">
        <v>2023</v>
      </c>
      <c r="AA936" s="1" t="s">
        <v>300</v>
      </c>
    </row>
    <row r="937" spans="1:27" hidden="1">
      <c r="A937" s="2">
        <v>936</v>
      </c>
      <c r="B937" s="1" t="s">
        <v>79</v>
      </c>
      <c r="C937" s="2">
        <v>48</v>
      </c>
      <c r="D937" s="1" t="s">
        <v>24</v>
      </c>
      <c r="E937" s="1" t="s">
        <v>40</v>
      </c>
      <c r="F937" s="1" t="s">
        <v>26</v>
      </c>
      <c r="G937" s="1" t="s">
        <v>30</v>
      </c>
      <c r="H937" s="3">
        <v>45132</v>
      </c>
      <c r="I937" s="3">
        <v>45133</v>
      </c>
      <c r="J937" s="4">
        <v>16018.6643</v>
      </c>
      <c r="K937" s="1" t="s">
        <v>48</v>
      </c>
      <c r="L937" s="1" t="s">
        <v>433</v>
      </c>
      <c r="M937" s="2">
        <v>54</v>
      </c>
      <c r="N937" s="4">
        <v>1395.2407000000001</v>
      </c>
      <c r="O937" s="1" t="s">
        <v>44</v>
      </c>
      <c r="P937" s="1">
        <v>5.4</v>
      </c>
      <c r="Q937" s="2">
        <v>1</v>
      </c>
      <c r="R937" s="1" t="s">
        <v>45</v>
      </c>
      <c r="S937" s="4">
        <v>17413.904900000001</v>
      </c>
      <c r="T937" s="1" t="s">
        <v>503</v>
      </c>
      <c r="U937" s="1" t="s">
        <v>514</v>
      </c>
      <c r="V937" s="1" t="s">
        <v>475</v>
      </c>
      <c r="W937" s="1"/>
      <c r="X937" s="2">
        <v>7</v>
      </c>
      <c r="Y937" s="2">
        <v>3</v>
      </c>
      <c r="Z937" s="2">
        <v>2023</v>
      </c>
      <c r="AA937" s="1" t="s">
        <v>300</v>
      </c>
    </row>
    <row r="938" spans="1:27" hidden="1">
      <c r="A938" s="2">
        <v>937</v>
      </c>
      <c r="B938" s="1" t="s">
        <v>455</v>
      </c>
      <c r="C938" s="2">
        <v>52</v>
      </c>
      <c r="D938" s="1" t="s">
        <v>24</v>
      </c>
      <c r="E938" s="1" t="s">
        <v>61</v>
      </c>
      <c r="F938" s="1" t="s">
        <v>26</v>
      </c>
      <c r="G938" s="1" t="s">
        <v>30</v>
      </c>
      <c r="H938" s="3">
        <v>45133</v>
      </c>
      <c r="I938" s="3">
        <v>45134</v>
      </c>
      <c r="J938" s="4">
        <v>5686.3917000000001</v>
      </c>
      <c r="K938" s="1" t="s">
        <v>48</v>
      </c>
      <c r="L938" s="1" t="s">
        <v>378</v>
      </c>
      <c r="M938" s="2">
        <v>143</v>
      </c>
      <c r="N938" s="4">
        <v>774.4008</v>
      </c>
      <c r="O938" s="1" t="s">
        <v>53</v>
      </c>
      <c r="P938" s="1">
        <v>8</v>
      </c>
      <c r="Q938" s="2">
        <v>1</v>
      </c>
      <c r="R938" s="1" t="s">
        <v>45</v>
      </c>
      <c r="S938" s="4">
        <v>6460.7924999999996</v>
      </c>
      <c r="T938" s="1" t="s">
        <v>518</v>
      </c>
      <c r="U938" s="1" t="s">
        <v>516</v>
      </c>
      <c r="V938" s="1"/>
      <c r="W938" s="1"/>
      <c r="X938" s="2">
        <v>7</v>
      </c>
      <c r="Y938" s="2">
        <v>3</v>
      </c>
      <c r="Z938" s="2">
        <v>2023</v>
      </c>
      <c r="AA938" s="1" t="s">
        <v>300</v>
      </c>
    </row>
    <row r="939" spans="1:27" hidden="1">
      <c r="A939" s="2">
        <v>938</v>
      </c>
      <c r="B939" s="1" t="s">
        <v>313</v>
      </c>
      <c r="C939" s="2">
        <v>7</v>
      </c>
      <c r="D939" s="1" t="s">
        <v>24</v>
      </c>
      <c r="E939" s="1" t="s">
        <v>40</v>
      </c>
      <c r="F939" s="1" t="s">
        <v>35</v>
      </c>
      <c r="G939" s="1" t="s">
        <v>27</v>
      </c>
      <c r="H939" s="3">
        <v>45134</v>
      </c>
      <c r="I939" s="3">
        <v>45135</v>
      </c>
      <c r="J939" s="4">
        <v>14228.662899999999</v>
      </c>
      <c r="K939" s="1" t="s">
        <v>36</v>
      </c>
      <c r="L939" s="1" t="s">
        <v>233</v>
      </c>
      <c r="M939" s="2">
        <v>269</v>
      </c>
      <c r="N939" s="4">
        <v>1257.2460000000001</v>
      </c>
      <c r="O939" s="1" t="s">
        <v>53</v>
      </c>
      <c r="P939" s="1">
        <v>6</v>
      </c>
      <c r="Q939" s="2">
        <v>1</v>
      </c>
      <c r="R939" s="1" t="s">
        <v>31</v>
      </c>
      <c r="S939" s="4">
        <v>15485.9089</v>
      </c>
      <c r="T939" s="1" t="s">
        <v>524</v>
      </c>
      <c r="U939" s="1" t="s">
        <v>479</v>
      </c>
      <c r="V939" s="1"/>
      <c r="W939" s="1"/>
      <c r="X939" s="2">
        <v>7</v>
      </c>
      <c r="Y939" s="2">
        <v>3</v>
      </c>
      <c r="Z939" s="2">
        <v>2023</v>
      </c>
      <c r="AA939" s="1" t="s">
        <v>300</v>
      </c>
    </row>
    <row r="940" spans="1:27" hidden="1">
      <c r="A940" s="2">
        <v>939</v>
      </c>
      <c r="B940" s="1" t="s">
        <v>33</v>
      </c>
      <c r="C940" s="2">
        <v>23</v>
      </c>
      <c r="D940" s="1" t="s">
        <v>24</v>
      </c>
      <c r="E940" s="1" t="s">
        <v>25</v>
      </c>
      <c r="F940" s="1" t="s">
        <v>35</v>
      </c>
      <c r="G940" s="1" t="s">
        <v>42</v>
      </c>
      <c r="H940" s="3">
        <v>45135</v>
      </c>
      <c r="I940" s="3">
        <v>45136</v>
      </c>
      <c r="J940" s="4">
        <v>15910.7695</v>
      </c>
      <c r="K940" s="1" t="s">
        <v>28</v>
      </c>
      <c r="L940" s="1" t="s">
        <v>334</v>
      </c>
      <c r="M940" s="2">
        <v>284</v>
      </c>
      <c r="N940" s="4">
        <v>208.0573</v>
      </c>
      <c r="O940" s="1" t="s">
        <v>27</v>
      </c>
      <c r="P940" s="1">
        <v>5.4</v>
      </c>
      <c r="Q940" s="2">
        <v>1</v>
      </c>
      <c r="R940" s="1" t="s">
        <v>45</v>
      </c>
      <c r="S940" s="4">
        <v>16118.826800000001</v>
      </c>
      <c r="T940" s="1" t="s">
        <v>487</v>
      </c>
      <c r="U940" s="1" t="s">
        <v>501</v>
      </c>
      <c r="V940" s="1" t="s">
        <v>522</v>
      </c>
      <c r="W940" s="1" t="s">
        <v>479</v>
      </c>
      <c r="X940" s="2">
        <v>7</v>
      </c>
      <c r="Y940" s="2">
        <v>3</v>
      </c>
      <c r="Z940" s="2">
        <v>2023</v>
      </c>
      <c r="AA940" s="1" t="s">
        <v>300</v>
      </c>
    </row>
    <row r="941" spans="1:27" hidden="1">
      <c r="A941" s="2">
        <v>940</v>
      </c>
      <c r="B941" s="1" t="s">
        <v>355</v>
      </c>
      <c r="C941" s="2">
        <v>22</v>
      </c>
      <c r="D941" s="1" t="s">
        <v>51</v>
      </c>
      <c r="E941" s="1" t="s">
        <v>61</v>
      </c>
      <c r="F941" s="1" t="s">
        <v>56</v>
      </c>
      <c r="G941" s="1" t="s">
        <v>30</v>
      </c>
      <c r="H941" s="3">
        <v>45136</v>
      </c>
      <c r="I941" s="3">
        <v>45137</v>
      </c>
      <c r="J941" s="4">
        <v>2151.6116000000002</v>
      </c>
      <c r="K941" s="1" t="s">
        <v>64</v>
      </c>
      <c r="L941" s="1" t="s">
        <v>247</v>
      </c>
      <c r="M941" s="2">
        <v>46</v>
      </c>
      <c r="N941" s="4">
        <v>312.45589999999999</v>
      </c>
      <c r="O941" s="1" t="s">
        <v>27</v>
      </c>
      <c r="P941" s="1">
        <v>2</v>
      </c>
      <c r="Q941" s="2">
        <v>1</v>
      </c>
      <c r="R941" s="1" t="s">
        <v>45</v>
      </c>
      <c r="S941" s="4">
        <v>2464.0675000000001</v>
      </c>
      <c r="T941" s="1" t="s">
        <v>500</v>
      </c>
      <c r="U941" s="1" t="s">
        <v>492</v>
      </c>
      <c r="V941" s="1"/>
      <c r="W941" s="1"/>
      <c r="X941" s="2">
        <v>7</v>
      </c>
      <c r="Y941" s="2">
        <v>3</v>
      </c>
      <c r="Z941" s="2">
        <v>2023</v>
      </c>
      <c r="AA941" s="1" t="s">
        <v>300</v>
      </c>
    </row>
    <row r="942" spans="1:27" hidden="1">
      <c r="A942" s="2">
        <v>941</v>
      </c>
      <c r="B942" s="1" t="s">
        <v>273</v>
      </c>
      <c r="C942" s="2">
        <v>43</v>
      </c>
      <c r="D942" s="1" t="s">
        <v>55</v>
      </c>
      <c r="E942" s="1" t="s">
        <v>34</v>
      </c>
      <c r="F942" s="1" t="s">
        <v>35</v>
      </c>
      <c r="G942" s="1" t="s">
        <v>27</v>
      </c>
      <c r="H942" s="3">
        <v>45137</v>
      </c>
      <c r="I942" s="3">
        <v>45138</v>
      </c>
      <c r="J942" s="4">
        <v>12180.439899999999</v>
      </c>
      <c r="K942" s="1" t="s">
        <v>48</v>
      </c>
      <c r="L942" s="1" t="s">
        <v>271</v>
      </c>
      <c r="M942" s="2">
        <v>363</v>
      </c>
      <c r="N942" s="4">
        <v>1190.1026999999999</v>
      </c>
      <c r="O942" s="1" t="s">
        <v>27</v>
      </c>
      <c r="P942" s="1">
        <v>2</v>
      </c>
      <c r="Q942" s="2">
        <v>1</v>
      </c>
      <c r="R942" s="1" t="s">
        <v>45</v>
      </c>
      <c r="S942" s="4">
        <v>13370.542600000001</v>
      </c>
      <c r="T942" s="1" t="s">
        <v>505</v>
      </c>
      <c r="U942" s="1" t="s">
        <v>494</v>
      </c>
      <c r="V942" s="1"/>
      <c r="W942" s="1"/>
      <c r="X942" s="2">
        <v>7</v>
      </c>
      <c r="Y942" s="2">
        <v>3</v>
      </c>
      <c r="Z942" s="2">
        <v>2023</v>
      </c>
      <c r="AA942" s="1" t="s">
        <v>300</v>
      </c>
    </row>
    <row r="943" spans="1:27" hidden="1">
      <c r="A943" s="2">
        <v>942</v>
      </c>
      <c r="B943" s="1" t="s">
        <v>49</v>
      </c>
      <c r="C943" s="2">
        <v>30</v>
      </c>
      <c r="D943" s="1" t="s">
        <v>24</v>
      </c>
      <c r="E943" s="1" t="s">
        <v>40</v>
      </c>
      <c r="F943" s="1" t="s">
        <v>35</v>
      </c>
      <c r="G943" s="1" t="s">
        <v>42</v>
      </c>
      <c r="H943" s="3">
        <v>45138</v>
      </c>
      <c r="I943" s="3">
        <v>45139</v>
      </c>
      <c r="J943" s="4">
        <v>11585.8514</v>
      </c>
      <c r="K943" s="1" t="s">
        <v>64</v>
      </c>
      <c r="L943" s="1" t="s">
        <v>371</v>
      </c>
      <c r="M943" s="2">
        <v>433</v>
      </c>
      <c r="N943" s="4">
        <v>343.52460000000002</v>
      </c>
      <c r="O943" s="1" t="s">
        <v>53</v>
      </c>
      <c r="P943" s="1">
        <v>1</v>
      </c>
      <c r="Q943" s="2">
        <v>1</v>
      </c>
      <c r="R943" s="1" t="s">
        <v>45</v>
      </c>
      <c r="S943" s="4">
        <v>11929.376</v>
      </c>
      <c r="T943" s="1" t="s">
        <v>515</v>
      </c>
      <c r="U943" s="1" t="s">
        <v>488</v>
      </c>
      <c r="V943" s="1" t="s">
        <v>474</v>
      </c>
      <c r="W943" s="1" t="s">
        <v>510</v>
      </c>
      <c r="X943" s="2">
        <v>7</v>
      </c>
      <c r="Y943" s="2">
        <v>3</v>
      </c>
      <c r="Z943" s="2">
        <v>2023</v>
      </c>
      <c r="AA943" s="1" t="s">
        <v>300</v>
      </c>
    </row>
    <row r="944" spans="1:27" hidden="1">
      <c r="A944" s="2">
        <v>943</v>
      </c>
      <c r="B944" s="1" t="s">
        <v>69</v>
      </c>
      <c r="C944" s="2">
        <v>72</v>
      </c>
      <c r="D944" s="1" t="s">
        <v>24</v>
      </c>
      <c r="E944" s="1" t="s">
        <v>34</v>
      </c>
      <c r="F944" s="1" t="s">
        <v>35</v>
      </c>
      <c r="G944" s="1" t="s">
        <v>42</v>
      </c>
      <c r="H944" s="3">
        <v>45139</v>
      </c>
      <c r="I944" s="3">
        <v>45140</v>
      </c>
      <c r="J944" s="4">
        <v>15807.4728</v>
      </c>
      <c r="K944" s="1" t="s">
        <v>64</v>
      </c>
      <c r="L944" s="1" t="s">
        <v>174</v>
      </c>
      <c r="M944" s="2">
        <v>14</v>
      </c>
      <c r="N944" s="4">
        <v>950.59749999999997</v>
      </c>
      <c r="O944" s="1" t="s">
        <v>53</v>
      </c>
      <c r="P944" s="1">
        <v>6</v>
      </c>
      <c r="Q944" s="2">
        <v>1</v>
      </c>
      <c r="R944" s="1" t="s">
        <v>38</v>
      </c>
      <c r="S944" s="4">
        <v>16758.070299999999</v>
      </c>
      <c r="T944" s="1" t="s">
        <v>528</v>
      </c>
      <c r="U944" s="1" t="s">
        <v>488</v>
      </c>
      <c r="V944" s="1" t="s">
        <v>483</v>
      </c>
      <c r="W944" s="1" t="s">
        <v>522</v>
      </c>
      <c r="X944" s="2">
        <v>8</v>
      </c>
      <c r="Y944" s="2">
        <v>3</v>
      </c>
      <c r="Z944" s="2">
        <v>2023</v>
      </c>
      <c r="AA944" s="1" t="s">
        <v>322</v>
      </c>
    </row>
    <row r="945" spans="1:27" hidden="1">
      <c r="A945" s="2">
        <v>944</v>
      </c>
      <c r="B945" s="1" t="s">
        <v>278</v>
      </c>
      <c r="C945" s="2">
        <v>56</v>
      </c>
      <c r="D945" s="1" t="s">
        <v>24</v>
      </c>
      <c r="E945" s="1" t="s">
        <v>99</v>
      </c>
      <c r="F945" s="1" t="s">
        <v>35</v>
      </c>
      <c r="G945" s="1" t="s">
        <v>42</v>
      </c>
      <c r="H945" s="3">
        <v>45140</v>
      </c>
      <c r="I945" s="3">
        <v>45141</v>
      </c>
      <c r="J945" s="4">
        <v>16741.366000000002</v>
      </c>
      <c r="K945" s="1" t="s">
        <v>36</v>
      </c>
      <c r="L945" s="1" t="s">
        <v>227</v>
      </c>
      <c r="M945" s="2">
        <v>126</v>
      </c>
      <c r="N945" s="4">
        <v>323.59789999999998</v>
      </c>
      <c r="O945" s="1" t="s">
        <v>30</v>
      </c>
      <c r="P945" s="1">
        <v>3</v>
      </c>
      <c r="Q945" s="2">
        <v>1</v>
      </c>
      <c r="R945" s="1" t="s">
        <v>45</v>
      </c>
      <c r="S945" s="4">
        <v>17064.964</v>
      </c>
      <c r="T945" s="1" t="s">
        <v>526</v>
      </c>
      <c r="U945" s="1" t="s">
        <v>475</v>
      </c>
      <c r="V945" s="1" t="s">
        <v>483</v>
      </c>
      <c r="W945" s="1"/>
      <c r="X945" s="2">
        <v>8</v>
      </c>
      <c r="Y945" s="2">
        <v>3</v>
      </c>
      <c r="Z945" s="2">
        <v>2023</v>
      </c>
      <c r="AA945" s="1" t="s">
        <v>322</v>
      </c>
    </row>
    <row r="946" spans="1:27" hidden="1">
      <c r="A946" s="2">
        <v>945</v>
      </c>
      <c r="B946" s="1" t="s">
        <v>181</v>
      </c>
      <c r="C946" s="2">
        <v>88</v>
      </c>
      <c r="D946" s="1" t="s">
        <v>24</v>
      </c>
      <c r="E946" s="1" t="s">
        <v>99</v>
      </c>
      <c r="F946" s="1" t="s">
        <v>56</v>
      </c>
      <c r="G946" s="1" t="s">
        <v>42</v>
      </c>
      <c r="H946" s="3">
        <v>45141</v>
      </c>
      <c r="I946" s="3">
        <v>45142</v>
      </c>
      <c r="J946" s="4">
        <v>2796.3074999999999</v>
      </c>
      <c r="K946" s="1" t="s">
        <v>64</v>
      </c>
      <c r="L946" s="1" t="s">
        <v>125</v>
      </c>
      <c r="M946" s="2">
        <v>178</v>
      </c>
      <c r="N946" s="4">
        <v>1162.8665000000001</v>
      </c>
      <c r="O946" s="1" t="s">
        <v>30</v>
      </c>
      <c r="P946" s="1">
        <v>2</v>
      </c>
      <c r="Q946" s="2">
        <v>1</v>
      </c>
      <c r="R946" s="1" t="s">
        <v>38</v>
      </c>
      <c r="S946" s="4">
        <v>3959.1741000000002</v>
      </c>
      <c r="T946" s="1" t="s">
        <v>509</v>
      </c>
      <c r="U946" s="1" t="s">
        <v>481</v>
      </c>
      <c r="V946" s="1" t="s">
        <v>508</v>
      </c>
      <c r="W946" s="1"/>
      <c r="X946" s="2">
        <v>8</v>
      </c>
      <c r="Y946" s="2">
        <v>3</v>
      </c>
      <c r="Z946" s="2">
        <v>2023</v>
      </c>
      <c r="AA946" s="1" t="s">
        <v>322</v>
      </c>
    </row>
    <row r="947" spans="1:27" hidden="1">
      <c r="A947" s="2">
        <v>946</v>
      </c>
      <c r="B947" s="1" t="s">
        <v>298</v>
      </c>
      <c r="C947" s="2">
        <v>18</v>
      </c>
      <c r="D947" s="1" t="s">
        <v>24</v>
      </c>
      <c r="E947" s="1" t="s">
        <v>73</v>
      </c>
      <c r="F947" s="1" t="s">
        <v>41</v>
      </c>
      <c r="G947" s="1" t="s">
        <v>27</v>
      </c>
      <c r="H947" s="3">
        <v>45142</v>
      </c>
      <c r="I947" s="3">
        <v>45143</v>
      </c>
      <c r="J947" s="4">
        <v>17206.222600000001</v>
      </c>
      <c r="K947" s="1" t="s">
        <v>48</v>
      </c>
      <c r="L947" s="1" t="s">
        <v>396</v>
      </c>
      <c r="M947" s="2">
        <v>463</v>
      </c>
      <c r="N947" s="4">
        <v>1526.3030000000001</v>
      </c>
      <c r="O947" s="1" t="s">
        <v>53</v>
      </c>
      <c r="P947" s="1">
        <v>4</v>
      </c>
      <c r="Q947" s="2">
        <v>1</v>
      </c>
      <c r="R947" s="1" t="s">
        <v>45</v>
      </c>
      <c r="S947" s="4">
        <v>18732.525600000001</v>
      </c>
      <c r="T947" s="1" t="s">
        <v>518</v>
      </c>
      <c r="U947" s="1" t="s">
        <v>492</v>
      </c>
      <c r="V947" s="1" t="s">
        <v>517</v>
      </c>
      <c r="W947" s="1" t="s">
        <v>479</v>
      </c>
      <c r="X947" s="2">
        <v>8</v>
      </c>
      <c r="Y947" s="2">
        <v>3</v>
      </c>
      <c r="Z947" s="2">
        <v>2023</v>
      </c>
      <c r="AA947" s="1" t="s">
        <v>322</v>
      </c>
    </row>
    <row r="948" spans="1:27" hidden="1">
      <c r="A948" s="2">
        <v>947</v>
      </c>
      <c r="B948" s="1" t="s">
        <v>75</v>
      </c>
      <c r="C948" s="2">
        <v>72</v>
      </c>
      <c r="D948" s="1" t="s">
        <v>24</v>
      </c>
      <c r="E948" s="1" t="s">
        <v>47</v>
      </c>
      <c r="F948" s="1" t="s">
        <v>41</v>
      </c>
      <c r="G948" s="1" t="s">
        <v>42</v>
      </c>
      <c r="H948" s="3">
        <v>45143</v>
      </c>
      <c r="I948" s="3">
        <v>45144</v>
      </c>
      <c r="J948" s="4">
        <v>17455.966</v>
      </c>
      <c r="K948" s="1" t="s">
        <v>28</v>
      </c>
      <c r="L948" s="1" t="s">
        <v>443</v>
      </c>
      <c r="M948" s="2">
        <v>3</v>
      </c>
      <c r="N948" s="4">
        <v>601.74749999999995</v>
      </c>
      <c r="O948" s="1" t="s">
        <v>53</v>
      </c>
      <c r="P948" s="1">
        <v>10</v>
      </c>
      <c r="Q948" s="2">
        <v>1</v>
      </c>
      <c r="R948" s="1" t="s">
        <v>38</v>
      </c>
      <c r="S948" s="4">
        <v>18057.713400000001</v>
      </c>
      <c r="T948" s="1" t="s">
        <v>487</v>
      </c>
      <c r="U948" s="1" t="s">
        <v>525</v>
      </c>
      <c r="V948" s="1" t="s">
        <v>510</v>
      </c>
      <c r="W948" s="1" t="s">
        <v>495</v>
      </c>
      <c r="X948" s="2">
        <v>8</v>
      </c>
      <c r="Y948" s="2">
        <v>3</v>
      </c>
      <c r="Z948" s="2">
        <v>2023</v>
      </c>
      <c r="AA948" s="1" t="s">
        <v>322</v>
      </c>
    </row>
    <row r="949" spans="1:27" hidden="1">
      <c r="A949" s="2">
        <v>948</v>
      </c>
      <c r="B949" s="1" t="s">
        <v>71</v>
      </c>
      <c r="C949" s="2">
        <v>31</v>
      </c>
      <c r="D949" s="1" t="s">
        <v>51</v>
      </c>
      <c r="E949" s="1" t="s">
        <v>61</v>
      </c>
      <c r="F949" s="1" t="s">
        <v>41</v>
      </c>
      <c r="G949" s="1" t="s">
        <v>27</v>
      </c>
      <c r="H949" s="3">
        <v>45144</v>
      </c>
      <c r="I949" s="3">
        <v>45145</v>
      </c>
      <c r="J949" s="4">
        <v>1511.2058999999999</v>
      </c>
      <c r="K949" s="1" t="s">
        <v>48</v>
      </c>
      <c r="L949" s="1" t="s">
        <v>88</v>
      </c>
      <c r="M949" s="2">
        <v>120</v>
      </c>
      <c r="N949" s="4">
        <v>913.10019999999997</v>
      </c>
      <c r="O949" s="1" t="s">
        <v>30</v>
      </c>
      <c r="P949" s="1">
        <v>1</v>
      </c>
      <c r="Q949" s="2">
        <v>1</v>
      </c>
      <c r="R949" s="1" t="s">
        <v>45</v>
      </c>
      <c r="S949" s="4">
        <v>2424.3060999999998</v>
      </c>
      <c r="T949" s="1" t="s">
        <v>480</v>
      </c>
      <c r="U949" s="1" t="s">
        <v>494</v>
      </c>
      <c r="V949" s="1" t="s">
        <v>525</v>
      </c>
      <c r="W949" s="1" t="s">
        <v>508</v>
      </c>
      <c r="X949" s="2">
        <v>8</v>
      </c>
      <c r="Y949" s="2">
        <v>3</v>
      </c>
      <c r="Z949" s="2">
        <v>2023</v>
      </c>
      <c r="AA949" s="1" t="s">
        <v>322</v>
      </c>
    </row>
    <row r="950" spans="1:27" hidden="1">
      <c r="A950" s="2">
        <v>949</v>
      </c>
      <c r="B950" s="1" t="s">
        <v>270</v>
      </c>
      <c r="C950" s="2">
        <v>55</v>
      </c>
      <c r="D950" s="1" t="s">
        <v>55</v>
      </c>
      <c r="E950" s="1" t="s">
        <v>25</v>
      </c>
      <c r="F950" s="1" t="s">
        <v>26</v>
      </c>
      <c r="G950" s="1" t="s">
        <v>42</v>
      </c>
      <c r="H950" s="3">
        <v>45145</v>
      </c>
      <c r="I950" s="3">
        <v>45146</v>
      </c>
      <c r="J950" s="4">
        <v>3090.3827999999999</v>
      </c>
      <c r="K950" s="1" t="s">
        <v>59</v>
      </c>
      <c r="L950" s="1" t="s">
        <v>209</v>
      </c>
      <c r="M950" s="2">
        <v>20</v>
      </c>
      <c r="N950" s="4">
        <v>312.69319999999999</v>
      </c>
      <c r="O950" s="1" t="s">
        <v>53</v>
      </c>
      <c r="P950" s="1">
        <v>6</v>
      </c>
      <c r="Q950" s="2">
        <v>1</v>
      </c>
      <c r="R950" s="1" t="s">
        <v>45</v>
      </c>
      <c r="S950" s="4">
        <v>3403.076</v>
      </c>
      <c r="T950" s="1" t="s">
        <v>521</v>
      </c>
      <c r="U950" s="1" t="s">
        <v>495</v>
      </c>
      <c r="V950" s="1" t="s">
        <v>506</v>
      </c>
      <c r="W950" s="1"/>
      <c r="X950" s="2">
        <v>8</v>
      </c>
      <c r="Y950" s="2">
        <v>3</v>
      </c>
      <c r="Z950" s="2">
        <v>2023</v>
      </c>
      <c r="AA950" s="1" t="s">
        <v>322</v>
      </c>
    </row>
    <row r="951" spans="1:27" hidden="1">
      <c r="A951" s="2">
        <v>950</v>
      </c>
      <c r="B951" s="1" t="s">
        <v>308</v>
      </c>
      <c r="C951" s="2">
        <v>68</v>
      </c>
      <c r="D951" s="1" t="s">
        <v>51</v>
      </c>
      <c r="E951" s="1" t="s">
        <v>40</v>
      </c>
      <c r="F951" s="1" t="s">
        <v>41</v>
      </c>
      <c r="G951" s="1" t="s">
        <v>42</v>
      </c>
      <c r="H951" s="3">
        <v>45146</v>
      </c>
      <c r="I951" s="3">
        <v>45147</v>
      </c>
      <c r="J951" s="4">
        <v>10032.5761</v>
      </c>
      <c r="K951" s="1" t="s">
        <v>36</v>
      </c>
      <c r="L951" s="1" t="s">
        <v>114</v>
      </c>
      <c r="M951" s="2">
        <v>259</v>
      </c>
      <c r="N951" s="4">
        <v>862.75440000000003</v>
      </c>
      <c r="O951" s="1" t="s">
        <v>53</v>
      </c>
      <c r="P951" s="1">
        <v>10</v>
      </c>
      <c r="Q951" s="2">
        <v>1</v>
      </c>
      <c r="R951" s="1" t="s">
        <v>38</v>
      </c>
      <c r="S951" s="4">
        <v>10895.3305</v>
      </c>
      <c r="T951" s="1" t="s">
        <v>513</v>
      </c>
      <c r="U951" s="1" t="s">
        <v>520</v>
      </c>
      <c r="V951" s="1"/>
      <c r="W951" s="1"/>
      <c r="X951" s="2">
        <v>8</v>
      </c>
      <c r="Y951" s="2">
        <v>3</v>
      </c>
      <c r="Z951" s="2">
        <v>2023</v>
      </c>
      <c r="AA951" s="1" t="s">
        <v>322</v>
      </c>
    </row>
    <row r="952" spans="1:27" hidden="1">
      <c r="A952" s="2">
        <v>951</v>
      </c>
      <c r="B952" s="1" t="s">
        <v>358</v>
      </c>
      <c r="C952" s="2">
        <v>49</v>
      </c>
      <c r="D952" s="1" t="s">
        <v>51</v>
      </c>
      <c r="E952" s="1" t="s">
        <v>47</v>
      </c>
      <c r="F952" s="1" t="s">
        <v>26</v>
      </c>
      <c r="G952" s="1" t="s">
        <v>30</v>
      </c>
      <c r="H952" s="3">
        <v>45147</v>
      </c>
      <c r="I952" s="3">
        <v>45148</v>
      </c>
      <c r="J952" s="4">
        <v>8939.9750999999997</v>
      </c>
      <c r="K952" s="1" t="s">
        <v>28</v>
      </c>
      <c r="L952" s="1" t="s">
        <v>202</v>
      </c>
      <c r="M952" s="2">
        <v>282</v>
      </c>
      <c r="N952" s="4">
        <v>1069.8475000000001</v>
      </c>
      <c r="O952" s="1" t="s">
        <v>44</v>
      </c>
      <c r="P952" s="1">
        <v>9</v>
      </c>
      <c r="Q952" s="2">
        <v>1</v>
      </c>
      <c r="R952" s="1" t="s">
        <v>45</v>
      </c>
      <c r="S952" s="4">
        <v>10009.8226</v>
      </c>
      <c r="T952" s="1" t="s">
        <v>487</v>
      </c>
      <c r="U952" s="1" t="s">
        <v>499</v>
      </c>
      <c r="V952" s="1"/>
      <c r="W952" s="1"/>
      <c r="X952" s="2">
        <v>8</v>
      </c>
      <c r="Y952" s="2">
        <v>3</v>
      </c>
      <c r="Z952" s="2">
        <v>2023</v>
      </c>
      <c r="AA952" s="1" t="s">
        <v>322</v>
      </c>
    </row>
    <row r="953" spans="1:27" hidden="1">
      <c r="A953" s="2">
        <v>952</v>
      </c>
      <c r="B953" s="1" t="s">
        <v>420</v>
      </c>
      <c r="C953" s="2">
        <v>8</v>
      </c>
      <c r="D953" s="1" t="s">
        <v>24</v>
      </c>
      <c r="E953" s="1" t="s">
        <v>47</v>
      </c>
      <c r="F953" s="1" t="s">
        <v>56</v>
      </c>
      <c r="G953" s="1" t="s">
        <v>27</v>
      </c>
      <c r="H953" s="3">
        <v>45148</v>
      </c>
      <c r="I953" s="3">
        <v>45149</v>
      </c>
      <c r="J953" s="4">
        <v>2161.6826000000001</v>
      </c>
      <c r="K953" s="1" t="s">
        <v>48</v>
      </c>
      <c r="L953" s="1" t="s">
        <v>207</v>
      </c>
      <c r="M953" s="2">
        <v>465</v>
      </c>
      <c r="N953" s="4">
        <v>999.12950000000001</v>
      </c>
      <c r="O953" s="1" t="s">
        <v>53</v>
      </c>
      <c r="P953" s="1">
        <v>1</v>
      </c>
      <c r="Q953" s="2">
        <v>1</v>
      </c>
      <c r="R953" s="1" t="s">
        <v>31</v>
      </c>
      <c r="S953" s="4">
        <v>3160.8121000000001</v>
      </c>
      <c r="T953" s="1" t="s">
        <v>518</v>
      </c>
      <c r="U953" s="1" t="s">
        <v>481</v>
      </c>
      <c r="V953" s="1" t="s">
        <v>516</v>
      </c>
      <c r="W953" s="1" t="s">
        <v>506</v>
      </c>
      <c r="X953" s="2">
        <v>8</v>
      </c>
      <c r="Y953" s="2">
        <v>3</v>
      </c>
      <c r="Z953" s="2">
        <v>2023</v>
      </c>
      <c r="AA953" s="1" t="s">
        <v>322</v>
      </c>
    </row>
    <row r="954" spans="1:27" hidden="1">
      <c r="A954" s="2">
        <v>953</v>
      </c>
      <c r="B954" s="1" t="s">
        <v>206</v>
      </c>
      <c r="C954" s="2">
        <v>86</v>
      </c>
      <c r="D954" s="1" t="s">
        <v>51</v>
      </c>
      <c r="E954" s="1" t="s">
        <v>78</v>
      </c>
      <c r="F954" s="1" t="s">
        <v>76</v>
      </c>
      <c r="G954" s="1" t="s">
        <v>27</v>
      </c>
      <c r="H954" s="3">
        <v>45149</v>
      </c>
      <c r="I954" s="3">
        <v>45150</v>
      </c>
      <c r="J954" s="4">
        <v>5934.6172999999999</v>
      </c>
      <c r="K954" s="1" t="s">
        <v>36</v>
      </c>
      <c r="L954" s="1" t="s">
        <v>229</v>
      </c>
      <c r="M954" s="2">
        <v>109</v>
      </c>
      <c r="N954" s="4">
        <v>88.463899999999995</v>
      </c>
      <c r="O954" s="1" t="s">
        <v>30</v>
      </c>
      <c r="P954" s="1">
        <v>5</v>
      </c>
      <c r="Q954" s="2">
        <v>1</v>
      </c>
      <c r="R954" s="1" t="s">
        <v>38</v>
      </c>
      <c r="S954" s="4">
        <v>6023.0811999999996</v>
      </c>
      <c r="T954" s="1" t="s">
        <v>482</v>
      </c>
      <c r="U954" s="1" t="s">
        <v>510</v>
      </c>
      <c r="V954" s="1"/>
      <c r="W954" s="1"/>
      <c r="X954" s="2">
        <v>8</v>
      </c>
      <c r="Y954" s="2">
        <v>3</v>
      </c>
      <c r="Z954" s="2">
        <v>2023</v>
      </c>
      <c r="AA954" s="1" t="s">
        <v>322</v>
      </c>
    </row>
    <row r="955" spans="1:27" hidden="1">
      <c r="A955" s="2">
        <v>954</v>
      </c>
      <c r="B955" s="1" t="s">
        <v>144</v>
      </c>
      <c r="C955" s="2">
        <v>69</v>
      </c>
      <c r="D955" s="1" t="s">
        <v>24</v>
      </c>
      <c r="E955" s="1" t="s">
        <v>73</v>
      </c>
      <c r="F955" s="1" t="s">
        <v>56</v>
      </c>
      <c r="G955" s="1" t="s">
        <v>42</v>
      </c>
      <c r="H955" s="3">
        <v>45150</v>
      </c>
      <c r="I955" s="3">
        <v>45151</v>
      </c>
      <c r="J955" s="4">
        <v>9143.1247999999996</v>
      </c>
      <c r="K955" s="1" t="s">
        <v>36</v>
      </c>
      <c r="L955" s="1" t="s">
        <v>123</v>
      </c>
      <c r="M955" s="2">
        <v>222</v>
      </c>
      <c r="N955" s="4">
        <v>1171.9271000000001</v>
      </c>
      <c r="O955" s="1" t="s">
        <v>53</v>
      </c>
      <c r="P955" s="1">
        <v>9</v>
      </c>
      <c r="Q955" s="2">
        <v>1</v>
      </c>
      <c r="R955" s="1" t="s">
        <v>38</v>
      </c>
      <c r="S955" s="4">
        <v>10315.051799999999</v>
      </c>
      <c r="T955" s="1" t="s">
        <v>500</v>
      </c>
      <c r="U955" s="1" t="s">
        <v>475</v>
      </c>
      <c r="V955" s="1"/>
      <c r="W955" s="1"/>
      <c r="X955" s="2">
        <v>8</v>
      </c>
      <c r="Y955" s="2">
        <v>3</v>
      </c>
      <c r="Z955" s="2">
        <v>2023</v>
      </c>
      <c r="AA955" s="1" t="s">
        <v>322</v>
      </c>
    </row>
    <row r="956" spans="1:27">
      <c r="A956" s="2">
        <v>955</v>
      </c>
      <c r="B956" s="1" t="s">
        <v>112</v>
      </c>
      <c r="C956" s="2">
        <v>5</v>
      </c>
      <c r="D956" s="1" t="s">
        <v>24</v>
      </c>
      <c r="E956" s="1" t="s">
        <v>99</v>
      </c>
      <c r="F956" s="1" t="s">
        <v>56</v>
      </c>
      <c r="G956" s="1" t="s">
        <v>27</v>
      </c>
      <c r="H956" s="3">
        <v>45151</v>
      </c>
      <c r="I956" s="3">
        <v>45152</v>
      </c>
      <c r="J956" s="4">
        <v>2496.2121999999999</v>
      </c>
      <c r="K956" s="1" t="s">
        <v>36</v>
      </c>
      <c r="L956" s="1" t="s">
        <v>430</v>
      </c>
      <c r="M956" s="2">
        <v>231</v>
      </c>
      <c r="N956" s="4">
        <v>828.20860000000005</v>
      </c>
      <c r="O956" s="1" t="s">
        <v>44</v>
      </c>
      <c r="P956" s="1">
        <v>1</v>
      </c>
      <c r="Q956" s="2">
        <v>1</v>
      </c>
      <c r="R956" s="1" t="s">
        <v>31</v>
      </c>
      <c r="S956" s="4">
        <v>3324.4207999999999</v>
      </c>
      <c r="T956" s="1" t="s">
        <v>476</v>
      </c>
      <c r="U956" s="1" t="s">
        <v>506</v>
      </c>
      <c r="V956" s="1" t="s">
        <v>474</v>
      </c>
      <c r="W956" s="1" t="s">
        <v>477</v>
      </c>
      <c r="X956" s="2">
        <v>8</v>
      </c>
      <c r="Y956" s="2">
        <v>3</v>
      </c>
      <c r="Z956" s="2">
        <v>2023</v>
      </c>
      <c r="AA956" s="1" t="s">
        <v>322</v>
      </c>
    </row>
    <row r="957" spans="1:27" hidden="1">
      <c r="A957" s="2">
        <v>956</v>
      </c>
      <c r="B957" s="1" t="s">
        <v>33</v>
      </c>
      <c r="C957" s="2">
        <v>21</v>
      </c>
      <c r="D957" s="1" t="s">
        <v>55</v>
      </c>
      <c r="E957" s="1" t="s">
        <v>40</v>
      </c>
      <c r="F957" s="1" t="s">
        <v>41</v>
      </c>
      <c r="G957" s="1" t="s">
        <v>42</v>
      </c>
      <c r="H957" s="3">
        <v>45152</v>
      </c>
      <c r="I957" s="3">
        <v>45153</v>
      </c>
      <c r="J957" s="4">
        <v>1132.7353000000001</v>
      </c>
      <c r="K957" s="1" t="s">
        <v>64</v>
      </c>
      <c r="L957" s="1" t="s">
        <v>358</v>
      </c>
      <c r="M957" s="2">
        <v>485</v>
      </c>
      <c r="N957" s="4">
        <v>1034.9492</v>
      </c>
      <c r="O957" s="1" t="s">
        <v>53</v>
      </c>
      <c r="P957" s="1">
        <v>6</v>
      </c>
      <c r="Q957" s="2">
        <v>1</v>
      </c>
      <c r="R957" s="1" t="s">
        <v>45</v>
      </c>
      <c r="S957" s="4">
        <v>2167.6844000000001</v>
      </c>
      <c r="T957" s="1" t="s">
        <v>521</v>
      </c>
      <c r="U957" s="1" t="s">
        <v>479</v>
      </c>
      <c r="V957" s="1"/>
      <c r="W957" s="1"/>
      <c r="X957" s="2">
        <v>8</v>
      </c>
      <c r="Y957" s="2">
        <v>3</v>
      </c>
      <c r="Z957" s="2">
        <v>2023</v>
      </c>
      <c r="AA957" s="1" t="s">
        <v>322</v>
      </c>
    </row>
    <row r="958" spans="1:27" hidden="1">
      <c r="A958" s="2">
        <v>957</v>
      </c>
      <c r="B958" s="1" t="s">
        <v>337</v>
      </c>
      <c r="C958" s="2">
        <v>40</v>
      </c>
      <c r="D958" s="1" t="s">
        <v>51</v>
      </c>
      <c r="E958" s="1" t="s">
        <v>47</v>
      </c>
      <c r="F958" s="1" t="s">
        <v>76</v>
      </c>
      <c r="G958" s="1" t="s">
        <v>30</v>
      </c>
      <c r="H958" s="3">
        <v>45153</v>
      </c>
      <c r="I958" s="3">
        <v>45154</v>
      </c>
      <c r="J958" s="4">
        <v>3172.1086</v>
      </c>
      <c r="K958" s="1" t="s">
        <v>48</v>
      </c>
      <c r="L958" s="1" t="s">
        <v>69</v>
      </c>
      <c r="M958" s="2">
        <v>73</v>
      </c>
      <c r="N958" s="4">
        <v>441.66160000000002</v>
      </c>
      <c r="O958" s="1" t="s">
        <v>44</v>
      </c>
      <c r="P958" s="1">
        <v>1</v>
      </c>
      <c r="Q958" s="2">
        <v>1</v>
      </c>
      <c r="R958" s="1" t="s">
        <v>45</v>
      </c>
      <c r="S958" s="4">
        <v>3613.7701000000002</v>
      </c>
      <c r="T958" s="1" t="s">
        <v>527</v>
      </c>
      <c r="U958" s="1" t="s">
        <v>471</v>
      </c>
      <c r="V958" s="1" t="s">
        <v>484</v>
      </c>
      <c r="W958" s="1" t="s">
        <v>522</v>
      </c>
      <c r="X958" s="2">
        <v>8</v>
      </c>
      <c r="Y958" s="2">
        <v>3</v>
      </c>
      <c r="Z958" s="2">
        <v>2023</v>
      </c>
      <c r="AA958" s="1" t="s">
        <v>322</v>
      </c>
    </row>
    <row r="959" spans="1:27" hidden="1">
      <c r="A959" s="2">
        <v>958</v>
      </c>
      <c r="B959" s="1" t="s">
        <v>179</v>
      </c>
      <c r="C959" s="2">
        <v>52</v>
      </c>
      <c r="D959" s="1" t="s">
        <v>55</v>
      </c>
      <c r="E959" s="1" t="s">
        <v>25</v>
      </c>
      <c r="F959" s="1" t="s">
        <v>35</v>
      </c>
      <c r="G959" s="1" t="s">
        <v>27</v>
      </c>
      <c r="H959" s="3">
        <v>45154</v>
      </c>
      <c r="I959" s="3">
        <v>45155</v>
      </c>
      <c r="J959" s="4">
        <v>6760.9826000000003</v>
      </c>
      <c r="K959" s="1" t="s">
        <v>28</v>
      </c>
      <c r="L959" s="1" t="s">
        <v>417</v>
      </c>
      <c r="M959" s="2">
        <v>20</v>
      </c>
      <c r="N959" s="4">
        <v>1695.5228999999999</v>
      </c>
      <c r="O959" s="1" t="s">
        <v>44</v>
      </c>
      <c r="P959" s="1">
        <v>3</v>
      </c>
      <c r="Q959" s="2">
        <v>1</v>
      </c>
      <c r="R959" s="1" t="s">
        <v>45</v>
      </c>
      <c r="S959" s="4">
        <v>8456.5054999999993</v>
      </c>
      <c r="T959" s="1" t="s">
        <v>496</v>
      </c>
      <c r="U959" s="1" t="s">
        <v>510</v>
      </c>
      <c r="V959" s="1" t="s">
        <v>492</v>
      </c>
      <c r="W959" s="1"/>
      <c r="X959" s="2">
        <v>8</v>
      </c>
      <c r="Y959" s="2">
        <v>3</v>
      </c>
      <c r="Z959" s="2">
        <v>2023</v>
      </c>
      <c r="AA959" s="1" t="s">
        <v>322</v>
      </c>
    </row>
    <row r="960" spans="1:27" hidden="1">
      <c r="A960" s="2">
        <v>959</v>
      </c>
      <c r="B960" s="1" t="s">
        <v>165</v>
      </c>
      <c r="C960" s="2">
        <v>83</v>
      </c>
      <c r="D960" s="1" t="s">
        <v>55</v>
      </c>
      <c r="E960" s="1" t="s">
        <v>25</v>
      </c>
      <c r="F960" s="1" t="s">
        <v>76</v>
      </c>
      <c r="G960" s="1" t="s">
        <v>27</v>
      </c>
      <c r="H960" s="3">
        <v>45155</v>
      </c>
      <c r="I960" s="3">
        <v>45156</v>
      </c>
      <c r="J960" s="4">
        <v>764.84950000000003</v>
      </c>
      <c r="K960" s="1" t="s">
        <v>59</v>
      </c>
      <c r="L960" s="1" t="s">
        <v>461</v>
      </c>
      <c r="M960" s="2">
        <v>300</v>
      </c>
      <c r="N960" s="4">
        <v>1088.0224000000001</v>
      </c>
      <c r="O960" s="1" t="s">
        <v>27</v>
      </c>
      <c r="P960" s="1">
        <v>2</v>
      </c>
      <c r="Q960" s="2">
        <v>1</v>
      </c>
      <c r="R960" s="1" t="s">
        <v>38</v>
      </c>
      <c r="S960" s="4">
        <v>1852.8720000000001</v>
      </c>
      <c r="T960" s="1" t="s">
        <v>496</v>
      </c>
      <c r="U960" s="1" t="s">
        <v>508</v>
      </c>
      <c r="V960" s="1" t="s">
        <v>517</v>
      </c>
      <c r="W960" s="1"/>
      <c r="X960" s="2">
        <v>8</v>
      </c>
      <c r="Y960" s="2">
        <v>3</v>
      </c>
      <c r="Z960" s="2">
        <v>2023</v>
      </c>
      <c r="AA960" s="1" t="s">
        <v>322</v>
      </c>
    </row>
    <row r="961" spans="1:27" hidden="1">
      <c r="A961" s="2">
        <v>960</v>
      </c>
      <c r="B961" s="1" t="s">
        <v>338</v>
      </c>
      <c r="C961" s="2">
        <v>76</v>
      </c>
      <c r="D961" s="1" t="s">
        <v>24</v>
      </c>
      <c r="E961" s="1" t="s">
        <v>61</v>
      </c>
      <c r="F961" s="1" t="s">
        <v>76</v>
      </c>
      <c r="G961" s="1" t="s">
        <v>30</v>
      </c>
      <c r="H961" s="3">
        <v>45156</v>
      </c>
      <c r="I961" s="3">
        <v>45157</v>
      </c>
      <c r="J961" s="4">
        <v>14632.4097</v>
      </c>
      <c r="K961" s="1" t="s">
        <v>59</v>
      </c>
      <c r="L961" s="1" t="s">
        <v>310</v>
      </c>
      <c r="M961" s="2">
        <v>136</v>
      </c>
      <c r="N961" s="4">
        <v>844.86519999999996</v>
      </c>
      <c r="O961" s="1" t="s">
        <v>53</v>
      </c>
      <c r="P961" s="1">
        <v>5</v>
      </c>
      <c r="Q961" s="2">
        <v>1</v>
      </c>
      <c r="R961" s="1" t="s">
        <v>38</v>
      </c>
      <c r="S961" s="4">
        <v>15477.2749</v>
      </c>
      <c r="T961" s="1" t="s">
        <v>482</v>
      </c>
      <c r="U961" s="1" t="s">
        <v>475</v>
      </c>
      <c r="V961" s="1" t="s">
        <v>471</v>
      </c>
      <c r="W961" s="1" t="s">
        <v>488</v>
      </c>
      <c r="X961" s="2">
        <v>8</v>
      </c>
      <c r="Y961" s="2">
        <v>3</v>
      </c>
      <c r="Z961" s="2">
        <v>2023</v>
      </c>
      <c r="AA961" s="1" t="s">
        <v>322</v>
      </c>
    </row>
    <row r="962" spans="1:27" hidden="1">
      <c r="A962" s="2">
        <v>961</v>
      </c>
      <c r="B962" s="1" t="s">
        <v>70</v>
      </c>
      <c r="C962" s="2">
        <v>76</v>
      </c>
      <c r="D962" s="1" t="s">
        <v>51</v>
      </c>
      <c r="E962" s="1" t="s">
        <v>25</v>
      </c>
      <c r="F962" s="1" t="s">
        <v>26</v>
      </c>
      <c r="G962" s="1" t="s">
        <v>27</v>
      </c>
      <c r="H962" s="3">
        <v>45157</v>
      </c>
      <c r="I962" s="3">
        <v>45158</v>
      </c>
      <c r="J962" s="4">
        <v>15236.767400000001</v>
      </c>
      <c r="K962" s="1" t="s">
        <v>36</v>
      </c>
      <c r="L962" s="1" t="s">
        <v>389</v>
      </c>
      <c r="M962" s="2">
        <v>102</v>
      </c>
      <c r="N962" s="4">
        <v>278.7004</v>
      </c>
      <c r="O962" s="1" t="s">
        <v>44</v>
      </c>
      <c r="P962" s="1">
        <v>3</v>
      </c>
      <c r="Q962" s="2">
        <v>1</v>
      </c>
      <c r="R962" s="1" t="s">
        <v>38</v>
      </c>
      <c r="S962" s="4">
        <v>15515.4678</v>
      </c>
      <c r="T962" s="1" t="s">
        <v>498</v>
      </c>
      <c r="U962" s="1" t="s">
        <v>481</v>
      </c>
      <c r="V962" s="1"/>
      <c r="W962" s="1"/>
      <c r="X962" s="2">
        <v>8</v>
      </c>
      <c r="Y962" s="2">
        <v>3</v>
      </c>
      <c r="Z962" s="2">
        <v>2023</v>
      </c>
      <c r="AA962" s="1" t="s">
        <v>322</v>
      </c>
    </row>
    <row r="963" spans="1:27" hidden="1">
      <c r="A963" s="2">
        <v>962</v>
      </c>
      <c r="B963" s="1" t="s">
        <v>460</v>
      </c>
      <c r="C963" s="2">
        <v>17</v>
      </c>
      <c r="D963" s="1" t="s">
        <v>51</v>
      </c>
      <c r="E963" s="1" t="s">
        <v>73</v>
      </c>
      <c r="F963" s="1" t="s">
        <v>26</v>
      </c>
      <c r="G963" s="1" t="s">
        <v>42</v>
      </c>
      <c r="H963" s="3">
        <v>45158</v>
      </c>
      <c r="I963" s="3">
        <v>45159</v>
      </c>
      <c r="J963" s="4">
        <v>4623.8392999999996</v>
      </c>
      <c r="K963" s="1" t="s">
        <v>64</v>
      </c>
      <c r="L963" s="1" t="s">
        <v>80</v>
      </c>
      <c r="M963" s="2">
        <v>351</v>
      </c>
      <c r="N963" s="4">
        <v>1619.4482</v>
      </c>
      <c r="O963" s="1" t="s">
        <v>30</v>
      </c>
      <c r="P963" s="1">
        <v>7</v>
      </c>
      <c r="Q963" s="2">
        <v>1</v>
      </c>
      <c r="R963" s="1" t="s">
        <v>31</v>
      </c>
      <c r="S963" s="4">
        <v>6243.2875999999997</v>
      </c>
      <c r="T963" s="1" t="s">
        <v>512</v>
      </c>
      <c r="U963" s="1" t="s">
        <v>497</v>
      </c>
      <c r="V963" s="1" t="s">
        <v>475</v>
      </c>
      <c r="W963" s="1" t="s">
        <v>484</v>
      </c>
      <c r="X963" s="2">
        <v>8</v>
      </c>
      <c r="Y963" s="2">
        <v>3</v>
      </c>
      <c r="Z963" s="2">
        <v>2023</v>
      </c>
      <c r="AA963" s="1" t="s">
        <v>322</v>
      </c>
    </row>
    <row r="964" spans="1:27" hidden="1">
      <c r="A964" s="2">
        <v>963</v>
      </c>
      <c r="B964" s="1" t="s">
        <v>358</v>
      </c>
      <c r="C964" s="2">
        <v>33</v>
      </c>
      <c r="D964" s="1" t="s">
        <v>55</v>
      </c>
      <c r="E964" s="1" t="s">
        <v>34</v>
      </c>
      <c r="F964" s="1" t="s">
        <v>56</v>
      </c>
      <c r="G964" s="1" t="s">
        <v>30</v>
      </c>
      <c r="H964" s="3">
        <v>45159</v>
      </c>
      <c r="I964" s="3">
        <v>45160</v>
      </c>
      <c r="J964" s="4">
        <v>6644.8098</v>
      </c>
      <c r="K964" s="1" t="s">
        <v>28</v>
      </c>
      <c r="L964" s="1" t="s">
        <v>329</v>
      </c>
      <c r="M964" s="2">
        <v>265</v>
      </c>
      <c r="N964" s="4">
        <v>402.11919999999998</v>
      </c>
      <c r="O964" s="1" t="s">
        <v>30</v>
      </c>
      <c r="P964" s="1">
        <v>7</v>
      </c>
      <c r="Q964" s="2">
        <v>1</v>
      </c>
      <c r="R964" s="1" t="s">
        <v>45</v>
      </c>
      <c r="S964" s="4">
        <v>7046.9288999999999</v>
      </c>
      <c r="T964" s="1" t="s">
        <v>490</v>
      </c>
      <c r="U964" s="1" t="s">
        <v>471</v>
      </c>
      <c r="V964" s="1"/>
      <c r="W964" s="1"/>
      <c r="X964" s="2">
        <v>8</v>
      </c>
      <c r="Y964" s="2">
        <v>3</v>
      </c>
      <c r="Z964" s="2">
        <v>2023</v>
      </c>
      <c r="AA964" s="1" t="s">
        <v>322</v>
      </c>
    </row>
    <row r="965" spans="1:27" hidden="1">
      <c r="A965" s="2">
        <v>964</v>
      </c>
      <c r="B965" s="1" t="s">
        <v>96</v>
      </c>
      <c r="C965" s="2">
        <v>66</v>
      </c>
      <c r="D965" s="1" t="s">
        <v>24</v>
      </c>
      <c r="E965" s="1" t="s">
        <v>61</v>
      </c>
      <c r="F965" s="1" t="s">
        <v>26</v>
      </c>
      <c r="G965" s="1" t="s">
        <v>42</v>
      </c>
      <c r="H965" s="3">
        <v>45160</v>
      </c>
      <c r="I965" s="3">
        <v>45161</v>
      </c>
      <c r="J965" s="4">
        <v>5618.2199000000001</v>
      </c>
      <c r="K965" s="1" t="s">
        <v>36</v>
      </c>
      <c r="L965" s="1" t="s">
        <v>157</v>
      </c>
      <c r="M965" s="2">
        <v>342</v>
      </c>
      <c r="N965" s="4">
        <v>1396.2465999999999</v>
      </c>
      <c r="O965" s="1" t="s">
        <v>44</v>
      </c>
      <c r="P965" s="1">
        <v>4</v>
      </c>
      <c r="Q965" s="2">
        <v>1</v>
      </c>
      <c r="R965" s="1" t="s">
        <v>38</v>
      </c>
      <c r="S965" s="4">
        <v>7014.4665000000005</v>
      </c>
      <c r="T965" s="1" t="s">
        <v>504</v>
      </c>
      <c r="U965" s="1" t="s">
        <v>472</v>
      </c>
      <c r="V965" s="1" t="s">
        <v>494</v>
      </c>
      <c r="W965" s="1"/>
      <c r="X965" s="2">
        <v>8</v>
      </c>
      <c r="Y965" s="2">
        <v>3</v>
      </c>
      <c r="Z965" s="2">
        <v>2023</v>
      </c>
      <c r="AA965" s="1" t="s">
        <v>322</v>
      </c>
    </row>
    <row r="966" spans="1:27">
      <c r="A966" s="2">
        <v>965</v>
      </c>
      <c r="B966" s="1" t="s">
        <v>126</v>
      </c>
      <c r="C966" s="2">
        <v>62</v>
      </c>
      <c r="D966" s="1" t="s">
        <v>51</v>
      </c>
      <c r="E966" s="1" t="s">
        <v>99</v>
      </c>
      <c r="F966" s="1" t="s">
        <v>76</v>
      </c>
      <c r="G966" s="1" t="s">
        <v>42</v>
      </c>
      <c r="H966" s="3">
        <v>45161</v>
      </c>
      <c r="I966" s="3">
        <v>45162</v>
      </c>
      <c r="J966" s="4">
        <v>1460.7117000000001</v>
      </c>
      <c r="K966" s="1" t="s">
        <v>59</v>
      </c>
      <c r="L966" s="1" t="s">
        <v>258</v>
      </c>
      <c r="M966" s="2">
        <v>407</v>
      </c>
      <c r="N966" s="4">
        <v>1683.1192000000001</v>
      </c>
      <c r="O966" s="1" t="s">
        <v>27</v>
      </c>
      <c r="P966" s="1">
        <v>3</v>
      </c>
      <c r="Q966" s="2">
        <v>1</v>
      </c>
      <c r="R966" s="1" t="s">
        <v>45</v>
      </c>
      <c r="S966" s="4">
        <v>3143.8308999999999</v>
      </c>
      <c r="T966" s="1" t="s">
        <v>476</v>
      </c>
      <c r="U966" s="1" t="s">
        <v>522</v>
      </c>
      <c r="V966" s="1"/>
      <c r="W966" s="1"/>
      <c r="X966" s="2">
        <v>8</v>
      </c>
      <c r="Y966" s="2">
        <v>3</v>
      </c>
      <c r="Z966" s="2">
        <v>2023</v>
      </c>
      <c r="AA966" s="1" t="s">
        <v>322</v>
      </c>
    </row>
    <row r="967" spans="1:27" hidden="1">
      <c r="A967" s="2">
        <v>966</v>
      </c>
      <c r="B967" s="1" t="s">
        <v>120</v>
      </c>
      <c r="C967" s="2">
        <v>63</v>
      </c>
      <c r="D967" s="1" t="s">
        <v>55</v>
      </c>
      <c r="E967" s="1" t="s">
        <v>61</v>
      </c>
      <c r="F967" s="1" t="s">
        <v>76</v>
      </c>
      <c r="G967" s="1" t="s">
        <v>27</v>
      </c>
      <c r="H967" s="3">
        <v>45162</v>
      </c>
      <c r="I967" s="3">
        <v>45163</v>
      </c>
      <c r="J967" s="4">
        <v>6211.3972999999996</v>
      </c>
      <c r="K967" s="1" t="s">
        <v>36</v>
      </c>
      <c r="L967" s="1" t="s">
        <v>277</v>
      </c>
      <c r="M967" s="2">
        <v>286</v>
      </c>
      <c r="N967" s="4">
        <v>256.49709999999999</v>
      </c>
      <c r="O967" s="1" t="s">
        <v>30</v>
      </c>
      <c r="P967" s="1">
        <v>7</v>
      </c>
      <c r="Q967" s="2">
        <v>1</v>
      </c>
      <c r="R967" s="1" t="s">
        <v>45</v>
      </c>
      <c r="S967" s="4">
        <v>6467.8944000000001</v>
      </c>
      <c r="T967" s="1" t="s">
        <v>519</v>
      </c>
      <c r="U967" s="1" t="s">
        <v>493</v>
      </c>
      <c r="V967" s="1"/>
      <c r="W967" s="1"/>
      <c r="X967" s="2">
        <v>8</v>
      </c>
      <c r="Y967" s="2">
        <v>3</v>
      </c>
      <c r="Z967" s="2">
        <v>2023</v>
      </c>
      <c r="AA967" s="1" t="s">
        <v>322</v>
      </c>
    </row>
    <row r="968" spans="1:27" hidden="1">
      <c r="A968" s="2">
        <v>967</v>
      </c>
      <c r="B968" s="1" t="s">
        <v>411</v>
      </c>
      <c r="C968" s="2">
        <v>18</v>
      </c>
      <c r="D968" s="1" t="s">
        <v>55</v>
      </c>
      <c r="E968" s="1" t="s">
        <v>99</v>
      </c>
      <c r="F968" s="1" t="s">
        <v>76</v>
      </c>
      <c r="G968" s="1" t="s">
        <v>27</v>
      </c>
      <c r="H968" s="3">
        <v>45163</v>
      </c>
      <c r="I968" s="3">
        <v>45164</v>
      </c>
      <c r="J968" s="4">
        <v>2944.8458999999998</v>
      </c>
      <c r="K968" s="1" t="s">
        <v>64</v>
      </c>
      <c r="L968" s="1" t="s">
        <v>385</v>
      </c>
      <c r="M968" s="2">
        <v>397</v>
      </c>
      <c r="N968" s="4">
        <v>1880.1815999999999</v>
      </c>
      <c r="O968" s="1" t="s">
        <v>44</v>
      </c>
      <c r="P968" s="1">
        <v>3</v>
      </c>
      <c r="Q968" s="2">
        <v>1</v>
      </c>
      <c r="R968" s="1" t="s">
        <v>45</v>
      </c>
      <c r="S968" s="4">
        <v>4825.0275000000001</v>
      </c>
      <c r="T968" s="1" t="s">
        <v>485</v>
      </c>
      <c r="U968" s="1" t="s">
        <v>497</v>
      </c>
      <c r="V968" s="1"/>
      <c r="W968" s="1"/>
      <c r="X968" s="2">
        <v>8</v>
      </c>
      <c r="Y968" s="2">
        <v>3</v>
      </c>
      <c r="Z968" s="2">
        <v>2023</v>
      </c>
      <c r="AA968" s="1" t="s">
        <v>322</v>
      </c>
    </row>
    <row r="969" spans="1:27" hidden="1">
      <c r="A969" s="2">
        <v>968</v>
      </c>
      <c r="B969" s="1" t="s">
        <v>285</v>
      </c>
      <c r="C969" s="2">
        <v>90</v>
      </c>
      <c r="D969" s="1" t="s">
        <v>24</v>
      </c>
      <c r="E969" s="1" t="s">
        <v>47</v>
      </c>
      <c r="F969" s="1" t="s">
        <v>56</v>
      </c>
      <c r="G969" s="1" t="s">
        <v>30</v>
      </c>
      <c r="H969" s="3">
        <v>45164</v>
      </c>
      <c r="I969" s="3">
        <v>45165</v>
      </c>
      <c r="J969" s="4">
        <v>18067.572199999999</v>
      </c>
      <c r="K969" s="1" t="s">
        <v>48</v>
      </c>
      <c r="L969" s="1" t="s">
        <v>258</v>
      </c>
      <c r="M969" s="2">
        <v>408</v>
      </c>
      <c r="N969" s="4">
        <v>1498.1864</v>
      </c>
      <c r="O969" s="1" t="s">
        <v>27</v>
      </c>
      <c r="P969" s="1">
        <v>4</v>
      </c>
      <c r="Q969" s="2">
        <v>1</v>
      </c>
      <c r="R969" s="1" t="s">
        <v>38</v>
      </c>
      <c r="S969" s="4">
        <v>19565.758600000001</v>
      </c>
      <c r="T969" s="1" t="s">
        <v>523</v>
      </c>
      <c r="U969" s="1" t="s">
        <v>483</v>
      </c>
      <c r="V969" s="1" t="s">
        <v>484</v>
      </c>
      <c r="W969" s="1" t="s">
        <v>520</v>
      </c>
      <c r="X969" s="2">
        <v>8</v>
      </c>
      <c r="Y969" s="2">
        <v>3</v>
      </c>
      <c r="Z969" s="2">
        <v>2023</v>
      </c>
      <c r="AA969" s="1" t="s">
        <v>322</v>
      </c>
    </row>
    <row r="970" spans="1:27" hidden="1">
      <c r="A970" s="2">
        <v>969</v>
      </c>
      <c r="B970" s="1" t="s">
        <v>94</v>
      </c>
      <c r="C970" s="2">
        <v>56</v>
      </c>
      <c r="D970" s="1" t="s">
        <v>55</v>
      </c>
      <c r="E970" s="1" t="s">
        <v>61</v>
      </c>
      <c r="F970" s="1" t="s">
        <v>41</v>
      </c>
      <c r="G970" s="1" t="s">
        <v>27</v>
      </c>
      <c r="H970" s="3">
        <v>45165</v>
      </c>
      <c r="I970" s="3">
        <v>45166</v>
      </c>
      <c r="J970" s="4">
        <v>4603.5704999999998</v>
      </c>
      <c r="K970" s="1" t="s">
        <v>59</v>
      </c>
      <c r="L970" s="1" t="s">
        <v>354</v>
      </c>
      <c r="M970" s="2">
        <v>155</v>
      </c>
      <c r="N970" s="4">
        <v>1543.6908000000001</v>
      </c>
      <c r="O970" s="1" t="s">
        <v>53</v>
      </c>
      <c r="P970" s="1">
        <v>2</v>
      </c>
      <c r="Q970" s="2">
        <v>1</v>
      </c>
      <c r="R970" s="1" t="s">
        <v>45</v>
      </c>
      <c r="S970" s="4">
        <v>6147.2611999999999</v>
      </c>
      <c r="T970" s="1" t="s">
        <v>513</v>
      </c>
      <c r="U970" s="1" t="s">
        <v>506</v>
      </c>
      <c r="V970" s="1" t="s">
        <v>499</v>
      </c>
      <c r="W970" s="1" t="s">
        <v>492</v>
      </c>
      <c r="X970" s="2">
        <v>8</v>
      </c>
      <c r="Y970" s="2">
        <v>3</v>
      </c>
      <c r="Z970" s="2">
        <v>2023</v>
      </c>
      <c r="AA970" s="1" t="s">
        <v>322</v>
      </c>
    </row>
    <row r="971" spans="1:27" hidden="1">
      <c r="A971" s="2">
        <v>970</v>
      </c>
      <c r="B971" s="1" t="s">
        <v>436</v>
      </c>
      <c r="C971" s="2">
        <v>82</v>
      </c>
      <c r="D971" s="1" t="s">
        <v>24</v>
      </c>
      <c r="E971" s="1" t="s">
        <v>34</v>
      </c>
      <c r="F971" s="1" t="s">
        <v>56</v>
      </c>
      <c r="G971" s="1" t="s">
        <v>30</v>
      </c>
      <c r="H971" s="3">
        <v>45166</v>
      </c>
      <c r="I971" s="3">
        <v>45167</v>
      </c>
      <c r="J971" s="4">
        <v>895.55930000000001</v>
      </c>
      <c r="K971" s="1" t="s">
        <v>28</v>
      </c>
      <c r="L971" s="1" t="s">
        <v>344</v>
      </c>
      <c r="M971" s="2">
        <v>383</v>
      </c>
      <c r="N971" s="4">
        <v>1890.9552000000001</v>
      </c>
      <c r="O971" s="1" t="s">
        <v>53</v>
      </c>
      <c r="P971" s="1">
        <v>2</v>
      </c>
      <c r="Q971" s="2">
        <v>1</v>
      </c>
      <c r="R971" s="1" t="s">
        <v>38</v>
      </c>
      <c r="S971" s="4">
        <v>2786.5145000000002</v>
      </c>
      <c r="T971" s="1" t="s">
        <v>503</v>
      </c>
      <c r="U971" s="1" t="s">
        <v>514</v>
      </c>
      <c r="V971" s="1" t="s">
        <v>522</v>
      </c>
      <c r="W971" s="1"/>
      <c r="X971" s="2">
        <v>8</v>
      </c>
      <c r="Y971" s="2">
        <v>3</v>
      </c>
      <c r="Z971" s="2">
        <v>2023</v>
      </c>
      <c r="AA971" s="1" t="s">
        <v>322</v>
      </c>
    </row>
    <row r="972" spans="1:27" hidden="1">
      <c r="A972" s="2">
        <v>971</v>
      </c>
      <c r="B972" s="1" t="s">
        <v>333</v>
      </c>
      <c r="C972" s="2">
        <v>82</v>
      </c>
      <c r="D972" s="1" t="s">
        <v>24</v>
      </c>
      <c r="E972" s="1" t="s">
        <v>61</v>
      </c>
      <c r="F972" s="1" t="s">
        <v>76</v>
      </c>
      <c r="G972" s="1" t="s">
        <v>30</v>
      </c>
      <c r="H972" s="3">
        <v>45167</v>
      </c>
      <c r="I972" s="3">
        <v>45168</v>
      </c>
      <c r="J972" s="4">
        <v>19908.1993</v>
      </c>
      <c r="K972" s="1" t="s">
        <v>36</v>
      </c>
      <c r="L972" s="1" t="s">
        <v>413</v>
      </c>
      <c r="M972" s="2">
        <v>289</v>
      </c>
      <c r="N972" s="4">
        <v>1156.1295</v>
      </c>
      <c r="O972" s="1" t="s">
        <v>30</v>
      </c>
      <c r="P972" s="1">
        <v>5</v>
      </c>
      <c r="Q972" s="2">
        <v>1</v>
      </c>
      <c r="R972" s="1" t="s">
        <v>38</v>
      </c>
      <c r="S972" s="4">
        <v>21064.328699999998</v>
      </c>
      <c r="T972" s="1" t="s">
        <v>523</v>
      </c>
      <c r="U972" s="1" t="s">
        <v>522</v>
      </c>
      <c r="V972" s="1" t="s">
        <v>501</v>
      </c>
      <c r="W972" s="1" t="s">
        <v>481</v>
      </c>
      <c r="X972" s="2">
        <v>8</v>
      </c>
      <c r="Y972" s="2">
        <v>3</v>
      </c>
      <c r="Z972" s="2">
        <v>2023</v>
      </c>
      <c r="AA972" s="1" t="s">
        <v>322</v>
      </c>
    </row>
    <row r="973" spans="1:27" hidden="1">
      <c r="A973" s="2">
        <v>972</v>
      </c>
      <c r="B973" s="1" t="s">
        <v>161</v>
      </c>
      <c r="C973" s="2">
        <v>69</v>
      </c>
      <c r="D973" s="1" t="s">
        <v>51</v>
      </c>
      <c r="E973" s="1" t="s">
        <v>73</v>
      </c>
      <c r="F973" s="1" t="s">
        <v>26</v>
      </c>
      <c r="G973" s="1" t="s">
        <v>30</v>
      </c>
      <c r="H973" s="3">
        <v>45168</v>
      </c>
      <c r="I973" s="3">
        <v>45169</v>
      </c>
      <c r="J973" s="4">
        <v>6697.4301999999998</v>
      </c>
      <c r="K973" s="1" t="s">
        <v>28</v>
      </c>
      <c r="L973" s="1" t="s">
        <v>273</v>
      </c>
      <c r="M973" s="2">
        <v>383</v>
      </c>
      <c r="N973" s="4">
        <v>713.69259999999997</v>
      </c>
      <c r="O973" s="1" t="s">
        <v>27</v>
      </c>
      <c r="P973" s="1">
        <v>6</v>
      </c>
      <c r="Q973" s="2">
        <v>1</v>
      </c>
      <c r="R973" s="1" t="s">
        <v>38</v>
      </c>
      <c r="S973" s="4">
        <v>7411.1228000000001</v>
      </c>
      <c r="T973" s="1" t="s">
        <v>487</v>
      </c>
      <c r="U973" s="1" t="s">
        <v>489</v>
      </c>
      <c r="V973" s="1" t="s">
        <v>522</v>
      </c>
      <c r="W973" s="1" t="s">
        <v>495</v>
      </c>
      <c r="X973" s="2">
        <v>8</v>
      </c>
      <c r="Y973" s="2">
        <v>3</v>
      </c>
      <c r="Z973" s="2">
        <v>2023</v>
      </c>
      <c r="AA973" s="1" t="s">
        <v>322</v>
      </c>
    </row>
    <row r="974" spans="1:27" hidden="1">
      <c r="A974" s="2">
        <v>973</v>
      </c>
      <c r="B974" s="1" t="s">
        <v>95</v>
      </c>
      <c r="C974" s="2">
        <v>98</v>
      </c>
      <c r="D974" s="1" t="s">
        <v>24</v>
      </c>
      <c r="E974" s="1" t="s">
        <v>47</v>
      </c>
      <c r="F974" s="1" t="s">
        <v>41</v>
      </c>
      <c r="G974" s="1" t="s">
        <v>27</v>
      </c>
      <c r="H974" s="3">
        <v>45169</v>
      </c>
      <c r="I974" s="3">
        <v>45170</v>
      </c>
      <c r="J974" s="4">
        <v>17260.606899999999</v>
      </c>
      <c r="K974" s="1" t="s">
        <v>28</v>
      </c>
      <c r="L974" s="1" t="s">
        <v>160</v>
      </c>
      <c r="M974" s="2">
        <v>162</v>
      </c>
      <c r="N974" s="4">
        <v>1545.2842000000001</v>
      </c>
      <c r="O974" s="1" t="s">
        <v>27</v>
      </c>
      <c r="P974" s="1">
        <v>3</v>
      </c>
      <c r="Q974" s="2">
        <v>1</v>
      </c>
      <c r="R974" s="1" t="s">
        <v>38</v>
      </c>
      <c r="S974" s="4">
        <v>18805.891</v>
      </c>
      <c r="T974" s="1" t="s">
        <v>490</v>
      </c>
      <c r="U974" s="1" t="s">
        <v>497</v>
      </c>
      <c r="V974" s="1" t="s">
        <v>517</v>
      </c>
      <c r="W974" s="1"/>
      <c r="X974" s="2">
        <v>8</v>
      </c>
      <c r="Y974" s="2">
        <v>3</v>
      </c>
      <c r="Z974" s="2">
        <v>2023</v>
      </c>
      <c r="AA974" s="1" t="s">
        <v>322</v>
      </c>
    </row>
    <row r="975" spans="1:27" hidden="1">
      <c r="A975" s="2">
        <v>974</v>
      </c>
      <c r="B975" s="1" t="s">
        <v>284</v>
      </c>
      <c r="C975" s="2">
        <v>62</v>
      </c>
      <c r="D975" s="1" t="s">
        <v>51</v>
      </c>
      <c r="E975" s="1" t="s">
        <v>73</v>
      </c>
      <c r="F975" s="1" t="s">
        <v>41</v>
      </c>
      <c r="G975" s="1" t="s">
        <v>27</v>
      </c>
      <c r="H975" s="3">
        <v>45170</v>
      </c>
      <c r="I975" s="3">
        <v>45171</v>
      </c>
      <c r="J975" s="4">
        <v>10032.5761</v>
      </c>
      <c r="K975" s="1" t="s">
        <v>36</v>
      </c>
      <c r="L975" s="1" t="s">
        <v>260</v>
      </c>
      <c r="M975" s="2">
        <v>243</v>
      </c>
      <c r="N975" s="4">
        <v>147.34950000000001</v>
      </c>
      <c r="O975" s="1" t="s">
        <v>53</v>
      </c>
      <c r="P975" s="1">
        <v>2</v>
      </c>
      <c r="Q975" s="2">
        <v>1</v>
      </c>
      <c r="R975" s="1" t="s">
        <v>45</v>
      </c>
      <c r="S975" s="4">
        <v>10179.9256</v>
      </c>
      <c r="T975" s="1" t="s">
        <v>487</v>
      </c>
      <c r="U975" s="1" t="s">
        <v>507</v>
      </c>
      <c r="V975" s="1"/>
      <c r="W975" s="1"/>
      <c r="X975" s="2">
        <v>9</v>
      </c>
      <c r="Y975" s="2">
        <v>3</v>
      </c>
      <c r="Z975" s="2">
        <v>2023</v>
      </c>
      <c r="AA975" s="1" t="s">
        <v>340</v>
      </c>
    </row>
    <row r="976" spans="1:27" hidden="1">
      <c r="A976" s="2">
        <v>975</v>
      </c>
      <c r="B976" s="1" t="s">
        <v>33</v>
      </c>
      <c r="C976" s="2">
        <v>41</v>
      </c>
      <c r="D976" s="1" t="s">
        <v>55</v>
      </c>
      <c r="E976" s="1" t="s">
        <v>34</v>
      </c>
      <c r="F976" s="1" t="s">
        <v>76</v>
      </c>
      <c r="G976" s="1" t="s">
        <v>30</v>
      </c>
      <c r="H976" s="3">
        <v>45171</v>
      </c>
      <c r="I976" s="3">
        <v>45172</v>
      </c>
      <c r="J976" s="4">
        <v>14779.8662</v>
      </c>
      <c r="K976" s="1" t="s">
        <v>59</v>
      </c>
      <c r="L976" s="1" t="s">
        <v>121</v>
      </c>
      <c r="M976" s="2">
        <v>417</v>
      </c>
      <c r="N976" s="4">
        <v>1593.9641999999999</v>
      </c>
      <c r="O976" s="1" t="s">
        <v>53</v>
      </c>
      <c r="P976" s="1">
        <v>4</v>
      </c>
      <c r="Q976" s="2">
        <v>1</v>
      </c>
      <c r="R976" s="1" t="s">
        <v>45</v>
      </c>
      <c r="S976" s="4">
        <v>16373.8305</v>
      </c>
      <c r="T976" s="1" t="s">
        <v>498</v>
      </c>
      <c r="U976" s="1" t="s">
        <v>508</v>
      </c>
      <c r="V976" s="1"/>
      <c r="W976" s="1"/>
      <c r="X976" s="2">
        <v>9</v>
      </c>
      <c r="Y976" s="2">
        <v>3</v>
      </c>
      <c r="Z976" s="2">
        <v>2023</v>
      </c>
      <c r="AA976" s="1" t="s">
        <v>340</v>
      </c>
    </row>
    <row r="977" spans="1:27" hidden="1">
      <c r="A977" s="2">
        <v>976</v>
      </c>
      <c r="B977" s="1" t="s">
        <v>33</v>
      </c>
      <c r="C977" s="2">
        <v>17</v>
      </c>
      <c r="D977" s="1" t="s">
        <v>51</v>
      </c>
      <c r="E977" s="1" t="s">
        <v>40</v>
      </c>
      <c r="F977" s="1" t="s">
        <v>56</v>
      </c>
      <c r="G977" s="1" t="s">
        <v>30</v>
      </c>
      <c r="H977" s="3">
        <v>45172</v>
      </c>
      <c r="I977" s="3">
        <v>45173</v>
      </c>
      <c r="J977" s="4">
        <v>3056.7705000000001</v>
      </c>
      <c r="K977" s="1" t="s">
        <v>64</v>
      </c>
      <c r="L977" s="1" t="s">
        <v>346</v>
      </c>
      <c r="M977" s="2">
        <v>318</v>
      </c>
      <c r="N977" s="4">
        <v>1243.1831</v>
      </c>
      <c r="O977" s="1" t="s">
        <v>27</v>
      </c>
      <c r="P977" s="1">
        <v>2</v>
      </c>
      <c r="Q977" s="2">
        <v>1</v>
      </c>
      <c r="R977" s="1" t="s">
        <v>31</v>
      </c>
      <c r="S977" s="4">
        <v>4299.9535999999998</v>
      </c>
      <c r="T977" s="1" t="s">
        <v>527</v>
      </c>
      <c r="U977" s="1" t="s">
        <v>522</v>
      </c>
      <c r="V977" s="1" t="s">
        <v>484</v>
      </c>
      <c r="W977" s="1" t="s">
        <v>520</v>
      </c>
      <c r="X977" s="2">
        <v>9</v>
      </c>
      <c r="Y977" s="2">
        <v>3</v>
      </c>
      <c r="Z977" s="2">
        <v>2023</v>
      </c>
      <c r="AA977" s="1" t="s">
        <v>340</v>
      </c>
    </row>
    <row r="978" spans="1:27" hidden="1">
      <c r="A978" s="2">
        <v>977</v>
      </c>
      <c r="B978" s="1" t="s">
        <v>337</v>
      </c>
      <c r="C978" s="2">
        <v>87</v>
      </c>
      <c r="D978" s="1" t="s">
        <v>51</v>
      </c>
      <c r="E978" s="1" t="s">
        <v>34</v>
      </c>
      <c r="F978" s="1" t="s">
        <v>35</v>
      </c>
      <c r="G978" s="1" t="s">
        <v>30</v>
      </c>
      <c r="H978" s="3">
        <v>45173</v>
      </c>
      <c r="I978" s="3">
        <v>45174</v>
      </c>
      <c r="J978" s="4">
        <v>10032.5761</v>
      </c>
      <c r="K978" s="1" t="s">
        <v>28</v>
      </c>
      <c r="L978" s="1" t="s">
        <v>383</v>
      </c>
      <c r="M978" s="2">
        <v>13</v>
      </c>
      <c r="N978" s="4">
        <v>627.42100000000005</v>
      </c>
      <c r="O978" s="1" t="s">
        <v>44</v>
      </c>
      <c r="P978" s="1">
        <v>9</v>
      </c>
      <c r="Q978" s="2">
        <v>1</v>
      </c>
      <c r="R978" s="1" t="s">
        <v>38</v>
      </c>
      <c r="S978" s="4">
        <v>10659.997100000001</v>
      </c>
      <c r="T978" s="1" t="s">
        <v>502</v>
      </c>
      <c r="U978" s="1" t="s">
        <v>506</v>
      </c>
      <c r="V978" s="1" t="s">
        <v>511</v>
      </c>
      <c r="W978" s="1" t="s">
        <v>474</v>
      </c>
      <c r="X978" s="2">
        <v>9</v>
      </c>
      <c r="Y978" s="2">
        <v>3</v>
      </c>
      <c r="Z978" s="2">
        <v>2023</v>
      </c>
      <c r="AA978" s="1" t="s">
        <v>340</v>
      </c>
    </row>
    <row r="979" spans="1:27" hidden="1">
      <c r="A979" s="2">
        <v>978</v>
      </c>
      <c r="B979" s="1" t="s">
        <v>150</v>
      </c>
      <c r="C979" s="2">
        <v>28</v>
      </c>
      <c r="D979" s="1" t="s">
        <v>51</v>
      </c>
      <c r="E979" s="1" t="s">
        <v>40</v>
      </c>
      <c r="F979" s="1" t="s">
        <v>56</v>
      </c>
      <c r="G979" s="1" t="s">
        <v>30</v>
      </c>
      <c r="H979" s="3">
        <v>45174</v>
      </c>
      <c r="I979" s="3">
        <v>45175</v>
      </c>
      <c r="J979" s="4">
        <v>3447.6115</v>
      </c>
      <c r="K979" s="1" t="s">
        <v>59</v>
      </c>
      <c r="L979" s="1" t="s">
        <v>461</v>
      </c>
      <c r="M979" s="2">
        <v>147</v>
      </c>
      <c r="N979" s="4">
        <v>1001.1079</v>
      </c>
      <c r="O979" s="1" t="s">
        <v>44</v>
      </c>
      <c r="P979" s="1">
        <v>6</v>
      </c>
      <c r="Q979" s="2">
        <v>1</v>
      </c>
      <c r="R979" s="1" t="s">
        <v>45</v>
      </c>
      <c r="S979" s="4">
        <v>4448.7194</v>
      </c>
      <c r="T979" s="1" t="s">
        <v>470</v>
      </c>
      <c r="U979" s="1" t="s">
        <v>491</v>
      </c>
      <c r="V979" s="1" t="s">
        <v>499</v>
      </c>
      <c r="W979" s="1"/>
      <c r="X979" s="2">
        <v>9</v>
      </c>
      <c r="Y979" s="2">
        <v>3</v>
      </c>
      <c r="Z979" s="2">
        <v>2023</v>
      </c>
      <c r="AA979" s="1" t="s">
        <v>340</v>
      </c>
    </row>
    <row r="980" spans="1:27" hidden="1">
      <c r="A980" s="2">
        <v>979</v>
      </c>
      <c r="B980" s="1" t="s">
        <v>148</v>
      </c>
      <c r="C980" s="2">
        <v>69</v>
      </c>
      <c r="D980" s="1" t="s">
        <v>55</v>
      </c>
      <c r="E980" s="1" t="s">
        <v>40</v>
      </c>
      <c r="F980" s="1" t="s">
        <v>26</v>
      </c>
      <c r="G980" s="1" t="s">
        <v>27</v>
      </c>
      <c r="H980" s="3">
        <v>45175</v>
      </c>
      <c r="I980" s="3">
        <v>45176</v>
      </c>
      <c r="J980" s="4">
        <v>11007.7214</v>
      </c>
      <c r="K980" s="1" t="s">
        <v>64</v>
      </c>
      <c r="L980" s="1" t="s">
        <v>378</v>
      </c>
      <c r="M980" s="2">
        <v>30</v>
      </c>
      <c r="N980" s="4">
        <v>1359.0515</v>
      </c>
      <c r="O980" s="1" t="s">
        <v>53</v>
      </c>
      <c r="P980" s="1">
        <v>4</v>
      </c>
      <c r="Q980" s="2">
        <v>1</v>
      </c>
      <c r="R980" s="1" t="s">
        <v>38</v>
      </c>
      <c r="S980" s="4">
        <v>12366.7729</v>
      </c>
      <c r="T980" s="1" t="s">
        <v>518</v>
      </c>
      <c r="U980" s="1" t="s">
        <v>493</v>
      </c>
      <c r="V980" s="1" t="s">
        <v>517</v>
      </c>
      <c r="W980" s="1" t="s">
        <v>483</v>
      </c>
      <c r="X980" s="2">
        <v>9</v>
      </c>
      <c r="Y980" s="2">
        <v>3</v>
      </c>
      <c r="Z980" s="2">
        <v>2023</v>
      </c>
      <c r="AA980" s="1" t="s">
        <v>340</v>
      </c>
    </row>
    <row r="981" spans="1:27" hidden="1">
      <c r="A981" s="2">
        <v>980</v>
      </c>
      <c r="B981" s="1" t="s">
        <v>462</v>
      </c>
      <c r="C981" s="2">
        <v>36</v>
      </c>
      <c r="D981" s="1" t="s">
        <v>24</v>
      </c>
      <c r="E981" s="1" t="s">
        <v>25</v>
      </c>
      <c r="F981" s="1" t="s">
        <v>26</v>
      </c>
      <c r="G981" s="1" t="s">
        <v>30</v>
      </c>
      <c r="H981" s="3">
        <v>45176</v>
      </c>
      <c r="I981" s="3">
        <v>45177</v>
      </c>
      <c r="J981" s="4">
        <v>4525.2889999999998</v>
      </c>
      <c r="K981" s="1" t="s">
        <v>59</v>
      </c>
      <c r="L981" s="1" t="s">
        <v>314</v>
      </c>
      <c r="M981" s="2">
        <v>348</v>
      </c>
      <c r="N981" s="4">
        <v>336.39659999999998</v>
      </c>
      <c r="O981" s="1" t="s">
        <v>27</v>
      </c>
      <c r="P981" s="1">
        <v>3</v>
      </c>
      <c r="Q981" s="2">
        <v>1</v>
      </c>
      <c r="R981" s="1" t="s">
        <v>45</v>
      </c>
      <c r="S981" s="4">
        <v>4861.6855999999998</v>
      </c>
      <c r="T981" s="1" t="s">
        <v>519</v>
      </c>
      <c r="U981" s="1" t="s">
        <v>517</v>
      </c>
      <c r="V981" s="1"/>
      <c r="W981" s="1"/>
      <c r="X981" s="2">
        <v>9</v>
      </c>
      <c r="Y981" s="2">
        <v>3</v>
      </c>
      <c r="Z981" s="2">
        <v>2023</v>
      </c>
      <c r="AA981" s="1" t="s">
        <v>340</v>
      </c>
    </row>
    <row r="982" spans="1:27" hidden="1">
      <c r="A982" s="2">
        <v>981</v>
      </c>
      <c r="B982" s="1" t="s">
        <v>428</v>
      </c>
      <c r="C982" s="2">
        <v>99</v>
      </c>
      <c r="D982" s="1" t="s">
        <v>51</v>
      </c>
      <c r="E982" s="1" t="s">
        <v>78</v>
      </c>
      <c r="F982" s="1" t="s">
        <v>56</v>
      </c>
      <c r="G982" s="1" t="s">
        <v>27</v>
      </c>
      <c r="H982" s="3">
        <v>45177</v>
      </c>
      <c r="I982" s="3">
        <v>45178</v>
      </c>
      <c r="J982" s="4">
        <v>3613.5155</v>
      </c>
      <c r="K982" s="1" t="s">
        <v>48</v>
      </c>
      <c r="L982" s="1" t="s">
        <v>339</v>
      </c>
      <c r="M982" s="2">
        <v>35</v>
      </c>
      <c r="N982" s="4">
        <v>1666.7539999999999</v>
      </c>
      <c r="O982" s="1" t="s">
        <v>44</v>
      </c>
      <c r="P982" s="1">
        <v>2</v>
      </c>
      <c r="Q982" s="2">
        <v>1</v>
      </c>
      <c r="R982" s="1" t="s">
        <v>38</v>
      </c>
      <c r="S982" s="4">
        <v>5280.2695000000003</v>
      </c>
      <c r="T982" s="1" t="s">
        <v>524</v>
      </c>
      <c r="U982" s="1" t="s">
        <v>522</v>
      </c>
      <c r="V982" s="1"/>
      <c r="W982" s="1"/>
      <c r="X982" s="2">
        <v>9</v>
      </c>
      <c r="Y982" s="2">
        <v>3</v>
      </c>
      <c r="Z982" s="2">
        <v>2023</v>
      </c>
      <c r="AA982" s="1" t="s">
        <v>340</v>
      </c>
    </row>
    <row r="983" spans="1:27" hidden="1">
      <c r="A983" s="2">
        <v>982</v>
      </c>
      <c r="B983" s="1" t="s">
        <v>216</v>
      </c>
      <c r="C983" s="2">
        <v>78</v>
      </c>
      <c r="D983" s="1" t="s">
        <v>51</v>
      </c>
      <c r="E983" s="1" t="s">
        <v>47</v>
      </c>
      <c r="F983" s="1" t="s">
        <v>56</v>
      </c>
      <c r="G983" s="1" t="s">
        <v>30</v>
      </c>
      <c r="H983" s="3">
        <v>45178</v>
      </c>
      <c r="I983" s="3">
        <v>45179</v>
      </c>
      <c r="J983" s="4">
        <v>11216.7811</v>
      </c>
      <c r="K983" s="1" t="s">
        <v>28</v>
      </c>
      <c r="L983" s="1" t="s">
        <v>220</v>
      </c>
      <c r="M983" s="2">
        <v>383</v>
      </c>
      <c r="N983" s="4">
        <v>1179.9102</v>
      </c>
      <c r="O983" s="1" t="s">
        <v>44</v>
      </c>
      <c r="P983" s="1">
        <v>5.4</v>
      </c>
      <c r="Q983" s="2">
        <v>1</v>
      </c>
      <c r="R983" s="1" t="s">
        <v>38</v>
      </c>
      <c r="S983" s="4">
        <v>12396.6913</v>
      </c>
      <c r="T983" s="1" t="s">
        <v>505</v>
      </c>
      <c r="U983" s="1" t="s">
        <v>508</v>
      </c>
      <c r="V983" s="1" t="s">
        <v>510</v>
      </c>
      <c r="W983" s="1" t="s">
        <v>506</v>
      </c>
      <c r="X983" s="2">
        <v>9</v>
      </c>
      <c r="Y983" s="2">
        <v>3</v>
      </c>
      <c r="Z983" s="2">
        <v>2023</v>
      </c>
      <c r="AA983" s="1" t="s">
        <v>340</v>
      </c>
    </row>
    <row r="984" spans="1:27" hidden="1">
      <c r="A984" s="2">
        <v>983</v>
      </c>
      <c r="B984" s="1" t="s">
        <v>407</v>
      </c>
      <c r="C984" s="2">
        <v>75</v>
      </c>
      <c r="D984" s="1" t="s">
        <v>55</v>
      </c>
      <c r="E984" s="1" t="s">
        <v>47</v>
      </c>
      <c r="F984" s="1" t="s">
        <v>56</v>
      </c>
      <c r="G984" s="1" t="s">
        <v>27</v>
      </c>
      <c r="H984" s="3">
        <v>45179</v>
      </c>
      <c r="I984" s="3">
        <v>45180</v>
      </c>
      <c r="J984" s="4">
        <v>5414.4691000000003</v>
      </c>
      <c r="K984" s="1" t="s">
        <v>64</v>
      </c>
      <c r="L984" s="1" t="s">
        <v>144</v>
      </c>
      <c r="M984" s="2">
        <v>406</v>
      </c>
      <c r="N984" s="4">
        <v>969.53399999999999</v>
      </c>
      <c r="O984" s="1" t="s">
        <v>30</v>
      </c>
      <c r="P984" s="1">
        <v>5</v>
      </c>
      <c r="Q984" s="2">
        <v>1</v>
      </c>
      <c r="R984" s="1" t="s">
        <v>38</v>
      </c>
      <c r="S984" s="4">
        <v>6384.0032000000001</v>
      </c>
      <c r="T984" s="1" t="s">
        <v>527</v>
      </c>
      <c r="U984" s="1" t="s">
        <v>492</v>
      </c>
      <c r="V984" s="1" t="s">
        <v>517</v>
      </c>
      <c r="W984" s="1" t="s">
        <v>491</v>
      </c>
      <c r="X984" s="2">
        <v>9</v>
      </c>
      <c r="Y984" s="2">
        <v>3</v>
      </c>
      <c r="Z984" s="2">
        <v>2023</v>
      </c>
      <c r="AA984" s="1" t="s">
        <v>340</v>
      </c>
    </row>
    <row r="985" spans="1:27" hidden="1">
      <c r="A985" s="2">
        <v>984</v>
      </c>
      <c r="B985" s="1" t="s">
        <v>225</v>
      </c>
      <c r="C985" s="2">
        <v>42</v>
      </c>
      <c r="D985" s="1" t="s">
        <v>55</v>
      </c>
      <c r="E985" s="1" t="s">
        <v>99</v>
      </c>
      <c r="F985" s="1" t="s">
        <v>41</v>
      </c>
      <c r="G985" s="1" t="s">
        <v>27</v>
      </c>
      <c r="H985" s="3">
        <v>45180</v>
      </c>
      <c r="I985" s="3">
        <v>45181</v>
      </c>
      <c r="J985" s="4">
        <v>17759.483499999998</v>
      </c>
      <c r="K985" s="1" t="s">
        <v>28</v>
      </c>
      <c r="L985" s="1" t="s">
        <v>321</v>
      </c>
      <c r="M985" s="2">
        <v>243</v>
      </c>
      <c r="N985" s="4">
        <v>1853.0595000000001</v>
      </c>
      <c r="O985" s="1" t="s">
        <v>53</v>
      </c>
      <c r="P985" s="1">
        <v>5</v>
      </c>
      <c r="Q985" s="2">
        <v>1</v>
      </c>
      <c r="R985" s="1" t="s">
        <v>45</v>
      </c>
      <c r="S985" s="4">
        <v>19612.543000000001</v>
      </c>
      <c r="T985" s="1" t="s">
        <v>527</v>
      </c>
      <c r="U985" s="1" t="s">
        <v>525</v>
      </c>
      <c r="V985" s="1" t="s">
        <v>508</v>
      </c>
      <c r="W985" s="1" t="s">
        <v>510</v>
      </c>
      <c r="X985" s="2">
        <v>9</v>
      </c>
      <c r="Y985" s="2">
        <v>3</v>
      </c>
      <c r="Z985" s="2">
        <v>2023</v>
      </c>
      <c r="AA985" s="1" t="s">
        <v>340</v>
      </c>
    </row>
    <row r="986" spans="1:27" hidden="1">
      <c r="A986" s="2">
        <v>985</v>
      </c>
      <c r="B986" s="1" t="s">
        <v>248</v>
      </c>
      <c r="C986" s="2">
        <v>77</v>
      </c>
      <c r="D986" s="1" t="s">
        <v>24</v>
      </c>
      <c r="E986" s="1" t="s">
        <v>40</v>
      </c>
      <c r="F986" s="1" t="s">
        <v>35</v>
      </c>
      <c r="G986" s="1" t="s">
        <v>42</v>
      </c>
      <c r="H986" s="3">
        <v>45181</v>
      </c>
      <c r="I986" s="3">
        <v>45182</v>
      </c>
      <c r="J986" s="4">
        <v>10445.0911</v>
      </c>
      <c r="K986" s="1" t="s">
        <v>59</v>
      </c>
      <c r="L986" s="1" t="s">
        <v>318</v>
      </c>
      <c r="M986" s="2">
        <v>297</v>
      </c>
      <c r="N986" s="4">
        <v>1429.4892</v>
      </c>
      <c r="O986" s="1" t="s">
        <v>30</v>
      </c>
      <c r="P986" s="1">
        <v>2</v>
      </c>
      <c r="Q986" s="2">
        <v>1</v>
      </c>
      <c r="R986" s="1" t="s">
        <v>38</v>
      </c>
      <c r="S986" s="4">
        <v>11874.5803</v>
      </c>
      <c r="T986" s="1" t="s">
        <v>518</v>
      </c>
      <c r="U986" s="1" t="s">
        <v>494</v>
      </c>
      <c r="V986" s="1"/>
      <c r="W986" s="1"/>
      <c r="X986" s="2">
        <v>9</v>
      </c>
      <c r="Y986" s="2">
        <v>3</v>
      </c>
      <c r="Z986" s="2">
        <v>2023</v>
      </c>
      <c r="AA986" s="1" t="s">
        <v>340</v>
      </c>
    </row>
    <row r="987" spans="1:27" hidden="1">
      <c r="A987" s="2">
        <v>986</v>
      </c>
      <c r="B987" s="1" t="s">
        <v>287</v>
      </c>
      <c r="C987" s="2">
        <v>10</v>
      </c>
      <c r="D987" s="1" t="s">
        <v>24</v>
      </c>
      <c r="E987" s="1" t="s">
        <v>40</v>
      </c>
      <c r="F987" s="1" t="s">
        <v>56</v>
      </c>
      <c r="G987" s="1" t="s">
        <v>42</v>
      </c>
      <c r="H987" s="3">
        <v>45182</v>
      </c>
      <c r="I987" s="3">
        <v>45183</v>
      </c>
      <c r="J987" s="4">
        <v>18114.7585</v>
      </c>
      <c r="K987" s="1" t="s">
        <v>64</v>
      </c>
      <c r="L987" s="1" t="s">
        <v>296</v>
      </c>
      <c r="M987" s="2">
        <v>341</v>
      </c>
      <c r="N987" s="4">
        <v>831.90750000000003</v>
      </c>
      <c r="O987" s="1" t="s">
        <v>44</v>
      </c>
      <c r="P987" s="1">
        <v>8</v>
      </c>
      <c r="Q987" s="2">
        <v>1</v>
      </c>
      <c r="R987" s="1" t="s">
        <v>31</v>
      </c>
      <c r="S987" s="4">
        <v>18946.666000000001</v>
      </c>
      <c r="T987" s="1" t="s">
        <v>509</v>
      </c>
      <c r="U987" s="1" t="s">
        <v>472</v>
      </c>
      <c r="V987" s="1" t="s">
        <v>489</v>
      </c>
      <c r="W987" s="1"/>
      <c r="X987" s="2">
        <v>9</v>
      </c>
      <c r="Y987" s="2">
        <v>3</v>
      </c>
      <c r="Z987" s="2">
        <v>2023</v>
      </c>
      <c r="AA987" s="1" t="s">
        <v>340</v>
      </c>
    </row>
    <row r="988" spans="1:27" hidden="1">
      <c r="A988" s="2">
        <v>987</v>
      </c>
      <c r="B988" s="1" t="s">
        <v>390</v>
      </c>
      <c r="C988" s="2">
        <v>20</v>
      </c>
      <c r="D988" s="1" t="s">
        <v>55</v>
      </c>
      <c r="E988" s="1" t="s">
        <v>40</v>
      </c>
      <c r="F988" s="1" t="s">
        <v>76</v>
      </c>
      <c r="G988" s="1" t="s">
        <v>27</v>
      </c>
      <c r="H988" s="3">
        <v>45183</v>
      </c>
      <c r="I988" s="3">
        <v>45184</v>
      </c>
      <c r="J988" s="4">
        <v>8832.8385999999991</v>
      </c>
      <c r="K988" s="1" t="s">
        <v>59</v>
      </c>
      <c r="L988" s="1" t="s">
        <v>383</v>
      </c>
      <c r="M988" s="2">
        <v>15</v>
      </c>
      <c r="N988" s="4">
        <v>920.80629999999996</v>
      </c>
      <c r="O988" s="1" t="s">
        <v>27</v>
      </c>
      <c r="P988" s="1">
        <v>1</v>
      </c>
      <c r="Q988" s="2">
        <v>1</v>
      </c>
      <c r="R988" s="1" t="s">
        <v>45</v>
      </c>
      <c r="S988" s="4">
        <v>9753.6448999999993</v>
      </c>
      <c r="T988" s="1" t="s">
        <v>485</v>
      </c>
      <c r="U988" s="1" t="s">
        <v>517</v>
      </c>
      <c r="V988" s="1"/>
      <c r="W988" s="1"/>
      <c r="X988" s="2">
        <v>9</v>
      </c>
      <c r="Y988" s="2">
        <v>3</v>
      </c>
      <c r="Z988" s="2">
        <v>2023</v>
      </c>
      <c r="AA988" s="1" t="s">
        <v>340</v>
      </c>
    </row>
    <row r="989" spans="1:27" hidden="1">
      <c r="A989" s="2">
        <v>988</v>
      </c>
      <c r="B989" s="1" t="s">
        <v>23</v>
      </c>
      <c r="C989" s="2">
        <v>29</v>
      </c>
      <c r="D989" s="1" t="s">
        <v>51</v>
      </c>
      <c r="E989" s="1" t="s">
        <v>73</v>
      </c>
      <c r="F989" s="1" t="s">
        <v>26</v>
      </c>
      <c r="G989" s="1" t="s">
        <v>42</v>
      </c>
      <c r="H989" s="3">
        <v>45184</v>
      </c>
      <c r="I989" s="3">
        <v>45185</v>
      </c>
      <c r="J989" s="4">
        <v>8765.9789000000001</v>
      </c>
      <c r="K989" s="1" t="s">
        <v>64</v>
      </c>
      <c r="L989" s="1" t="s">
        <v>126</v>
      </c>
      <c r="M989" s="2">
        <v>411</v>
      </c>
      <c r="N989" s="4">
        <v>1326.3526999999999</v>
      </c>
      <c r="O989" s="1" t="s">
        <v>44</v>
      </c>
      <c r="P989" s="1">
        <v>1</v>
      </c>
      <c r="Q989" s="2">
        <v>1</v>
      </c>
      <c r="R989" s="1" t="s">
        <v>45</v>
      </c>
      <c r="S989" s="4">
        <v>10092.3315</v>
      </c>
      <c r="T989" s="1" t="s">
        <v>486</v>
      </c>
      <c r="U989" s="1" t="s">
        <v>481</v>
      </c>
      <c r="V989" s="1" t="s">
        <v>488</v>
      </c>
      <c r="W989" s="1"/>
      <c r="X989" s="2">
        <v>9</v>
      </c>
      <c r="Y989" s="2">
        <v>3</v>
      </c>
      <c r="Z989" s="2">
        <v>2023</v>
      </c>
      <c r="AA989" s="1" t="s">
        <v>340</v>
      </c>
    </row>
    <row r="990" spans="1:27" hidden="1">
      <c r="A990" s="2">
        <v>989</v>
      </c>
      <c r="B990" s="1" t="s">
        <v>33</v>
      </c>
      <c r="C990" s="2">
        <v>30</v>
      </c>
      <c r="D990" s="1" t="s">
        <v>55</v>
      </c>
      <c r="E990" s="1" t="s">
        <v>99</v>
      </c>
      <c r="F990" s="1" t="s">
        <v>35</v>
      </c>
      <c r="G990" s="1" t="s">
        <v>27</v>
      </c>
      <c r="H990" s="3">
        <v>45185</v>
      </c>
      <c r="I990" s="3">
        <v>45186</v>
      </c>
      <c r="J990" s="4">
        <v>12815.5735</v>
      </c>
      <c r="K990" s="1" t="s">
        <v>28</v>
      </c>
      <c r="L990" s="1" t="s">
        <v>88</v>
      </c>
      <c r="M990" s="2">
        <v>118</v>
      </c>
      <c r="N990" s="4">
        <v>782.85670000000005</v>
      </c>
      <c r="O990" s="1" t="s">
        <v>30</v>
      </c>
      <c r="P990" s="1">
        <v>4</v>
      </c>
      <c r="Q990" s="2">
        <v>1</v>
      </c>
      <c r="R990" s="1" t="s">
        <v>45</v>
      </c>
      <c r="S990" s="4">
        <v>13598.4301</v>
      </c>
      <c r="T990" s="1" t="s">
        <v>502</v>
      </c>
      <c r="U990" s="1" t="s">
        <v>501</v>
      </c>
      <c r="V990" s="1" t="s">
        <v>488</v>
      </c>
      <c r="W990" s="1"/>
      <c r="X990" s="2">
        <v>9</v>
      </c>
      <c r="Y990" s="2">
        <v>3</v>
      </c>
      <c r="Z990" s="2">
        <v>2023</v>
      </c>
      <c r="AA990" s="1" t="s">
        <v>340</v>
      </c>
    </row>
    <row r="991" spans="1:27" hidden="1">
      <c r="A991" s="2">
        <v>990</v>
      </c>
      <c r="B991" s="1" t="s">
        <v>330</v>
      </c>
      <c r="C991" s="2">
        <v>40</v>
      </c>
      <c r="D991" s="1" t="s">
        <v>55</v>
      </c>
      <c r="E991" s="1" t="s">
        <v>61</v>
      </c>
      <c r="F991" s="1" t="s">
        <v>56</v>
      </c>
      <c r="G991" s="1" t="s">
        <v>27</v>
      </c>
      <c r="H991" s="3">
        <v>45186</v>
      </c>
      <c r="I991" s="3">
        <v>45187</v>
      </c>
      <c r="J991" s="4">
        <v>15346.9725</v>
      </c>
      <c r="K991" s="1" t="s">
        <v>36</v>
      </c>
      <c r="L991" s="1" t="s">
        <v>306</v>
      </c>
      <c r="M991" s="2">
        <v>337</v>
      </c>
      <c r="N991" s="4">
        <v>763.57169999999996</v>
      </c>
      <c r="O991" s="1" t="s">
        <v>44</v>
      </c>
      <c r="P991" s="1">
        <v>5.4</v>
      </c>
      <c r="Q991" s="2">
        <v>1</v>
      </c>
      <c r="R991" s="1" t="s">
        <v>45</v>
      </c>
      <c r="S991" s="4">
        <v>16110.5442</v>
      </c>
      <c r="T991" s="1" t="s">
        <v>515</v>
      </c>
      <c r="U991" s="1" t="s">
        <v>522</v>
      </c>
      <c r="V991" s="1"/>
      <c r="W991" s="1"/>
      <c r="X991" s="2">
        <v>9</v>
      </c>
      <c r="Y991" s="2">
        <v>3</v>
      </c>
      <c r="Z991" s="2">
        <v>2023</v>
      </c>
      <c r="AA991" s="1" t="s">
        <v>340</v>
      </c>
    </row>
    <row r="992" spans="1:27" hidden="1">
      <c r="A992" s="2">
        <v>991</v>
      </c>
      <c r="B992" s="1" t="s">
        <v>94</v>
      </c>
      <c r="C992" s="2">
        <v>2</v>
      </c>
      <c r="D992" s="1" t="s">
        <v>51</v>
      </c>
      <c r="E992" s="1" t="s">
        <v>25</v>
      </c>
      <c r="F992" s="1" t="s">
        <v>35</v>
      </c>
      <c r="G992" s="1" t="s">
        <v>30</v>
      </c>
      <c r="H992" s="3">
        <v>45187</v>
      </c>
      <c r="I992" s="3">
        <v>45188</v>
      </c>
      <c r="J992" s="4">
        <v>19671.5491</v>
      </c>
      <c r="K992" s="1" t="s">
        <v>59</v>
      </c>
      <c r="L992" s="1" t="s">
        <v>81</v>
      </c>
      <c r="M992" s="2">
        <v>137</v>
      </c>
      <c r="N992" s="4">
        <v>761.99180000000001</v>
      </c>
      <c r="O992" s="1" t="s">
        <v>27</v>
      </c>
      <c r="P992" s="1">
        <v>2</v>
      </c>
      <c r="Q992" s="2">
        <v>1</v>
      </c>
      <c r="R992" s="1" t="s">
        <v>31</v>
      </c>
      <c r="S992" s="4">
        <v>20433.5409</v>
      </c>
      <c r="T992" s="1" t="s">
        <v>486</v>
      </c>
      <c r="U992" s="1" t="s">
        <v>514</v>
      </c>
      <c r="V992" s="1" t="s">
        <v>477</v>
      </c>
      <c r="W992" s="1"/>
      <c r="X992" s="2">
        <v>9</v>
      </c>
      <c r="Y992" s="2">
        <v>3</v>
      </c>
      <c r="Z992" s="2">
        <v>2023</v>
      </c>
      <c r="AA992" s="1" t="s">
        <v>340</v>
      </c>
    </row>
    <row r="993" spans="1:27" hidden="1">
      <c r="A993" s="2">
        <v>992</v>
      </c>
      <c r="B993" s="1" t="s">
        <v>33</v>
      </c>
      <c r="C993" s="2">
        <v>87</v>
      </c>
      <c r="D993" s="1" t="s">
        <v>51</v>
      </c>
      <c r="E993" s="1" t="s">
        <v>99</v>
      </c>
      <c r="F993" s="1" t="s">
        <v>41</v>
      </c>
      <c r="G993" s="1" t="s">
        <v>30</v>
      </c>
      <c r="H993" s="3">
        <v>45188</v>
      </c>
      <c r="I993" s="3">
        <v>45189</v>
      </c>
      <c r="J993" s="4">
        <v>4883.8091000000004</v>
      </c>
      <c r="K993" s="1" t="s">
        <v>64</v>
      </c>
      <c r="L993" s="1" t="s">
        <v>237</v>
      </c>
      <c r="M993" s="2">
        <v>197</v>
      </c>
      <c r="N993" s="4">
        <v>746.85080000000005</v>
      </c>
      <c r="O993" s="1" t="s">
        <v>30</v>
      </c>
      <c r="P993" s="1">
        <v>7</v>
      </c>
      <c r="Q993" s="2">
        <v>1</v>
      </c>
      <c r="R993" s="1" t="s">
        <v>38</v>
      </c>
      <c r="S993" s="4">
        <v>5630.6598999999997</v>
      </c>
      <c r="T993" s="1" t="s">
        <v>496</v>
      </c>
      <c r="U993" s="1" t="s">
        <v>471</v>
      </c>
      <c r="V993" s="1" t="s">
        <v>494</v>
      </c>
      <c r="W993" s="1"/>
      <c r="X993" s="2">
        <v>9</v>
      </c>
      <c r="Y993" s="2">
        <v>3</v>
      </c>
      <c r="Z993" s="2">
        <v>2023</v>
      </c>
      <c r="AA993" s="1" t="s">
        <v>340</v>
      </c>
    </row>
    <row r="994" spans="1:27" hidden="1">
      <c r="A994" s="2">
        <v>993</v>
      </c>
      <c r="B994" s="1" t="s">
        <v>224</v>
      </c>
      <c r="C994" s="2">
        <v>1</v>
      </c>
      <c r="D994" s="1" t="s">
        <v>55</v>
      </c>
      <c r="E994" s="1" t="s">
        <v>61</v>
      </c>
      <c r="F994" s="1" t="s">
        <v>35</v>
      </c>
      <c r="G994" s="1" t="s">
        <v>27</v>
      </c>
      <c r="H994" s="3">
        <v>45189</v>
      </c>
      <c r="I994" s="3">
        <v>45190</v>
      </c>
      <c r="J994" s="4">
        <v>19251.678899999999</v>
      </c>
      <c r="K994" s="1" t="s">
        <v>64</v>
      </c>
      <c r="L994" s="1" t="s">
        <v>303</v>
      </c>
      <c r="M994" s="2">
        <v>70</v>
      </c>
      <c r="N994" s="4">
        <v>982.30259999999998</v>
      </c>
      <c r="O994" s="1" t="s">
        <v>27</v>
      </c>
      <c r="P994" s="1">
        <v>8</v>
      </c>
      <c r="Q994" s="2">
        <v>1</v>
      </c>
      <c r="R994" s="1" t="s">
        <v>31</v>
      </c>
      <c r="S994" s="4">
        <v>20233.981599999999</v>
      </c>
      <c r="T994" s="1" t="s">
        <v>528</v>
      </c>
      <c r="U994" s="1" t="s">
        <v>525</v>
      </c>
      <c r="V994" s="1" t="s">
        <v>522</v>
      </c>
      <c r="W994" s="1" t="s">
        <v>492</v>
      </c>
      <c r="X994" s="2">
        <v>9</v>
      </c>
      <c r="Y994" s="2">
        <v>3</v>
      </c>
      <c r="Z994" s="2">
        <v>2023</v>
      </c>
      <c r="AA994" s="1" t="s">
        <v>340</v>
      </c>
    </row>
    <row r="995" spans="1:27" hidden="1">
      <c r="A995" s="2">
        <v>994</v>
      </c>
      <c r="B995" s="1" t="s">
        <v>226</v>
      </c>
      <c r="C995" s="2">
        <v>62</v>
      </c>
      <c r="D995" s="1" t="s">
        <v>24</v>
      </c>
      <c r="E995" s="1" t="s">
        <v>99</v>
      </c>
      <c r="F995" s="1" t="s">
        <v>41</v>
      </c>
      <c r="G995" s="1" t="s">
        <v>42</v>
      </c>
      <c r="H995" s="3">
        <v>45190</v>
      </c>
      <c r="I995" s="3">
        <v>45191</v>
      </c>
      <c r="J995" s="4">
        <v>19947.946800000002</v>
      </c>
      <c r="K995" s="1" t="s">
        <v>59</v>
      </c>
      <c r="L995" s="1" t="s">
        <v>356</v>
      </c>
      <c r="M995" s="2">
        <v>70</v>
      </c>
      <c r="N995" s="4">
        <v>1439.0521000000001</v>
      </c>
      <c r="O995" s="1" t="s">
        <v>44</v>
      </c>
      <c r="P995" s="1">
        <v>10</v>
      </c>
      <c r="Q995" s="2">
        <v>1</v>
      </c>
      <c r="R995" s="1" t="s">
        <v>45</v>
      </c>
      <c r="S995" s="4">
        <v>21386.998899999999</v>
      </c>
      <c r="T995" s="1" t="s">
        <v>480</v>
      </c>
      <c r="U995" s="1" t="s">
        <v>474</v>
      </c>
      <c r="V995" s="1" t="s">
        <v>477</v>
      </c>
      <c r="W995" s="1" t="s">
        <v>489</v>
      </c>
      <c r="X995" s="2">
        <v>9</v>
      </c>
      <c r="Y995" s="2">
        <v>3</v>
      </c>
      <c r="Z995" s="2">
        <v>2023</v>
      </c>
      <c r="AA995" s="1" t="s">
        <v>340</v>
      </c>
    </row>
    <row r="996" spans="1:27" hidden="1">
      <c r="A996" s="2">
        <v>995</v>
      </c>
      <c r="B996" s="1" t="s">
        <v>152</v>
      </c>
      <c r="C996" s="2">
        <v>58</v>
      </c>
      <c r="D996" s="1" t="s">
        <v>24</v>
      </c>
      <c r="E996" s="1" t="s">
        <v>78</v>
      </c>
      <c r="F996" s="1" t="s">
        <v>35</v>
      </c>
      <c r="G996" s="1" t="s">
        <v>30</v>
      </c>
      <c r="H996" s="3">
        <v>45191</v>
      </c>
      <c r="I996" s="3">
        <v>45192</v>
      </c>
      <c r="J996" s="4">
        <v>17231.1149</v>
      </c>
      <c r="K996" s="1" t="s">
        <v>36</v>
      </c>
      <c r="L996" s="1" t="s">
        <v>432</v>
      </c>
      <c r="M996" s="2">
        <v>84</v>
      </c>
      <c r="N996" s="4">
        <v>1199.0617999999999</v>
      </c>
      <c r="O996" s="1" t="s">
        <v>44</v>
      </c>
      <c r="P996" s="1">
        <v>5.4</v>
      </c>
      <c r="Q996" s="2">
        <v>1</v>
      </c>
      <c r="R996" s="1" t="s">
        <v>45</v>
      </c>
      <c r="S996" s="4">
        <v>18430.1767</v>
      </c>
      <c r="T996" s="1" t="s">
        <v>473</v>
      </c>
      <c r="U996" s="1" t="s">
        <v>507</v>
      </c>
      <c r="V996" s="1" t="s">
        <v>481</v>
      </c>
      <c r="W996" s="1" t="s">
        <v>475</v>
      </c>
      <c r="X996" s="2">
        <v>9</v>
      </c>
      <c r="Y996" s="2">
        <v>3</v>
      </c>
      <c r="Z996" s="2">
        <v>2023</v>
      </c>
      <c r="AA996" s="1" t="s">
        <v>340</v>
      </c>
    </row>
    <row r="997" spans="1:27" hidden="1">
      <c r="A997" s="2">
        <v>996</v>
      </c>
      <c r="B997" s="1" t="s">
        <v>258</v>
      </c>
      <c r="C997" s="2">
        <v>3</v>
      </c>
      <c r="D997" s="1" t="s">
        <v>51</v>
      </c>
      <c r="E997" s="1" t="s">
        <v>61</v>
      </c>
      <c r="F997" s="1" t="s">
        <v>35</v>
      </c>
      <c r="G997" s="1" t="s">
        <v>42</v>
      </c>
      <c r="H997" s="3">
        <v>45192</v>
      </c>
      <c r="I997" s="3">
        <v>45193</v>
      </c>
      <c r="J997" s="4">
        <v>18796.590800000002</v>
      </c>
      <c r="K997" s="1" t="s">
        <v>64</v>
      </c>
      <c r="L997" s="1" t="s">
        <v>269</v>
      </c>
      <c r="M997" s="2">
        <v>438</v>
      </c>
      <c r="N997" s="4">
        <v>1625.316</v>
      </c>
      <c r="O997" s="1" t="s">
        <v>30</v>
      </c>
      <c r="P997" s="1">
        <v>7</v>
      </c>
      <c r="Q997" s="2">
        <v>1</v>
      </c>
      <c r="R997" s="1" t="s">
        <v>31</v>
      </c>
      <c r="S997" s="4">
        <v>20421.906800000001</v>
      </c>
      <c r="T997" s="1" t="s">
        <v>505</v>
      </c>
      <c r="U997" s="1" t="s">
        <v>508</v>
      </c>
      <c r="V997" s="1" t="s">
        <v>494</v>
      </c>
      <c r="W997" s="1" t="s">
        <v>493</v>
      </c>
      <c r="X997" s="2">
        <v>9</v>
      </c>
      <c r="Y997" s="2">
        <v>3</v>
      </c>
      <c r="Z997" s="2">
        <v>2023</v>
      </c>
      <c r="AA997" s="1" t="s">
        <v>340</v>
      </c>
    </row>
    <row r="998" spans="1:27" hidden="1">
      <c r="A998" s="2">
        <v>997</v>
      </c>
      <c r="B998" s="1" t="s">
        <v>391</v>
      </c>
      <c r="C998" s="2">
        <v>3</v>
      </c>
      <c r="D998" s="1" t="s">
        <v>24</v>
      </c>
      <c r="E998" s="1" t="s">
        <v>34</v>
      </c>
      <c r="F998" s="1" t="s">
        <v>41</v>
      </c>
      <c r="G998" s="1" t="s">
        <v>30</v>
      </c>
      <c r="H998" s="3">
        <v>45193</v>
      </c>
      <c r="I998" s="3">
        <v>45194</v>
      </c>
      <c r="J998" s="4">
        <v>7505.5518000000002</v>
      </c>
      <c r="K998" s="1" t="s">
        <v>36</v>
      </c>
      <c r="L998" s="1" t="s">
        <v>62</v>
      </c>
      <c r="M998" s="2">
        <v>255</v>
      </c>
      <c r="N998" s="4">
        <v>348.33949999999999</v>
      </c>
      <c r="O998" s="1" t="s">
        <v>53</v>
      </c>
      <c r="P998" s="1">
        <v>8</v>
      </c>
      <c r="Q998" s="2">
        <v>1</v>
      </c>
      <c r="R998" s="1" t="s">
        <v>31</v>
      </c>
      <c r="S998" s="4">
        <v>7853.8913000000002</v>
      </c>
      <c r="T998" s="1" t="s">
        <v>526</v>
      </c>
      <c r="U998" s="1" t="s">
        <v>511</v>
      </c>
      <c r="V998" s="1"/>
      <c r="W998" s="1"/>
      <c r="X998" s="2">
        <v>9</v>
      </c>
      <c r="Y998" s="2">
        <v>3</v>
      </c>
      <c r="Z998" s="2">
        <v>2023</v>
      </c>
      <c r="AA998" s="1" t="s">
        <v>340</v>
      </c>
    </row>
    <row r="999" spans="1:27" hidden="1">
      <c r="A999" s="2">
        <v>998</v>
      </c>
      <c r="B999" s="1" t="s">
        <v>33</v>
      </c>
      <c r="C999" s="2">
        <v>70</v>
      </c>
      <c r="D999" s="1" t="s">
        <v>24</v>
      </c>
      <c r="E999" s="1" t="s">
        <v>73</v>
      </c>
      <c r="F999" s="1" t="s">
        <v>35</v>
      </c>
      <c r="G999" s="1" t="s">
        <v>30</v>
      </c>
      <c r="H999" s="3">
        <v>45194</v>
      </c>
      <c r="I999" s="3">
        <v>45195</v>
      </c>
      <c r="J999" s="4">
        <v>13635.5087</v>
      </c>
      <c r="K999" s="1" t="s">
        <v>48</v>
      </c>
      <c r="L999" s="1" t="s">
        <v>167</v>
      </c>
      <c r="M999" s="2">
        <v>351</v>
      </c>
      <c r="N999" s="4">
        <v>1485.2728999999999</v>
      </c>
      <c r="O999" s="1" t="s">
        <v>53</v>
      </c>
      <c r="P999" s="1">
        <v>5</v>
      </c>
      <c r="Q999" s="2">
        <v>1</v>
      </c>
      <c r="R999" s="1" t="s">
        <v>38</v>
      </c>
      <c r="S999" s="4">
        <v>15120.7816</v>
      </c>
      <c r="T999" s="1" t="s">
        <v>470</v>
      </c>
      <c r="U999" s="1" t="s">
        <v>497</v>
      </c>
      <c r="V999" s="1" t="s">
        <v>494</v>
      </c>
      <c r="W999" s="1" t="s">
        <v>475</v>
      </c>
      <c r="X999" s="2">
        <v>9</v>
      </c>
      <c r="Y999" s="2">
        <v>3</v>
      </c>
      <c r="Z999" s="2">
        <v>2023</v>
      </c>
      <c r="AA999" s="1" t="s">
        <v>340</v>
      </c>
    </row>
    <row r="1000" spans="1:27" hidden="1">
      <c r="A1000" s="2">
        <v>999</v>
      </c>
      <c r="B1000" s="1" t="s">
        <v>394</v>
      </c>
      <c r="C1000" s="2">
        <v>37</v>
      </c>
      <c r="D1000" s="1" t="s">
        <v>24</v>
      </c>
      <c r="E1000" s="1" t="s">
        <v>34</v>
      </c>
      <c r="F1000" s="1" t="s">
        <v>56</v>
      </c>
      <c r="G1000" s="1" t="s">
        <v>27</v>
      </c>
      <c r="H1000" s="3">
        <v>45195</v>
      </c>
      <c r="I1000" s="3">
        <v>45196</v>
      </c>
      <c r="J1000" s="4">
        <v>6075.6900999999998</v>
      </c>
      <c r="K1000" s="1" t="s">
        <v>64</v>
      </c>
      <c r="L1000" s="1" t="s">
        <v>113</v>
      </c>
      <c r="M1000" s="2">
        <v>142</v>
      </c>
      <c r="N1000" s="4">
        <v>1630.4792</v>
      </c>
      <c r="O1000" s="1" t="s">
        <v>30</v>
      </c>
      <c r="P1000" s="1">
        <v>3</v>
      </c>
      <c r="Q1000" s="2">
        <v>1</v>
      </c>
      <c r="R1000" s="1" t="s">
        <v>45</v>
      </c>
      <c r="S1000" s="4">
        <v>7706.1692000000003</v>
      </c>
      <c r="T1000" s="1" t="s">
        <v>503</v>
      </c>
      <c r="U1000" s="1" t="s">
        <v>514</v>
      </c>
      <c r="V1000" s="1"/>
      <c r="W1000" s="1"/>
      <c r="X1000" s="2">
        <v>9</v>
      </c>
      <c r="Y1000" s="2">
        <v>3</v>
      </c>
      <c r="Z1000" s="2">
        <v>2023</v>
      </c>
      <c r="AA1000" s="1" t="s">
        <v>340</v>
      </c>
    </row>
    <row r="1001" spans="1:27" hidden="1">
      <c r="A1001" s="2">
        <v>1000</v>
      </c>
      <c r="B1001" s="1" t="s">
        <v>126</v>
      </c>
      <c r="C1001" s="2">
        <v>10</v>
      </c>
      <c r="D1001" s="1" t="s">
        <v>51</v>
      </c>
      <c r="E1001" s="1" t="s">
        <v>99</v>
      </c>
      <c r="F1001" s="1" t="s">
        <v>76</v>
      </c>
      <c r="G1001" s="1" t="s">
        <v>27</v>
      </c>
      <c r="H1001" s="3">
        <v>45196</v>
      </c>
      <c r="I1001" s="3">
        <v>45197</v>
      </c>
      <c r="J1001" s="4">
        <v>19775.9941</v>
      </c>
      <c r="K1001" s="1" t="s">
        <v>64</v>
      </c>
      <c r="L1001" s="1" t="s">
        <v>195</v>
      </c>
      <c r="M1001" s="2">
        <v>260</v>
      </c>
      <c r="N1001" s="4">
        <v>1759.9635000000001</v>
      </c>
      <c r="O1001" s="1" t="s">
        <v>53</v>
      </c>
      <c r="P1001" s="1">
        <v>1</v>
      </c>
      <c r="Q1001" s="2">
        <v>1</v>
      </c>
      <c r="R1001" s="1" t="s">
        <v>31</v>
      </c>
      <c r="S1001" s="4">
        <v>21535.957600000002</v>
      </c>
      <c r="T1001" s="1" t="s">
        <v>515</v>
      </c>
      <c r="U1001" s="1" t="s">
        <v>497</v>
      </c>
      <c r="V1001" s="1" t="s">
        <v>511</v>
      </c>
      <c r="W1001" s="1"/>
      <c r="X1001" s="2">
        <v>9</v>
      </c>
      <c r="Y1001" s="2">
        <v>3</v>
      </c>
      <c r="Z1001" s="2">
        <v>2023</v>
      </c>
      <c r="AA1001" s="1" t="s">
        <v>340</v>
      </c>
    </row>
  </sheetData>
  <autoFilter ref="A1:AA1001">
    <filterColumn colId="19">
      <filters>
        <filter val="Amlodipine 5mg"/>
      </filters>
    </filterColumn>
    <filterColumn colId="20"/>
    <filterColumn colId="21"/>
    <filterColumn colId="22"/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AA33"/>
  <sheetViews>
    <sheetView workbookViewId="0">
      <selection activeCell="G22" sqref="G22"/>
    </sheetView>
  </sheetViews>
  <sheetFormatPr defaultRowHeight="14.4"/>
  <cols>
    <col min="1" max="1" width="16.77734375" bestFit="1" customWidth="1"/>
    <col min="2" max="2" width="15.5546875" bestFit="1" customWidth="1"/>
    <col min="3" max="3" width="8.44140625" customWidth="1"/>
    <col min="4" max="4" width="8.21875" customWidth="1"/>
    <col min="5" max="5" width="4" customWidth="1"/>
    <col min="6" max="6" width="12.21875" bestFit="1" customWidth="1"/>
    <col min="7" max="7" width="14.5546875" customWidth="1"/>
    <col min="8" max="8" width="24" customWidth="1"/>
    <col min="9" max="9" width="15" customWidth="1"/>
    <col min="10" max="10" width="14.77734375" customWidth="1"/>
    <col min="11" max="11" width="9.88671875" customWidth="1"/>
    <col min="12" max="12" width="14" customWidth="1"/>
    <col min="13" max="13" width="15" customWidth="1"/>
    <col min="14" max="14" width="14.77734375" customWidth="1"/>
    <col min="15" max="15" width="9.88671875" customWidth="1"/>
    <col min="16" max="16" width="14" customWidth="1"/>
    <col min="17" max="17" width="15" customWidth="1"/>
    <col min="18" max="18" width="14.77734375" customWidth="1"/>
    <col min="19" max="19" width="9.88671875" customWidth="1"/>
    <col min="20" max="20" width="14" customWidth="1"/>
    <col min="21" max="21" width="15" customWidth="1"/>
    <col min="22" max="22" width="14.77734375" customWidth="1"/>
    <col min="23" max="23" width="9.88671875" bestFit="1" customWidth="1"/>
    <col min="24" max="24" width="18.77734375" bestFit="1" customWidth="1"/>
    <col min="25" max="25" width="19.77734375" bestFit="1" customWidth="1"/>
    <col min="26" max="26" width="19.5546875" bestFit="1" customWidth="1"/>
    <col min="27" max="27" width="14.6640625" bestFit="1" customWidth="1"/>
  </cols>
  <sheetData>
    <row r="3" spans="1:8">
      <c r="A3" s="8" t="s">
        <v>468</v>
      </c>
      <c r="B3" s="8" t="s">
        <v>467</v>
      </c>
    </row>
    <row r="4" spans="1:8">
      <c r="A4" s="8" t="s">
        <v>463</v>
      </c>
      <c r="B4" t="s">
        <v>76</v>
      </c>
      <c r="C4" t="s">
        <v>35</v>
      </c>
      <c r="D4" t="s">
        <v>56</v>
      </c>
      <c r="E4" t="s">
        <v>26</v>
      </c>
      <c r="F4" t="s">
        <v>41</v>
      </c>
      <c r="G4" t="s">
        <v>464</v>
      </c>
    </row>
    <row r="5" spans="1:8">
      <c r="A5" s="9" t="s">
        <v>55</v>
      </c>
      <c r="B5" s="7">
        <v>71</v>
      </c>
      <c r="C5" s="7">
        <v>81</v>
      </c>
      <c r="D5" s="7">
        <v>67</v>
      </c>
      <c r="E5" s="7">
        <v>48</v>
      </c>
      <c r="F5" s="7">
        <v>70</v>
      </c>
      <c r="G5" s="7">
        <v>337</v>
      </c>
    </row>
    <row r="6" spans="1:8">
      <c r="A6" s="9" t="s">
        <v>51</v>
      </c>
      <c r="B6" s="7">
        <v>67</v>
      </c>
      <c r="C6" s="7">
        <v>60</v>
      </c>
      <c r="D6" s="7">
        <v>75</v>
      </c>
      <c r="E6" s="7">
        <v>66</v>
      </c>
      <c r="F6" s="7">
        <v>61</v>
      </c>
      <c r="G6" s="7">
        <v>329</v>
      </c>
    </row>
    <row r="7" spans="1:8">
      <c r="A7" s="9" t="s">
        <v>24</v>
      </c>
      <c r="B7" s="7">
        <v>65</v>
      </c>
      <c r="C7" s="7">
        <v>61</v>
      </c>
      <c r="D7" s="7">
        <v>66</v>
      </c>
      <c r="E7" s="7">
        <v>76</v>
      </c>
      <c r="F7" s="7">
        <v>66</v>
      </c>
      <c r="G7" s="7">
        <v>334</v>
      </c>
    </row>
    <row r="8" spans="1:8">
      <c r="A8" s="9" t="s">
        <v>464</v>
      </c>
      <c r="B8" s="7">
        <v>203</v>
      </c>
      <c r="C8" s="7">
        <v>202</v>
      </c>
      <c r="D8" s="7">
        <v>208</v>
      </c>
      <c r="E8" s="7">
        <v>190</v>
      </c>
      <c r="F8" s="7">
        <v>197</v>
      </c>
      <c r="G8" s="7">
        <v>1000</v>
      </c>
    </row>
    <row r="14" spans="1:8">
      <c r="G14" s="8" t="s">
        <v>463</v>
      </c>
      <c r="H14" t="s">
        <v>469</v>
      </c>
    </row>
    <row r="15" spans="1:8">
      <c r="G15" s="9" t="s">
        <v>44</v>
      </c>
      <c r="H15" s="7">
        <v>5.6077220077220113</v>
      </c>
    </row>
    <row r="16" spans="1:8">
      <c r="G16" s="9" t="s">
        <v>27</v>
      </c>
      <c r="H16" s="7">
        <v>5.4987854251012154</v>
      </c>
    </row>
    <row r="17" spans="7:27">
      <c r="G17" s="9" t="s">
        <v>53</v>
      </c>
      <c r="H17" s="7">
        <v>5.4417777777777765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7:27">
      <c r="G18" s="9" t="s">
        <v>30</v>
      </c>
      <c r="H18" s="7">
        <v>5.1977695167286253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7:27">
      <c r="G19" s="9" t="s">
        <v>464</v>
      </c>
      <c r="H19" s="7">
        <v>5.4331999999999985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7:27"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7:27"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7:27"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7:27"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7:27"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7:27"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7:27"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7:27"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7:27"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7:27"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7:27"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7:27"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7:27">
      <c r="G32" s="10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7:27">
      <c r="G33" s="9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E20" sqref="E20"/>
    </sheetView>
  </sheetViews>
  <sheetFormatPr defaultRowHeight="14.4"/>
  <cols>
    <col min="1" max="1" width="14.5546875" bestFit="1" customWidth="1"/>
    <col min="2" max="2" width="17.44140625" bestFit="1" customWidth="1"/>
    <col min="7" max="7" width="14.5546875" bestFit="1" customWidth="1"/>
    <col min="8" max="8" width="24" bestFit="1" customWidth="1"/>
  </cols>
  <sheetData>
    <row r="1" spans="1:8">
      <c r="A1" s="8" t="s">
        <v>463</v>
      </c>
      <c r="B1" t="s">
        <v>465</v>
      </c>
    </row>
    <row r="2" spans="1:8">
      <c r="A2" s="9" t="s">
        <v>27</v>
      </c>
      <c r="B2" s="7">
        <v>10194.699814170042</v>
      </c>
    </row>
    <row r="3" spans="1:8">
      <c r="A3" s="9" t="s">
        <v>30</v>
      </c>
      <c r="B3" s="7">
        <v>10162.277052416353</v>
      </c>
    </row>
    <row r="4" spans="1:8">
      <c r="A4" s="9" t="s">
        <v>53</v>
      </c>
      <c r="B4" s="7">
        <v>9896.1134737777775</v>
      </c>
    </row>
    <row r="5" spans="1:8">
      <c r="A5" s="9" t="s">
        <v>44</v>
      </c>
      <c r="B5" s="7">
        <v>9884.635541698839</v>
      </c>
    </row>
    <row r="6" spans="1:8">
      <c r="A6" s="9" t="s">
        <v>464</v>
      </c>
      <c r="B6" s="7">
        <v>10038.489518099997</v>
      </c>
    </row>
    <row r="9" spans="1:8">
      <c r="G9" s="8" t="s">
        <v>463</v>
      </c>
      <c r="H9" t="s">
        <v>466</v>
      </c>
    </row>
    <row r="10" spans="1:8">
      <c r="G10" s="9" t="s">
        <v>44</v>
      </c>
      <c r="H10" s="7">
        <v>9884.635541698839</v>
      </c>
    </row>
    <row r="11" spans="1:8">
      <c r="G11" s="9" t="s">
        <v>464</v>
      </c>
      <c r="H11" s="7">
        <v>10038.489518099997</v>
      </c>
    </row>
    <row r="12" spans="1:8">
      <c r="G12" s="9" t="s">
        <v>27</v>
      </c>
      <c r="H12" s="7">
        <v>10194.699814170042</v>
      </c>
    </row>
    <row r="13" spans="1:8">
      <c r="G13" s="9" t="s">
        <v>53</v>
      </c>
      <c r="H13" s="7">
        <v>9896.1134737777775</v>
      </c>
    </row>
    <row r="14" spans="1:8">
      <c r="G14" s="9" t="s">
        <v>30</v>
      </c>
      <c r="H14" s="7">
        <v>10162.277052416353</v>
      </c>
    </row>
    <row r="15" spans="1:8">
      <c r="G15" s="9" t="s">
        <v>464</v>
      </c>
      <c r="H15" s="7">
        <v>50176.215400163012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Sheet6</vt:lpstr>
      <vt:lpstr>Sheet5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ANURUDRA JENA</dc:creator>
  <cp:lastModifiedBy>Lenovo</cp:lastModifiedBy>
  <dcterms:created xsi:type="dcterms:W3CDTF">2024-08-13T17:22:59Z</dcterms:created>
  <dcterms:modified xsi:type="dcterms:W3CDTF">2024-08-15T15:18:59Z</dcterms:modified>
</cp:coreProperties>
</file>