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arobot1\Documents\UiPath\CODE\PNB\PNB Statement\"/>
    </mc:Choice>
  </mc:AlternateContent>
  <bookViews>
    <workbookView xWindow="0" yWindow="0" windowWidth="20490" windowHeight="7350" firstSheet="2" activeTab="2"/>
  </bookViews>
  <sheets>
    <sheet name="PNB" sheetId="1" state="hidden" r:id="rId1"/>
    <sheet name="SUMMARY" sheetId="6" r:id="rId2"/>
    <sheet name="PNB1" sheetId="3" r:id="rId3"/>
    <sheet name="Sheet1" sheetId="7" r:id="rId4"/>
    <sheet name="Sheet2" sheetId="2" state="hidden" r:id="rId5"/>
  </sheets>
  <externalReferences>
    <externalReference r:id="rId6"/>
  </externalReferences>
  <definedNames>
    <definedName name="_xlnm._FilterDatabase" localSheetId="0" hidden="1">PNB!$A$1:$I$1</definedName>
    <definedName name="_xlnm._FilterDatabase" localSheetId="2" hidden="1">'PNB1'!$A$1:$J$86</definedName>
    <definedName name="_xlnm._FilterDatabase" localSheetId="4" hidden="1">Sheet2!$A$1:$O$85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7" l="1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2" i="3"/>
  <c r="M85" i="2" l="1"/>
  <c r="O85" i="2" s="1"/>
  <c r="M84" i="2"/>
  <c r="O84" i="2" s="1"/>
  <c r="M83" i="2"/>
  <c r="O83" i="2" s="1"/>
  <c r="L82" i="2"/>
  <c r="M82" i="2" s="1"/>
  <c r="O82" i="2" s="1"/>
  <c r="L81" i="2"/>
  <c r="M81" i="2" s="1"/>
  <c r="O81" i="2" s="1"/>
  <c r="M80" i="2"/>
  <c r="O80" i="2" s="1"/>
  <c r="M79" i="2"/>
  <c r="O79" i="2" s="1"/>
  <c r="L78" i="2"/>
  <c r="M78" i="2" s="1"/>
  <c r="O78" i="2" s="1"/>
  <c r="M77" i="2"/>
  <c r="O77" i="2" s="1"/>
  <c r="M76" i="2"/>
  <c r="O76" i="2" s="1"/>
  <c r="L75" i="2"/>
  <c r="M75" i="2" s="1"/>
  <c r="O75" i="2" s="1"/>
  <c r="M74" i="2"/>
  <c r="O74" i="2" s="1"/>
  <c r="M73" i="2"/>
  <c r="O73" i="2" s="1"/>
  <c r="L72" i="2"/>
  <c r="J72" i="2"/>
  <c r="M71" i="2"/>
  <c r="O71" i="2" s="1"/>
  <c r="L70" i="2"/>
  <c r="M70" i="2" s="1"/>
  <c r="O70" i="2" s="1"/>
  <c r="M69" i="2"/>
  <c r="O69" i="2" s="1"/>
  <c r="M68" i="2"/>
  <c r="O68" i="2" s="1"/>
  <c r="L67" i="2"/>
  <c r="M67" i="2" s="1"/>
  <c r="O67" i="2" s="1"/>
  <c r="J66" i="2"/>
  <c r="I66" i="2"/>
  <c r="L66" i="2"/>
  <c r="M65" i="2"/>
  <c r="O65" i="2" s="1"/>
  <c r="M64" i="2"/>
  <c r="O64" i="2" s="1"/>
  <c r="L63" i="2"/>
  <c r="M63" i="2" s="1"/>
  <c r="O63" i="2" s="1"/>
  <c r="L62" i="2"/>
  <c r="M62" i="2" s="1"/>
  <c r="O62" i="2" s="1"/>
  <c r="M61" i="2"/>
  <c r="O61" i="2" s="1"/>
  <c r="M60" i="2"/>
  <c r="O60" i="2" s="1"/>
  <c r="M59" i="2"/>
  <c r="O59" i="2" s="1"/>
  <c r="M58" i="2"/>
  <c r="O58" i="2" s="1"/>
  <c r="L57" i="2"/>
  <c r="M57" i="2" s="1"/>
  <c r="O57" i="2" s="1"/>
  <c r="M56" i="2"/>
  <c r="O56" i="2" s="1"/>
  <c r="M55" i="2"/>
  <c r="O55" i="2" s="1"/>
  <c r="L54" i="2"/>
  <c r="M54" i="2" s="1"/>
  <c r="O54" i="2" s="1"/>
  <c r="M53" i="2"/>
  <c r="O53" i="2" s="1"/>
  <c r="M52" i="2"/>
  <c r="O52" i="2" s="1"/>
  <c r="L51" i="2"/>
  <c r="M51" i="2" s="1"/>
  <c r="O51" i="2" s="1"/>
  <c r="M50" i="2"/>
  <c r="O50" i="2" s="1"/>
  <c r="M49" i="2"/>
  <c r="O49" i="2" s="1"/>
  <c r="L48" i="2"/>
  <c r="M48" i="2" s="1"/>
  <c r="O48" i="2" s="1"/>
  <c r="L47" i="2"/>
  <c r="M47" i="2" s="1"/>
  <c r="O47" i="2" s="1"/>
  <c r="L46" i="2"/>
  <c r="M46" i="2" s="1"/>
  <c r="O46" i="2" s="1"/>
  <c r="L45" i="2"/>
  <c r="M45" i="2" s="1"/>
  <c r="O45" i="2" s="1"/>
  <c r="M44" i="2"/>
  <c r="O44" i="2" s="1"/>
  <c r="M43" i="2"/>
  <c r="O43" i="2" s="1"/>
  <c r="M42" i="2"/>
  <c r="O42" i="2" s="1"/>
  <c r="L41" i="2"/>
  <c r="M41" i="2" s="1"/>
  <c r="O41" i="2" s="1"/>
  <c r="L40" i="2"/>
  <c r="M40" i="2" s="1"/>
  <c r="O40" i="2" s="1"/>
  <c r="M39" i="2"/>
  <c r="O39" i="2" s="1"/>
  <c r="M38" i="2"/>
  <c r="O38" i="2" s="1"/>
  <c r="L37" i="2"/>
  <c r="M37" i="2" s="1"/>
  <c r="O37" i="2" s="1"/>
  <c r="L36" i="2"/>
  <c r="M36" i="2" s="1"/>
  <c r="O36" i="2" s="1"/>
  <c r="L35" i="2"/>
  <c r="M35" i="2" s="1"/>
  <c r="O35" i="2" s="1"/>
  <c r="I34" i="2"/>
  <c r="M34" i="2" s="1"/>
  <c r="O34" i="2" s="1"/>
  <c r="M33" i="2"/>
  <c r="O33" i="2" s="1"/>
  <c r="L32" i="2"/>
  <c r="I32" i="2"/>
  <c r="M31" i="2"/>
  <c r="O31" i="2" s="1"/>
  <c r="M30" i="2"/>
  <c r="O30" i="2" s="1"/>
  <c r="M29" i="2"/>
  <c r="O29" i="2" s="1"/>
  <c r="L28" i="2"/>
  <c r="M28" i="2" s="1"/>
  <c r="O28" i="2" s="1"/>
  <c r="L27" i="2"/>
  <c r="M27" i="2" s="1"/>
  <c r="O27" i="2" s="1"/>
  <c r="L26" i="2"/>
  <c r="M26" i="2" s="1"/>
  <c r="O26" i="2" s="1"/>
  <c r="L25" i="2"/>
  <c r="M25" i="2" s="1"/>
  <c r="O25" i="2" s="1"/>
  <c r="M24" i="2"/>
  <c r="O24" i="2" s="1"/>
  <c r="M23" i="2"/>
  <c r="O23" i="2" s="1"/>
  <c r="M22" i="2"/>
  <c r="O22" i="2" s="1"/>
  <c r="M21" i="2"/>
  <c r="O21" i="2" s="1"/>
  <c r="L20" i="2"/>
  <c r="M20" i="2" s="1"/>
  <c r="O20" i="2" s="1"/>
  <c r="M19" i="2"/>
  <c r="O19" i="2" s="1"/>
  <c r="L18" i="2"/>
  <c r="M18" i="2" s="1"/>
  <c r="O18" i="2" s="1"/>
  <c r="M17" i="2"/>
  <c r="O17" i="2" s="1"/>
  <c r="M16" i="2"/>
  <c r="O16" i="2" s="1"/>
  <c r="M15" i="2"/>
  <c r="O15" i="2" s="1"/>
  <c r="M14" i="2"/>
  <c r="O14" i="2" s="1"/>
  <c r="M13" i="2"/>
  <c r="O13" i="2" s="1"/>
  <c r="M12" i="2"/>
  <c r="O12" i="2" s="1"/>
  <c r="L12" i="2"/>
  <c r="L11" i="2"/>
  <c r="M11" i="2" s="1"/>
  <c r="O11" i="2" s="1"/>
  <c r="M10" i="2"/>
  <c r="O10" i="2" s="1"/>
  <c r="M9" i="2"/>
  <c r="O9" i="2" s="1"/>
  <c r="L8" i="2"/>
  <c r="M8" i="2" s="1"/>
  <c r="O8" i="2" s="1"/>
  <c r="L7" i="2"/>
  <c r="M7" i="2" s="1"/>
  <c r="O7" i="2" s="1"/>
  <c r="M6" i="2"/>
  <c r="O6" i="2" s="1"/>
  <c r="L5" i="2"/>
  <c r="M5" i="2" s="1"/>
  <c r="O5" i="2" s="1"/>
  <c r="M4" i="2"/>
  <c r="O4" i="2" s="1"/>
  <c r="M3" i="2"/>
  <c r="O3" i="2" s="1"/>
  <c r="M2" i="2"/>
  <c r="O2" i="2" s="1"/>
  <c r="M66" i="2" l="1"/>
  <c r="O66" i="2" s="1"/>
  <c r="M32" i="2"/>
  <c r="O32" i="2" s="1"/>
  <c r="M72" i="2"/>
  <c r="O72" i="2" s="1"/>
</calcChain>
</file>

<file path=xl/sharedStrings.xml><?xml version="1.0" encoding="utf-8"?>
<sst xmlns="http://schemas.openxmlformats.org/spreadsheetml/2006/main" count="1095" uniqueCount="372">
  <si>
    <t>BR_NAME</t>
  </si>
  <si>
    <t>BANKACC_NO</t>
  </si>
  <si>
    <t>BRANCH_ID</t>
  </si>
  <si>
    <t>BANK_ID</t>
  </si>
  <si>
    <t>FIRM_ID</t>
  </si>
  <si>
    <t>SUB_ACCNO</t>
  </si>
  <si>
    <t>NAME</t>
  </si>
  <si>
    <t>PALLIPALAYAM</t>
  </si>
  <si>
    <t>6234002100000462</t>
  </si>
  <si>
    <t>PUNJAB NATIONAL BANK</t>
  </si>
  <si>
    <t>ALANDURAI COIMBATORE</t>
  </si>
  <si>
    <t>0098002100584045</t>
  </si>
  <si>
    <t>BURAIL CHANDIGARH</t>
  </si>
  <si>
    <t>3253002100015866</t>
  </si>
  <si>
    <t>OPPANAKKARA COIMBATORE</t>
  </si>
  <si>
    <t>0098002100583648</t>
  </si>
  <si>
    <t>AVADI</t>
  </si>
  <si>
    <t>2980002100002617</t>
  </si>
  <si>
    <t>AMBASAMUDRAM</t>
  </si>
  <si>
    <t>0028002100010404</t>
  </si>
  <si>
    <t>ARCOT</t>
  </si>
  <si>
    <t>4370002100011289</t>
  </si>
  <si>
    <t>MAVOOR</t>
  </si>
  <si>
    <t>4315002100005205</t>
  </si>
  <si>
    <t>SREEKRISHNAPURAM</t>
  </si>
  <si>
    <t>4264002100011021</t>
  </si>
  <si>
    <t>KALIKAVU</t>
  </si>
  <si>
    <t>4281002100003302</t>
  </si>
  <si>
    <t>ADAMBAKKAM</t>
  </si>
  <si>
    <t>4062002110002334</t>
  </si>
  <si>
    <t>POOTHOTTA</t>
  </si>
  <si>
    <t>4358002100007495</t>
  </si>
  <si>
    <t>TIRUVALLUR</t>
  </si>
  <si>
    <t>6079002100000458</t>
  </si>
  <si>
    <t>RAJAKILPAKKAM</t>
  </si>
  <si>
    <t>3958002100010920</t>
  </si>
  <si>
    <t>PALAKARAI</t>
  </si>
  <si>
    <t>4403002100013381</t>
  </si>
  <si>
    <t>DEVAKOTTAI</t>
  </si>
  <si>
    <t>0284002100017386</t>
  </si>
  <si>
    <t>ADAYAR</t>
  </si>
  <si>
    <t>0338002100031368</t>
  </si>
  <si>
    <t>TIRUPUR</t>
  </si>
  <si>
    <t>0449002100453550</t>
  </si>
  <si>
    <t>PUDUCHATRAM NAMAKKAL</t>
  </si>
  <si>
    <t>4201002100026024</t>
  </si>
  <si>
    <t>DESAMANGALAM</t>
  </si>
  <si>
    <t>4267002100001177</t>
  </si>
  <si>
    <t>KARAPAKKAM</t>
  </si>
  <si>
    <t>6077002100000131</t>
  </si>
  <si>
    <t>THIRUVIKANAGAR</t>
  </si>
  <si>
    <t>1587002100069265</t>
  </si>
  <si>
    <t>CANTONMENT TRICHY</t>
  </si>
  <si>
    <t>0457002100036321</t>
  </si>
  <si>
    <t>MANACHANALLUR TRICHY</t>
  </si>
  <si>
    <t>3618002100013427</t>
  </si>
  <si>
    <t>MOHANUR NAMAKKAL</t>
  </si>
  <si>
    <t>4201002100026130</t>
  </si>
  <si>
    <t>THAHASIL CHOWK</t>
  </si>
  <si>
    <t>6615002100000041</t>
  </si>
  <si>
    <t>GPO JUNCTION MOUNT ROAD</t>
  </si>
  <si>
    <t>0305002100152650</t>
  </si>
  <si>
    <t>PONDICHERRY</t>
  </si>
  <si>
    <t>2928002101806195</t>
  </si>
  <si>
    <t>NANGANALLUR FOURTH MAIN ROAD</t>
  </si>
  <si>
    <t>6206002100000511</t>
  </si>
  <si>
    <t>THOUSAND LIGHT</t>
  </si>
  <si>
    <t>6180002100000026</t>
  </si>
  <si>
    <t>PUDUKKOTTAI ALANGUDI ROAD</t>
  </si>
  <si>
    <t>0393002100026938</t>
  </si>
  <si>
    <t>VINAYAKAPURAM CHENNAI</t>
  </si>
  <si>
    <t>1587002100069362</t>
  </si>
  <si>
    <t>VELLORE</t>
  </si>
  <si>
    <t>0486002100222919</t>
  </si>
  <si>
    <t>KALADIPET</t>
  </si>
  <si>
    <t>0307002100540673</t>
  </si>
  <si>
    <t>PUDUPPETTAI MAIN ROAD THIRUPPATHUR</t>
  </si>
  <si>
    <t>4401002100007373</t>
  </si>
  <si>
    <t>RAMNAGAR DEVAKOTTAI</t>
  </si>
  <si>
    <t>6657002100000140</t>
  </si>
  <si>
    <t>MADURAI ANNANAGAR</t>
  </si>
  <si>
    <t>3970002100012577</t>
  </si>
  <si>
    <t>KAKKATTIL</t>
  </si>
  <si>
    <t>4308002100003865</t>
  </si>
  <si>
    <t>VILLUPURAM MARKET</t>
  </si>
  <si>
    <t>0488002100405710</t>
  </si>
  <si>
    <t>DHER KE BALAGI</t>
  </si>
  <si>
    <t>1586002100031263</t>
  </si>
  <si>
    <t>MEPPAYUR</t>
  </si>
  <si>
    <t>4336002103001809</t>
  </si>
  <si>
    <t>KUNNATHUR,TIRUPPUR</t>
  </si>
  <si>
    <t>0449002100454559</t>
  </si>
  <si>
    <t>CHEENI BAZAR,VAZHAKKAD</t>
  </si>
  <si>
    <t>4361002100002463</t>
  </si>
  <si>
    <t>KAMARAJ SALAI</t>
  </si>
  <si>
    <t>2928002101806210</t>
  </si>
  <si>
    <t>ULLIYERI</t>
  </si>
  <si>
    <t>4321002100004085</t>
  </si>
  <si>
    <t>ARANGOTTUKARA</t>
  </si>
  <si>
    <t>4267002100001210</t>
  </si>
  <si>
    <t>SIROHI RAJASTHAN</t>
  </si>
  <si>
    <t>0429002100018456</t>
  </si>
  <si>
    <t>KOLATHUR</t>
  </si>
  <si>
    <t>1587002100069982</t>
  </si>
  <si>
    <t>KAVUNDAMPALAYAM</t>
  </si>
  <si>
    <t>0098002100583879</t>
  </si>
  <si>
    <t>THOLKAPIYAR STREET VELLORE</t>
  </si>
  <si>
    <t>4370002100011623</t>
  </si>
  <si>
    <t>CHETTIPALAYAM COIMBATORE</t>
  </si>
  <si>
    <t>0098002100584276</t>
  </si>
  <si>
    <t>VILLUPURAM</t>
  </si>
  <si>
    <t>0488002100405668</t>
  </si>
  <si>
    <t>TONDIARPET</t>
  </si>
  <si>
    <t>0307002100540691</t>
  </si>
  <si>
    <t>MG ROAD PONDICHERRY</t>
  </si>
  <si>
    <t>2928002101806201</t>
  </si>
  <si>
    <t>VENKATARAMANAN STREET POLLACHI</t>
  </si>
  <si>
    <t>4393002100110338</t>
  </si>
  <si>
    <t>LALGUDI TRICHY</t>
  </si>
  <si>
    <t>1093002100008521</t>
  </si>
  <si>
    <t>GORIMEDU SALEM</t>
  </si>
  <si>
    <t>0416002100034520</t>
  </si>
  <si>
    <t>ALANDUR MKN ROAD</t>
  </si>
  <si>
    <t>4062002110002750</t>
  </si>
  <si>
    <t>SIRKALI</t>
  </si>
  <si>
    <t>0489002100051772</t>
  </si>
  <si>
    <t>KARUPPAYURANI MADURAI</t>
  </si>
  <si>
    <t>3970002100012249</t>
  </si>
  <si>
    <t>WANDUR</t>
  </si>
  <si>
    <t>4363002100004863</t>
  </si>
  <si>
    <t>RAMNAGAR 1ST STREET TIRUPUR</t>
  </si>
  <si>
    <t>0449002100454328</t>
  </si>
  <si>
    <t>DENKANIKOTTAI KRISHNAGIRI</t>
  </si>
  <si>
    <t>4962002100001630</t>
  </si>
  <si>
    <t>THUVARANKURICHI</t>
  </si>
  <si>
    <t>3618002100013409</t>
  </si>
  <si>
    <t>VIVEK NAGAR</t>
  </si>
  <si>
    <t>2406002100015984</t>
  </si>
  <si>
    <t>POOVATTUPARAMBU</t>
  </si>
  <si>
    <t>4315002100005427</t>
  </si>
  <si>
    <t>GH ROAD RAMANATHAPURAM</t>
  </si>
  <si>
    <t>0414005500000078</t>
  </si>
  <si>
    <t>HAL OLD AIRPORT ROAD</t>
  </si>
  <si>
    <t>4730002100000661</t>
  </si>
  <si>
    <t>MUTHUKADAI RANIPET</t>
  </si>
  <si>
    <t>4370002100011711</t>
  </si>
  <si>
    <t>KUTTIADI</t>
  </si>
  <si>
    <t>4308002100003892</t>
  </si>
  <si>
    <t>KARAIKUDI SIVAGANGA</t>
  </si>
  <si>
    <t>0284002100017395</t>
  </si>
  <si>
    <t>PERAMBUR</t>
  </si>
  <si>
    <t>1587002100069432</t>
  </si>
  <si>
    <t>SRINIVASA NAGAR TRICHY</t>
  </si>
  <si>
    <t>4134002100003505</t>
  </si>
  <si>
    <t>PIPILI,ORISSA</t>
  </si>
  <si>
    <t>6807002100000453</t>
  </si>
  <si>
    <t>RAJIV GANDHI NAGAR</t>
  </si>
  <si>
    <t>2980002100003500</t>
  </si>
  <si>
    <t xml:space="preserve">TRICHY ROAD,NAMAKKAL_x000D_
</t>
  </si>
  <si>
    <t>4201002100025292</t>
  </si>
  <si>
    <t>THIRUPPATHUR</t>
  </si>
  <si>
    <t>4401002100007221</t>
  </si>
  <si>
    <t>ASKA,LAXMI BAZAR</t>
  </si>
  <si>
    <t>4982002100000370</t>
  </si>
  <si>
    <t>COLLEGE ROAD TIRUPUR</t>
  </si>
  <si>
    <t>0449002100455053</t>
  </si>
  <si>
    <t>ARIYANKUPPAM</t>
  </si>
  <si>
    <t>2928002101807042</t>
  </si>
  <si>
    <t xml:space="preserve">SALEM ROAD,NAMAKKAL_x000D_
</t>
  </si>
  <si>
    <t>4201002100025308</t>
  </si>
  <si>
    <t>VELUR NAMMAKKAL</t>
  </si>
  <si>
    <t>4201002100025991</t>
  </si>
  <si>
    <t>MELCINTHAMANI</t>
  </si>
  <si>
    <t>3618002100013393</t>
  </si>
  <si>
    <t>KUNIYAMUTHUR</t>
  </si>
  <si>
    <t>0098002100583684</t>
  </si>
  <si>
    <t>BALUSSERY</t>
  </si>
  <si>
    <t>4321002100003493</t>
  </si>
  <si>
    <t>PERAIYUR MADURAI</t>
  </si>
  <si>
    <t>4399002100006240</t>
  </si>
  <si>
    <t>PONMALAI</t>
  </si>
  <si>
    <t>4403002100013390</t>
  </si>
  <si>
    <t>THIRUVANI KOIL TRICHY</t>
  </si>
  <si>
    <t>4403002100013497</t>
  </si>
  <si>
    <t>THENI PERIYAKULAM ROAD</t>
  </si>
  <si>
    <t>4373002100000581</t>
  </si>
  <si>
    <t>P.N.PUDUR COIMBATORE</t>
  </si>
  <si>
    <t>0098002100583976</t>
  </si>
  <si>
    <t>KOVILAMBAKKAM</t>
  </si>
  <si>
    <t>6077002100000210</t>
  </si>
  <si>
    <t>BILIMORA WEST</t>
  </si>
  <si>
    <t>1289002100010491</t>
  </si>
  <si>
    <t>SOOLAI ERODE</t>
  </si>
  <si>
    <t>0165002100051225</t>
  </si>
  <si>
    <t>OLD MUNDA NANDED</t>
  </si>
  <si>
    <t>0367002100016592</t>
  </si>
  <si>
    <t>THAZHE ANGADI,KOTTAKKAL</t>
  </si>
  <si>
    <t>4297002100002191</t>
  </si>
  <si>
    <t>CHOKKAD</t>
  </si>
  <si>
    <t>4281002100003676</t>
  </si>
  <si>
    <t>BRANCH ID</t>
  </si>
  <si>
    <t>AREA NAME</t>
  </si>
  <si>
    <t>REGION NAME</t>
  </si>
  <si>
    <t>BRANCH NAME</t>
  </si>
  <si>
    <t>BANK NAME</t>
  </si>
  <si>
    <t>DATE</t>
  </si>
  <si>
    <t>PARTICULARS</t>
  </si>
  <si>
    <t>BALANCE AS PER LEDGER AS ON 28/Feb/2021</t>
  </si>
  <si>
    <t>CREDITED IN BRANCH BUT NOT DEBITED IN BANK</t>
  </si>
  <si>
    <t>CREDITED IN BANK BUT NOT DEBITED IN BRANCH</t>
  </si>
  <si>
    <t>DEBITED IN BRANCH BUT NOT CREDITED IN BANK</t>
  </si>
  <si>
    <t>DEBITED IN BANK BUT NOT CREDITED IN BRANCH</t>
  </si>
  <si>
    <t>TOTAL</t>
  </si>
  <si>
    <t>BALANCE AS PER PASS BOOK AS ON 28/Feb/2021</t>
  </si>
  <si>
    <t>DIFFERENCE</t>
  </si>
  <si>
    <t>COIMBATORE REGION</t>
  </si>
  <si>
    <t>SUBTOTAL</t>
  </si>
  <si>
    <t>MALAPURAM</t>
  </si>
  <si>
    <t>KOZHIKODE REGION</t>
  </si>
  <si>
    <t xml:space="preserve">KANNUR </t>
  </si>
  <si>
    <t>KOZHIKODE-2</t>
  </si>
  <si>
    <t>CHENNAI REGION</t>
  </si>
  <si>
    <t>COIMBATORE-2</t>
  </si>
  <si>
    <t>PNB</t>
  </si>
  <si>
    <t xml:space="preserve">THRISSUR - 2 </t>
  </si>
  <si>
    <t>RAMANATHAPURAM</t>
  </si>
  <si>
    <t>TIRUPUR-1</t>
  </si>
  <si>
    <t>ERODE</t>
  </si>
  <si>
    <t>P.N.B TIRUPUR</t>
  </si>
  <si>
    <t>ERODE-1</t>
  </si>
  <si>
    <t>KOLAR</t>
  </si>
  <si>
    <t>AMBATTUR</t>
  </si>
  <si>
    <t>THIRUVALLUR</t>
  </si>
  <si>
    <t>P.N.B.AVADI</t>
  </si>
  <si>
    <t>COIMBATORE-1</t>
  </si>
  <si>
    <t>MADURAI</t>
  </si>
  <si>
    <t>ALAPUZHA</t>
  </si>
  <si>
    <t>PONDICHERY</t>
  </si>
  <si>
    <t>PARRYS</t>
  </si>
  <si>
    <t>PALAKKAD-06</t>
  </si>
  <si>
    <t>MALAPPURAM-4</t>
  </si>
  <si>
    <t>COIMBATORE-3</t>
  </si>
  <si>
    <t>P N B WANDOOR</t>
  </si>
  <si>
    <t>MALAPPURAM-3</t>
  </si>
  <si>
    <t>P N B KALIKAVU</t>
  </si>
  <si>
    <t>TIRUNELVELI</t>
  </si>
  <si>
    <t>KOTTAYAM 1</t>
  </si>
  <si>
    <t>VIRUDH NAGAR</t>
  </si>
  <si>
    <t>KOZHIKODE-6</t>
  </si>
  <si>
    <t xml:space="preserve">PNB BANK </t>
  </si>
  <si>
    <t>WALAJAPET</t>
  </si>
  <si>
    <t>P.N.B ARCOT</t>
  </si>
  <si>
    <t>KOZHIKODE-1</t>
  </si>
  <si>
    <t>PN BANK</t>
  </si>
  <si>
    <t>SRIVILLIPUTTUR</t>
  </si>
  <si>
    <t>THRISSUR-09</t>
  </si>
  <si>
    <t>ROYAPURAM</t>
  </si>
  <si>
    <t>P.N.B POOTHATTA</t>
  </si>
  <si>
    <t>P.N.B ADAMBAKKAM</t>
  </si>
  <si>
    <t>KOLAR-2</t>
  </si>
  <si>
    <t>SALEM-2</t>
  </si>
  <si>
    <t>SALEM</t>
  </si>
  <si>
    <t>TRICHY ROAD,NAMAKKAL</t>
  </si>
  <si>
    <t>PNB TRICHY ROAD</t>
  </si>
  <si>
    <t>P.N.B KAMARAJ SALAI</t>
  </si>
  <si>
    <t>SALEM ROAD,NAMAKKAL</t>
  </si>
  <si>
    <t>PNB SALEM ROAD</t>
  </si>
  <si>
    <t>TRICHY - 2</t>
  </si>
  <si>
    <t>TRICHY</t>
  </si>
  <si>
    <t>SOUTH GUJARAT</t>
  </si>
  <si>
    <t>EGMORE</t>
  </si>
  <si>
    <t>P.N.B THOUSAND LIGHT</t>
  </si>
  <si>
    <t>P.N.B KUNIYAMUTHUR</t>
  </si>
  <si>
    <t>P.N.B TIRUVALLUR</t>
  </si>
  <si>
    <t>TAMBARAM</t>
  </si>
  <si>
    <t>KANCHIPURAM</t>
  </si>
  <si>
    <t>P.N.B RAJAKILPAKKAM</t>
  </si>
  <si>
    <t>THIRUVANMIYUR</t>
  </si>
  <si>
    <t>P.N.B. MG ROAD PONDICHERRY</t>
  </si>
  <si>
    <t>PNB KAKKATTIL</t>
  </si>
  <si>
    <t>ERODE-2</t>
  </si>
  <si>
    <t>PNB POOVATTUPARAMBU</t>
  </si>
  <si>
    <t>KUMBAKONAM</t>
  </si>
  <si>
    <t>P.N.B. SIRKALI</t>
  </si>
  <si>
    <t>P.N.B KARUPPAYURANI MADURAI</t>
  </si>
  <si>
    <t>P.N.B MADURAI ANNANAGAR</t>
  </si>
  <si>
    <t>P.N.B ADAYAR</t>
  </si>
  <si>
    <t>P.N.B.PALLIPALAYAM</t>
  </si>
  <si>
    <t>PNB, PERAIYUR MADURAI</t>
  </si>
  <si>
    <t>P.N.B.PALAKARAI</t>
  </si>
  <si>
    <t>SIVAGANGA</t>
  </si>
  <si>
    <t>P.N.B.KARAIKUDI SIVAGANGA</t>
  </si>
  <si>
    <t>TRICHY - 3</t>
  </si>
  <si>
    <t>P.N.B.PONMALAI</t>
  </si>
  <si>
    <t>THENI</t>
  </si>
  <si>
    <t>P.N.B THENI PERIYAKULAM ROAD</t>
  </si>
  <si>
    <t>P.N.B.PUDUKKOTTAI ALANGUDI ROAD</t>
  </si>
  <si>
    <t>PNB GORIMEDU SALEM</t>
  </si>
  <si>
    <t>PNB GH ROAD RAMANATHAPURAM</t>
  </si>
  <si>
    <t>P.N.B THIRUPPATHUR</t>
  </si>
  <si>
    <t>P.N.B KARAPAKKAM</t>
  </si>
  <si>
    <t>P.N.B.DEVAKOTTAI</t>
  </si>
  <si>
    <t>P.N.B.KAVNDAMPALAYAM</t>
  </si>
  <si>
    <t>P.N.B PERAMBUR-1507</t>
  </si>
  <si>
    <t>P.N.B THIRUVANI KOIL TRICHY</t>
  </si>
  <si>
    <t>PNB KOVILAMBAKKAM</t>
  </si>
  <si>
    <t>JODHPUR</t>
  </si>
  <si>
    <t>JODHAPUR</t>
  </si>
  <si>
    <t>PNB THAHASIL</t>
  </si>
  <si>
    <t>P.N.B VENKATARAMANAN STREET</t>
  </si>
  <si>
    <t>TRICHY - 1</t>
  </si>
  <si>
    <t>PUNJAB 4</t>
  </si>
  <si>
    <t>PATIALA</t>
  </si>
  <si>
    <t>PNB VIVEK NAGAR</t>
  </si>
  <si>
    <t>NAYAGARH</t>
  </si>
  <si>
    <t>BERHAMPUR</t>
  </si>
  <si>
    <t>PNB ASKA LAXMI BAZAR</t>
  </si>
  <si>
    <t>PNB SRINIVASA NAGAR TRICHY</t>
  </si>
  <si>
    <t>SURAT-2</t>
  </si>
  <si>
    <t>PNB BILIMORA WEST</t>
  </si>
  <si>
    <t>PNB, LALGUDI TRICHY</t>
  </si>
  <si>
    <t>HOSUR</t>
  </si>
  <si>
    <t>PNB ALANDUR MKN ROAD</t>
  </si>
  <si>
    <t>PNB, DENKANIKOTTAI KRISHNAGIRI</t>
  </si>
  <si>
    <t>DINDIGUL-1</t>
  </si>
  <si>
    <t>TIRUPUR-2</t>
  </si>
  <si>
    <t xml:space="preserve">PNB </t>
  </si>
  <si>
    <t>P.N.B VINAYAKAPURAM</t>
  </si>
  <si>
    <t>P.N.B P.N PUDUR COIMBATORE</t>
  </si>
  <si>
    <t>P.N.B ALANDURAI COIMBATORE</t>
  </si>
  <si>
    <t>PNB. VELUR NAMAKKAL</t>
  </si>
  <si>
    <t>P.N.B RAMNAGAR 1ST STREET</t>
  </si>
  <si>
    <t>P.N.B PUDUCHATRAM -1938</t>
  </si>
  <si>
    <t>PALI</t>
  </si>
  <si>
    <t>PNB SIROHI</t>
  </si>
  <si>
    <t>PNB CHETTIPALAYAM 2079</t>
  </si>
  <si>
    <t>P.N.B THIRUVIKANAGAR-2080</t>
  </si>
  <si>
    <t>P.N.B THOLKAPIYAR STREET VELLORE</t>
  </si>
  <si>
    <t>PNB NANGANALLUR</t>
  </si>
  <si>
    <t>PURI</t>
  </si>
  <si>
    <t>BHUBANESWAR</t>
  </si>
  <si>
    <t>PNB PIPILI</t>
  </si>
  <si>
    <t>PNB VILLUPURAM</t>
  </si>
  <si>
    <t>PNB SOOLAI</t>
  </si>
  <si>
    <t>CHANDIGARH</t>
  </si>
  <si>
    <t>PNB BURAIL CHANDIGARH</t>
  </si>
  <si>
    <t>PNB GPO JUNCTION</t>
  </si>
  <si>
    <t>PNB VILLUPURAM MARKET</t>
  </si>
  <si>
    <t>PNB MUTHUKADAI</t>
  </si>
  <si>
    <t>PNB PUDUPPETTAI</t>
  </si>
  <si>
    <t>PNB TONDIARPET</t>
  </si>
  <si>
    <t>PNB ARIYANKUPPAM</t>
  </si>
  <si>
    <t>PNB RAMNAGAR DEVAKOTTAI</t>
  </si>
  <si>
    <t>PNB MELCINTHAMAI 1901</t>
  </si>
  <si>
    <t>PNB,AMBASAMUDRAM</t>
  </si>
  <si>
    <t>PNB MOHANUR NAMAKKAL</t>
  </si>
  <si>
    <t>PNB THUVARANKURICHI</t>
  </si>
  <si>
    <t>PNB MANACHANALLUR</t>
  </si>
  <si>
    <t>SL NO:</t>
  </si>
  <si>
    <t>FZM</t>
  </si>
  <si>
    <t>FZM-2</t>
  </si>
  <si>
    <t>FZM-3</t>
  </si>
  <si>
    <t>FZM-1</t>
  </si>
  <si>
    <t>FZM-8</t>
  </si>
  <si>
    <t>FZM-7</t>
  </si>
  <si>
    <t>FZM-6</t>
  </si>
  <si>
    <t xml:space="preserve">FZM </t>
  </si>
  <si>
    <t>NO.OF COUNT</t>
  </si>
  <si>
    <t>Total</t>
  </si>
  <si>
    <t>Status</t>
  </si>
  <si>
    <t>MAIL_ID</t>
  </si>
  <si>
    <t>successfully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</si>
</sst>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Segoe UI"/>
      <family val="2"/>
    </font>
    <font>
      <b/>
      <sz val="10"/>
      <color rgb="FFA52A2A"/>
      <name val="Calibri"/>
      <family val="2"/>
      <scheme val="minor"/>
    </font>
    <font>
      <sz val="10"/>
      <color rgb="FFA52A2A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5" borderId="2" xfId="0" applyFont="1" applyFill="1" applyBorder="1" applyAlignment="1">
      <alignment horizontal="left" vertical="center" wrapText="1"/>
    </xf>
    <xf numFmtId="14" fontId="5" fillId="0" borderId="2" xfId="0" applyNumberFormat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14" fontId="6" fillId="0" borderId="2" xfId="0" applyNumberFormat="1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1" fillId="0" borderId="0" xfId="0" applyFont="1"/>
    <xf numFmtId="0" fontId="5" fillId="5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0" fillId="0" borderId="0" xfId="0" applyFont="1"/>
    <xf numFmtId="0" fontId="1" fillId="0" borderId="2" xfId="0" applyFont="1" applyBorder="1"/>
    <xf numFmtId="0" fontId="5" fillId="0" borderId="2" xfId="0" applyFont="1" applyBorder="1" applyAlignment="1">
      <alignment horizontal="left" wrapText="1"/>
    </xf>
    <xf numFmtId="0" fontId="1" fillId="5" borderId="2" xfId="0" applyFont="1" applyFill="1" applyBorder="1"/>
    <xf numFmtId="0" fontId="5" fillId="3" borderId="2" xfId="0" applyFont="1" applyFill="1" applyBorder="1" applyAlignment="1">
      <alignment horizontal="left" wrapText="1"/>
    </xf>
    <xf numFmtId="0" fontId="2" fillId="0" borderId="6" xfId="0" applyFont="1" applyFill="1" applyBorder="1"/>
    <xf numFmtId="0" fontId="0" fillId="4" borderId="1" xfId="0" applyFill="1" applyBorder="1"/>
    <xf numFmtId="0" fontId="0" fillId="4" borderId="0" xfId="0" applyFill="1"/>
    <xf numFmtId="0" fontId="2" fillId="0" borderId="1" xfId="0" applyFont="1" applyFill="1" applyBorder="1"/>
    <xf numFmtId="0" fontId="0" fillId="0" borderId="1" xfId="0" applyFill="1" applyBorder="1"/>
    <xf numFmtId="0" fontId="0" fillId="0" borderId="0" xfId="0" applyFill="1"/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5" borderId="1" xfId="0" applyNumberFormat="1" applyFill="1" applyBorder="1" applyAlignment="1">
      <alignment horizontal="center"/>
    </xf>
    <xf numFmtId="2" fontId="0" fillId="0" borderId="0" xfId="0" applyNumberForma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52876/Documents/UiPath/CODE/PNB/Mail_Id/Branch_ma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Branch Id</v>
          </cell>
          <cell r="B1" t="str">
            <v>Branch Name</v>
          </cell>
          <cell r="C1" t="str">
            <v>Mail Id</v>
          </cell>
        </row>
        <row r="2">
          <cell r="A2">
            <v>1480</v>
          </cell>
          <cell r="B2" t="str">
            <v>R K Nagar Ananthapur</v>
          </cell>
          <cell r="C2" t="str">
            <v>1480Apapr-Rknagar@Manappuram.Com</v>
          </cell>
        </row>
        <row r="3">
          <cell r="A3">
            <v>1482</v>
          </cell>
          <cell r="B3" t="str">
            <v>Gh Road Ramanathapuram</v>
          </cell>
          <cell r="C3" t="str">
            <v>1482Tnram-Ghroad@Manappuram.Com</v>
          </cell>
        </row>
        <row r="4">
          <cell r="A4">
            <v>1483</v>
          </cell>
          <cell r="B4" t="str">
            <v>Vellarada</v>
          </cell>
          <cell r="C4" t="str">
            <v>1483Kltrm-Vellarada@Manappuram.Com</v>
          </cell>
        </row>
        <row r="5">
          <cell r="A5">
            <v>1772</v>
          </cell>
          <cell r="B5" t="str">
            <v>Ayodhya Nagar Bhopal</v>
          </cell>
          <cell r="C5" t="str">
            <v>1772Mpbpl-Ayodhyanagar@Manappuram.Com</v>
          </cell>
        </row>
        <row r="6">
          <cell r="A6">
            <v>1775</v>
          </cell>
          <cell r="B6" t="str">
            <v>Turuvekere</v>
          </cell>
          <cell r="C6" t="str">
            <v>1775Katum-Turuvekere@Manappuram.Com</v>
          </cell>
        </row>
        <row r="7">
          <cell r="A7">
            <v>1785</v>
          </cell>
          <cell r="B7" t="str">
            <v>B R Reddy Nagar Colony</v>
          </cell>
          <cell r="C7" t="str">
            <v>1785Aphyu-Brredynagarclny@Manappuram.Com</v>
          </cell>
        </row>
        <row r="8">
          <cell r="A8">
            <v>1794</v>
          </cell>
          <cell r="B8" t="str">
            <v>Nellikuzhi</v>
          </cell>
          <cell r="C8" t="str">
            <v>1794Klenk-Nellikuzhi@Manappuram.Com</v>
          </cell>
        </row>
        <row r="9">
          <cell r="A9">
            <v>1813</v>
          </cell>
          <cell r="B9" t="str">
            <v>Parkal</v>
          </cell>
          <cell r="C9" t="str">
            <v>1813Apwrl-Parkal@Manappuram.Com</v>
          </cell>
        </row>
        <row r="10">
          <cell r="A10">
            <v>1821</v>
          </cell>
          <cell r="B10" t="str">
            <v>Amberpet Junction-Hyderabad</v>
          </cell>
          <cell r="C10" t="str">
            <v>1821Aprgy-Amberpetjnhyd@Manappuram.Com</v>
          </cell>
        </row>
        <row r="11">
          <cell r="A11">
            <v>1822</v>
          </cell>
          <cell r="B11" t="str">
            <v>Laggere Bridge</v>
          </cell>
          <cell r="C11" t="str">
            <v>1822Kablr-Laggerebridge@Manappuram.Com</v>
          </cell>
        </row>
        <row r="12">
          <cell r="A12">
            <v>1824</v>
          </cell>
          <cell r="B12" t="str">
            <v>Gowribidanur</v>
          </cell>
          <cell r="C12" t="str">
            <v>1824Kachk-Gowribidanur@Manappuram.Com</v>
          </cell>
        </row>
        <row r="13">
          <cell r="A13">
            <v>1826</v>
          </cell>
          <cell r="B13" t="str">
            <v>Chattabazar</v>
          </cell>
          <cell r="C13" t="str">
            <v>1826Aphyu-Chattabazar@Manappuram.Com</v>
          </cell>
        </row>
        <row r="14">
          <cell r="A14">
            <v>1831</v>
          </cell>
          <cell r="B14" t="str">
            <v>Railway Station Road Aurangabad</v>
          </cell>
          <cell r="C14" t="str">
            <v>1831Mhabd-Railwaystnroad@Manappuram.Com</v>
          </cell>
        </row>
        <row r="15">
          <cell r="A15">
            <v>1833</v>
          </cell>
          <cell r="B15" t="str">
            <v>Annasalai Pondicherry</v>
          </cell>
          <cell r="C15" t="str">
            <v>1833Pdpny-Annasalai@Manappuram.Com</v>
          </cell>
        </row>
        <row r="16">
          <cell r="A16">
            <v>1843</v>
          </cell>
          <cell r="B16" t="str">
            <v>Kurukshetra Sector 17</v>
          </cell>
          <cell r="C16" t="str">
            <v>1843Hrkkr-Sector17@Manappuram.Com</v>
          </cell>
        </row>
        <row r="17">
          <cell r="A17">
            <v>1492</v>
          </cell>
          <cell r="B17" t="str">
            <v>Maksu Sadan</v>
          </cell>
          <cell r="C17" t="str">
            <v>1492Pbjld-Maksusadan@Manappuram.Com</v>
          </cell>
        </row>
        <row r="18">
          <cell r="A18">
            <v>1499</v>
          </cell>
          <cell r="B18" t="str">
            <v>Jaggayypeta</v>
          </cell>
          <cell r="C18" t="str">
            <v>1499Apkrn-Jaggayypeta@Manappuram.Com</v>
          </cell>
        </row>
        <row r="19">
          <cell r="A19">
            <v>1502</v>
          </cell>
          <cell r="B19" t="str">
            <v>Kayathar Tuticorn</v>
          </cell>
          <cell r="C19" t="str">
            <v>1502Tnttc-Kayathartuti@Manappuram.Com</v>
          </cell>
        </row>
        <row r="20">
          <cell r="A20">
            <v>1513</v>
          </cell>
          <cell r="B20" t="str">
            <v>B N Reddy Nagar</v>
          </cell>
          <cell r="C20" t="str">
            <v>1513Aphyu-Bnreddynagar@Manappuram.Com</v>
          </cell>
        </row>
        <row r="21">
          <cell r="A21">
            <v>1518</v>
          </cell>
          <cell r="B21" t="str">
            <v>Puri,Orissa</v>
          </cell>
          <cell r="C21" t="str">
            <v>1518Orpur-Puri@Manappuram.Com</v>
          </cell>
        </row>
        <row r="22">
          <cell r="A22">
            <v>3901</v>
          </cell>
          <cell r="B22" t="str">
            <v>Ner Chowk Sundernagar</v>
          </cell>
          <cell r="C22" t="str">
            <v>3901Hicha-Nerchowksundernagar@Manappuram.Com</v>
          </cell>
        </row>
        <row r="23">
          <cell r="A23">
            <v>3907</v>
          </cell>
          <cell r="B23" t="str">
            <v>Koraput</v>
          </cell>
          <cell r="C23" t="str">
            <v>3907Odor-Koraput@Manappuram.Com</v>
          </cell>
        </row>
        <row r="24">
          <cell r="A24">
            <v>3912</v>
          </cell>
          <cell r="B24" t="str">
            <v>Manijanga Paradeep</v>
          </cell>
          <cell r="C24" t="str">
            <v>3912Odor-Manijangaparadeep@Manappuram.Com</v>
          </cell>
        </row>
        <row r="25">
          <cell r="A25">
            <v>3930</v>
          </cell>
          <cell r="B25" t="str">
            <v>Burhanpur</v>
          </cell>
          <cell r="C25" t="str">
            <v>3930Mpind-Burhanpur@Manappuram.Com</v>
          </cell>
        </row>
        <row r="26">
          <cell r="A26">
            <v>3931</v>
          </cell>
          <cell r="B26" t="str">
            <v>Nalco Chwok Anugul</v>
          </cell>
          <cell r="C26" t="str">
            <v>3931Odsam-Nalcochwokanugul@Manappuram.Com</v>
          </cell>
        </row>
        <row r="27">
          <cell r="A27">
            <v>3933</v>
          </cell>
          <cell r="B27" t="str">
            <v>Agarapada Bhadrak</v>
          </cell>
          <cell r="C27" t="str">
            <v>3933Odor-Agarapadabhadrak@Manappuram.Com</v>
          </cell>
        </row>
        <row r="28">
          <cell r="A28">
            <v>3496</v>
          </cell>
          <cell r="B28" t="str">
            <v>Jaysingpur</v>
          </cell>
          <cell r="C28" t="str">
            <v>3496Mhklp-Jaysingpur@Manappuram.Com</v>
          </cell>
        </row>
        <row r="29">
          <cell r="A29">
            <v>3499</v>
          </cell>
          <cell r="B29" t="str">
            <v>Jaleswar</v>
          </cell>
          <cell r="C29" t="str">
            <v>3499Orbsr-Jaleswar@Manappuram.Com</v>
          </cell>
        </row>
        <row r="30">
          <cell r="A30">
            <v>3500</v>
          </cell>
          <cell r="B30" t="str">
            <v>Niali</v>
          </cell>
          <cell r="C30" t="str">
            <v>3500Orctk-Niali@Manappuram.Com</v>
          </cell>
        </row>
        <row r="31">
          <cell r="A31">
            <v>3502</v>
          </cell>
          <cell r="B31" t="str">
            <v>Vikas Nagar Lucknow</v>
          </cell>
          <cell r="C31" t="str">
            <v>3502Uplno-Vikasnagar@Manappuram.Com</v>
          </cell>
        </row>
        <row r="32">
          <cell r="A32">
            <v>3506</v>
          </cell>
          <cell r="B32" t="str">
            <v>Gandhighat Agartala</v>
          </cell>
          <cell r="C32" t="str">
            <v>3506Wbtr-Gandhighatagartala@Manappuram.Com</v>
          </cell>
        </row>
        <row r="33">
          <cell r="A33">
            <v>3511</v>
          </cell>
          <cell r="B33" t="str">
            <v>Churu Rajasthan</v>
          </cell>
          <cell r="C33" t="str">
            <v>3511Rjcru-Churu@Manappuram.Com</v>
          </cell>
        </row>
        <row r="34">
          <cell r="A34">
            <v>3524</v>
          </cell>
          <cell r="B34" t="str">
            <v>Warje Malwadi</v>
          </cell>
          <cell r="C34" t="str">
            <v>3524Mhpna-Warjemalawadi@Manappuram.Com</v>
          </cell>
        </row>
        <row r="35">
          <cell r="A35">
            <v>3534</v>
          </cell>
          <cell r="B35" t="str">
            <v>Bolpur West Bengal</v>
          </cell>
          <cell r="C35" t="str">
            <v>3534Wbbbm-Bolpur@Manappuram.Com</v>
          </cell>
        </row>
        <row r="36">
          <cell r="A36">
            <v>3547</v>
          </cell>
          <cell r="B36" t="str">
            <v>Rameswaram</v>
          </cell>
          <cell r="C36" t="str">
            <v>3547Tnram-Rameswaram@Manappuram.Com</v>
          </cell>
        </row>
        <row r="37">
          <cell r="A37">
            <v>3551</v>
          </cell>
          <cell r="B37" t="str">
            <v>Beawar</v>
          </cell>
          <cell r="C37" t="str">
            <v>3551Rjjpr-Beawar@Manappuram.Com</v>
          </cell>
        </row>
        <row r="38">
          <cell r="A38">
            <v>3552</v>
          </cell>
          <cell r="B38" t="str">
            <v>Sri Madhopore,Rajasthan</v>
          </cell>
          <cell r="C38" t="str">
            <v>3552Rjjpr-Srimadhopur@Manappuram.Com</v>
          </cell>
        </row>
        <row r="39">
          <cell r="A39">
            <v>3568</v>
          </cell>
          <cell r="B39" t="str">
            <v>Burdwan Road Siliguri</v>
          </cell>
          <cell r="C39" t="str">
            <v>3568Wbdr-Siliguri@Manappuram.Com</v>
          </cell>
        </row>
        <row r="40">
          <cell r="A40">
            <v>3299</v>
          </cell>
          <cell r="B40" t="str">
            <v>Nalukodi</v>
          </cell>
          <cell r="C40" t="str">
            <v>3299Klkot-Nalukodi@Manappuram.Com</v>
          </cell>
        </row>
        <row r="41">
          <cell r="A41">
            <v>3304</v>
          </cell>
          <cell r="B41" t="str">
            <v>Sandur</v>
          </cell>
          <cell r="C41" t="str">
            <v>3304Kably-Sandur@Manappuram.Com</v>
          </cell>
        </row>
        <row r="42">
          <cell r="A42">
            <v>3312</v>
          </cell>
          <cell r="B42" t="str">
            <v>Naurangabad-Aligarh</v>
          </cell>
          <cell r="C42" t="str">
            <v>3312Upalg-Naurangabad@Manappuram.Com</v>
          </cell>
        </row>
        <row r="43">
          <cell r="A43">
            <v>3336</v>
          </cell>
          <cell r="B43" t="str">
            <v>Palton Bazar</v>
          </cell>
          <cell r="C43" t="str">
            <v>3336Askam-Paltonbazar@Manappuram.Com</v>
          </cell>
        </row>
        <row r="44">
          <cell r="A44">
            <v>3344</v>
          </cell>
          <cell r="B44" t="str">
            <v>Bhatli Chowk,Bargarh,Orissa</v>
          </cell>
          <cell r="C44" t="str">
            <v>3344Orbgh-Bhatlichowk@Manappuram.Com</v>
          </cell>
        </row>
        <row r="45">
          <cell r="A45">
            <v>3345</v>
          </cell>
          <cell r="B45" t="str">
            <v>Badlapur East Thane</v>
          </cell>
          <cell r="C45" t="str">
            <v>3345Mhthn-Badlapureast@Manappuram.Com</v>
          </cell>
        </row>
        <row r="46">
          <cell r="A46">
            <v>3346</v>
          </cell>
          <cell r="B46" t="str">
            <v>Dharamshala Bazar-Gorakhpur</v>
          </cell>
          <cell r="C46" t="str">
            <v>3346Apgrp-Dharamshala@Manappuram.Com</v>
          </cell>
        </row>
        <row r="47">
          <cell r="A47">
            <v>3354</v>
          </cell>
          <cell r="B47" t="str">
            <v>Gow Shala Road ,Ludhiana</v>
          </cell>
          <cell r="C47" t="str">
            <v>3354Pbldn-Gowshalaroad@Manappuram.Com</v>
          </cell>
        </row>
        <row r="48">
          <cell r="A48">
            <v>3362</v>
          </cell>
          <cell r="B48" t="str">
            <v>Main Road Damoh</v>
          </cell>
          <cell r="C48" t="str">
            <v>3362Mpdmh-Mainroad@Manappuram.Com</v>
          </cell>
        </row>
        <row r="49">
          <cell r="A49">
            <v>3369</v>
          </cell>
          <cell r="B49" t="str">
            <v>Railway Station Road Giddalur</v>
          </cell>
          <cell r="C49" t="str">
            <v>3369Appkm-Railwaystation@Manappuram.Com</v>
          </cell>
        </row>
        <row r="50">
          <cell r="A50">
            <v>3463</v>
          </cell>
          <cell r="B50" t="str">
            <v>Nekpur Chaurasi-Fatehgarh</v>
          </cell>
          <cell r="C50" t="str">
            <v>3463Upfkb-Nekpurchaurasi@Manappuram.Com</v>
          </cell>
        </row>
        <row r="51">
          <cell r="A51">
            <v>3480</v>
          </cell>
          <cell r="B51" t="str">
            <v>Kinwat Nanded</v>
          </cell>
          <cell r="C51" t="str">
            <v>3480Mhndd-Kinwat@Manappuram.Com</v>
          </cell>
        </row>
        <row r="52">
          <cell r="A52">
            <v>3484</v>
          </cell>
          <cell r="B52" t="str">
            <v>Prem Nagar- Bareilly</v>
          </cell>
          <cell r="C52" t="str">
            <v>3484Upbrl-Premnagar@Manappuram.Com</v>
          </cell>
        </row>
        <row r="53">
          <cell r="A53">
            <v>3603</v>
          </cell>
          <cell r="B53" t="str">
            <v>Sunder Nagar-Hp</v>
          </cell>
          <cell r="C53" t="str">
            <v>3603Hrhp-Sundarnagar@Manappuram.Com</v>
          </cell>
        </row>
        <row r="54">
          <cell r="A54">
            <v>3611</v>
          </cell>
          <cell r="B54" t="str">
            <v>Dhansar More Branch ,Jharkhand</v>
          </cell>
          <cell r="C54" t="str">
            <v>3611Jhdsr-Dhansarmore@Manappuram.Com</v>
          </cell>
        </row>
        <row r="55">
          <cell r="A55">
            <v>3621</v>
          </cell>
          <cell r="B55" t="str">
            <v>Nehru Place</v>
          </cell>
          <cell r="C55" t="str">
            <v>3621Dldlh-Nehruplace@Manappuram.Com</v>
          </cell>
        </row>
        <row r="56">
          <cell r="A56">
            <v>3624</v>
          </cell>
          <cell r="B56" t="str">
            <v>Karatagi</v>
          </cell>
          <cell r="C56" t="str">
            <v>3624Kasnd-Karatagi@Manappuram.Com</v>
          </cell>
        </row>
        <row r="57">
          <cell r="A57">
            <v>3716</v>
          </cell>
          <cell r="B57" t="str">
            <v>Sitapur</v>
          </cell>
          <cell r="C57" t="str">
            <v>3716Upspr-Sitapur@Manappuram.Com</v>
          </cell>
        </row>
        <row r="58">
          <cell r="A58">
            <v>3717</v>
          </cell>
          <cell r="B58" t="str">
            <v>Dibrugarh</v>
          </cell>
          <cell r="C58" t="str">
            <v>3717Asdib-Dibrugarh@Manappuram.Com</v>
          </cell>
        </row>
        <row r="59">
          <cell r="A59">
            <v>3742</v>
          </cell>
          <cell r="B59" t="str">
            <v>Jatni Road Pipili</v>
          </cell>
          <cell r="C59" t="str">
            <v>3742Orpur-Jatniroad@Manappuram.Com</v>
          </cell>
        </row>
        <row r="60">
          <cell r="A60">
            <v>3746</v>
          </cell>
          <cell r="B60" t="str">
            <v>Udgir</v>
          </cell>
          <cell r="C60" t="str">
            <v>3746Mhltr-Udgir@Manappuram.Com</v>
          </cell>
        </row>
        <row r="61">
          <cell r="A61">
            <v>3747</v>
          </cell>
          <cell r="B61" t="str">
            <v>Palanpur Gujarat</v>
          </cell>
          <cell r="C61" t="str">
            <v>3747Gtbnk-Palanpur@Manappuram.Com</v>
          </cell>
        </row>
        <row r="62">
          <cell r="A62">
            <v>2989</v>
          </cell>
          <cell r="B62" t="str">
            <v>Market Road Shigaon</v>
          </cell>
          <cell r="C62" t="str">
            <v>2989Kahvr-Marketroad@Manappuram.Com</v>
          </cell>
        </row>
        <row r="63">
          <cell r="A63">
            <v>2997</v>
          </cell>
          <cell r="B63" t="str">
            <v>Kambalakkad</v>
          </cell>
          <cell r="C63" t="str">
            <v>2997Klwyd-Kambalakkad@Manappuram.Com</v>
          </cell>
        </row>
        <row r="64">
          <cell r="A64">
            <v>3002</v>
          </cell>
          <cell r="B64" t="str">
            <v>Sattenapalli</v>
          </cell>
          <cell r="C64" t="str">
            <v>3002Apgtr-Sattenapalli@Manappuram.Com</v>
          </cell>
        </row>
        <row r="65">
          <cell r="A65">
            <v>3007</v>
          </cell>
          <cell r="B65" t="str">
            <v>Delhi Gate Ahmednagar</v>
          </cell>
          <cell r="C65" t="str">
            <v>3007Mhang-Delhigate@Manappuram.Com</v>
          </cell>
        </row>
        <row r="66">
          <cell r="A66">
            <v>3045</v>
          </cell>
          <cell r="B66" t="str">
            <v>Pattambi</v>
          </cell>
          <cell r="C66" t="str">
            <v>3045Klplk-Busstandpattambi@Manappuram.Com</v>
          </cell>
        </row>
        <row r="67">
          <cell r="A67">
            <v>3054</v>
          </cell>
          <cell r="B67" t="str">
            <v>Subedari Warrangal</v>
          </cell>
          <cell r="C67" t="str">
            <v>3054Apwrl-Subedari@Manappuram.Com</v>
          </cell>
        </row>
        <row r="68">
          <cell r="A68">
            <v>3079</v>
          </cell>
          <cell r="B68" t="str">
            <v>Nallajerla</v>
          </cell>
          <cell r="C68" t="str">
            <v>3079Apwgv-Nallajerla@Manappuram.Com</v>
          </cell>
        </row>
        <row r="69">
          <cell r="A69">
            <v>3080</v>
          </cell>
          <cell r="B69" t="str">
            <v>Malkipuram</v>
          </cell>
          <cell r="C69" t="str">
            <v>3080Apegv-Malkipuram@Manappuram.Com</v>
          </cell>
        </row>
        <row r="70">
          <cell r="A70">
            <v>3083</v>
          </cell>
          <cell r="B70" t="str">
            <v>Ayyappankavu</v>
          </cell>
          <cell r="C70" t="str">
            <v>3083Klenk-Ayyappankavu@Manappuram.Com</v>
          </cell>
        </row>
        <row r="71">
          <cell r="A71">
            <v>3090</v>
          </cell>
          <cell r="B71" t="str">
            <v>Koothanallur</v>
          </cell>
          <cell r="C71" t="str">
            <v>3090Tntvr-Koothanallur@Manappuram.Com</v>
          </cell>
        </row>
        <row r="72">
          <cell r="A72">
            <v>3103</v>
          </cell>
          <cell r="B72" t="str">
            <v>Venjaramoodu</v>
          </cell>
          <cell r="C72" t="str">
            <v>3103Kltrm-Pirappancode@Manappuram.Com</v>
          </cell>
        </row>
        <row r="73">
          <cell r="A73">
            <v>3108</v>
          </cell>
          <cell r="B73" t="str">
            <v>Kumbakonam</v>
          </cell>
          <cell r="C73" t="str">
            <v>3108Tntnj-Jsnagarkumba@Manappuram.Com</v>
          </cell>
        </row>
        <row r="74">
          <cell r="A74">
            <v>3123</v>
          </cell>
          <cell r="B74" t="str">
            <v>Hansi Hissar</v>
          </cell>
          <cell r="C74" t="str">
            <v>3123Hrhsr-Hansihissar@Manappuram.Com</v>
          </cell>
        </row>
        <row r="75">
          <cell r="A75">
            <v>3132</v>
          </cell>
          <cell r="B75" t="str">
            <v>Samalkha Panipat</v>
          </cell>
          <cell r="C75" t="str">
            <v>3132Hrpnp-Samalkha@Manappuram.Com</v>
          </cell>
        </row>
        <row r="76">
          <cell r="A76">
            <v>3146</v>
          </cell>
          <cell r="B76" t="str">
            <v>Kosgi Road Mahaboob Nagar</v>
          </cell>
          <cell r="C76" t="str">
            <v>3146Apmbr-Kosgiroad@Manappuram.Com</v>
          </cell>
        </row>
        <row r="77">
          <cell r="A77">
            <v>3147</v>
          </cell>
          <cell r="B77" t="str">
            <v>Old Pb Road Sankeshwar</v>
          </cell>
          <cell r="C77" t="str">
            <v>3147Kabel-Oldpbroadsankes@Manappuram.Com</v>
          </cell>
        </row>
        <row r="78">
          <cell r="A78">
            <v>3938</v>
          </cell>
          <cell r="B78" t="str">
            <v>Papadahandi</v>
          </cell>
          <cell r="C78" t="str">
            <v>3938Odber-Papadahandi@Manappuram.Com</v>
          </cell>
        </row>
        <row r="79">
          <cell r="A79">
            <v>857</v>
          </cell>
          <cell r="B79" t="str">
            <v>Saradha Mill Road Sundarapuram</v>
          </cell>
          <cell r="C79" t="str">
            <v>0857Tncbe-Podanur@Manappuram.Com</v>
          </cell>
        </row>
        <row r="80">
          <cell r="A80">
            <v>869</v>
          </cell>
          <cell r="B80" t="str">
            <v>Avenue Road,Bangalore</v>
          </cell>
          <cell r="C80" t="str">
            <v>0869Kablr-Avenueroad@Manappuram.Com</v>
          </cell>
        </row>
        <row r="81">
          <cell r="A81">
            <v>872</v>
          </cell>
          <cell r="B81" t="str">
            <v>Ranibagh</v>
          </cell>
          <cell r="C81" t="str">
            <v>0872Dldlh-Ranibagh@Manappuram.Com</v>
          </cell>
        </row>
        <row r="82">
          <cell r="A82">
            <v>891</v>
          </cell>
          <cell r="B82" t="str">
            <v>Big Bazar</v>
          </cell>
          <cell r="C82" t="str">
            <v>0891Orgjm-Bigbazar@Manappuram.Com</v>
          </cell>
        </row>
        <row r="83">
          <cell r="A83">
            <v>899</v>
          </cell>
          <cell r="B83" t="str">
            <v>Kolar Gowri Peta</v>
          </cell>
          <cell r="C83" t="str">
            <v>0899Kakol-Kolargowripeta@Manappuram.Com</v>
          </cell>
        </row>
        <row r="84">
          <cell r="A84">
            <v>922</v>
          </cell>
          <cell r="B84" t="str">
            <v>Day And Night Junction</v>
          </cell>
          <cell r="C84" t="str">
            <v>0922Apskm-Dayandnightjn@Manappuram.Com</v>
          </cell>
        </row>
        <row r="85">
          <cell r="A85">
            <v>935</v>
          </cell>
          <cell r="B85" t="str">
            <v>Ramaswamy Circle</v>
          </cell>
          <cell r="C85" t="str">
            <v>0935Kamys-Ramaswamycircle@Manappuram.Com</v>
          </cell>
        </row>
        <row r="86">
          <cell r="A86">
            <v>944</v>
          </cell>
          <cell r="B86" t="str">
            <v>Ponneri Chennai</v>
          </cell>
          <cell r="C86" t="str">
            <v>0944Tntlr-Ponnerichennai@Manappuram.Com</v>
          </cell>
        </row>
        <row r="87">
          <cell r="A87">
            <v>2244</v>
          </cell>
          <cell r="B87" t="str">
            <v>Ganapathinagara Banglore</v>
          </cell>
          <cell r="C87" t="str">
            <v>2244Kablr-Ganapathinagara@Manappuram.Com</v>
          </cell>
        </row>
        <row r="88">
          <cell r="A88">
            <v>2251</v>
          </cell>
          <cell r="B88" t="str">
            <v>Humnabad</v>
          </cell>
          <cell r="C88" t="str">
            <v>2251Kabdr-Humnabad@Manappuram.Com</v>
          </cell>
        </row>
        <row r="89">
          <cell r="A89">
            <v>2253</v>
          </cell>
          <cell r="B89" t="str">
            <v>Karanodai</v>
          </cell>
          <cell r="C89" t="str">
            <v>2253Tntlr-Karanodai@Manappuram.Com</v>
          </cell>
        </row>
        <row r="90">
          <cell r="A90">
            <v>2257</v>
          </cell>
          <cell r="B90" t="str">
            <v>Seethanagaram</v>
          </cell>
          <cell r="C90" t="str">
            <v>2257Apvzm-Seethanagaram@Manappuram.Com</v>
          </cell>
        </row>
        <row r="91">
          <cell r="A91">
            <v>2262</v>
          </cell>
          <cell r="B91" t="str">
            <v>Morvi Gujarath</v>
          </cell>
          <cell r="C91" t="str">
            <v>2262Gjrjt-Morvigujarath@Manappuram.Com</v>
          </cell>
        </row>
        <row r="92">
          <cell r="A92">
            <v>2264</v>
          </cell>
          <cell r="B92" t="str">
            <v>Thirumalgiri X Road</v>
          </cell>
          <cell r="C92" t="str">
            <v>2264Aphyu-Thirumalgirixrd@Manappuram.Com</v>
          </cell>
        </row>
        <row r="93">
          <cell r="A93">
            <v>2272</v>
          </cell>
          <cell r="B93" t="str">
            <v>Parvathipuram</v>
          </cell>
          <cell r="C93" t="str">
            <v>2272Apvzm-Parvathipuram@Manappuram.Com</v>
          </cell>
        </row>
        <row r="94">
          <cell r="A94">
            <v>2274</v>
          </cell>
          <cell r="B94" t="str">
            <v>Arakkonam</v>
          </cell>
          <cell r="C94" t="str">
            <v>2274Tnvlr-Arakkonam@Manappuram.Com</v>
          </cell>
        </row>
        <row r="95">
          <cell r="A95">
            <v>2284</v>
          </cell>
          <cell r="B95" t="str">
            <v>J S S Layout</v>
          </cell>
          <cell r="C95" t="str">
            <v>2284Kamys-Jsslayout@Manappuram.Com</v>
          </cell>
        </row>
        <row r="96">
          <cell r="A96">
            <v>2293</v>
          </cell>
          <cell r="B96" t="str">
            <v>Ramaraopeta</v>
          </cell>
          <cell r="C96" t="str">
            <v>2293Apegv-Ramaraopeta@Manappuram.Com</v>
          </cell>
        </row>
        <row r="97">
          <cell r="A97">
            <v>2300</v>
          </cell>
          <cell r="B97" t="str">
            <v>Gingee</v>
          </cell>
          <cell r="C97" t="str">
            <v>2300Tnvpm-Gingee@Manappuram.Com</v>
          </cell>
        </row>
        <row r="98">
          <cell r="A98">
            <v>2307</v>
          </cell>
          <cell r="B98" t="str">
            <v>Parvathinagara Bangalore</v>
          </cell>
          <cell r="C98" t="str">
            <v>2307Kablr-Parvathinagara@Manappuram.Com</v>
          </cell>
        </row>
        <row r="99">
          <cell r="A99">
            <v>2322</v>
          </cell>
          <cell r="B99" t="str">
            <v>Sendamangalam Namakkal</v>
          </cell>
          <cell r="C99" t="str">
            <v>2322Tnnam-Sendamangalam@Manappuram.Com</v>
          </cell>
        </row>
        <row r="100">
          <cell r="A100">
            <v>2329</v>
          </cell>
          <cell r="B100" t="str">
            <v>Chirayinkeezhu</v>
          </cell>
          <cell r="C100" t="str">
            <v>2329Kltrm-Chirayinkeezhu@Manappuram.Com</v>
          </cell>
        </row>
        <row r="101">
          <cell r="A101">
            <v>2333</v>
          </cell>
          <cell r="B101" t="str">
            <v>Vishwas Nagar Delhi</v>
          </cell>
          <cell r="C101" t="str">
            <v>2333Dldlh-Vishwasnagar@Manappuram.Com</v>
          </cell>
        </row>
        <row r="102">
          <cell r="A102">
            <v>2340</v>
          </cell>
          <cell r="B102" t="str">
            <v>Kumta Nellikare Road</v>
          </cell>
          <cell r="C102" t="str">
            <v>2340Kaukn-Kumtanelikarerd@Manappuram.Com</v>
          </cell>
        </row>
        <row r="103">
          <cell r="A103">
            <v>2346</v>
          </cell>
          <cell r="B103" t="str">
            <v>Shastripuram Agra</v>
          </cell>
          <cell r="C103" t="str">
            <v>2346Upagr-Shastripuram@Manappuram.Com</v>
          </cell>
        </row>
        <row r="104">
          <cell r="A104">
            <v>2358</v>
          </cell>
          <cell r="B104" t="str">
            <v>Vridhachalam</v>
          </cell>
          <cell r="C104" t="str">
            <v>2358Tncud-Vridhachalam@Manappuram.Com</v>
          </cell>
        </row>
        <row r="105">
          <cell r="A105">
            <v>2370</v>
          </cell>
          <cell r="B105" t="str">
            <v>Jayankodacholapuram</v>
          </cell>
          <cell r="C105" t="str">
            <v>2370Tnarr-Bazarstreetjaya@Manappuram.Com</v>
          </cell>
        </row>
        <row r="106">
          <cell r="A106">
            <v>2376</v>
          </cell>
          <cell r="B106" t="str">
            <v>Brown Road</v>
          </cell>
          <cell r="C106" t="str">
            <v>2376Pbldn-Brownroad@Manappuram.Com</v>
          </cell>
        </row>
        <row r="107">
          <cell r="A107">
            <v>2377</v>
          </cell>
          <cell r="B107" t="str">
            <v>Pithapuram,East Godavary</v>
          </cell>
          <cell r="C107" t="str">
            <v>2377Apegv-Pithapuram@Manappuram.Com</v>
          </cell>
        </row>
        <row r="108">
          <cell r="A108">
            <v>3157</v>
          </cell>
          <cell r="B108" t="str">
            <v>College Road Bapatla</v>
          </cell>
          <cell r="C108" t="str">
            <v>3157Apgtr-Collegeroad@Manappuram.Com</v>
          </cell>
        </row>
        <row r="109">
          <cell r="A109">
            <v>3167</v>
          </cell>
          <cell r="B109" t="str">
            <v>Police Station Road Ramdurg</v>
          </cell>
          <cell r="C109" t="str">
            <v>3167Kabel-Policestationrd@Manappuram.Com</v>
          </cell>
        </row>
        <row r="110">
          <cell r="A110">
            <v>3172</v>
          </cell>
          <cell r="B110" t="str">
            <v>Station Road,Mandsaur</v>
          </cell>
          <cell r="C110" t="str">
            <v>3172Mpmds-Stationroad@Manappuram.Com</v>
          </cell>
        </row>
        <row r="111">
          <cell r="A111">
            <v>3175</v>
          </cell>
          <cell r="B111" t="str">
            <v>Ambrai Road Karjat</v>
          </cell>
          <cell r="C111" t="str">
            <v>3175Mhrgd-Ambrairdkarjat@Manappuram.Com</v>
          </cell>
        </row>
        <row r="112">
          <cell r="A112">
            <v>3183</v>
          </cell>
          <cell r="B112" t="str">
            <v>Pakka College Road Barnala</v>
          </cell>
          <cell r="C112" t="str">
            <v>3183Pbsan-Pakkacollegerd@Manappuram.Com</v>
          </cell>
        </row>
        <row r="113">
          <cell r="A113">
            <v>3187</v>
          </cell>
          <cell r="B113" t="str">
            <v>Gangavathi Road Sindhannur</v>
          </cell>
          <cell r="C113" t="str">
            <v>3187Karcr-Gangavathiroad@Manappuram.Com</v>
          </cell>
        </row>
        <row r="114">
          <cell r="A114">
            <v>3190</v>
          </cell>
          <cell r="B114" t="str">
            <v>Brahma Road, Ambikapur</v>
          </cell>
          <cell r="C114" t="str">
            <v>3190Cgsrg-Brahmaroad@Manappuram.Com</v>
          </cell>
        </row>
        <row r="115">
          <cell r="A115">
            <v>3193</v>
          </cell>
          <cell r="B115" t="str">
            <v>Gurbax Colony,Patiala</v>
          </cell>
          <cell r="C115" t="str">
            <v>3193Pbptl-Gurbaxcolony@Manappuram.Com</v>
          </cell>
        </row>
        <row r="116">
          <cell r="A116">
            <v>3196</v>
          </cell>
          <cell r="B116" t="str">
            <v>Kharsia Road,Ambikapur</v>
          </cell>
          <cell r="C116" t="str">
            <v>3196Cgsrg-Kharsiaroad@Manappuram.Com</v>
          </cell>
        </row>
        <row r="117">
          <cell r="A117">
            <v>3200</v>
          </cell>
          <cell r="B117" t="str">
            <v>Penugonda</v>
          </cell>
          <cell r="C117" t="str">
            <v>3200Apwgv-Penugonda@Manappuram.Com</v>
          </cell>
        </row>
        <row r="118">
          <cell r="A118">
            <v>2605</v>
          </cell>
          <cell r="B118" t="str">
            <v>Old Pb Road Harihara</v>
          </cell>
          <cell r="C118" t="str">
            <v>2605Kadvg-Oldpbroad@Manappuram.Com</v>
          </cell>
        </row>
        <row r="119">
          <cell r="A119">
            <v>2617</v>
          </cell>
          <cell r="B119" t="str">
            <v>Pammal Anna Nagar</v>
          </cell>
          <cell r="C119" t="str">
            <v>2617Tncni-Pammalannanagar@Manappuram.Com</v>
          </cell>
        </row>
        <row r="120">
          <cell r="A120">
            <v>2643</v>
          </cell>
          <cell r="B120" t="str">
            <v>Anand Bazar Khajrana Road Indore</v>
          </cell>
          <cell r="C120" t="str">
            <v>2643Mpidr-Anandbazar@Manappuram.Com</v>
          </cell>
        </row>
        <row r="121">
          <cell r="A121">
            <v>2647</v>
          </cell>
          <cell r="B121" t="str">
            <v>T P Nagar</v>
          </cell>
          <cell r="C121" t="str">
            <v>2647Chkrb-Tpnagar@Manappuram.Com</v>
          </cell>
        </row>
        <row r="122">
          <cell r="A122">
            <v>2652</v>
          </cell>
          <cell r="B122" t="str">
            <v>Nickelson Road,Ambala</v>
          </cell>
          <cell r="C122" t="str">
            <v>2652Haamb-Nickelsonroad@Manappuram.Com</v>
          </cell>
        </row>
        <row r="123">
          <cell r="A123">
            <v>2667</v>
          </cell>
          <cell r="B123" t="str">
            <v>Thottiyam</v>
          </cell>
          <cell r="C123" t="str">
            <v>2667Tnthy-Thottiyam@Manappuram.Com</v>
          </cell>
        </row>
        <row r="124">
          <cell r="A124">
            <v>2670</v>
          </cell>
          <cell r="B124" t="str">
            <v>Ayyapakkam</v>
          </cell>
          <cell r="C124" t="str">
            <v>2670Tncni-Ayyapakkam@Manappuram.Com</v>
          </cell>
        </row>
        <row r="125">
          <cell r="A125">
            <v>2679</v>
          </cell>
          <cell r="B125" t="str">
            <v>Keelapavoor</v>
          </cell>
          <cell r="C125" t="str">
            <v>2679Tntnv-Keelapavoor@Manappuram.Com</v>
          </cell>
        </row>
        <row r="126">
          <cell r="A126">
            <v>2680</v>
          </cell>
          <cell r="B126" t="str">
            <v>B M Road,Hassan</v>
          </cell>
          <cell r="C126" t="str">
            <v>2680Kahas-Bmroad@Manappuram.Com</v>
          </cell>
        </row>
        <row r="127">
          <cell r="A127">
            <v>2688</v>
          </cell>
          <cell r="B127" t="str">
            <v>Vivekanand Nagar Aurangabad</v>
          </cell>
          <cell r="C127" t="str">
            <v>2688Mhabd-Vivekanandnagar@Manappuram.Com</v>
          </cell>
        </row>
        <row r="128">
          <cell r="A128">
            <v>2691</v>
          </cell>
          <cell r="B128" t="str">
            <v>Dhanas Chandigarh</v>
          </cell>
          <cell r="C128" t="str">
            <v>2691Cgchd-Dhanas@Manappuram.Com</v>
          </cell>
        </row>
        <row r="129">
          <cell r="A129">
            <v>2714</v>
          </cell>
          <cell r="B129" t="str">
            <v>Nagar Bazar</v>
          </cell>
          <cell r="C129" t="str">
            <v>2714Wbcal-Jessoreroad@Manappuram.Com</v>
          </cell>
        </row>
        <row r="130">
          <cell r="A130">
            <v>2735</v>
          </cell>
          <cell r="B130" t="str">
            <v>Ramnagar Shopping Centre</v>
          </cell>
          <cell r="C130" t="str">
            <v>2735Rjjpr-Ramnagarshoping@Manappuram.Com</v>
          </cell>
        </row>
        <row r="131">
          <cell r="A131">
            <v>2738</v>
          </cell>
          <cell r="B131" t="str">
            <v>Tb Road Kadur</v>
          </cell>
          <cell r="C131" t="str">
            <v>2738Kachk-Tbroadkadur@Manappuram.Com</v>
          </cell>
        </row>
        <row r="132">
          <cell r="A132">
            <v>2741</v>
          </cell>
          <cell r="B132" t="str">
            <v>Park Extention Shimoga</v>
          </cell>
          <cell r="C132" t="str">
            <v>2741Kashi-Parkextention@Manappuram.Com</v>
          </cell>
        </row>
        <row r="133">
          <cell r="A133">
            <v>2763</v>
          </cell>
          <cell r="B133" t="str">
            <v>S M Circle,Shimoga</v>
          </cell>
          <cell r="C133" t="str">
            <v>2763Kashi-Smcircle@Manappuram.Com</v>
          </cell>
        </row>
        <row r="134">
          <cell r="A134">
            <v>2765</v>
          </cell>
          <cell r="B134" t="str">
            <v>Sola Road</v>
          </cell>
          <cell r="C134" t="str">
            <v>2765Gtamd-Solaroad@Manappuram.Com</v>
          </cell>
        </row>
        <row r="135">
          <cell r="A135">
            <v>2773</v>
          </cell>
          <cell r="B135" t="str">
            <v>West 4Th Street Pudukottai</v>
          </cell>
          <cell r="C135" t="str">
            <v>2773Tnpdk-West4thstreet@Manappuram.Com</v>
          </cell>
        </row>
        <row r="136">
          <cell r="A136">
            <v>2775</v>
          </cell>
          <cell r="B136" t="str">
            <v>Yemiganur</v>
          </cell>
          <cell r="C136" t="str">
            <v>2775Apkur-Yemiganur@Manappuram.Com</v>
          </cell>
        </row>
        <row r="137">
          <cell r="A137">
            <v>2776</v>
          </cell>
          <cell r="B137" t="str">
            <v>Thirumala Thirvananthapuram</v>
          </cell>
          <cell r="C137" t="str">
            <v>2776Kltrm-Thirumalathirva@Manappuram.Com</v>
          </cell>
        </row>
        <row r="138">
          <cell r="A138">
            <v>2784</v>
          </cell>
          <cell r="B138" t="str">
            <v>Budhi Vihar-Moradabad</v>
          </cell>
          <cell r="C138" t="str">
            <v>2784Upmrd-Budhivihar@Manappuram.Com</v>
          </cell>
        </row>
        <row r="139">
          <cell r="A139">
            <v>2787</v>
          </cell>
          <cell r="B139" t="str">
            <v>Dharapadaveedu</v>
          </cell>
          <cell r="C139" t="str">
            <v>2787Tnvlr-Dharapadaveedu@Manappuram.Com</v>
          </cell>
        </row>
        <row r="140">
          <cell r="A140">
            <v>3390</v>
          </cell>
          <cell r="B140" t="str">
            <v>Boss Nagar Chirala</v>
          </cell>
          <cell r="C140" t="str">
            <v>3390Appkm-Bossnagar@Manappuram.Com</v>
          </cell>
        </row>
        <row r="141">
          <cell r="A141">
            <v>3408</v>
          </cell>
          <cell r="B141" t="str">
            <v>Cinema Chouraha-Hardoi</v>
          </cell>
          <cell r="C141" t="str">
            <v>3408Uphdo-Cinemachouraha@Manappuram.Com</v>
          </cell>
        </row>
        <row r="142">
          <cell r="A142">
            <v>3412</v>
          </cell>
          <cell r="B142" t="str">
            <v>Challakere Bus Stand</v>
          </cell>
          <cell r="C142" t="str">
            <v>3412Kacdg-Challakere@Manappuram.Com</v>
          </cell>
        </row>
        <row r="143">
          <cell r="A143">
            <v>3414</v>
          </cell>
          <cell r="B143" t="str">
            <v>July Nagar Gangavathi</v>
          </cell>
          <cell r="C143" t="str">
            <v>3414Kakpp-Julynagar@Manappuram.Com</v>
          </cell>
        </row>
        <row r="144">
          <cell r="A144">
            <v>3422</v>
          </cell>
          <cell r="B144" t="str">
            <v>Rachannapet</v>
          </cell>
          <cell r="C144" t="str">
            <v>3422Apmdk-Rachannapet@Manappuram.Com</v>
          </cell>
        </row>
        <row r="145">
          <cell r="A145">
            <v>3437</v>
          </cell>
          <cell r="B145" t="str">
            <v>Melpuram</v>
          </cell>
          <cell r="C145" t="str">
            <v>3437Tnkkm-Melpuram@Manappuram.Com</v>
          </cell>
        </row>
        <row r="146">
          <cell r="A146">
            <v>3782</v>
          </cell>
          <cell r="B146" t="str">
            <v>Itamati, Odisha</v>
          </cell>
          <cell r="C146" t="str">
            <v>3782Ornyg-Itamati@Manappuram.Com</v>
          </cell>
        </row>
        <row r="147">
          <cell r="A147">
            <v>3793</v>
          </cell>
          <cell r="B147" t="str">
            <v>Rudrapur</v>
          </cell>
          <cell r="C147" t="str">
            <v>3793Updra-Rudrapur@Manappuram.Com</v>
          </cell>
        </row>
        <row r="148">
          <cell r="A148">
            <v>3799</v>
          </cell>
          <cell r="B148" t="str">
            <v>Ladnun</v>
          </cell>
          <cell r="C148" t="str">
            <v>3799Rjhan-Ladnun@Manappuram.Com</v>
          </cell>
        </row>
        <row r="149">
          <cell r="A149">
            <v>3803</v>
          </cell>
          <cell r="B149" t="str">
            <v>Makrana</v>
          </cell>
          <cell r="C149" t="str">
            <v>3803Rjjod-Makrana@Manappuram.Com</v>
          </cell>
        </row>
        <row r="150">
          <cell r="A150">
            <v>3808</v>
          </cell>
          <cell r="B150" t="str">
            <v>Bharatpur</v>
          </cell>
          <cell r="C150" t="str">
            <v>3808Rjjpr-Bharatpur@Manappuram.Com</v>
          </cell>
        </row>
        <row r="151">
          <cell r="A151">
            <v>3812</v>
          </cell>
          <cell r="B151" t="str">
            <v>Sohagpur</v>
          </cell>
          <cell r="C151" t="str">
            <v>3812Mpbpl-Sohagpur@Manappuram.Com</v>
          </cell>
        </row>
        <row r="152">
          <cell r="A152">
            <v>3816</v>
          </cell>
          <cell r="B152" t="str">
            <v>Fatehpur Barabanki</v>
          </cell>
          <cell r="C152" t="str">
            <v>3816Upbbk-Fatehpur@Manappuram.Com</v>
          </cell>
        </row>
        <row r="153">
          <cell r="A153">
            <v>3817</v>
          </cell>
          <cell r="B153" t="str">
            <v>Nagina,Bijnor</v>
          </cell>
          <cell r="C153" t="str">
            <v>3817Upbjr-Nagina@Manappuram.Com</v>
          </cell>
        </row>
        <row r="154">
          <cell r="A154">
            <v>3823</v>
          </cell>
          <cell r="B154" t="str">
            <v>Bhawanipatna</v>
          </cell>
          <cell r="C154" t="str">
            <v>3823Odor-Bhawanipatana@Manappuram.Com</v>
          </cell>
        </row>
        <row r="155">
          <cell r="A155">
            <v>3826</v>
          </cell>
          <cell r="B155" t="str">
            <v>Fertilizer Town Rourkela</v>
          </cell>
          <cell r="C155" t="str">
            <v>3826Odor-Fertilizertownraurkela@Manappuram.Com</v>
          </cell>
        </row>
        <row r="156">
          <cell r="A156">
            <v>3833</v>
          </cell>
          <cell r="B156" t="str">
            <v>Hanuman Circle Alwar</v>
          </cell>
          <cell r="C156" t="str">
            <v>3833Rjjai-Hanumancirclealwar@Manappuram.Com</v>
          </cell>
        </row>
        <row r="157">
          <cell r="A157">
            <v>3848</v>
          </cell>
          <cell r="B157" t="str">
            <v>Vindhyachal Mirzapur</v>
          </cell>
          <cell r="C157" t="str">
            <v>3848Upvar-Vindhyachalmirzapur@Manappuram.Com</v>
          </cell>
        </row>
        <row r="158">
          <cell r="A158">
            <v>3852</v>
          </cell>
          <cell r="B158" t="str">
            <v>Krishi Upaj Mandi Dewas</v>
          </cell>
          <cell r="C158" t="str">
            <v>3852Mpind-Krishiupajmandidewas@Manappuram.Com</v>
          </cell>
        </row>
        <row r="159">
          <cell r="A159">
            <v>3856</v>
          </cell>
          <cell r="B159" t="str">
            <v>Mukhiguda Jaipatna</v>
          </cell>
          <cell r="C159" t="str">
            <v>3856Odor-Mukhigudjaipatna@Manappuram.Com</v>
          </cell>
        </row>
        <row r="160">
          <cell r="A160">
            <v>3877</v>
          </cell>
          <cell r="B160" t="str">
            <v>Amb Una Hp</v>
          </cell>
          <cell r="C160" t="str">
            <v>3877Hicha-Ambunahp@Manappuram.Com</v>
          </cell>
        </row>
        <row r="161">
          <cell r="A161">
            <v>3880</v>
          </cell>
          <cell r="B161" t="str">
            <v>Achalpur</v>
          </cell>
          <cell r="C161" t="str">
            <v>3880Mhnag-Achalpur@Manappuram.Com</v>
          </cell>
        </row>
        <row r="162">
          <cell r="A162">
            <v>2394</v>
          </cell>
          <cell r="B162" t="str">
            <v>Ulsoor Bazar Street Bangalore</v>
          </cell>
          <cell r="C162" t="str">
            <v>2394Kablr-Ulsoorbazarstreet@Manappuram.Com</v>
          </cell>
        </row>
        <row r="163">
          <cell r="A163">
            <v>2421</v>
          </cell>
          <cell r="B163" t="str">
            <v>Zirra Hyderabad Ap</v>
          </cell>
          <cell r="C163" t="str">
            <v>2421Aphyu-Zirrahyderabad@Manappuram.Com</v>
          </cell>
        </row>
        <row r="164">
          <cell r="A164">
            <v>2431</v>
          </cell>
          <cell r="B164" t="str">
            <v>Jawahar Colony</v>
          </cell>
          <cell r="C164" t="str">
            <v>2431Hafdb-Jawaharcolony@Manappuram.Com</v>
          </cell>
        </row>
        <row r="165">
          <cell r="A165">
            <v>2441</v>
          </cell>
          <cell r="B165" t="str">
            <v>Cuncolim</v>
          </cell>
          <cell r="C165" t="str">
            <v>2441Gagos-Cuncolim@Manappuram.Com</v>
          </cell>
        </row>
        <row r="166">
          <cell r="A166">
            <v>2456</v>
          </cell>
          <cell r="B166" t="str">
            <v>Panruti</v>
          </cell>
          <cell r="C166" t="str">
            <v>2456Tncud-Panruti@Manappuram.Com</v>
          </cell>
        </row>
        <row r="167">
          <cell r="A167">
            <v>2457</v>
          </cell>
          <cell r="B167" t="str">
            <v>Jinna Road Proddutur</v>
          </cell>
          <cell r="C167" t="str">
            <v>2457Apadp-Jinnaroadproddutur@Manappuram.Com</v>
          </cell>
        </row>
        <row r="168">
          <cell r="A168">
            <v>2465</v>
          </cell>
          <cell r="B168" t="str">
            <v>Thalagattupura</v>
          </cell>
          <cell r="C168" t="str">
            <v>2465Kablr-Thalagattupura@Manappuram.Com</v>
          </cell>
        </row>
        <row r="169">
          <cell r="A169">
            <v>2470</v>
          </cell>
          <cell r="B169" t="str">
            <v>Kothagiri Ooty</v>
          </cell>
          <cell r="C169" t="str">
            <v>2470Tnnil-Kothagiriooty@Manappuram.Com</v>
          </cell>
        </row>
        <row r="170">
          <cell r="A170">
            <v>2478</v>
          </cell>
          <cell r="B170" t="str">
            <v>Gollegudem,Tadepalligudem</v>
          </cell>
          <cell r="C170" t="str">
            <v>2478Apwgv-Gollegudem@Manappuram.Com</v>
          </cell>
        </row>
        <row r="171">
          <cell r="A171">
            <v>2486</v>
          </cell>
          <cell r="B171" t="str">
            <v>Ghandhi Road ,Proddutur</v>
          </cell>
          <cell r="C171" t="str">
            <v>2486Apadp-Ghandhiroad@Manappuram.Com</v>
          </cell>
        </row>
        <row r="172">
          <cell r="A172">
            <v>2495</v>
          </cell>
          <cell r="B172" t="str">
            <v>Chillakallu Road,Jaggaiahpeta</v>
          </cell>
          <cell r="C172" t="str">
            <v>2495Apkrn-Chillakalluroad@Manappuram.Com</v>
          </cell>
        </row>
        <row r="173">
          <cell r="A173">
            <v>2047</v>
          </cell>
          <cell r="B173" t="str">
            <v>Nehru Street Pondicherry</v>
          </cell>
          <cell r="C173" t="str">
            <v>2047Pdpny-Nehrustreet@Manappuram.Com</v>
          </cell>
        </row>
        <row r="174">
          <cell r="A174">
            <v>2067</v>
          </cell>
          <cell r="B174" t="str">
            <v>Medipattanam</v>
          </cell>
          <cell r="C174" t="str">
            <v>2067Aphyu-Medipattanam@Manappuram.Com</v>
          </cell>
        </row>
        <row r="175">
          <cell r="A175">
            <v>2069</v>
          </cell>
          <cell r="B175" t="str">
            <v>Kathirkammam</v>
          </cell>
          <cell r="C175" t="str">
            <v>2069Pdpny-Kathirkammam@Manappuram.Com</v>
          </cell>
        </row>
        <row r="176">
          <cell r="A176">
            <v>2076</v>
          </cell>
          <cell r="B176" t="str">
            <v>Jammu Bahuplaza</v>
          </cell>
          <cell r="C176" t="str">
            <v>2076Jkjam-Jammubahuplaza@Manappuram.Com</v>
          </cell>
        </row>
        <row r="177">
          <cell r="A177">
            <v>2079</v>
          </cell>
          <cell r="B177" t="str">
            <v>Chettipalayam Coimbatore</v>
          </cell>
          <cell r="C177" t="str">
            <v>2079Tncbe-Chettipalayam@Manappuram.Com</v>
          </cell>
        </row>
        <row r="178">
          <cell r="A178">
            <v>2080</v>
          </cell>
          <cell r="B178" t="str">
            <v>Thiruvikanagar</v>
          </cell>
          <cell r="C178" t="str">
            <v>2080Tncni-Thiruvikanagar@Manappuram.Com</v>
          </cell>
        </row>
        <row r="179">
          <cell r="A179">
            <v>2092</v>
          </cell>
          <cell r="B179" t="str">
            <v>Bypass Road,Nandyala</v>
          </cell>
          <cell r="C179" t="str">
            <v>2092Apkrl-Bypasrdnandyla@Manappuram.Com</v>
          </cell>
        </row>
        <row r="180">
          <cell r="A180">
            <v>2121</v>
          </cell>
          <cell r="B180" t="str">
            <v>Kammanahalli Banasavadi Road</v>
          </cell>
          <cell r="C180" t="str">
            <v>2121Kablr-Kammanabanasard@Manappuram.Com</v>
          </cell>
        </row>
        <row r="181">
          <cell r="A181">
            <v>1852</v>
          </cell>
          <cell r="B181" t="str">
            <v>Santipur,W.Bengal</v>
          </cell>
          <cell r="C181" t="str">
            <v>1852Wbnda-Santipur@Manappuram.Com</v>
          </cell>
        </row>
        <row r="182">
          <cell r="A182">
            <v>1892</v>
          </cell>
          <cell r="B182" t="str">
            <v>Veternary Colony</v>
          </cell>
          <cell r="C182" t="str">
            <v>1892Apkrn-Veternarycolony@Manappuram.Com</v>
          </cell>
        </row>
        <row r="183">
          <cell r="A183">
            <v>1894</v>
          </cell>
          <cell r="B183" t="str">
            <v>Periyapatana</v>
          </cell>
          <cell r="C183" t="str">
            <v>1894Kamys-Periyapatana@Manappuram.Com</v>
          </cell>
        </row>
        <row r="184">
          <cell r="A184">
            <v>1917</v>
          </cell>
          <cell r="B184" t="str">
            <v>Bhiwani</v>
          </cell>
          <cell r="C184" t="str">
            <v>1917Hrbwn-Bhiwani@Manappuram.Com</v>
          </cell>
        </row>
        <row r="185">
          <cell r="A185">
            <v>1920</v>
          </cell>
          <cell r="B185" t="str">
            <v>Akarampalli</v>
          </cell>
          <cell r="C185" t="str">
            <v>1920Apcht-Akarampalli@Manappuram.Com</v>
          </cell>
        </row>
        <row r="186">
          <cell r="A186">
            <v>1928</v>
          </cell>
          <cell r="B186" t="str">
            <v>Sirsi C P Bazar</v>
          </cell>
          <cell r="C186" t="str">
            <v>1928Kaukn-Sirsicpbazar@Manappuram.Com</v>
          </cell>
        </row>
        <row r="187">
          <cell r="A187">
            <v>1940</v>
          </cell>
          <cell r="B187" t="str">
            <v>Latouche Road Lucknow</v>
          </cell>
          <cell r="C187" t="str">
            <v>1940Uplno-Latoucheroad@Manappuram.Com</v>
          </cell>
        </row>
        <row r="188">
          <cell r="A188">
            <v>2808</v>
          </cell>
          <cell r="B188" t="str">
            <v>Kalyan Nagar,Godavarikhani</v>
          </cell>
          <cell r="C188" t="str">
            <v>2808Apkmr-Kalyannagar@Manappuram.Com</v>
          </cell>
        </row>
        <row r="189">
          <cell r="A189">
            <v>2826</v>
          </cell>
          <cell r="B189" t="str">
            <v>Thaikavu</v>
          </cell>
          <cell r="C189" t="str">
            <v>2826Klenk-Thaikavu@Manappuram.Com</v>
          </cell>
        </row>
        <row r="190">
          <cell r="A190">
            <v>2832</v>
          </cell>
          <cell r="B190" t="str">
            <v>Amba Market, Ambala</v>
          </cell>
          <cell r="C190" t="str">
            <v>2832Haamb-Ambamarket@Manappuram.Com</v>
          </cell>
        </row>
        <row r="191">
          <cell r="A191">
            <v>2839</v>
          </cell>
          <cell r="B191" t="str">
            <v>Ranjith Avenue,Amritsar</v>
          </cell>
          <cell r="C191" t="str">
            <v>2839Pbasr-Ranjithavenue@Manappuram.Com</v>
          </cell>
        </row>
        <row r="192">
          <cell r="A192">
            <v>2847</v>
          </cell>
          <cell r="B192" t="str">
            <v>Kantharaja Urs Road Mysore</v>
          </cell>
          <cell r="C192" t="str">
            <v>2847Kamys-Kantharajaursroad@Manappuram.Com</v>
          </cell>
        </row>
        <row r="193">
          <cell r="A193">
            <v>2865</v>
          </cell>
          <cell r="B193" t="str">
            <v>Nambiyur Erode</v>
          </cell>
          <cell r="C193" t="str">
            <v>2865Tnerd-Nambiyur@Manappuram.Com</v>
          </cell>
        </row>
        <row r="194">
          <cell r="A194">
            <v>2877</v>
          </cell>
          <cell r="B194" t="str">
            <v>Baltana, Zirakpur,Mohali</v>
          </cell>
          <cell r="C194" t="str">
            <v>2877Pbmhl-Baltanazirakpur@Manappuram.Com</v>
          </cell>
        </row>
        <row r="195">
          <cell r="A195">
            <v>2880</v>
          </cell>
          <cell r="B195" t="str">
            <v>Tramwe Road Gujarat</v>
          </cell>
          <cell r="C195" t="str">
            <v>2880Gtsrn-Tramweroad@Manappuram.Com</v>
          </cell>
        </row>
        <row r="196">
          <cell r="A196">
            <v>2893</v>
          </cell>
          <cell r="B196" t="str">
            <v>Silk Town,Madanapalli</v>
          </cell>
          <cell r="C196" t="str">
            <v>2893Apctr-Silktownmadanapalli@Manappuram.Com</v>
          </cell>
        </row>
        <row r="197">
          <cell r="A197">
            <v>2897</v>
          </cell>
          <cell r="B197" t="str">
            <v>Bagyanagar Colony,Cuddapah</v>
          </cell>
          <cell r="C197" t="str">
            <v>2897Apcdp-Bagyanagarcolony@Manappuram.Com</v>
          </cell>
        </row>
        <row r="198">
          <cell r="A198">
            <v>3205</v>
          </cell>
          <cell r="B198" t="str">
            <v>Bibiwala Bathinda</v>
          </cell>
          <cell r="C198" t="str">
            <v>3205Pbbtd-Bibiwala@Manappuram.Com</v>
          </cell>
        </row>
        <row r="199">
          <cell r="A199">
            <v>3208</v>
          </cell>
          <cell r="B199" t="str">
            <v>Arimalam Pudukottai</v>
          </cell>
          <cell r="C199" t="str">
            <v>3208Tnpdk-Arimalam@Manappuram.Com</v>
          </cell>
        </row>
        <row r="200">
          <cell r="A200">
            <v>3212</v>
          </cell>
          <cell r="B200" t="str">
            <v>Jakhal Road Patran</v>
          </cell>
          <cell r="C200" t="str">
            <v>3212Pbptl-Jakhalrdpatran@Manappuram.Com</v>
          </cell>
        </row>
        <row r="201">
          <cell r="A201">
            <v>3214</v>
          </cell>
          <cell r="B201" t="str">
            <v>Khanna Punjab</v>
          </cell>
          <cell r="C201" t="str">
            <v>3214Pbldn-Khanna@Manappuram.Com</v>
          </cell>
        </row>
        <row r="202">
          <cell r="A202">
            <v>3229</v>
          </cell>
          <cell r="B202" t="str">
            <v>North Car Street Thirupathur</v>
          </cell>
          <cell r="C202" t="str">
            <v>3229Tnsvg-Northcarstreet@Manappuram.Com</v>
          </cell>
        </row>
        <row r="203">
          <cell r="A203">
            <v>3231</v>
          </cell>
          <cell r="B203" t="str">
            <v>Manickapuram Road Palladam</v>
          </cell>
          <cell r="C203" t="str">
            <v>3231Tntpr-Manickapuram@Manappuram.Com</v>
          </cell>
        </row>
        <row r="204">
          <cell r="A204">
            <v>3252</v>
          </cell>
          <cell r="B204" t="str">
            <v>Hungund</v>
          </cell>
          <cell r="C204" t="str">
            <v>3252Kablk-Hungund@Manappuram.Com</v>
          </cell>
        </row>
        <row r="205">
          <cell r="A205">
            <v>3256</v>
          </cell>
          <cell r="B205" t="str">
            <v>Gowli Galli Ranebennur</v>
          </cell>
          <cell r="C205" t="str">
            <v>3256Ahvr-Gowligalli@Manappuram.Com</v>
          </cell>
        </row>
        <row r="206">
          <cell r="A206">
            <v>3265</v>
          </cell>
          <cell r="B206" t="str">
            <v>Puliyur Karur</v>
          </cell>
          <cell r="C206" t="str">
            <v>3265Tnkrr-Puliyur@Manappuram.Com</v>
          </cell>
        </row>
        <row r="207">
          <cell r="A207">
            <v>3272</v>
          </cell>
          <cell r="B207" t="str">
            <v>Mudappallur</v>
          </cell>
          <cell r="C207" t="str">
            <v>3272Klplk-Mudappallur@Manappuram.Com</v>
          </cell>
        </row>
        <row r="208">
          <cell r="A208">
            <v>3273</v>
          </cell>
          <cell r="B208" t="str">
            <v>Veliyankode</v>
          </cell>
          <cell r="C208" t="str">
            <v>3273Klmpm-Veliyankode@Manappuram.Com</v>
          </cell>
        </row>
        <row r="209">
          <cell r="A209">
            <v>2902</v>
          </cell>
          <cell r="B209" t="str">
            <v>Madambakkam,Kancheepuram</v>
          </cell>
          <cell r="C209" t="str">
            <v>2902Tnkpm-Madambakkam@Manappuram.Com</v>
          </cell>
        </row>
        <row r="210">
          <cell r="A210">
            <v>2903</v>
          </cell>
          <cell r="B210" t="str">
            <v>Rtc Bus Stand,Guntakal</v>
          </cell>
          <cell r="C210" t="str">
            <v>2903Apapr-Rtcstandguntakal@Manappuram.Com</v>
          </cell>
        </row>
        <row r="211">
          <cell r="A211">
            <v>2918</v>
          </cell>
          <cell r="B211" t="str">
            <v>Nimapara,Puri</v>
          </cell>
          <cell r="C211" t="str">
            <v>2918Orpur-Nimapara@Manappuram.Com</v>
          </cell>
        </row>
        <row r="212">
          <cell r="A212">
            <v>2927</v>
          </cell>
          <cell r="B212" t="str">
            <v>Subash Nagar Mandya</v>
          </cell>
          <cell r="C212" t="str">
            <v>2927Kaman-Subashnagar@Manappuram.Com</v>
          </cell>
        </row>
        <row r="213">
          <cell r="A213">
            <v>2934</v>
          </cell>
          <cell r="B213" t="str">
            <v>Mowa Raipur</v>
          </cell>
          <cell r="C213" t="str">
            <v>2934Chrpr-Mowa@Manappuram.Com</v>
          </cell>
        </row>
        <row r="214">
          <cell r="A214">
            <v>2945</v>
          </cell>
          <cell r="B214" t="str">
            <v>Meerapur-Allahabad</v>
          </cell>
          <cell r="C214" t="str">
            <v>2945Upahb-Meerapur@Manappuram.Com</v>
          </cell>
        </row>
        <row r="215">
          <cell r="A215">
            <v>2950</v>
          </cell>
          <cell r="B215" t="str">
            <v>Kothaparambu</v>
          </cell>
          <cell r="C215" t="str">
            <v>2950Kltcr-Kothaparambu@Manappuram.Com</v>
          </cell>
        </row>
        <row r="216">
          <cell r="A216">
            <v>2957</v>
          </cell>
          <cell r="B216" t="str">
            <v>Mangalavarpet</v>
          </cell>
          <cell r="C216" t="str">
            <v>2957Kablk-Mangalavarpet@Manappuram.Com</v>
          </cell>
        </row>
        <row r="217">
          <cell r="A217">
            <v>2959</v>
          </cell>
          <cell r="B217" t="str">
            <v>Chitaguppa Bus Stand</v>
          </cell>
          <cell r="C217" t="str">
            <v>2959Kabdr-Chitaguppabusstand@Manappuram.Com</v>
          </cell>
        </row>
        <row r="218">
          <cell r="A218">
            <v>2961</v>
          </cell>
          <cell r="B218" t="str">
            <v>Ramgarh Road-Aligarh</v>
          </cell>
          <cell r="C218" t="str">
            <v>2961Upalg-Ramgarhroad@Manappuram.Com</v>
          </cell>
        </row>
        <row r="219">
          <cell r="A219">
            <v>2969</v>
          </cell>
          <cell r="B219" t="str">
            <v>Tohana ,Fatehabad</v>
          </cell>
          <cell r="C219" t="str">
            <v>2969Haftb-Tohana@Manappuram.Com</v>
          </cell>
        </row>
        <row r="220">
          <cell r="A220">
            <v>2980</v>
          </cell>
          <cell r="B220" t="str">
            <v>Bagallur,Bangalore</v>
          </cell>
          <cell r="C220" t="str">
            <v>2980Kablr-Bagallur@Manappuram.Com</v>
          </cell>
        </row>
        <row r="221">
          <cell r="A221">
            <v>1956</v>
          </cell>
          <cell r="B221" t="str">
            <v>Nellimarla</v>
          </cell>
          <cell r="C221" t="str">
            <v>1956Apvzm-Nellimarla@Manappuram.Com</v>
          </cell>
        </row>
        <row r="222">
          <cell r="A222">
            <v>1962</v>
          </cell>
          <cell r="B222" t="str">
            <v>Betgeri</v>
          </cell>
          <cell r="C222" t="str">
            <v>1962Kadha-Betgeri@Manappuram.Com</v>
          </cell>
        </row>
        <row r="223">
          <cell r="A223">
            <v>1967</v>
          </cell>
          <cell r="B223" t="str">
            <v>Telikund Ahmadnagar</v>
          </cell>
          <cell r="C223" t="str">
            <v>1967Mhang-Telikund@Manappuram.Com</v>
          </cell>
        </row>
        <row r="224">
          <cell r="A224">
            <v>1968</v>
          </cell>
          <cell r="B224" t="str">
            <v>Rajam</v>
          </cell>
          <cell r="C224" t="str">
            <v>1968Apvsm-Rajam@Manappuram.Com</v>
          </cell>
        </row>
        <row r="225">
          <cell r="A225">
            <v>1990</v>
          </cell>
          <cell r="B225" t="str">
            <v>Amroli Surat</v>
          </cell>
          <cell r="C225" t="str">
            <v>1990Gjsrt-Amroli@Manappuram.Com</v>
          </cell>
        </row>
        <row r="226">
          <cell r="A226">
            <v>1997</v>
          </cell>
          <cell r="B226" t="str">
            <v>Sirohi Rajasthan</v>
          </cell>
          <cell r="C226" t="str">
            <v>1997Rjsrh-Sirohirajasthan@Manappuram.Com</v>
          </cell>
        </row>
        <row r="227">
          <cell r="A227">
            <v>1999</v>
          </cell>
          <cell r="B227" t="str">
            <v>H B Colony,Vizag</v>
          </cell>
          <cell r="C227" t="str">
            <v>1999Apvsm-Hbcolonyvizag@Manappuram.Com</v>
          </cell>
        </row>
        <row r="228">
          <cell r="A228">
            <v>2039</v>
          </cell>
          <cell r="B228" t="str">
            <v>Mahanagar,Lucknow</v>
          </cell>
          <cell r="C228" t="str">
            <v>2039Uplno-Mahanagar@Manappuram.Com</v>
          </cell>
        </row>
        <row r="229">
          <cell r="A229">
            <v>2172</v>
          </cell>
          <cell r="B229" t="str">
            <v>Marandahalli Dharmapuri</v>
          </cell>
          <cell r="C229" t="str">
            <v>2172Tndpi-Marandahally@Manappuram.Com</v>
          </cell>
        </row>
        <row r="230">
          <cell r="A230">
            <v>2523</v>
          </cell>
          <cell r="B230" t="str">
            <v>Karumantapam, Trichy</v>
          </cell>
          <cell r="C230" t="str">
            <v>2523Tnthy-Karumantapam@Manappuram.Com</v>
          </cell>
        </row>
        <row r="231">
          <cell r="A231">
            <v>2529</v>
          </cell>
          <cell r="B231" t="str">
            <v>Venkateswara Colony,Medak</v>
          </cell>
          <cell r="C231" t="str">
            <v>2529Apmdk-Venkateswaracolony@Manappuram.Com</v>
          </cell>
        </row>
        <row r="232">
          <cell r="A232">
            <v>2540</v>
          </cell>
          <cell r="B232" t="str">
            <v>Zanzarda Road Junagarh</v>
          </cell>
          <cell r="C232" t="str">
            <v>2540Gtjun-Zanzardaroad@Manappuram.Com</v>
          </cell>
        </row>
        <row r="233">
          <cell r="A233">
            <v>2554</v>
          </cell>
          <cell r="B233" t="str">
            <v>Kakalur</v>
          </cell>
          <cell r="C233" t="str">
            <v>2554Tntlr-Kakalur@Manappuram.Com</v>
          </cell>
        </row>
        <row r="234">
          <cell r="A234">
            <v>2571</v>
          </cell>
          <cell r="B234" t="str">
            <v>Indira Market Jabalpur</v>
          </cell>
          <cell r="C234" t="str">
            <v>2571Mpjbp-Indiramarket@Manappuram.Com</v>
          </cell>
        </row>
        <row r="235">
          <cell r="A235">
            <v>2588</v>
          </cell>
          <cell r="B235" t="str">
            <v>Govind Nagar- Kanpur</v>
          </cell>
          <cell r="C235" t="str">
            <v>2588Upkpn-Govindnagar@Manappuram.Com</v>
          </cell>
        </row>
        <row r="236">
          <cell r="A236">
            <v>2594</v>
          </cell>
          <cell r="B236" t="str">
            <v>New Agra</v>
          </cell>
          <cell r="C236" t="str">
            <v>2594Upagr-Newagra@Manappuram.Com</v>
          </cell>
        </row>
        <row r="237">
          <cell r="A237">
            <v>2224</v>
          </cell>
          <cell r="B237" t="str">
            <v>Vijay Nagar Jabalpur</v>
          </cell>
          <cell r="C237" t="str">
            <v>2224Mpjbp-Vijaynagar@Manappuram.Com</v>
          </cell>
        </row>
        <row r="238">
          <cell r="A238">
            <v>2233</v>
          </cell>
          <cell r="B238" t="str">
            <v>Harur Dharmapuri</v>
          </cell>
          <cell r="C238" t="str">
            <v>2233Tndpi-Harur@Manappuram.Com</v>
          </cell>
        </row>
        <row r="239">
          <cell r="A239">
            <v>1549</v>
          </cell>
          <cell r="B239" t="str">
            <v>Godhavarikhani</v>
          </cell>
          <cell r="C239" t="str">
            <v>1549Apkmr-Godhavarikhani@Manappuram.Com</v>
          </cell>
        </row>
        <row r="240">
          <cell r="A240">
            <v>1564</v>
          </cell>
          <cell r="B240" t="str">
            <v>Allapra</v>
          </cell>
          <cell r="C240" t="str">
            <v>1564Klenk-Allapra@Manappuram.Com</v>
          </cell>
        </row>
        <row r="241">
          <cell r="A241">
            <v>1569</v>
          </cell>
          <cell r="B241" t="str">
            <v>Narasampet</v>
          </cell>
          <cell r="C241" t="str">
            <v>1569Apwrl-Narasampet@Manappuram.Com</v>
          </cell>
        </row>
        <row r="242">
          <cell r="A242">
            <v>1574</v>
          </cell>
          <cell r="B242" t="str">
            <v>Kalloorkad</v>
          </cell>
          <cell r="C242" t="str">
            <v>1574Klenk-Kalloorkad@Manappuram.Com</v>
          </cell>
        </row>
        <row r="243">
          <cell r="A243">
            <v>1587</v>
          </cell>
          <cell r="B243" t="str">
            <v>Kadi Mehsana</v>
          </cell>
          <cell r="C243" t="str">
            <v>1587Gjmsn-Kadimehsana@Manappuram.Com</v>
          </cell>
        </row>
        <row r="244">
          <cell r="A244">
            <v>1611</v>
          </cell>
          <cell r="B244" t="str">
            <v>Kanchan Bazar</v>
          </cell>
          <cell r="C244" t="str">
            <v>1611Ordnk-Kanchanbazar@Manappuram.Com</v>
          </cell>
        </row>
        <row r="245">
          <cell r="A245">
            <v>1624</v>
          </cell>
          <cell r="B245" t="str">
            <v>Mayur Vihar Phase 3</v>
          </cell>
          <cell r="C245" t="str">
            <v>1624Dledl-Mayurvharphase3@Manappuram.Com</v>
          </cell>
        </row>
        <row r="246">
          <cell r="A246">
            <v>1635</v>
          </cell>
          <cell r="B246" t="str">
            <v>Panchavati Nasik</v>
          </cell>
          <cell r="C246" t="str">
            <v>1635Mhnsk-Panchavatinasik@Manappuram.Com</v>
          </cell>
        </row>
        <row r="247">
          <cell r="A247">
            <v>1653</v>
          </cell>
          <cell r="B247" t="str">
            <v>Veppanapalli Krishnagiri</v>
          </cell>
          <cell r="C247" t="str">
            <v>1653Tnkgi-Veppanapalli@Manappuram.Com</v>
          </cell>
        </row>
        <row r="248">
          <cell r="A248">
            <v>1681</v>
          </cell>
          <cell r="B248" t="str">
            <v>Madhuravada</v>
          </cell>
          <cell r="C248" t="str">
            <v>1681Apvsm-Madhuravada@Manappuram.Com</v>
          </cell>
        </row>
        <row r="249">
          <cell r="A249">
            <v>1694</v>
          </cell>
          <cell r="B249" t="str">
            <v>Dewas Road Ujjain</v>
          </cell>
          <cell r="C249" t="str">
            <v>1694Mpujn-Dewasroad@Manappuram.Com</v>
          </cell>
        </row>
        <row r="250">
          <cell r="A250">
            <v>1741</v>
          </cell>
          <cell r="B250" t="str">
            <v>Chennai Road Krishnagiri</v>
          </cell>
          <cell r="C250" t="str">
            <v>1741Tnkgi-Chennairdkrish@Manappuram.Com</v>
          </cell>
        </row>
        <row r="251">
          <cell r="A251">
            <v>1751</v>
          </cell>
          <cell r="B251" t="str">
            <v>Thiruvankulam</v>
          </cell>
          <cell r="C251" t="str">
            <v>1751Klenk-Thiruvankulam@Manappuram.Com</v>
          </cell>
        </row>
        <row r="252">
          <cell r="A252">
            <v>1752</v>
          </cell>
          <cell r="B252" t="str">
            <v>Ramnivas Talkies Road</v>
          </cell>
          <cell r="C252" t="str">
            <v>1752Cgrgh-Ramnivstalkisrd@Manappuram.Com</v>
          </cell>
        </row>
        <row r="253">
          <cell r="A253">
            <v>1756</v>
          </cell>
          <cell r="B253" t="str">
            <v>Pundlik Nagar Aurangabad</v>
          </cell>
          <cell r="C253" t="str">
            <v>1756Mhabd-Pundliknag@Manappuram.Com</v>
          </cell>
        </row>
        <row r="254">
          <cell r="A254">
            <v>1196</v>
          </cell>
          <cell r="B254" t="str">
            <v>Aminabad Circle</v>
          </cell>
          <cell r="C254" t="str">
            <v>1196Uplno-Aminabadcircle@Manappuram.Com</v>
          </cell>
        </row>
        <row r="255">
          <cell r="A255">
            <v>1204</v>
          </cell>
          <cell r="B255" t="str">
            <v>Anand Gujarat</v>
          </cell>
          <cell r="C255" t="str">
            <v>1204Gjamd-Anandgujarat@Manappuram.Com</v>
          </cell>
        </row>
        <row r="256">
          <cell r="A256">
            <v>1219</v>
          </cell>
          <cell r="B256" t="str">
            <v>Nabagram</v>
          </cell>
          <cell r="C256" t="str">
            <v>1219Wbhgl-Nabagram@Manappuram.Com</v>
          </cell>
        </row>
        <row r="257">
          <cell r="A257">
            <v>1221</v>
          </cell>
          <cell r="B257" t="str">
            <v>Shevapet Salem</v>
          </cell>
          <cell r="C257" t="str">
            <v>1221Tnslm-Shevapet@Manappuram.Com</v>
          </cell>
        </row>
        <row r="258">
          <cell r="A258">
            <v>1222</v>
          </cell>
          <cell r="B258" t="str">
            <v>Himmath Nagar Ahmedabad</v>
          </cell>
          <cell r="C258" t="str">
            <v>1222Gjsbk-Himmathahmed@Manappuram.Com</v>
          </cell>
        </row>
        <row r="259">
          <cell r="A259">
            <v>1226</v>
          </cell>
          <cell r="B259" t="str">
            <v>Erode Perundurai Road</v>
          </cell>
          <cell r="C259" t="str">
            <v>1226Tnerd-Perundurai@Manappuram.Com</v>
          </cell>
        </row>
        <row r="260">
          <cell r="A260">
            <v>1263</v>
          </cell>
          <cell r="B260" t="str">
            <v>Kotta Junction</v>
          </cell>
          <cell r="C260" t="str">
            <v>1263Rjkta-Kottajunction@Manappuram.Com</v>
          </cell>
        </row>
        <row r="261">
          <cell r="A261">
            <v>1267</v>
          </cell>
          <cell r="B261" t="str">
            <v>Chandernagar</v>
          </cell>
          <cell r="C261" t="str">
            <v>1267Wbhgl-Chandernagar@Manappuram.Com</v>
          </cell>
        </row>
        <row r="262">
          <cell r="A262">
            <v>1271</v>
          </cell>
          <cell r="B262" t="str">
            <v>Chilakaluripeta</v>
          </cell>
          <cell r="C262" t="str">
            <v>1271Apgtr-Chilakaluripeta@Manappuram.Com</v>
          </cell>
        </row>
        <row r="263">
          <cell r="A263">
            <v>1280</v>
          </cell>
          <cell r="B263" t="str">
            <v>Aryanadu</v>
          </cell>
          <cell r="C263" t="str">
            <v>1280Kltrm-Aryanadu@Manappuram.Com</v>
          </cell>
        </row>
        <row r="264">
          <cell r="A264">
            <v>1294</v>
          </cell>
          <cell r="B264" t="str">
            <v>Sivanandapuram Saravanampatti</v>
          </cell>
          <cell r="C264" t="str">
            <v>1294Tncbe-Sivanandapuram@Manappuram.Com</v>
          </cell>
        </row>
        <row r="265">
          <cell r="A265">
            <v>1302</v>
          </cell>
          <cell r="B265" t="str">
            <v>Peraiyur Madurai</v>
          </cell>
          <cell r="C265" t="str">
            <v>1302Tnmdu-Peraiyur@Manappuram.Com</v>
          </cell>
        </row>
        <row r="266">
          <cell r="A266">
            <v>1303</v>
          </cell>
          <cell r="B266" t="str">
            <v>Chinmaya Nagar Chennai</v>
          </cell>
          <cell r="C266" t="str">
            <v>1303Tncni-Chinmayanagar@Manappuram.Com</v>
          </cell>
        </row>
        <row r="267">
          <cell r="A267">
            <v>1314</v>
          </cell>
          <cell r="B267" t="str">
            <v>Kundooparambu</v>
          </cell>
          <cell r="C267" t="str">
            <v>1314Klkzk-Kundooparambu@Manappuram.Com</v>
          </cell>
        </row>
        <row r="268">
          <cell r="A268">
            <v>1317</v>
          </cell>
          <cell r="B268" t="str">
            <v>Banugudi Junction</v>
          </cell>
          <cell r="C268" t="str">
            <v>1317Apegv-Banugudijn@Manappuram.Com</v>
          </cell>
        </row>
        <row r="269">
          <cell r="A269">
            <v>1318</v>
          </cell>
          <cell r="B269" t="str">
            <v>Palakarai</v>
          </cell>
          <cell r="C269" t="str">
            <v>1318Tntry-Palakarai@Manappuram.Com</v>
          </cell>
        </row>
        <row r="270">
          <cell r="A270">
            <v>1322</v>
          </cell>
          <cell r="B270" t="str">
            <v>Velangudi</v>
          </cell>
          <cell r="C270" t="str">
            <v>1322Tnmdu-Velangudi@Manappuram.Com</v>
          </cell>
        </row>
        <row r="271">
          <cell r="A271">
            <v>1344</v>
          </cell>
          <cell r="B271" t="str">
            <v>Bidar B V B College Road</v>
          </cell>
          <cell r="C271" t="str">
            <v>1344Kabdr-Bidarbvbrd@Manappuram.Com</v>
          </cell>
        </row>
        <row r="272">
          <cell r="A272">
            <v>1349</v>
          </cell>
          <cell r="B272" t="str">
            <v>Kanchrapara</v>
          </cell>
          <cell r="C272" t="str">
            <v>1349Wbnpg-Kanchrapara@Manappuram.Com</v>
          </cell>
        </row>
        <row r="273">
          <cell r="A273">
            <v>1378</v>
          </cell>
          <cell r="B273" t="str">
            <v>Toran Bawdi Udaipur</v>
          </cell>
          <cell r="C273" t="str">
            <v>1378Rjudp-Toranudaipur@Manappuram.Com</v>
          </cell>
        </row>
        <row r="274">
          <cell r="A274">
            <v>1379</v>
          </cell>
          <cell r="B274" t="str">
            <v>Hiran Mangri Udaipur</v>
          </cell>
          <cell r="C274" t="str">
            <v>1379Rjudp-Hiranmangri@Manappuram.Com</v>
          </cell>
        </row>
        <row r="275">
          <cell r="A275">
            <v>1392</v>
          </cell>
          <cell r="B275" t="str">
            <v>Clock Tower Nalgonda</v>
          </cell>
          <cell r="C275" t="str">
            <v>1392Apngd-Clocktwrnalgnda@Manappuram.Com</v>
          </cell>
        </row>
        <row r="276">
          <cell r="A276">
            <v>1944</v>
          </cell>
          <cell r="B276" t="str">
            <v>Jharsuguda</v>
          </cell>
          <cell r="C276" t="str">
            <v>1944Orjsg-Jharsuguda@Manappuram.Com</v>
          </cell>
        </row>
        <row r="277">
          <cell r="A277">
            <v>532</v>
          </cell>
          <cell r="B277" t="str">
            <v>Bandlaguda</v>
          </cell>
          <cell r="C277" t="str">
            <v>0532Aprgy-Bandlaguda@Manappuram.Com</v>
          </cell>
        </row>
        <row r="278">
          <cell r="A278">
            <v>537</v>
          </cell>
          <cell r="B278" t="str">
            <v>Kathiroor</v>
          </cell>
          <cell r="C278" t="str">
            <v>0537Klknu-Kathiroor@Manappuram.Com</v>
          </cell>
        </row>
        <row r="279">
          <cell r="A279">
            <v>1401</v>
          </cell>
          <cell r="B279" t="str">
            <v>Meerbag Colony</v>
          </cell>
          <cell r="C279" t="str">
            <v>1401Apngd-Meerbagcolony@Manappuram.Com</v>
          </cell>
        </row>
        <row r="280">
          <cell r="A280">
            <v>1414</v>
          </cell>
          <cell r="B280" t="str">
            <v>Pandri</v>
          </cell>
          <cell r="C280" t="str">
            <v>1414Cgrpr-Pandri@Manappuram.Com</v>
          </cell>
        </row>
        <row r="281">
          <cell r="A281">
            <v>1425</v>
          </cell>
          <cell r="B281" t="str">
            <v>Kotgoan Ghaziabad</v>
          </cell>
          <cell r="C281" t="str">
            <v>1425Upgza-Kotgoan@Manappuram.Com</v>
          </cell>
        </row>
        <row r="282">
          <cell r="A282">
            <v>1430</v>
          </cell>
          <cell r="B282" t="str">
            <v>Bannur</v>
          </cell>
          <cell r="C282" t="str">
            <v>1430Kamys-Bannur@Manappuram.Com</v>
          </cell>
        </row>
        <row r="283">
          <cell r="A283">
            <v>1439</v>
          </cell>
          <cell r="B283" t="str">
            <v>Begum Bazar</v>
          </cell>
          <cell r="C283" t="str">
            <v>1439Aphyu-Begumbazar@Manappuram.Com</v>
          </cell>
        </row>
        <row r="284">
          <cell r="A284">
            <v>1450</v>
          </cell>
          <cell r="B284" t="str">
            <v>Ramavarpadu Centre</v>
          </cell>
          <cell r="C284" t="str">
            <v>1450Apkrn-Ramavarcentre@Manappuram.Com</v>
          </cell>
        </row>
        <row r="285">
          <cell r="A285">
            <v>1465</v>
          </cell>
          <cell r="B285" t="str">
            <v>Wilson Garden</v>
          </cell>
          <cell r="C285" t="str">
            <v>1465Kablr-Wilsongarden@Manappuram.Com</v>
          </cell>
        </row>
        <row r="286">
          <cell r="A286">
            <v>84</v>
          </cell>
          <cell r="B286" t="str">
            <v>Abids</v>
          </cell>
          <cell r="C286" t="str">
            <v>0084Aphyu-Abids@Manappuram.Com</v>
          </cell>
        </row>
        <row r="287">
          <cell r="A287">
            <v>116</v>
          </cell>
          <cell r="B287" t="str">
            <v>Malkajigiri</v>
          </cell>
          <cell r="C287" t="str">
            <v>0116Aprgy-Malkajigiri@Manappuram.Com</v>
          </cell>
        </row>
        <row r="288">
          <cell r="A288">
            <v>117</v>
          </cell>
          <cell r="B288" t="str">
            <v>Uppal Main Road</v>
          </cell>
          <cell r="C288" t="str">
            <v>0117Aprgy-Uppal@Manappuram.Com</v>
          </cell>
        </row>
        <row r="289">
          <cell r="A289">
            <v>614</v>
          </cell>
          <cell r="B289" t="str">
            <v>Moula Ali</v>
          </cell>
          <cell r="C289" t="str">
            <v>0614Aphyu-Moulaali@Manappuram.Com</v>
          </cell>
        </row>
        <row r="290">
          <cell r="A290">
            <v>615</v>
          </cell>
          <cell r="B290" t="str">
            <v>Mannanchery</v>
          </cell>
          <cell r="C290" t="str">
            <v>0615Klapz-Mannanchery@Manappuram.Com</v>
          </cell>
        </row>
        <row r="291">
          <cell r="A291">
            <v>618</v>
          </cell>
          <cell r="B291" t="str">
            <v>Chungathara</v>
          </cell>
          <cell r="C291" t="str">
            <v>0618Klmpm-Chungathara@Manappuram.Com</v>
          </cell>
        </row>
        <row r="292">
          <cell r="A292">
            <v>625</v>
          </cell>
          <cell r="B292" t="str">
            <v>Eravu</v>
          </cell>
          <cell r="C292" t="str">
            <v>0625Kltcr-Eravu@Manappuram.Com</v>
          </cell>
        </row>
        <row r="293">
          <cell r="A293">
            <v>627</v>
          </cell>
          <cell r="B293" t="str">
            <v>Pantheerankavu</v>
          </cell>
          <cell r="C293" t="str">
            <v>0627Klkzk-Pantheerankavu@Manappuram.Com</v>
          </cell>
        </row>
        <row r="294">
          <cell r="A294">
            <v>638</v>
          </cell>
          <cell r="B294" t="str">
            <v>Perambra Tcr</v>
          </cell>
          <cell r="C294" t="str">
            <v>0638Kltcr-Perambra@Manappuram.Com</v>
          </cell>
        </row>
        <row r="295">
          <cell r="A295">
            <v>640</v>
          </cell>
          <cell r="B295" t="str">
            <v>Amalapuram</v>
          </cell>
          <cell r="C295" t="str">
            <v>0640Apegv-Amalapuram@Manappuram.Com</v>
          </cell>
        </row>
        <row r="296">
          <cell r="A296">
            <v>645</v>
          </cell>
          <cell r="B296" t="str">
            <v>Thalayolaparambu</v>
          </cell>
          <cell r="C296" t="str">
            <v>0645Klkot-Thalayolaparam@Manappuram.Com</v>
          </cell>
        </row>
        <row r="297">
          <cell r="A297">
            <v>646</v>
          </cell>
          <cell r="B297" t="str">
            <v>Barrackpore</v>
          </cell>
          <cell r="C297" t="str">
            <v>0646Wbkol-Barrackpore@Manappuram.Com</v>
          </cell>
        </row>
        <row r="298">
          <cell r="A298">
            <v>650</v>
          </cell>
          <cell r="B298" t="str">
            <v>Kalyan Nagar Bangalore</v>
          </cell>
          <cell r="C298" t="str">
            <v>0650Kablr-Kalyannagar@Manappuram.Com</v>
          </cell>
        </row>
        <row r="299">
          <cell r="A299">
            <v>655</v>
          </cell>
          <cell r="B299" t="str">
            <v>Nipani</v>
          </cell>
          <cell r="C299" t="str">
            <v>0655Kabel-Nipani@Manappuram.Com</v>
          </cell>
        </row>
        <row r="300">
          <cell r="A300">
            <v>762</v>
          </cell>
          <cell r="B300" t="str">
            <v>Peroorkada</v>
          </cell>
          <cell r="C300" t="str">
            <v>0762Kltrm-Peroorkada@Manappuram.Com</v>
          </cell>
        </row>
        <row r="301">
          <cell r="A301">
            <v>764</v>
          </cell>
          <cell r="B301" t="str">
            <v>Keelkattalai</v>
          </cell>
          <cell r="C301" t="str">
            <v>0764Tnkpm-Keelkattalai@Manappuram.Com</v>
          </cell>
        </row>
        <row r="302">
          <cell r="A302">
            <v>777</v>
          </cell>
          <cell r="B302" t="str">
            <v>Yelahanka New</v>
          </cell>
          <cell r="C302" t="str">
            <v>0777Kablr-Yelahankanew@Manappuram.Com</v>
          </cell>
        </row>
        <row r="303">
          <cell r="A303">
            <v>785</v>
          </cell>
          <cell r="B303" t="str">
            <v>100 Feet Road Autonagar</v>
          </cell>
          <cell r="C303" t="str">
            <v>0785Apkrn-100Feetroadauto@Manappuram.Com</v>
          </cell>
        </row>
        <row r="304">
          <cell r="A304">
            <v>789</v>
          </cell>
          <cell r="B304" t="str">
            <v>Yerwada</v>
          </cell>
          <cell r="C304" t="str">
            <v>0789Mhpna-Yerwada@Manappuram.Com</v>
          </cell>
        </row>
        <row r="305">
          <cell r="A305">
            <v>807</v>
          </cell>
          <cell r="B305" t="str">
            <v>Kukkatpally Centre</v>
          </cell>
          <cell r="C305" t="str">
            <v>0807Aprgy-Kukkatpally@Manappuram.Com</v>
          </cell>
        </row>
        <row r="306">
          <cell r="A306">
            <v>808</v>
          </cell>
          <cell r="B306" t="str">
            <v>Shantinagar Hosur</v>
          </cell>
          <cell r="C306" t="str">
            <v>0808Tnkgi-Shantinagarhos@Manappuram.Com</v>
          </cell>
        </row>
        <row r="307">
          <cell r="A307">
            <v>813</v>
          </cell>
          <cell r="B307" t="str">
            <v>Purasawalkam</v>
          </cell>
          <cell r="C307" t="str">
            <v>0813Tncni-Purasawalkam@Manappuram.Com</v>
          </cell>
        </row>
        <row r="308">
          <cell r="A308">
            <v>816</v>
          </cell>
          <cell r="B308" t="str">
            <v>Hosur</v>
          </cell>
          <cell r="C308" t="str">
            <v>0816Tnkgi-Hosur@Manappuram.Com</v>
          </cell>
        </row>
        <row r="309">
          <cell r="A309">
            <v>840</v>
          </cell>
          <cell r="B309" t="str">
            <v>Chandan Nagar Main Road</v>
          </cell>
          <cell r="C309" t="str">
            <v>0840Mhpna-Chandannagarrd@Manappuram.Com</v>
          </cell>
        </row>
        <row r="310">
          <cell r="A310">
            <v>1108</v>
          </cell>
          <cell r="B310" t="str">
            <v>Manjalpur Vadodara</v>
          </cell>
          <cell r="C310" t="str">
            <v>1108Gjvdd-Manjalpur@Manappuram.Com</v>
          </cell>
        </row>
        <row r="311">
          <cell r="A311">
            <v>1115</v>
          </cell>
          <cell r="B311" t="str">
            <v>Brahmpuri Jaipur</v>
          </cell>
          <cell r="C311" t="str">
            <v>1115Rjjpr-Brahmpurijaipur@Manappuram.Com</v>
          </cell>
        </row>
        <row r="312">
          <cell r="A312">
            <v>1118</v>
          </cell>
          <cell r="B312" t="str">
            <v>Pallikaranai</v>
          </cell>
          <cell r="C312" t="str">
            <v>1118Tnkpm-Pallikaranai@Manappuram.Com</v>
          </cell>
        </row>
        <row r="313">
          <cell r="A313">
            <v>1119</v>
          </cell>
          <cell r="B313" t="str">
            <v>H Cross</v>
          </cell>
          <cell r="C313" t="str">
            <v>1119Kachk-Hcross@Manappuram.Com</v>
          </cell>
        </row>
        <row r="314">
          <cell r="A314">
            <v>1120</v>
          </cell>
          <cell r="B314" t="str">
            <v>Indra Park</v>
          </cell>
          <cell r="C314" t="str">
            <v>1120Dlndl-Indrapark@Manappuram.Com</v>
          </cell>
        </row>
        <row r="315">
          <cell r="A315">
            <v>1139</v>
          </cell>
          <cell r="B315" t="str">
            <v>Ravipuram</v>
          </cell>
          <cell r="C315" t="str">
            <v>1139Klenk-Ravipuram@Manappuram.Com</v>
          </cell>
        </row>
        <row r="316">
          <cell r="A316">
            <v>1143</v>
          </cell>
          <cell r="B316" t="str">
            <v>Saheed Nagar</v>
          </cell>
          <cell r="C316" t="str">
            <v>1143Orkrd-Saheednagar@Manappuram.Com</v>
          </cell>
        </row>
        <row r="317">
          <cell r="A317">
            <v>1146</v>
          </cell>
          <cell r="B317" t="str">
            <v>Guntur Two Town</v>
          </cell>
          <cell r="C317" t="str">
            <v>1146Apgtr-Gunturtwotown@Manappuram.Com</v>
          </cell>
        </row>
        <row r="318">
          <cell r="A318">
            <v>1149</v>
          </cell>
          <cell r="B318" t="str">
            <v>R K Puram</v>
          </cell>
          <cell r="C318" t="str">
            <v>1149Upmrt-Rkpuram@Manappuram.Com</v>
          </cell>
        </row>
        <row r="319">
          <cell r="A319">
            <v>1153</v>
          </cell>
          <cell r="B319" t="str">
            <v>Kattur Trichy</v>
          </cell>
          <cell r="C319" t="str">
            <v>1153Tnthy-Kattur@Manappuram.Com</v>
          </cell>
        </row>
        <row r="320">
          <cell r="A320">
            <v>1156</v>
          </cell>
          <cell r="B320" t="str">
            <v>Ridhi Tower Ahmedabad</v>
          </cell>
          <cell r="C320" t="str">
            <v>1156Gjamd-Ridhitower@Manappuram.Com</v>
          </cell>
        </row>
        <row r="321">
          <cell r="A321">
            <v>130</v>
          </cell>
          <cell r="B321" t="str">
            <v>Kankanady</v>
          </cell>
          <cell r="C321" t="str">
            <v>0130Kadkn-Kankanady@Manappuram.Com</v>
          </cell>
        </row>
        <row r="322">
          <cell r="A322">
            <v>131</v>
          </cell>
          <cell r="B322" t="str">
            <v>Thokkottu</v>
          </cell>
          <cell r="C322" t="str">
            <v>0131Kadkn-Thokkottu@Manappuram.Com</v>
          </cell>
        </row>
        <row r="323">
          <cell r="A323">
            <v>135</v>
          </cell>
          <cell r="B323" t="str">
            <v>Karkala</v>
          </cell>
          <cell r="C323" t="str">
            <v>0135Kaudu-Karkala@Manappuram.Com</v>
          </cell>
        </row>
        <row r="324">
          <cell r="A324">
            <v>139</v>
          </cell>
          <cell r="B324" t="str">
            <v>Chathannoor</v>
          </cell>
          <cell r="C324" t="str">
            <v>0139Klklm-Chathannoor@Manappuram.Com</v>
          </cell>
        </row>
        <row r="325">
          <cell r="A325">
            <v>146</v>
          </cell>
          <cell r="B325" t="str">
            <v>J.P Road,Rajamundry</v>
          </cell>
          <cell r="C325" t="str">
            <v>0146Apegv-Anantpur@Manappuram.Com</v>
          </cell>
        </row>
        <row r="326">
          <cell r="A326">
            <v>155</v>
          </cell>
          <cell r="B326" t="str">
            <v>Subedarpet Nellore</v>
          </cell>
          <cell r="C326" t="str">
            <v>0155Apnlr-Subedarnellore@Manappuram.Com</v>
          </cell>
        </row>
        <row r="327">
          <cell r="A327">
            <v>160</v>
          </cell>
          <cell r="B327" t="str">
            <v>Pazhayannur</v>
          </cell>
          <cell r="C327" t="str">
            <v>0160Kltcr-Pazhayannur@Manappuram.Com</v>
          </cell>
        </row>
        <row r="328">
          <cell r="A328">
            <v>171</v>
          </cell>
          <cell r="B328" t="str">
            <v>Devaraj Urs Dewans Road</v>
          </cell>
          <cell r="C328" t="str">
            <v>0171Kamys-Devarajursdew@Manappuram.Com</v>
          </cell>
        </row>
        <row r="329">
          <cell r="A329">
            <v>175</v>
          </cell>
          <cell r="B329" t="str">
            <v>Mohali</v>
          </cell>
          <cell r="C329" t="str">
            <v>0175Pbmhl-Mohali@Manappuram.Com</v>
          </cell>
        </row>
        <row r="330">
          <cell r="A330">
            <v>176</v>
          </cell>
          <cell r="B330" t="str">
            <v>Manav Chawk Ambala</v>
          </cell>
          <cell r="C330" t="str">
            <v>0176Hramb-Manvchawk@Manappuram.Com</v>
          </cell>
        </row>
        <row r="331">
          <cell r="A331">
            <v>181</v>
          </cell>
          <cell r="B331" t="str">
            <v>Mannarkkad</v>
          </cell>
          <cell r="C331" t="str">
            <v>0181Klplk-Mannarkkad@Manappuram.Com</v>
          </cell>
        </row>
        <row r="332">
          <cell r="A332">
            <v>189</v>
          </cell>
          <cell r="B332" t="str">
            <v>Tiruvaiyaru</v>
          </cell>
          <cell r="C332" t="str">
            <v>0189Tntnj-Tiruvaiyaru@Manappuram.Com</v>
          </cell>
        </row>
        <row r="333">
          <cell r="A333">
            <v>194</v>
          </cell>
          <cell r="B333" t="str">
            <v>Thiruvilwamala</v>
          </cell>
          <cell r="C333" t="str">
            <v>0194Kltcr-Thiruvilwamala@Manappuram.Com</v>
          </cell>
        </row>
        <row r="334">
          <cell r="A334">
            <v>202</v>
          </cell>
          <cell r="B334" t="str">
            <v>Parapanangadi</v>
          </cell>
          <cell r="C334" t="str">
            <v>0202Klmpm-Parapanangadi@Manappuram.Com</v>
          </cell>
        </row>
        <row r="335">
          <cell r="A335">
            <v>207</v>
          </cell>
          <cell r="B335" t="str">
            <v>Kalyan West</v>
          </cell>
          <cell r="C335" t="str">
            <v>0207Mhthn-Kalyanwest@Manappuram.Com</v>
          </cell>
        </row>
        <row r="336">
          <cell r="A336">
            <v>211</v>
          </cell>
          <cell r="B336" t="str">
            <v>Tiptur Ramamandir Road</v>
          </cell>
          <cell r="C336" t="str">
            <v>0211Katum-Tipturramamand@Manappuram.Com</v>
          </cell>
        </row>
        <row r="337">
          <cell r="A337">
            <v>219</v>
          </cell>
          <cell r="B337" t="str">
            <v>Kuzhalmannam</v>
          </cell>
          <cell r="C337" t="str">
            <v>0219Klplk-Kuzhalmannam@Manappuram.Com</v>
          </cell>
        </row>
        <row r="338">
          <cell r="A338">
            <v>239</v>
          </cell>
          <cell r="B338" t="str">
            <v>Old Pet Krishnagiri</v>
          </cell>
          <cell r="C338" t="str">
            <v>0239Tnkgi-Oldkrishnagiri@Manappuram.Com</v>
          </cell>
        </row>
        <row r="339">
          <cell r="A339">
            <v>241</v>
          </cell>
          <cell r="B339" t="str">
            <v>Alangulam</v>
          </cell>
          <cell r="C339" t="str">
            <v>0241Tntnv-Alangulam@Manappuram.Com</v>
          </cell>
        </row>
        <row r="340">
          <cell r="A340">
            <v>244</v>
          </cell>
          <cell r="B340" t="str">
            <v>Gbn Road Madhugiri</v>
          </cell>
          <cell r="C340" t="str">
            <v>0244Katum-Gbnmadhugiri@Manappuram.Com</v>
          </cell>
        </row>
        <row r="341">
          <cell r="A341">
            <v>259</v>
          </cell>
          <cell r="B341" t="str">
            <v>Husnabad Busstand</v>
          </cell>
          <cell r="C341" t="str">
            <v>0259Apkmr-Husnabadbstnd@Manappuram.Com</v>
          </cell>
        </row>
        <row r="342">
          <cell r="A342">
            <v>963</v>
          </cell>
          <cell r="B342" t="str">
            <v>Thousand Light</v>
          </cell>
          <cell r="C342" t="str">
            <v>0963Tncni-Thousandlight@Manappuram.Com</v>
          </cell>
        </row>
        <row r="343">
          <cell r="A343">
            <v>964</v>
          </cell>
          <cell r="B343" t="str">
            <v>Mylapore</v>
          </cell>
          <cell r="C343" t="str">
            <v>0964Tncni-Mylapore@Manappuram.Com</v>
          </cell>
        </row>
        <row r="344">
          <cell r="A344">
            <v>971</v>
          </cell>
          <cell r="B344" t="str">
            <v>Medak</v>
          </cell>
          <cell r="C344" t="str">
            <v>0971Apmdk-Medak@Manappuram.Com</v>
          </cell>
        </row>
        <row r="345">
          <cell r="A345">
            <v>974</v>
          </cell>
          <cell r="B345" t="str">
            <v>Kaikamba</v>
          </cell>
          <cell r="C345" t="str">
            <v>0974Kadkn-Kaikamba@Manappuram.Com</v>
          </cell>
        </row>
        <row r="346">
          <cell r="A346">
            <v>1000</v>
          </cell>
          <cell r="B346" t="str">
            <v>Rajakilpakkam</v>
          </cell>
          <cell r="C346" t="str">
            <v>1000Tnkpm-Rajakilpakkam@Manappuram.Com</v>
          </cell>
        </row>
        <row r="347">
          <cell r="A347">
            <v>1018</v>
          </cell>
          <cell r="B347" t="str">
            <v>Seppings Road</v>
          </cell>
          <cell r="C347" t="str">
            <v>1018Kablr-Seppingsroad@Manappuram.Com</v>
          </cell>
        </row>
        <row r="348">
          <cell r="A348">
            <v>1021</v>
          </cell>
          <cell r="B348" t="str">
            <v>Jaganathapuram</v>
          </cell>
          <cell r="C348" t="str">
            <v>1021Apegv-Jaganathapuram@Manappuram.Com</v>
          </cell>
        </row>
        <row r="349">
          <cell r="A349">
            <v>1043</v>
          </cell>
          <cell r="B349" t="str">
            <v>Theragaon</v>
          </cell>
          <cell r="C349" t="str">
            <v>1043Mhpna-Theragaon@Manappuram.Com</v>
          </cell>
        </row>
        <row r="350">
          <cell r="A350">
            <v>1050</v>
          </cell>
          <cell r="B350" t="str">
            <v>Gopalpura Jaipur</v>
          </cell>
          <cell r="C350" t="str">
            <v>1050Rjjpr-Gopalpurajaipur@Manappuram.Com</v>
          </cell>
        </row>
        <row r="351">
          <cell r="A351">
            <v>1067</v>
          </cell>
          <cell r="B351" t="str">
            <v>Kalady</v>
          </cell>
          <cell r="C351" t="str">
            <v>1067Klenk-Kalady@Manappuram.Com</v>
          </cell>
        </row>
        <row r="352">
          <cell r="A352">
            <v>1069</v>
          </cell>
          <cell r="B352" t="str">
            <v>Ram Nagar Ludhiyana</v>
          </cell>
          <cell r="C352" t="str">
            <v>1069Pbldn-Ramludhiyana@Manappuram.Com</v>
          </cell>
        </row>
        <row r="353">
          <cell r="A353">
            <v>1070</v>
          </cell>
          <cell r="B353" t="str">
            <v>Manvi</v>
          </cell>
          <cell r="C353" t="str">
            <v>1070Karcr-Manvi@Manappuram.Com</v>
          </cell>
        </row>
        <row r="354">
          <cell r="A354">
            <v>1071</v>
          </cell>
          <cell r="B354" t="str">
            <v>Dankuni</v>
          </cell>
          <cell r="C354" t="str">
            <v>1071Wbhgl-Dankuni@Manappuram.Com</v>
          </cell>
        </row>
        <row r="355">
          <cell r="A355">
            <v>663</v>
          </cell>
          <cell r="B355" t="str">
            <v>Santhoshnagar-Hyderabad</v>
          </cell>
          <cell r="C355" t="str">
            <v>0663Aphyu-Santhoshnagar@Manappuram.Com</v>
          </cell>
        </row>
        <row r="356">
          <cell r="A356">
            <v>664</v>
          </cell>
          <cell r="B356" t="str">
            <v>Banerji Road,Ernakulam</v>
          </cell>
          <cell r="C356" t="str">
            <v>0664Klenk-Banerjiroad@Manappuram.Com</v>
          </cell>
        </row>
        <row r="357">
          <cell r="A357">
            <v>677</v>
          </cell>
          <cell r="B357" t="str">
            <v>Charummoodu</v>
          </cell>
          <cell r="C357" t="str">
            <v>0677Klapz-Charummoodu@Manappuram.Com</v>
          </cell>
        </row>
        <row r="358">
          <cell r="A358">
            <v>678</v>
          </cell>
          <cell r="B358" t="str">
            <v>One Town</v>
          </cell>
          <cell r="C358" t="str">
            <v>0678Apkrn-Onetown@Manappuram.Com</v>
          </cell>
        </row>
        <row r="359">
          <cell r="A359">
            <v>686</v>
          </cell>
          <cell r="B359" t="str">
            <v>Metha Nagar</v>
          </cell>
          <cell r="C359" t="str">
            <v>0686Tncni-Methanagar@Manappuram.Com</v>
          </cell>
        </row>
        <row r="360">
          <cell r="A360">
            <v>689</v>
          </cell>
          <cell r="B360" t="str">
            <v>Mannuthy</v>
          </cell>
          <cell r="C360" t="str">
            <v>0689Kltcr-Mannuthy@Manappuram.Com</v>
          </cell>
        </row>
        <row r="361">
          <cell r="A361">
            <v>697</v>
          </cell>
          <cell r="B361" t="str">
            <v>Lb Nagar Rtc Colony</v>
          </cell>
          <cell r="C361" t="str">
            <v>0697Aprgy-Lbnagarrtcclny@Manappuram.Com</v>
          </cell>
        </row>
        <row r="362">
          <cell r="A362">
            <v>708</v>
          </cell>
          <cell r="B362" t="str">
            <v>Palluruthy</v>
          </cell>
          <cell r="C362" t="str">
            <v>0708Klenk-Palluruthy@Manappuram.Com</v>
          </cell>
        </row>
        <row r="363">
          <cell r="A363">
            <v>710</v>
          </cell>
          <cell r="B363" t="str">
            <v>Clock Tower</v>
          </cell>
          <cell r="C363" t="str">
            <v>0710Aphyu-Clocktower@Manappuram.Com</v>
          </cell>
        </row>
        <row r="364">
          <cell r="A364">
            <v>712</v>
          </cell>
          <cell r="B364" t="str">
            <v>Alwar Thiru Nagar</v>
          </cell>
          <cell r="C364" t="str">
            <v>0712Tncni-Alwarthirunagar@Manappuram.Com</v>
          </cell>
        </row>
        <row r="365">
          <cell r="A365">
            <v>720</v>
          </cell>
          <cell r="B365" t="str">
            <v>Neredmet</v>
          </cell>
          <cell r="C365" t="str">
            <v>0720Aprgy-Neredmet@Manappuram.Com</v>
          </cell>
        </row>
        <row r="366">
          <cell r="A366">
            <v>728</v>
          </cell>
          <cell r="B366" t="str">
            <v>Thubrahally</v>
          </cell>
          <cell r="C366" t="str">
            <v>0728Kablr-Thubrahalli@Manappuram.Com</v>
          </cell>
        </row>
        <row r="367">
          <cell r="A367">
            <v>730</v>
          </cell>
          <cell r="B367" t="str">
            <v>M M D A Colony</v>
          </cell>
          <cell r="C367" t="str">
            <v>0730Tncni-Mmdacolony@Manappuram.Com</v>
          </cell>
        </row>
        <row r="368">
          <cell r="A368">
            <v>733</v>
          </cell>
          <cell r="B368" t="str">
            <v>Jaimunirao Circle</v>
          </cell>
          <cell r="C368" t="str">
            <v>0733Kablr-Jaimuniraocrcle@Manappuram.Com</v>
          </cell>
        </row>
        <row r="369">
          <cell r="A369">
            <v>737</v>
          </cell>
          <cell r="B369" t="str">
            <v>Madanayakanahalli Lakshmipura Road</v>
          </cell>
          <cell r="C369" t="str">
            <v>0737Kablr-Madanayakanhali@Manappuram.Com</v>
          </cell>
        </row>
        <row r="370">
          <cell r="A370">
            <v>739</v>
          </cell>
          <cell r="B370" t="str">
            <v>Hanamkonda</v>
          </cell>
          <cell r="C370" t="str">
            <v>0739Apwrl-Hanamkonda@Manappuram.Com</v>
          </cell>
        </row>
        <row r="371">
          <cell r="A371">
            <v>743</v>
          </cell>
          <cell r="B371" t="str">
            <v>Royapuram</v>
          </cell>
          <cell r="C371" t="str">
            <v>0743Tncni-Royapuram@Manappuram.Com</v>
          </cell>
        </row>
        <row r="372">
          <cell r="A372">
            <v>488</v>
          </cell>
          <cell r="B372" t="str">
            <v>Dasarahallui 8Th Cross</v>
          </cell>
          <cell r="C372" t="str">
            <v>0488Kablr-Dasarahalui8crs@Manappuram.Com</v>
          </cell>
        </row>
        <row r="373">
          <cell r="A373">
            <v>499</v>
          </cell>
          <cell r="B373" t="str">
            <v>Chanda Nagar Centre</v>
          </cell>
          <cell r="C373" t="str">
            <v>0499Aprgy-Chandanagar@Manappuram.Com</v>
          </cell>
        </row>
        <row r="374">
          <cell r="A374">
            <v>504</v>
          </cell>
          <cell r="B374" t="str">
            <v>Alapuzha Muhammed Road</v>
          </cell>
          <cell r="C374" t="str">
            <v>0504Klapz-Muhammedroad@Manappuram.Com</v>
          </cell>
        </row>
        <row r="375">
          <cell r="A375">
            <v>505</v>
          </cell>
          <cell r="B375" t="str">
            <v>Toll Gate Mysore Road</v>
          </cell>
          <cell r="C375" t="str">
            <v>0505Kablr-Tollgatemysore@Manappuram.Com</v>
          </cell>
        </row>
        <row r="376">
          <cell r="A376">
            <v>265</v>
          </cell>
          <cell r="B376" t="str">
            <v>Bazar Street Jayakondacholapuram</v>
          </cell>
          <cell r="C376" t="str">
            <v>0265Tnpbr-Jayankodachola@Manappuram.Com</v>
          </cell>
        </row>
        <row r="377">
          <cell r="A377">
            <v>266</v>
          </cell>
          <cell r="B377" t="str">
            <v>Machavaram Centre</v>
          </cell>
          <cell r="C377" t="str">
            <v>0266Apkrn-Machavaramcentr@Manappuram.Com</v>
          </cell>
        </row>
        <row r="378">
          <cell r="A378">
            <v>274</v>
          </cell>
          <cell r="B378" t="str">
            <v>Palani Road ,Dindigul</v>
          </cell>
          <cell r="C378" t="str">
            <v>0274Tndgl-Palaniroad@Manappuram.Com</v>
          </cell>
        </row>
        <row r="379">
          <cell r="A379">
            <v>275</v>
          </cell>
          <cell r="B379" t="str">
            <v>Arundalpet</v>
          </cell>
          <cell r="C379" t="str">
            <v>0275Apgtr-Arundalpet@Manappuram.Com</v>
          </cell>
        </row>
        <row r="380">
          <cell r="A380">
            <v>286</v>
          </cell>
          <cell r="B380" t="str">
            <v>Kanjani</v>
          </cell>
          <cell r="C380" t="str">
            <v>0286Kltcr-Kanjani@Manappuram.Com</v>
          </cell>
        </row>
        <row r="381">
          <cell r="A381">
            <v>297</v>
          </cell>
          <cell r="B381" t="str">
            <v>Svn Road- Warangal</v>
          </cell>
          <cell r="C381" t="str">
            <v>0297Apwrl-Svnroadwarangal@Manappuram.Com</v>
          </cell>
        </row>
        <row r="382">
          <cell r="A382">
            <v>302</v>
          </cell>
          <cell r="B382" t="str">
            <v>Srivilliputtur</v>
          </cell>
          <cell r="C382" t="str">
            <v>0302Tnvrd-Srivilliputtur@Manappuram.Com</v>
          </cell>
        </row>
        <row r="383">
          <cell r="A383">
            <v>392</v>
          </cell>
          <cell r="B383" t="str">
            <v>Vadodara</v>
          </cell>
          <cell r="C383" t="str">
            <v>0392Gjvdd-Vadodara@Manappuram.Com</v>
          </cell>
        </row>
        <row r="384">
          <cell r="A384">
            <v>393</v>
          </cell>
          <cell r="B384" t="str">
            <v>Thoppumpady-P T Jacob Road</v>
          </cell>
          <cell r="C384" t="str">
            <v>0393Klenk-Thoppumpady@Manappuram.Com</v>
          </cell>
        </row>
        <row r="385">
          <cell r="A385">
            <v>396</v>
          </cell>
          <cell r="B385" t="str">
            <v>Virugambakkam Avichi School</v>
          </cell>
          <cell r="C385" t="str">
            <v>0396Tncni-Virubakamschool@Manappuram.Com</v>
          </cell>
        </row>
        <row r="386">
          <cell r="A386">
            <v>400</v>
          </cell>
          <cell r="B386" t="str">
            <v>Erattupetta</v>
          </cell>
          <cell r="C386" t="str">
            <v>0400Klkot-Erattupetta@Manappuram.Com</v>
          </cell>
        </row>
        <row r="387">
          <cell r="A387">
            <v>405</v>
          </cell>
          <cell r="B387" t="str">
            <v>Sabarmathi</v>
          </cell>
          <cell r="C387" t="str">
            <v>0405Gjamd-Sabarmathi@Manappuram.Com</v>
          </cell>
        </row>
        <row r="388">
          <cell r="A388">
            <v>407</v>
          </cell>
          <cell r="B388" t="str">
            <v>Feroke</v>
          </cell>
          <cell r="C388" t="str">
            <v>0407Klkzk-Feroke@Manappuram.Com</v>
          </cell>
        </row>
        <row r="389">
          <cell r="A389">
            <v>411</v>
          </cell>
          <cell r="B389" t="str">
            <v>Balussery</v>
          </cell>
          <cell r="C389" t="str">
            <v>0411Klkzk-Balussery@Manappuram.Com</v>
          </cell>
        </row>
        <row r="390">
          <cell r="A390">
            <v>428</v>
          </cell>
          <cell r="B390" t="str">
            <v>Tadapatri Busstand</v>
          </cell>
          <cell r="C390" t="str">
            <v>0428Apapr-Tadapatristand@Manappuram.Com</v>
          </cell>
        </row>
        <row r="391">
          <cell r="A391">
            <v>431</v>
          </cell>
          <cell r="B391" t="str">
            <v>Kanjikode</v>
          </cell>
          <cell r="C391" t="str">
            <v>0431Klplk-Kanjikode@Manappuram.Com</v>
          </cell>
        </row>
        <row r="392">
          <cell r="A392">
            <v>435</v>
          </cell>
          <cell r="B392" t="str">
            <v>R S Road Guntakal</v>
          </cell>
          <cell r="C392" t="str">
            <v>0435Apapr-Guntakal@Manappuram.Com</v>
          </cell>
        </row>
        <row r="393">
          <cell r="A393">
            <v>442</v>
          </cell>
          <cell r="B393" t="str">
            <v>Kanjirappally</v>
          </cell>
          <cell r="C393" t="str">
            <v>0442Klkot-Kanjirappally@Manappuram.Com</v>
          </cell>
        </row>
        <row r="394">
          <cell r="A394">
            <v>451</v>
          </cell>
          <cell r="B394" t="str">
            <v>J C Nagar</v>
          </cell>
          <cell r="C394" t="str">
            <v>0451Kablr-Jcnagar@Manappuram.Com</v>
          </cell>
        </row>
        <row r="395">
          <cell r="A395">
            <v>467</v>
          </cell>
          <cell r="B395" t="str">
            <v>Sanganer</v>
          </cell>
          <cell r="C395" t="str">
            <v>0467Rjjpr-Sanganer@Manappuram.Com</v>
          </cell>
        </row>
        <row r="396">
          <cell r="A396">
            <v>475</v>
          </cell>
          <cell r="B396" t="str">
            <v>Bangalore Road Hosur</v>
          </cell>
          <cell r="C396" t="str">
            <v>0475Tnkgi-Bangalorerdhosr@Manappuram.Com</v>
          </cell>
        </row>
        <row r="397">
          <cell r="A397">
            <v>356</v>
          </cell>
          <cell r="B397" t="str">
            <v>Trunk Road-Ongloe</v>
          </cell>
          <cell r="C397" t="str">
            <v>0356Appkm-Ongole@Manappuram.Com</v>
          </cell>
        </row>
        <row r="398">
          <cell r="A398">
            <v>358</v>
          </cell>
          <cell r="B398" t="str">
            <v>Mandapeta</v>
          </cell>
          <cell r="C398" t="str">
            <v>0358Apegv-Mandapeta@Manappuram.Com</v>
          </cell>
        </row>
        <row r="399">
          <cell r="A399">
            <v>363</v>
          </cell>
          <cell r="B399" t="str">
            <v>Ramachandrapuram</v>
          </cell>
          <cell r="C399" t="str">
            <v>0363Apegv-Ramchandrapuram@Manappuram.Com</v>
          </cell>
        </row>
        <row r="400">
          <cell r="A400">
            <v>377</v>
          </cell>
          <cell r="B400" t="str">
            <v>Meenchanda</v>
          </cell>
          <cell r="C400" t="str">
            <v>0377Klkzk-Meenchanda@Manappuram.Com</v>
          </cell>
        </row>
        <row r="401">
          <cell r="A401">
            <v>380</v>
          </cell>
          <cell r="B401" t="str">
            <v>Punnapra</v>
          </cell>
          <cell r="C401" t="str">
            <v>0380Klapz-Punnapra@Manappuram.Com</v>
          </cell>
        </row>
        <row r="402">
          <cell r="A402">
            <v>389</v>
          </cell>
          <cell r="B402" t="str">
            <v>Amritsar</v>
          </cell>
          <cell r="C402" t="str">
            <v>0389Pbasr-Amritsar@Manappuram.Com</v>
          </cell>
        </row>
        <row r="403">
          <cell r="A403">
            <v>7</v>
          </cell>
          <cell r="B403" t="str">
            <v>Manjakulam Pkd.</v>
          </cell>
          <cell r="C403" t="str">
            <v>0007Klplk-Manjakulam@Manappuram.Com</v>
          </cell>
        </row>
        <row r="404">
          <cell r="A404">
            <v>13</v>
          </cell>
          <cell r="B404" t="str">
            <v>Thalassery</v>
          </cell>
          <cell r="C404" t="str">
            <v>0013Klknu-Thalassery@Manappuram.Com</v>
          </cell>
        </row>
        <row r="405">
          <cell r="A405">
            <v>15</v>
          </cell>
          <cell r="B405" t="str">
            <v>Koyilandi</v>
          </cell>
          <cell r="C405" t="str">
            <v>0015Klkzk-Koyilandi@Manappuram.Com</v>
          </cell>
        </row>
        <row r="406">
          <cell r="A406">
            <v>16</v>
          </cell>
          <cell r="B406" t="str">
            <v>Kasargod</v>
          </cell>
          <cell r="C406" t="str">
            <v>0016Klksg-Kasargod@Manappuram.Com</v>
          </cell>
        </row>
        <row r="407">
          <cell r="A407">
            <v>18</v>
          </cell>
          <cell r="B407" t="str">
            <v>Ramanattukara</v>
          </cell>
          <cell r="C407" t="str">
            <v>0018Klkzk-Ramanattukara@Manappuram.Com</v>
          </cell>
        </row>
        <row r="408">
          <cell r="A408">
            <v>57</v>
          </cell>
          <cell r="B408" t="str">
            <v>Neeleswaram</v>
          </cell>
          <cell r="C408" t="str">
            <v>0057Klksg-Neeleswaram@Manappuram.Com</v>
          </cell>
        </row>
        <row r="409">
          <cell r="A409">
            <v>324</v>
          </cell>
          <cell r="B409" t="str">
            <v>Perumbavoor</v>
          </cell>
          <cell r="C409" t="str">
            <v>0324Klenk-Perumbavoor@Manappuram.Com</v>
          </cell>
        </row>
        <row r="410">
          <cell r="A410">
            <v>333</v>
          </cell>
          <cell r="B410" t="str">
            <v>Ambasamudram</v>
          </cell>
          <cell r="C410" t="str">
            <v>0333Tntnv-Ambasamudram@Manappuram.Com</v>
          </cell>
        </row>
        <row r="411">
          <cell r="A411">
            <v>341</v>
          </cell>
          <cell r="B411" t="str">
            <v>Tirupur.P.N.Road</v>
          </cell>
          <cell r="C411" t="str">
            <v>0341Tncbe-Tirupurpnroad@Manappuram.Com</v>
          </cell>
        </row>
        <row r="412">
          <cell r="A412">
            <v>344</v>
          </cell>
          <cell r="B412" t="str">
            <v>Gangamma Temple Tenali</v>
          </cell>
          <cell r="C412" t="str">
            <v>0344Apgtr-Thenali@Manappuram.Com</v>
          </cell>
        </row>
        <row r="413">
          <cell r="A413">
            <v>1478</v>
          </cell>
          <cell r="B413" t="str">
            <v>Pampakuda</v>
          </cell>
          <cell r="C413" t="str">
            <v>1478Klenk-Pampakuda@Manappuram.Com</v>
          </cell>
        </row>
        <row r="414">
          <cell r="A414">
            <v>1486</v>
          </cell>
          <cell r="B414" t="str">
            <v>Naihati</v>
          </cell>
          <cell r="C414" t="str">
            <v>1486Wbnpg-Naihati@Manappuram.Com</v>
          </cell>
        </row>
        <row r="415">
          <cell r="A415">
            <v>1769</v>
          </cell>
          <cell r="B415" t="str">
            <v>Mahalakshmi Layout</v>
          </cell>
          <cell r="C415" t="str">
            <v>1769Kablr-Mahalakshmilt@Manappuram.Com</v>
          </cell>
        </row>
        <row r="416">
          <cell r="A416">
            <v>1777</v>
          </cell>
          <cell r="B416" t="str">
            <v>Villivakkam</v>
          </cell>
          <cell r="C416" t="str">
            <v>1777Tncni-Villivakkam@Manappuram.Com</v>
          </cell>
        </row>
        <row r="417">
          <cell r="A417">
            <v>1781</v>
          </cell>
          <cell r="B417" t="str">
            <v>M P Nagar Bhopal</v>
          </cell>
          <cell r="C417" t="str">
            <v>1781Mpbpl-Mpnagar@Manappuram.Com</v>
          </cell>
        </row>
        <row r="418">
          <cell r="A418">
            <v>1782</v>
          </cell>
          <cell r="B418" t="str">
            <v>Misrod Bhopal</v>
          </cell>
          <cell r="C418" t="str">
            <v>1782Mpbpl-Misrod@Manappuram.Com</v>
          </cell>
        </row>
        <row r="419">
          <cell r="A419">
            <v>1790</v>
          </cell>
          <cell r="B419" t="str">
            <v>Navarang</v>
          </cell>
          <cell r="C419" t="str">
            <v>1790Kablr-Navarang@Manappuram.Com</v>
          </cell>
        </row>
        <row r="420">
          <cell r="A420">
            <v>1798</v>
          </cell>
          <cell r="B420" t="str">
            <v>Nazarathpettai Branch</v>
          </cell>
          <cell r="C420" t="str">
            <v>1798Tncni-Nazarathpettai@Manappuram.Com</v>
          </cell>
        </row>
        <row r="421">
          <cell r="A421">
            <v>1801</v>
          </cell>
          <cell r="B421" t="str">
            <v>Bharanikavu</v>
          </cell>
          <cell r="C421" t="str">
            <v>1801Klklm-Bharanikavu@Manappuram.Com</v>
          </cell>
        </row>
        <row r="422">
          <cell r="A422">
            <v>1804</v>
          </cell>
          <cell r="B422" t="str">
            <v>Yamuna Nagar</v>
          </cell>
          <cell r="C422" t="str">
            <v>1804Hrynr-Yamunanagar@Manappuram.Com</v>
          </cell>
        </row>
        <row r="423">
          <cell r="A423">
            <v>1805</v>
          </cell>
          <cell r="B423" t="str">
            <v>Sarjapura Banglore</v>
          </cell>
          <cell r="C423" t="str">
            <v>1805Kablr-Sarjapurabang@Manappuram.Com</v>
          </cell>
        </row>
        <row r="424">
          <cell r="A424">
            <v>1807</v>
          </cell>
          <cell r="B424" t="str">
            <v>Poyya</v>
          </cell>
          <cell r="C424" t="str">
            <v>1807Kltcr-Poyya@Manappuram.Com</v>
          </cell>
        </row>
        <row r="425">
          <cell r="A425">
            <v>1808</v>
          </cell>
          <cell r="B425" t="str">
            <v>Garkhed Aurangabad</v>
          </cell>
          <cell r="C425" t="str">
            <v>1808Mhabd-Garkhed@Manappuram.Com</v>
          </cell>
        </row>
        <row r="426">
          <cell r="A426">
            <v>1811</v>
          </cell>
          <cell r="B426" t="str">
            <v>Raviwarpeth Satara</v>
          </cell>
          <cell r="C426" t="str">
            <v>1811Mhstr-Raviwarpeth@Manappuram.Com</v>
          </cell>
        </row>
        <row r="427">
          <cell r="A427">
            <v>1818</v>
          </cell>
          <cell r="B427" t="str">
            <v>Labour Chowk Jabalpur</v>
          </cell>
          <cell r="C427" t="str">
            <v>1818Mpjbp-Labourchowk@Manappuram.Com</v>
          </cell>
        </row>
        <row r="428">
          <cell r="A428">
            <v>1490</v>
          </cell>
          <cell r="B428" t="str">
            <v>Karapakkam</v>
          </cell>
          <cell r="C428" t="str">
            <v>1490Tnkpm-Karapakkam@Manappuram.Com</v>
          </cell>
        </row>
        <row r="429">
          <cell r="A429">
            <v>1496</v>
          </cell>
          <cell r="B429" t="str">
            <v>Maneja</v>
          </cell>
          <cell r="C429" t="str">
            <v>1496Gjvdd-Maneja@Manappuram.Com</v>
          </cell>
        </row>
        <row r="430">
          <cell r="A430">
            <v>1500</v>
          </cell>
          <cell r="B430" t="str">
            <v>Mm Road Guthllu Mandya</v>
          </cell>
          <cell r="C430" t="str">
            <v>1500Kaman-Mmroadguthllu@Manappuram.Com</v>
          </cell>
        </row>
        <row r="431">
          <cell r="A431">
            <v>1503</v>
          </cell>
          <cell r="B431" t="str">
            <v>Ravi Nagar Amaravati</v>
          </cell>
          <cell r="C431" t="str">
            <v>1503Mhamt-Ravinagar@Manappuram.Com</v>
          </cell>
        </row>
        <row r="432">
          <cell r="A432">
            <v>1507</v>
          </cell>
          <cell r="B432" t="str">
            <v>Perambur</v>
          </cell>
          <cell r="C432" t="str">
            <v>1507Tncni-Perambur@Manappuram.Com</v>
          </cell>
        </row>
        <row r="433">
          <cell r="A433">
            <v>3896</v>
          </cell>
          <cell r="B433" t="str">
            <v>Deesa Fuvara Chowk</v>
          </cell>
          <cell r="C433" t="str">
            <v>3896Gjng-Deesafuvarachowk@Manappuram.Com</v>
          </cell>
        </row>
        <row r="434">
          <cell r="A434">
            <v>3904</v>
          </cell>
          <cell r="B434" t="str">
            <v>Ramnagar Mahakalpara</v>
          </cell>
          <cell r="C434" t="str">
            <v>3904Odor-Ramnagarmahakalpara@Manappuram.Com</v>
          </cell>
        </row>
        <row r="435">
          <cell r="A435">
            <v>3916</v>
          </cell>
          <cell r="B435" t="str">
            <v>Ausa Road Latur</v>
          </cell>
          <cell r="C435" t="str">
            <v>3916Mhaur-Ausaroadlatur@Manappuram.Com</v>
          </cell>
        </row>
        <row r="436">
          <cell r="A436">
            <v>3921</v>
          </cell>
          <cell r="B436" t="str">
            <v>Dabhel</v>
          </cell>
          <cell r="C436" t="str">
            <v>3921Ddsg-Dabhel@Manappuram.Com</v>
          </cell>
        </row>
        <row r="437">
          <cell r="A437">
            <v>3941</v>
          </cell>
          <cell r="B437" t="str">
            <v>Bus Stand Daman</v>
          </cell>
          <cell r="C437" t="str">
            <v>3941Gjsg-Busstanddaman@Manappuram.Com</v>
          </cell>
        </row>
        <row r="438">
          <cell r="A438">
            <v>3517</v>
          </cell>
          <cell r="B438" t="str">
            <v>Nokha</v>
          </cell>
          <cell r="C438" t="str">
            <v>3517Rjbkn-Nokha@Manappuram.Com</v>
          </cell>
        </row>
        <row r="439">
          <cell r="A439">
            <v>3538</v>
          </cell>
          <cell r="B439" t="str">
            <v>Jwalapur Haridwar</v>
          </cell>
          <cell r="C439" t="str">
            <v>3538Pbd-Jawalapurharidwar@Manappuram.Com</v>
          </cell>
        </row>
        <row r="440">
          <cell r="A440">
            <v>3545</v>
          </cell>
          <cell r="B440" t="str">
            <v>Memari</v>
          </cell>
          <cell r="C440" t="str">
            <v>3545Wbkol-Memari@Manappuram.Com</v>
          </cell>
        </row>
        <row r="441">
          <cell r="A441">
            <v>3549</v>
          </cell>
          <cell r="B441" t="str">
            <v>Pilani,Rajasthan</v>
          </cell>
          <cell r="C441" t="str">
            <v>3549Rjjpr-Pilani@Manappuram.Com</v>
          </cell>
        </row>
        <row r="442">
          <cell r="A442">
            <v>3555</v>
          </cell>
          <cell r="B442" t="str">
            <v>Sumerpur</v>
          </cell>
          <cell r="C442" t="str">
            <v>3555Rjjdp-Sumerpur@Manappuram.Com</v>
          </cell>
        </row>
        <row r="443">
          <cell r="A443">
            <v>3556</v>
          </cell>
          <cell r="B443" t="str">
            <v>Suratgarh Rajasthan</v>
          </cell>
          <cell r="C443" t="str">
            <v>3556Rjhan-Suratgarh@Manappuram.Com</v>
          </cell>
        </row>
        <row r="444">
          <cell r="A444">
            <v>3557</v>
          </cell>
          <cell r="B444" t="str">
            <v>Vaijapur</v>
          </cell>
          <cell r="C444" t="str">
            <v>3557Mhabd-Vaijapur@Manappuram.Com</v>
          </cell>
        </row>
        <row r="445">
          <cell r="A445">
            <v>3563</v>
          </cell>
          <cell r="B445" t="str">
            <v>Bhadohi, U.P</v>
          </cell>
          <cell r="C445" t="str">
            <v>3563Upvrn-Bhadohi@Manappuram.Com</v>
          </cell>
        </row>
        <row r="446">
          <cell r="A446">
            <v>3566</v>
          </cell>
          <cell r="B446" t="str">
            <v>New Panvel East</v>
          </cell>
          <cell r="C446" t="str">
            <v>3566Mhrgd-Newpanvel@Manappuram.Com</v>
          </cell>
        </row>
        <row r="447">
          <cell r="A447">
            <v>3581</v>
          </cell>
          <cell r="B447" t="str">
            <v>Jagadishpur,U.P</v>
          </cell>
          <cell r="C447" t="str">
            <v>3581Upjir-Jagadishpur@Manappuram.Com</v>
          </cell>
        </row>
        <row r="448">
          <cell r="A448">
            <v>3585</v>
          </cell>
          <cell r="B448" t="str">
            <v>Mughalsarai</v>
          </cell>
          <cell r="C448" t="str">
            <v>3585Upmai-Mughalsarai@Manappuram.Com</v>
          </cell>
        </row>
        <row r="449">
          <cell r="A449">
            <v>3586</v>
          </cell>
          <cell r="B449" t="str">
            <v>Choutuppal</v>
          </cell>
          <cell r="C449" t="str">
            <v>3586Tsnlg-Chouttuppal@Manappuram.Com</v>
          </cell>
        </row>
        <row r="450">
          <cell r="A450">
            <v>3587</v>
          </cell>
          <cell r="B450" t="str">
            <v>Shyambazar Kolkata</v>
          </cell>
          <cell r="C450" t="str">
            <v>3587Wbkol-Shyambazar@Manappuram.Com</v>
          </cell>
        </row>
        <row r="451">
          <cell r="A451">
            <v>3300</v>
          </cell>
          <cell r="B451" t="str">
            <v>Nagaroor</v>
          </cell>
          <cell r="C451" t="str">
            <v>3300Klklm-Nagaroor@Manappuram.Com</v>
          </cell>
        </row>
        <row r="452">
          <cell r="A452">
            <v>3303</v>
          </cell>
          <cell r="B452" t="str">
            <v>Mydukar Road Badvel Cuddapah</v>
          </cell>
          <cell r="C452" t="str">
            <v>3303Apcdp-Mydukarrdbadvel@Manappuram.Com</v>
          </cell>
        </row>
        <row r="453">
          <cell r="A453">
            <v>3317</v>
          </cell>
          <cell r="B453" t="str">
            <v>Cheeka ,Haryana</v>
          </cell>
          <cell r="C453" t="str">
            <v>3317Hrktl-Cheeka@Manappuram.Com</v>
          </cell>
        </row>
        <row r="454">
          <cell r="A454">
            <v>3318</v>
          </cell>
          <cell r="B454" t="str">
            <v>Surendranagar Gujrat</v>
          </cell>
          <cell r="C454" t="str">
            <v>3318Gtsrn-Surendranagar@Manappuram.Com</v>
          </cell>
        </row>
        <row r="455">
          <cell r="A455">
            <v>3321</v>
          </cell>
          <cell r="B455" t="str">
            <v>Marvadi Ganj-Bareilly</v>
          </cell>
          <cell r="C455" t="str">
            <v>3321Upbrl-Marvadiganj@Manappuram.Com</v>
          </cell>
        </row>
        <row r="456">
          <cell r="A456">
            <v>3333</v>
          </cell>
          <cell r="B456" t="str">
            <v>Lajpat Nagar-Moradabad</v>
          </cell>
          <cell r="C456" t="str">
            <v>3333Upmrd-Lajpatnagar@Manappuram.Com</v>
          </cell>
        </row>
        <row r="457">
          <cell r="A457">
            <v>3341</v>
          </cell>
          <cell r="B457" t="str">
            <v>Poyampalayam</v>
          </cell>
          <cell r="C457" t="str">
            <v>3341Tntpr-Pooyampalayam@Manappuram.Com</v>
          </cell>
        </row>
        <row r="458">
          <cell r="A458">
            <v>3368</v>
          </cell>
          <cell r="B458" t="str">
            <v>Banaganapalli Kurnool</v>
          </cell>
          <cell r="C458" t="str">
            <v>3368Apkrl-Banaganapalli@Manappuram.Com</v>
          </cell>
        </row>
        <row r="459">
          <cell r="A459">
            <v>3464</v>
          </cell>
          <cell r="B459" t="str">
            <v>Ico Junction Changanassery</v>
          </cell>
          <cell r="C459" t="str">
            <v>3464Klkot-Icojunction@Manappuram.Com</v>
          </cell>
        </row>
        <row r="460">
          <cell r="A460">
            <v>3475</v>
          </cell>
          <cell r="B460" t="str">
            <v>Shrivastava Chowk Akola</v>
          </cell>
          <cell r="C460" t="str">
            <v>3475Mhakl-Shrivastava@Manappuram.Com</v>
          </cell>
        </row>
        <row r="461">
          <cell r="A461">
            <v>3476</v>
          </cell>
          <cell r="B461" t="str">
            <v>Parli Vaijnath Beed</v>
          </cell>
          <cell r="C461" t="str">
            <v>3476Mhbed-Parlivaijnath@Manappuram.Com</v>
          </cell>
        </row>
        <row r="462">
          <cell r="A462">
            <v>3588</v>
          </cell>
          <cell r="B462" t="str">
            <v>Holalkere,Chitradurga</v>
          </cell>
          <cell r="C462" t="str">
            <v>3588Kacdg-Holalkere@Manappuram.Com</v>
          </cell>
        </row>
        <row r="463">
          <cell r="A463">
            <v>3589</v>
          </cell>
          <cell r="B463" t="str">
            <v>Jalpaiguri Branch, West Bengal</v>
          </cell>
          <cell r="C463" t="str">
            <v>3589Wb-Jalpaiguri@Manappuram.Com</v>
          </cell>
        </row>
        <row r="464">
          <cell r="A464">
            <v>3591</v>
          </cell>
          <cell r="B464" t="str">
            <v>Ranipur More Haridwar</v>
          </cell>
          <cell r="C464" t="str">
            <v>3591Hrhp-Ranipurmore@Manappuram.Com</v>
          </cell>
        </row>
        <row r="465">
          <cell r="A465">
            <v>3595</v>
          </cell>
          <cell r="B465" t="str">
            <v>Dharamshala Road Kangra</v>
          </cell>
          <cell r="C465" t="str">
            <v>3595Hrhp-Dharamshalaroad@Manappuram.Com</v>
          </cell>
        </row>
        <row r="466">
          <cell r="A466">
            <v>3598</v>
          </cell>
          <cell r="B466" t="str">
            <v>Bodhgaya</v>
          </cell>
          <cell r="C466" t="str">
            <v>3598Brga-Bodhgaya@Manappuram.Com</v>
          </cell>
        </row>
        <row r="467">
          <cell r="A467">
            <v>3609</v>
          </cell>
          <cell r="B467" t="str">
            <v>Chindwara</v>
          </cell>
          <cell r="C467" t="str">
            <v>3609Mpjbp-Chindwara@Manappuram.Com</v>
          </cell>
        </row>
        <row r="468">
          <cell r="A468">
            <v>3612</v>
          </cell>
          <cell r="B468" t="str">
            <v>Chhatarpur</v>
          </cell>
          <cell r="C468" t="str">
            <v>3612Mpsag-Chattarpur@Manappuram.Com</v>
          </cell>
        </row>
        <row r="469">
          <cell r="A469">
            <v>3623</v>
          </cell>
          <cell r="B469" t="str">
            <v>Sanganer Rj</v>
          </cell>
          <cell r="C469" t="str">
            <v>3623Rjjpr-Sanganeer@Manappuram.Com</v>
          </cell>
        </row>
        <row r="470">
          <cell r="A470">
            <v>3691</v>
          </cell>
          <cell r="B470" t="str">
            <v>Bihari Shariff</v>
          </cell>
          <cell r="C470" t="str">
            <v>3691Brptn-Biharshariff@Manappuram.Com</v>
          </cell>
        </row>
        <row r="471">
          <cell r="A471">
            <v>3698</v>
          </cell>
          <cell r="B471" t="str">
            <v>Gopalganj</v>
          </cell>
          <cell r="C471" t="str">
            <v>3698Brptn-Gopalganj@Manappuram.Com</v>
          </cell>
        </row>
        <row r="472">
          <cell r="A472">
            <v>3721</v>
          </cell>
          <cell r="B472" t="str">
            <v>Balrampur Up</v>
          </cell>
          <cell r="C472" t="str">
            <v>3721Upbar-Balrampur@Manappuram.Com</v>
          </cell>
        </row>
        <row r="473">
          <cell r="A473">
            <v>3724</v>
          </cell>
          <cell r="B473" t="str">
            <v>Madhubani Bihar</v>
          </cell>
          <cell r="C473" t="str">
            <v>3724Brmad-Madhubani@Manappuram.Com</v>
          </cell>
        </row>
        <row r="474">
          <cell r="A474">
            <v>3725</v>
          </cell>
          <cell r="B474" t="str">
            <v>Amingaon</v>
          </cell>
          <cell r="C474" t="str">
            <v>3725Askam-Amingaon@Manappuram.Com</v>
          </cell>
        </row>
        <row r="475">
          <cell r="A475">
            <v>3745</v>
          </cell>
          <cell r="B475" t="str">
            <v>Ausa Main Road</v>
          </cell>
          <cell r="C475" t="str">
            <v>3745Mhltr-Ausamainroad@Manappuram.Com</v>
          </cell>
        </row>
        <row r="476">
          <cell r="A476">
            <v>3757</v>
          </cell>
          <cell r="B476" t="str">
            <v>Nimapada</v>
          </cell>
          <cell r="C476" t="str">
            <v>3757Orpur-Nimapada@Manappuram.Com</v>
          </cell>
        </row>
        <row r="477">
          <cell r="A477">
            <v>3008</v>
          </cell>
          <cell r="B477" t="str">
            <v>Sira Gate Tumkur</v>
          </cell>
          <cell r="C477" t="str">
            <v>3008Katum-Siragate@Manappuram.Com</v>
          </cell>
        </row>
        <row r="478">
          <cell r="A478">
            <v>3023</v>
          </cell>
          <cell r="B478" t="str">
            <v>Minervapadi Nilambur</v>
          </cell>
          <cell r="C478" t="str">
            <v>3023Klmpm-Minervapadinilambur@Manappuram.Com</v>
          </cell>
        </row>
        <row r="479">
          <cell r="A479">
            <v>3028</v>
          </cell>
          <cell r="B479" t="str">
            <v>Mafil Perinjanam</v>
          </cell>
          <cell r="C479" t="str">
            <v>3028Kltcr-Mafilperinjanam@Manappuram.Com</v>
          </cell>
        </row>
        <row r="480">
          <cell r="A480">
            <v>3039</v>
          </cell>
          <cell r="B480" t="str">
            <v>Kunnamkulam</v>
          </cell>
          <cell r="C480" t="str">
            <v>3039Kltcr-Guruvayurkunnamkulam@Manappuram.Com</v>
          </cell>
        </row>
        <row r="481">
          <cell r="A481">
            <v>3050</v>
          </cell>
          <cell r="B481" t="str">
            <v>Chendrappinni</v>
          </cell>
          <cell r="C481" t="str">
            <v>3050Kltcr-Kodungallurchendrapini@Manappuram.Com</v>
          </cell>
        </row>
        <row r="482">
          <cell r="A482">
            <v>3065</v>
          </cell>
          <cell r="B482" t="str">
            <v>Mangalagiri Bazar</v>
          </cell>
          <cell r="C482" t="str">
            <v>3065Apgtr-Mangalagiribzr@Manappuram.Com</v>
          </cell>
        </row>
        <row r="483">
          <cell r="A483">
            <v>3098</v>
          </cell>
          <cell r="B483" t="str">
            <v>Periyakuppam</v>
          </cell>
          <cell r="C483" t="str">
            <v>3098Tntlr-Periyakuppam@Manappuram.Com</v>
          </cell>
        </row>
        <row r="484">
          <cell r="A484">
            <v>3105</v>
          </cell>
          <cell r="B484" t="str">
            <v>Gohana</v>
          </cell>
          <cell r="C484" t="str">
            <v>3105Hasnp-Gohana@Manappuram.Com</v>
          </cell>
        </row>
        <row r="485">
          <cell r="A485">
            <v>3110</v>
          </cell>
          <cell r="B485" t="str">
            <v>Dabwali,Haryana</v>
          </cell>
          <cell r="C485" t="str">
            <v>3110Hasrs-Dabwali@Manappuram.Com</v>
          </cell>
        </row>
        <row r="486">
          <cell r="A486">
            <v>3115</v>
          </cell>
          <cell r="B486" t="str">
            <v>Lmr Theatre  Namakkal</v>
          </cell>
          <cell r="C486" t="str">
            <v>3115Tnnam-Lmrtheatre@Manappuram.Com</v>
          </cell>
        </row>
        <row r="487">
          <cell r="A487">
            <v>3126</v>
          </cell>
          <cell r="B487" t="str">
            <v>Sethiyathope</v>
          </cell>
          <cell r="C487" t="str">
            <v>3126Tncud-Sethiyathope@Manappuram.Com</v>
          </cell>
        </row>
        <row r="488">
          <cell r="A488">
            <v>3139</v>
          </cell>
          <cell r="B488" t="str">
            <v>Pathar Gadda Junction</v>
          </cell>
          <cell r="C488" t="str">
            <v>3139Anadn-Pathargadda@Manappuram.Com</v>
          </cell>
        </row>
        <row r="489">
          <cell r="A489">
            <v>3140</v>
          </cell>
          <cell r="B489" t="str">
            <v>Old Pahargoan</v>
          </cell>
          <cell r="C489" t="str">
            <v>3140Anadn-Oldpahargoan@Manappuram.Com</v>
          </cell>
        </row>
        <row r="490">
          <cell r="A490">
            <v>3145</v>
          </cell>
          <cell r="B490" t="str">
            <v>North Veli Street Madurai</v>
          </cell>
          <cell r="C490" t="str">
            <v>3145Tnmdu-Northvelistreet@Manappuram.Com</v>
          </cell>
        </row>
        <row r="491">
          <cell r="A491">
            <v>3153</v>
          </cell>
          <cell r="B491" t="str">
            <v>Kundgol</v>
          </cell>
          <cell r="C491" t="str">
            <v>3153Kadha-Kundgol@Manappuram.Com</v>
          </cell>
        </row>
        <row r="492">
          <cell r="A492">
            <v>3947</v>
          </cell>
          <cell r="B492" t="str">
            <v>Jaleshar Katra Chouki</v>
          </cell>
          <cell r="C492" t="str">
            <v>3947Upeta-Jaleshar@Manappuram.Com</v>
          </cell>
        </row>
        <row r="493">
          <cell r="A493">
            <v>1171</v>
          </cell>
          <cell r="B493" t="str">
            <v>Kc Circle</v>
          </cell>
          <cell r="C493" t="str">
            <v>1171Ormyb-Kccircle@Manappuram.Com</v>
          </cell>
        </row>
        <row r="494">
          <cell r="A494">
            <v>1177</v>
          </cell>
          <cell r="B494" t="str">
            <v>Kamarajar Road</v>
          </cell>
          <cell r="C494" t="str">
            <v>1177Tncbe-Kamarajarroad@Manappuram.Com</v>
          </cell>
        </row>
        <row r="495">
          <cell r="A495">
            <v>1184</v>
          </cell>
          <cell r="B495" t="str">
            <v>Hindupur</v>
          </cell>
          <cell r="C495" t="str">
            <v>1184Apapr-Hindupur@Manappuram.Com</v>
          </cell>
        </row>
        <row r="496">
          <cell r="A496">
            <v>1186</v>
          </cell>
          <cell r="B496" t="str">
            <v>Vytila</v>
          </cell>
          <cell r="C496" t="str">
            <v>1186Klenk-Vytila@Manappuram.Com</v>
          </cell>
        </row>
        <row r="497">
          <cell r="A497">
            <v>1189</v>
          </cell>
          <cell r="B497" t="str">
            <v>Poovattuparambu</v>
          </cell>
          <cell r="C497" t="str">
            <v>1189Klkzk-Poovattuparambu@Manappuram.Com</v>
          </cell>
        </row>
        <row r="498">
          <cell r="A498">
            <v>856</v>
          </cell>
          <cell r="B498" t="str">
            <v>Kumbarwada</v>
          </cell>
          <cell r="C498" t="str">
            <v>0856Mhpna-Kumbarwada@Manappuram.Com</v>
          </cell>
        </row>
        <row r="499">
          <cell r="A499">
            <v>865</v>
          </cell>
          <cell r="B499" t="str">
            <v>Ramaswamy Palayam</v>
          </cell>
          <cell r="C499" t="str">
            <v>0865Kablr-Ramasamypalayam@Manappuram.Com</v>
          </cell>
        </row>
        <row r="500">
          <cell r="A500">
            <v>867</v>
          </cell>
          <cell r="B500" t="str">
            <v>Arani Road Vellore</v>
          </cell>
          <cell r="C500" t="str">
            <v>0867Tnvlr-Araniroad@Manappuram.Com</v>
          </cell>
        </row>
        <row r="501">
          <cell r="A501">
            <v>871</v>
          </cell>
          <cell r="B501" t="str">
            <v>Shankar Mata Main Road</v>
          </cell>
          <cell r="C501" t="str">
            <v>0871Kablr-Shankarmatamnrd@Manappuram.Com</v>
          </cell>
        </row>
        <row r="502">
          <cell r="A502">
            <v>873</v>
          </cell>
          <cell r="B502" t="str">
            <v>Paharganj</v>
          </cell>
          <cell r="C502" t="str">
            <v>0873Dlndl-Paharganj@Manappuram.Com</v>
          </cell>
        </row>
        <row r="503">
          <cell r="A503">
            <v>881</v>
          </cell>
          <cell r="B503" t="str">
            <v>Najafgarh</v>
          </cell>
          <cell r="C503" t="str">
            <v>0881Dlndl-Najafgarh@Manappuram.Com</v>
          </cell>
        </row>
        <row r="504">
          <cell r="A504">
            <v>890</v>
          </cell>
          <cell r="B504" t="str">
            <v>Hal Old Airport Road</v>
          </cell>
          <cell r="C504" t="str">
            <v>0890Kablr-Haloldairport@Manappuram.Com</v>
          </cell>
        </row>
        <row r="505">
          <cell r="A505">
            <v>893</v>
          </cell>
          <cell r="B505" t="str">
            <v>Subbayya Circle</v>
          </cell>
          <cell r="C505" t="str">
            <v>0893Kablr-Subbayyacircle@Manappuram.Com</v>
          </cell>
        </row>
        <row r="506">
          <cell r="A506">
            <v>902</v>
          </cell>
          <cell r="B506" t="str">
            <v>Gurukul Road</v>
          </cell>
          <cell r="C506" t="str">
            <v>0902Gjamd-Gurukulroad@Manappuram.Com</v>
          </cell>
        </row>
        <row r="507">
          <cell r="A507">
            <v>904</v>
          </cell>
          <cell r="B507" t="str">
            <v>Mangol Puri</v>
          </cell>
          <cell r="C507" t="str">
            <v>0904Dldlh-Mangolpuri@Manappuram.Com</v>
          </cell>
        </row>
        <row r="508">
          <cell r="A508">
            <v>914</v>
          </cell>
          <cell r="B508" t="str">
            <v>Durgapur</v>
          </cell>
          <cell r="C508" t="str">
            <v>0914Wbbdn-Durgapur@Manappuram.Com</v>
          </cell>
        </row>
        <row r="509">
          <cell r="A509">
            <v>931</v>
          </cell>
          <cell r="B509" t="str">
            <v>Magadi Thavarekere</v>
          </cell>
          <cell r="C509" t="str">
            <v>0931Kablr-Magadithavare@Manappuram.Com</v>
          </cell>
        </row>
        <row r="510">
          <cell r="A510">
            <v>932</v>
          </cell>
          <cell r="B510" t="str">
            <v>Siddarth Layout Mysore</v>
          </cell>
          <cell r="C510" t="str">
            <v>0932Kamys-Siddarthlayout@Manappuram.Com</v>
          </cell>
        </row>
        <row r="511">
          <cell r="A511">
            <v>933</v>
          </cell>
          <cell r="B511" t="str">
            <v>Asansol</v>
          </cell>
          <cell r="C511" t="str">
            <v>0933Wbbdn-Asansol@Manappuram.Com</v>
          </cell>
        </row>
        <row r="512">
          <cell r="A512">
            <v>947</v>
          </cell>
          <cell r="B512" t="str">
            <v>Saligramam</v>
          </cell>
          <cell r="C512" t="str">
            <v>0947Tncni-Saligramam@Manappuram.Com</v>
          </cell>
        </row>
        <row r="513">
          <cell r="A513">
            <v>951</v>
          </cell>
          <cell r="B513" t="str">
            <v>Hebbagodi</v>
          </cell>
          <cell r="C513" t="str">
            <v>0951Kablr-Hebbagodi@Manappuram.Com</v>
          </cell>
        </row>
        <row r="514">
          <cell r="A514">
            <v>2246</v>
          </cell>
          <cell r="B514" t="str">
            <v>Jaistambh Square</v>
          </cell>
          <cell r="C514" t="str">
            <v>2246Mhjamt-Aistambhsquare@Manappuram.Com</v>
          </cell>
        </row>
        <row r="515">
          <cell r="A515">
            <v>2249</v>
          </cell>
          <cell r="B515" t="str">
            <v>Rourkela,Orissa</v>
          </cell>
          <cell r="C515" t="str">
            <v>2249Orsun-Rourkela@Manappuram.Com</v>
          </cell>
        </row>
        <row r="516">
          <cell r="A516">
            <v>2258</v>
          </cell>
          <cell r="B516" t="str">
            <v>Thammampatti Salem</v>
          </cell>
          <cell r="C516" t="str">
            <v>2258Tnslm-Thammampatti@Manappuram.Com</v>
          </cell>
        </row>
        <row r="517">
          <cell r="A517">
            <v>2281</v>
          </cell>
          <cell r="B517" t="str">
            <v>New Palasia Indore</v>
          </cell>
          <cell r="C517" t="str">
            <v>2281Mpidr-Newpalasia@Manappuram.Com</v>
          </cell>
        </row>
        <row r="518">
          <cell r="A518">
            <v>2298</v>
          </cell>
          <cell r="B518" t="str">
            <v>Patna City-Gourhatta</v>
          </cell>
          <cell r="C518" t="str">
            <v>2298Brptn-Citygourhata@Manappuram.Com</v>
          </cell>
        </row>
        <row r="519">
          <cell r="A519">
            <v>2305</v>
          </cell>
          <cell r="B519" t="str">
            <v>Station Road - Nizamabad</v>
          </cell>
          <cell r="C519" t="str">
            <v>2305Apnzd-Stationroad@Manappuram.Com</v>
          </cell>
        </row>
        <row r="520">
          <cell r="A520">
            <v>2320</v>
          </cell>
          <cell r="B520" t="str">
            <v>Madhugiri</v>
          </cell>
          <cell r="C520" t="str">
            <v>2320Katum-Madhugiri@Manappuram.Com</v>
          </cell>
        </row>
        <row r="521">
          <cell r="A521">
            <v>2323</v>
          </cell>
          <cell r="B521" t="str">
            <v>Yanam</v>
          </cell>
          <cell r="C521" t="str">
            <v>2323Pdynm-Yanam@Manappuram.Com</v>
          </cell>
        </row>
        <row r="522">
          <cell r="A522">
            <v>2356</v>
          </cell>
          <cell r="B522" t="str">
            <v>Ponnani</v>
          </cell>
          <cell r="C522" t="str">
            <v>2356Klmpm-Ponaniedappalrd@Manappuram.Com</v>
          </cell>
        </row>
        <row r="523">
          <cell r="A523">
            <v>2364</v>
          </cell>
          <cell r="B523" t="str">
            <v>Navlakla Square Indore</v>
          </cell>
          <cell r="C523" t="str">
            <v>2364Mpidr-Navlaklasquare@Manappuram.Com</v>
          </cell>
        </row>
        <row r="524">
          <cell r="A524">
            <v>2374</v>
          </cell>
          <cell r="B524" t="str">
            <v>Jail Road,Arrah</v>
          </cell>
          <cell r="C524" t="str">
            <v>2374Brbjr-Jailroadarrah@Manappuram.Com</v>
          </cell>
        </row>
        <row r="525">
          <cell r="A525">
            <v>2383</v>
          </cell>
          <cell r="B525" t="str">
            <v>Parijat Nagar</v>
          </cell>
          <cell r="C525" t="str">
            <v>2383Mhnsk-Parijatnagar@Manappuram.Com</v>
          </cell>
        </row>
        <row r="526">
          <cell r="A526">
            <v>3164</v>
          </cell>
          <cell r="B526" t="str">
            <v>Nagamangala Mandya</v>
          </cell>
          <cell r="C526" t="str">
            <v>3164Kaman-Nagamangala@Manappuram.Com</v>
          </cell>
        </row>
        <row r="527">
          <cell r="A527">
            <v>3176</v>
          </cell>
          <cell r="B527" t="str">
            <v>Attili,West Godavari</v>
          </cell>
          <cell r="C527" t="str">
            <v>3176Apwgv-Attili@Manappuram.Com</v>
          </cell>
        </row>
        <row r="528">
          <cell r="A528">
            <v>3204</v>
          </cell>
          <cell r="B528" t="str">
            <v>Mama Chowk Jalna</v>
          </cell>
          <cell r="C528" t="str">
            <v>3204Mhjln-Mamachowk@Manappuram.Com</v>
          </cell>
        </row>
        <row r="529">
          <cell r="A529">
            <v>2604</v>
          </cell>
          <cell r="B529" t="str">
            <v>Gandhichowk Dhule</v>
          </cell>
          <cell r="C529" t="str">
            <v>2604Mhdhl-Gandhichowk@Manappuram.Com</v>
          </cell>
        </row>
        <row r="530">
          <cell r="A530">
            <v>2622</v>
          </cell>
          <cell r="B530" t="str">
            <v>New Bus Stand Durg</v>
          </cell>
          <cell r="C530" t="str">
            <v>2622Chdur-Newbusstand@Manappuram.Com</v>
          </cell>
        </row>
        <row r="531">
          <cell r="A531">
            <v>2641</v>
          </cell>
          <cell r="B531" t="str">
            <v>Paramathy</v>
          </cell>
          <cell r="C531" t="str">
            <v>2641Tnnam-Paramathy@Manappuram.Com</v>
          </cell>
        </row>
        <row r="532">
          <cell r="A532">
            <v>2663</v>
          </cell>
          <cell r="B532" t="str">
            <v>G.T Road- Panipat</v>
          </cell>
          <cell r="C532" t="str">
            <v>2663Hapnp-Gtroad@Manappuram.Com</v>
          </cell>
        </row>
        <row r="533">
          <cell r="A533">
            <v>2684</v>
          </cell>
          <cell r="B533" t="str">
            <v>Bazar Road Bangarpet</v>
          </cell>
          <cell r="C533" t="str">
            <v>2684Kakol-Bazarbangarpet@Manappuram.Com</v>
          </cell>
        </row>
        <row r="534">
          <cell r="A534">
            <v>2686</v>
          </cell>
          <cell r="B534" t="str">
            <v>Kurnool</v>
          </cell>
          <cell r="C534" t="str">
            <v>2686Apkrl-Gandhinagar@Manappuram.Com</v>
          </cell>
        </row>
        <row r="535">
          <cell r="A535">
            <v>2697</v>
          </cell>
          <cell r="B535" t="str">
            <v>Vikas Nagar-Kanpur</v>
          </cell>
          <cell r="C535" t="str">
            <v>2697Upkpn-Vikasnagar@Manappuram.Com</v>
          </cell>
        </row>
        <row r="536">
          <cell r="A536">
            <v>2710</v>
          </cell>
          <cell r="B536" t="str">
            <v>Dhone</v>
          </cell>
          <cell r="C536" t="str">
            <v>2710Apkrl-Dhone@Manappuram.Com</v>
          </cell>
        </row>
        <row r="537">
          <cell r="A537">
            <v>2711</v>
          </cell>
          <cell r="B537" t="str">
            <v>Pehowa</v>
          </cell>
          <cell r="C537" t="str">
            <v>2711Hakkr-Pehowa@Manappuram.Com</v>
          </cell>
        </row>
        <row r="538">
          <cell r="A538">
            <v>2713</v>
          </cell>
          <cell r="B538" t="str">
            <v>Kvs Colony ,Dhone</v>
          </cell>
          <cell r="C538" t="str">
            <v>2713Apkrl-Kvscolonydhone@Manappuram.Com</v>
          </cell>
        </row>
        <row r="539">
          <cell r="A539">
            <v>2725</v>
          </cell>
          <cell r="B539" t="str">
            <v>Kadavanthra</v>
          </cell>
          <cell r="C539" t="str">
            <v>2725Klenk-Kadavanthra@Manappuram.Com</v>
          </cell>
        </row>
        <row r="540">
          <cell r="A540">
            <v>2728</v>
          </cell>
          <cell r="B540" t="str">
            <v>Guntakal</v>
          </cell>
          <cell r="C540" t="str">
            <v>2728Apapr-Rsroadguntakal@Manappuram.Com</v>
          </cell>
        </row>
        <row r="541">
          <cell r="A541">
            <v>2734</v>
          </cell>
          <cell r="B541" t="str">
            <v>College Road,Rewa</v>
          </cell>
          <cell r="C541" t="str">
            <v>2734Mprwa-Collegeroad@Manappuram.Com</v>
          </cell>
        </row>
        <row r="542">
          <cell r="A542">
            <v>2743</v>
          </cell>
          <cell r="B542" t="str">
            <v>Edapadi Salem</v>
          </cell>
          <cell r="C542" t="str">
            <v>2743Tnslm-Edapadi@Manappuram.Com</v>
          </cell>
        </row>
        <row r="543">
          <cell r="A543">
            <v>2744</v>
          </cell>
          <cell r="B543" t="str">
            <v>Workshop Road,Yamuna Nagar</v>
          </cell>
          <cell r="C543" t="str">
            <v>2744Haynr-Workshoproad@Manappuram.Com</v>
          </cell>
        </row>
        <row r="544">
          <cell r="A544">
            <v>2790</v>
          </cell>
          <cell r="B544" t="str">
            <v>Gogul Circle,Punganur</v>
          </cell>
          <cell r="C544" t="str">
            <v>2790Apctr-Gogulcircle@Manappuram.Com</v>
          </cell>
        </row>
        <row r="545">
          <cell r="A545">
            <v>2798</v>
          </cell>
          <cell r="B545" t="str">
            <v>Honnali Davangere</v>
          </cell>
          <cell r="C545" t="str">
            <v>2798Kadvg-Honnali@Manappuram.Com</v>
          </cell>
        </row>
        <row r="546">
          <cell r="A546">
            <v>3395</v>
          </cell>
          <cell r="B546" t="str">
            <v>Victoria Street-Lucknow</v>
          </cell>
          <cell r="C546" t="str">
            <v>3395Uplno-Victoriastreet@Manappuram.Com</v>
          </cell>
        </row>
        <row r="547">
          <cell r="A547">
            <v>3396</v>
          </cell>
          <cell r="B547" t="str">
            <v>Bhupalpalli</v>
          </cell>
          <cell r="C547" t="str">
            <v>3396Apwrl-Bhupalpalli@Manappuram.Com</v>
          </cell>
        </row>
        <row r="548">
          <cell r="A548">
            <v>3406</v>
          </cell>
          <cell r="B548" t="str">
            <v>Shirpur Dhule</v>
          </cell>
          <cell r="C548" t="str">
            <v>3406Mhdhl-Shirpur@Manappuram.Com</v>
          </cell>
        </row>
        <row r="549">
          <cell r="A549">
            <v>3433</v>
          </cell>
          <cell r="B549" t="str">
            <v>Pandharkawada</v>
          </cell>
          <cell r="C549" t="str">
            <v>3433Mhytl-Pandharkawada@Manappuram.Com</v>
          </cell>
        </row>
        <row r="550">
          <cell r="A550">
            <v>3763</v>
          </cell>
          <cell r="B550" t="str">
            <v>Paratwada Amaravati</v>
          </cell>
          <cell r="C550" t="str">
            <v>3763Mhamt-Paratwada@Manappuram.Com</v>
          </cell>
        </row>
        <row r="551">
          <cell r="A551">
            <v>3766</v>
          </cell>
          <cell r="B551" t="str">
            <v>Itarshi</v>
          </cell>
          <cell r="C551" t="str">
            <v>3766Mpbpl-Itarshi@Manappuram.Com</v>
          </cell>
        </row>
        <row r="552">
          <cell r="A552">
            <v>3771</v>
          </cell>
          <cell r="B552" t="str">
            <v>Padampur</v>
          </cell>
          <cell r="C552" t="str">
            <v>3771Orbar-Padampur@Manappuram.Com</v>
          </cell>
        </row>
        <row r="553">
          <cell r="A553">
            <v>3780</v>
          </cell>
          <cell r="B553" t="str">
            <v>Ramanagar Mandi</v>
          </cell>
          <cell r="C553" t="str">
            <v>3780Hprnm-Ramnagarmandi@Manappuram.Com</v>
          </cell>
        </row>
        <row r="554">
          <cell r="A554">
            <v>3785</v>
          </cell>
          <cell r="B554" t="str">
            <v>Azamgarh New</v>
          </cell>
          <cell r="C554" t="str">
            <v>3785Upagh-Azamgarh@Manappuram.Com</v>
          </cell>
        </row>
        <row r="555">
          <cell r="A555">
            <v>3787</v>
          </cell>
          <cell r="B555" t="str">
            <v>Rayagada</v>
          </cell>
          <cell r="C555" t="str">
            <v>3787Orray-Rayagada@Manappuram.Com</v>
          </cell>
        </row>
        <row r="556">
          <cell r="A556">
            <v>3798</v>
          </cell>
          <cell r="B556" t="str">
            <v>Gaushala Road Sheoganj</v>
          </cell>
          <cell r="C556" t="str">
            <v>3798Rjjod-Gaushalaroadsheoganj@Manappuram.Com</v>
          </cell>
        </row>
        <row r="557">
          <cell r="A557">
            <v>3820</v>
          </cell>
          <cell r="B557" t="str">
            <v>Parasia Road Chhindwara</v>
          </cell>
          <cell r="C557" t="str">
            <v>3820Mpjab-Parasiaroadchhindwara@Manappuram.Com</v>
          </cell>
        </row>
        <row r="558">
          <cell r="A558">
            <v>3825</v>
          </cell>
          <cell r="B558" t="str">
            <v>Anandpur</v>
          </cell>
          <cell r="C558" t="str">
            <v>3825Odor-Anandpur@Manappuram.Com</v>
          </cell>
        </row>
        <row r="559">
          <cell r="A559">
            <v>3836</v>
          </cell>
          <cell r="B559" t="str">
            <v>Khariar</v>
          </cell>
          <cell r="C559" t="str">
            <v>3836Odor-Khariar@Manappuram.Com</v>
          </cell>
        </row>
        <row r="560">
          <cell r="A560">
            <v>3850</v>
          </cell>
          <cell r="B560" t="str">
            <v>Khairthal</v>
          </cell>
          <cell r="C560" t="str">
            <v>3850Rjjai-Khairthal@Manappuram.Com</v>
          </cell>
        </row>
        <row r="561">
          <cell r="A561">
            <v>3855</v>
          </cell>
          <cell r="B561" t="str">
            <v>Mehatpur Basdehra</v>
          </cell>
          <cell r="C561" t="str">
            <v>3855-Hicha-Mehatpurbasdehra@Manappuram.Com</v>
          </cell>
        </row>
        <row r="562">
          <cell r="A562">
            <v>3859</v>
          </cell>
          <cell r="B562" t="str">
            <v>Khalilabad New</v>
          </cell>
          <cell r="C562" t="str">
            <v>3859Upvar-Khalilabad@Manappuram.Com</v>
          </cell>
        </row>
        <row r="563">
          <cell r="A563">
            <v>3870</v>
          </cell>
          <cell r="B563" t="str">
            <v>Jeypore</v>
          </cell>
          <cell r="C563" t="str">
            <v>3870Odor-Jeypore@Manappuram.Com</v>
          </cell>
        </row>
        <row r="564">
          <cell r="A564">
            <v>3895</v>
          </cell>
          <cell r="B564" t="str">
            <v>Old Malda</v>
          </cell>
          <cell r="C564" t="str">
            <v>3895Wbkol-Oldmalda@Manappuram.Com</v>
          </cell>
        </row>
        <row r="565">
          <cell r="A565">
            <v>2399</v>
          </cell>
          <cell r="B565" t="str">
            <v>S R Nagar</v>
          </cell>
          <cell r="C565" t="str">
            <v>2399Aphyd-Srnagar@Manappuram.Com</v>
          </cell>
        </row>
        <row r="566">
          <cell r="A566">
            <v>2400</v>
          </cell>
          <cell r="B566" t="str">
            <v>Dindigul</v>
          </cell>
          <cell r="C566" t="str">
            <v>2400Tndgl-Dindigul@Manappuram.Com</v>
          </cell>
        </row>
        <row r="567">
          <cell r="A567">
            <v>2423</v>
          </cell>
          <cell r="B567" t="str">
            <v>Ilayangudi</v>
          </cell>
          <cell r="C567" t="str">
            <v>2423Tnsvg-Ilayangudi@Manappuram.Com</v>
          </cell>
        </row>
        <row r="568">
          <cell r="A568">
            <v>2437</v>
          </cell>
          <cell r="B568" t="str">
            <v>Tb Circle ,Proddutur,Ap</v>
          </cell>
          <cell r="C568" t="str">
            <v>2437Apadp-Tbcircleproddutur@Manappuram.Com</v>
          </cell>
        </row>
        <row r="569">
          <cell r="A569">
            <v>2461</v>
          </cell>
          <cell r="B569" t="str">
            <v>North Car Street Tiruchengodu</v>
          </cell>
          <cell r="C569" t="str">
            <v>2461Tnnam-Ncarstreettiruchengod@Manappuram.Com</v>
          </cell>
        </row>
        <row r="570">
          <cell r="A570">
            <v>2464</v>
          </cell>
          <cell r="B570" t="str">
            <v>Saraspur</v>
          </cell>
          <cell r="C570" t="str">
            <v>2464Gtamd-Saraspur@Manappuram.Com</v>
          </cell>
        </row>
        <row r="571">
          <cell r="A571">
            <v>2489</v>
          </cell>
          <cell r="B571" t="str">
            <v>Palasa</v>
          </cell>
          <cell r="C571" t="str">
            <v>2489Apskm-Palasa@Manappuram.Com</v>
          </cell>
        </row>
        <row r="572">
          <cell r="A572">
            <v>2041</v>
          </cell>
          <cell r="B572" t="str">
            <v>Kothapet,East Godavari</v>
          </cell>
          <cell r="C572" t="str">
            <v>2041Apegv-Kothapet@Manappuram.Com</v>
          </cell>
        </row>
        <row r="573">
          <cell r="A573">
            <v>2042</v>
          </cell>
          <cell r="B573" t="str">
            <v>Goolikkadavu</v>
          </cell>
          <cell r="C573" t="str">
            <v>2042Klplk-Goolikkadavu@Manappuram.Com</v>
          </cell>
        </row>
        <row r="574">
          <cell r="A574">
            <v>2048</v>
          </cell>
          <cell r="B574" t="str">
            <v>Kanathur</v>
          </cell>
          <cell r="C574" t="str">
            <v>2048Tnkpm-Kanathur@Manappuram.Com</v>
          </cell>
        </row>
        <row r="575">
          <cell r="A575">
            <v>2060</v>
          </cell>
          <cell r="B575" t="str">
            <v>M.G.Road Pune</v>
          </cell>
          <cell r="C575" t="str">
            <v>2060Mhpna-Mgroad@Manappuram.Com</v>
          </cell>
        </row>
        <row r="576">
          <cell r="A576">
            <v>2083</v>
          </cell>
          <cell r="B576" t="str">
            <v>Tindivanam</v>
          </cell>
          <cell r="C576" t="str">
            <v>2083Tnvpm-Tindivanam@Manappuram.Com</v>
          </cell>
        </row>
        <row r="577">
          <cell r="A577">
            <v>2088</v>
          </cell>
          <cell r="B577" t="str">
            <v>Arekere Bnnarkatte Road</v>
          </cell>
          <cell r="C577" t="str">
            <v>2088Kablr-Arekerebnnarkat@Manappuram.Com</v>
          </cell>
        </row>
        <row r="578">
          <cell r="A578">
            <v>2104</v>
          </cell>
          <cell r="B578" t="str">
            <v>Piduguralla</v>
          </cell>
          <cell r="C578" t="str">
            <v>2104Apgtr-Piduguralla@Manappuram.Com</v>
          </cell>
        </row>
        <row r="579">
          <cell r="A579">
            <v>2108</v>
          </cell>
          <cell r="B579" t="str">
            <v>Aganampudi</v>
          </cell>
          <cell r="C579" t="str">
            <v>2108Apvsm-Aganampudi@Manappuram.Com</v>
          </cell>
        </row>
        <row r="580">
          <cell r="A580">
            <v>2114</v>
          </cell>
          <cell r="B580" t="str">
            <v>Olathani</v>
          </cell>
          <cell r="C580" t="str">
            <v>2114Kltrm-Olathani@Manappuram.Com</v>
          </cell>
        </row>
        <row r="581">
          <cell r="A581">
            <v>1850</v>
          </cell>
          <cell r="B581" t="str">
            <v>Vanagaram Branch</v>
          </cell>
          <cell r="C581" t="str">
            <v>1850Tncni-Vanagaram@Manappuram.Com</v>
          </cell>
        </row>
        <row r="582">
          <cell r="A582">
            <v>1891</v>
          </cell>
          <cell r="B582" t="str">
            <v>Mundra Colony Ujjain</v>
          </cell>
          <cell r="C582" t="str">
            <v>1891Mpujn-Mundracolony@Manappuram.Com</v>
          </cell>
        </row>
        <row r="583">
          <cell r="A583">
            <v>1901</v>
          </cell>
          <cell r="B583" t="str">
            <v>Melcinthamani</v>
          </cell>
          <cell r="C583" t="str">
            <v>1901Tnthy-Melcinthamani@Manappuram.Com</v>
          </cell>
        </row>
        <row r="584">
          <cell r="A584">
            <v>1906</v>
          </cell>
          <cell r="B584" t="str">
            <v>Attur</v>
          </cell>
          <cell r="C584" t="str">
            <v>1906Tnslm-Attur@Manappuram.Com</v>
          </cell>
        </row>
        <row r="585">
          <cell r="A585">
            <v>1909</v>
          </cell>
          <cell r="B585" t="str">
            <v>Cherupuzha</v>
          </cell>
          <cell r="C585" t="str">
            <v>1909Klknu-Cherupuzha@Manappuram.Com</v>
          </cell>
        </row>
        <row r="586">
          <cell r="A586">
            <v>1923</v>
          </cell>
          <cell r="B586" t="str">
            <v>T.Kallupatty</v>
          </cell>
          <cell r="C586" t="str">
            <v>1923Tnmdu-Tkallupatty@Manappuram.Com</v>
          </cell>
        </row>
        <row r="587">
          <cell r="A587">
            <v>1939</v>
          </cell>
          <cell r="B587" t="str">
            <v>Bashettahalli</v>
          </cell>
          <cell r="C587" t="str">
            <v>1939Kablr-Bashettahalli@Manappuram.Com</v>
          </cell>
        </row>
        <row r="588">
          <cell r="A588">
            <v>2811</v>
          </cell>
          <cell r="B588" t="str">
            <v>Magadi Road Channanahalli</v>
          </cell>
          <cell r="C588" t="str">
            <v>2811Kablr-Magadiroad@Manappuram.Com</v>
          </cell>
        </row>
        <row r="589">
          <cell r="A589">
            <v>2830</v>
          </cell>
          <cell r="B589" t="str">
            <v>Urapakkam</v>
          </cell>
          <cell r="C589" t="str">
            <v>2830Tnkpm-Urapakkam@Manappuram.Com</v>
          </cell>
        </row>
        <row r="590">
          <cell r="A590">
            <v>2833</v>
          </cell>
          <cell r="B590" t="str">
            <v>Nagercoil Road Monday Market</v>
          </cell>
          <cell r="C590" t="str">
            <v>2833Tnkkm-Nagercoilroad@Manappuram.Com</v>
          </cell>
        </row>
        <row r="591">
          <cell r="A591">
            <v>2835</v>
          </cell>
          <cell r="B591" t="str">
            <v>Shanthi Nagar,Devanahalli</v>
          </cell>
          <cell r="C591" t="str">
            <v>2835Kablr-Shanthinagar@Manappuram.Com</v>
          </cell>
        </row>
        <row r="592">
          <cell r="A592">
            <v>2840</v>
          </cell>
          <cell r="B592" t="str">
            <v>Tippu Sulthan Chowk Gulbarga</v>
          </cell>
          <cell r="C592" t="str">
            <v>2840Kagbg-Tippusulthanchowk@Manappuram.Com</v>
          </cell>
        </row>
        <row r="593">
          <cell r="A593">
            <v>2843</v>
          </cell>
          <cell r="B593" t="str">
            <v>Ashokapuram</v>
          </cell>
          <cell r="C593" t="str">
            <v>2843Klenk-Ashokapuram@Manappuram.Com</v>
          </cell>
        </row>
        <row r="594">
          <cell r="A594">
            <v>2848</v>
          </cell>
          <cell r="B594" t="str">
            <v>Vaishali Nagar Mulund</v>
          </cell>
          <cell r="C594" t="str">
            <v>2848Mhmuc-Vaishalinagar@Manappuram.Com</v>
          </cell>
        </row>
        <row r="595">
          <cell r="A595">
            <v>2857</v>
          </cell>
          <cell r="B595" t="str">
            <v>Racherla Road,Giddalur</v>
          </cell>
          <cell r="C595" t="str">
            <v>2857Appkm-Racherlaroad@Manappuram.Com</v>
          </cell>
        </row>
        <row r="596">
          <cell r="A596">
            <v>2895</v>
          </cell>
          <cell r="B596" t="str">
            <v>Kanakya Road Jetpur</v>
          </cell>
          <cell r="C596" t="str">
            <v>2895Gtrjt-Kanakyaroad@Manappuram.Com</v>
          </cell>
        </row>
        <row r="597">
          <cell r="A597">
            <v>3217</v>
          </cell>
          <cell r="B597" t="str">
            <v>Main Road Sabjee Mandi,Karnal</v>
          </cell>
          <cell r="C597" t="str">
            <v>3217Haknl-Mainroadsabjee@Manappuram.Com</v>
          </cell>
        </row>
        <row r="598">
          <cell r="A598">
            <v>3222</v>
          </cell>
          <cell r="B598" t="str">
            <v>Gandhi Nagar- Moradabad</v>
          </cell>
          <cell r="C598" t="str">
            <v>3222Upmrd-Gandhinagar@Manappuram.Com</v>
          </cell>
        </row>
        <row r="599">
          <cell r="A599">
            <v>3241</v>
          </cell>
          <cell r="B599" t="str">
            <v>Battalian Gate</v>
          </cell>
          <cell r="C599" t="str">
            <v>3241Askam-Battaliangate@Manappuram.Com</v>
          </cell>
        </row>
        <row r="600">
          <cell r="A600">
            <v>3253</v>
          </cell>
          <cell r="B600" t="str">
            <v>A B Road Rau Indore</v>
          </cell>
          <cell r="C600" t="str">
            <v>3253Mpidr-Abroadrau@Manappuram.Com</v>
          </cell>
        </row>
        <row r="601">
          <cell r="A601">
            <v>3260</v>
          </cell>
          <cell r="B601" t="str">
            <v>Banavara Hassan</v>
          </cell>
          <cell r="C601" t="str">
            <v>3260Kahas-Banavara@Manappuram.Com</v>
          </cell>
        </row>
        <row r="602">
          <cell r="A602">
            <v>3271</v>
          </cell>
          <cell r="B602" t="str">
            <v>Kmp Road Badami</v>
          </cell>
          <cell r="C602" t="str">
            <v>3271Kablk-Kmproadbadami@Manappuram.Com</v>
          </cell>
        </row>
        <row r="603">
          <cell r="A603">
            <v>3276</v>
          </cell>
          <cell r="B603" t="str">
            <v>Old Town Ananthapur</v>
          </cell>
          <cell r="C603" t="str">
            <v>3276Apapr-Oldtown@Manappuram.Com</v>
          </cell>
        </row>
        <row r="604">
          <cell r="A604">
            <v>3280</v>
          </cell>
          <cell r="B604" t="str">
            <v>Khadakpada Circle</v>
          </cell>
          <cell r="C604" t="str">
            <v>3280Mhthn-Khadakpada@Manappuram.Com</v>
          </cell>
        </row>
        <row r="605">
          <cell r="A605">
            <v>3282</v>
          </cell>
          <cell r="B605" t="str">
            <v>Bankapur Chowk</v>
          </cell>
          <cell r="C605" t="str">
            <v>3282Kadha-Bankapurchowk@Manappuram.Com</v>
          </cell>
        </row>
        <row r="606">
          <cell r="A606">
            <v>2906</v>
          </cell>
          <cell r="B606" t="str">
            <v>Kodada</v>
          </cell>
          <cell r="C606" t="str">
            <v>2906Apnlg-Kodada@Manappuram.Com</v>
          </cell>
        </row>
        <row r="607">
          <cell r="A607">
            <v>2923</v>
          </cell>
          <cell r="B607" t="str">
            <v>Gosanigoan Orissa</v>
          </cell>
          <cell r="C607" t="str">
            <v>2923Orgjm-Gosanigoan@Manappuram.Com</v>
          </cell>
        </row>
        <row r="608">
          <cell r="A608">
            <v>2925</v>
          </cell>
          <cell r="B608" t="str">
            <v>Fatehabad</v>
          </cell>
          <cell r="C608" t="str">
            <v>2925Haftb-Fatehabad@Manappuram.Com</v>
          </cell>
        </row>
        <row r="609">
          <cell r="A609">
            <v>2932</v>
          </cell>
          <cell r="B609" t="str">
            <v>Mukherjeenagar,Raisen</v>
          </cell>
          <cell r="C609" t="str">
            <v>2932Mprsn-Mukherjeenagar@Manappuram.Com</v>
          </cell>
        </row>
        <row r="610">
          <cell r="A610">
            <v>2935</v>
          </cell>
          <cell r="B610" t="str">
            <v>Krishnarayapuram</v>
          </cell>
          <cell r="C610" t="str">
            <v>2935Tnkrr-Krishnarayapuram@Manappuram.Com</v>
          </cell>
        </row>
        <row r="611">
          <cell r="A611">
            <v>2949</v>
          </cell>
          <cell r="B611" t="str">
            <v>Kalluvathikkal</v>
          </cell>
          <cell r="C611" t="str">
            <v>2949Klklm-Kalluvathikkal@Manappuram.Com</v>
          </cell>
        </row>
        <row r="612">
          <cell r="A612">
            <v>2963</v>
          </cell>
          <cell r="B612" t="str">
            <v>C V Naidu Road , Thiruvallur</v>
          </cell>
          <cell r="C612" t="str">
            <v>2963Tntlr-Cvnaiduroad@Manappuram.Com</v>
          </cell>
        </row>
        <row r="613">
          <cell r="A613">
            <v>2964</v>
          </cell>
          <cell r="B613" t="str">
            <v>Neela South Street</v>
          </cell>
          <cell r="C613" t="str">
            <v>2964Tnnag-Neelasouthstreet@Manappuram.Com</v>
          </cell>
        </row>
        <row r="614">
          <cell r="A614">
            <v>2966</v>
          </cell>
          <cell r="B614" t="str">
            <v>Sadar Bazar,Bilaspur</v>
          </cell>
          <cell r="C614" t="str">
            <v>2966Chbil-Sadarbazar@Manappuram.Com</v>
          </cell>
        </row>
        <row r="615">
          <cell r="A615">
            <v>1986</v>
          </cell>
          <cell r="B615" t="str">
            <v>Rajnagar,U.P</v>
          </cell>
          <cell r="C615" t="str">
            <v>1986Upgza-Rajnagar@Manappuram.Com</v>
          </cell>
        </row>
        <row r="616">
          <cell r="A616">
            <v>1992</v>
          </cell>
          <cell r="B616" t="str">
            <v>Layhrabir Varanasi</v>
          </cell>
          <cell r="C616" t="str">
            <v>1992Upvrn-Layhrabir@Manappuram.Com</v>
          </cell>
        </row>
        <row r="617">
          <cell r="A617">
            <v>1994</v>
          </cell>
          <cell r="B617" t="str">
            <v>Ramdurg</v>
          </cell>
          <cell r="C617" t="str">
            <v>1994Kabel-Ramdurg@Manappuram.Com</v>
          </cell>
        </row>
        <row r="618">
          <cell r="A618">
            <v>2000</v>
          </cell>
          <cell r="B618" t="str">
            <v>Kadiri</v>
          </cell>
          <cell r="C618" t="str">
            <v>2000Apapr-Kadiri@Manappuram.Com</v>
          </cell>
        </row>
        <row r="619">
          <cell r="A619">
            <v>2001</v>
          </cell>
          <cell r="B619" t="str">
            <v>Adugodi</v>
          </cell>
          <cell r="C619" t="str">
            <v>2001Kablr-Adugodi@Manappuram.Com</v>
          </cell>
        </row>
        <row r="620">
          <cell r="A620">
            <v>2027</v>
          </cell>
          <cell r="B620" t="str">
            <v>Jewargi Colony</v>
          </cell>
          <cell r="C620" t="str">
            <v>2027Kagbg-Jewargicolony@Manappuram.Com</v>
          </cell>
        </row>
        <row r="621">
          <cell r="A621">
            <v>2030</v>
          </cell>
          <cell r="B621" t="str">
            <v>Ichapuram</v>
          </cell>
          <cell r="C621" t="str">
            <v>2030Apskm-Ichapuram@Manappuram.Com</v>
          </cell>
        </row>
        <row r="622">
          <cell r="A622">
            <v>2031</v>
          </cell>
          <cell r="B622" t="str">
            <v>Pathankot Dalhousi Raod</v>
          </cell>
          <cell r="C622" t="str">
            <v>2031Pbgdp-Pathankotdalhos@Manappuram.Com</v>
          </cell>
        </row>
        <row r="623">
          <cell r="A623">
            <v>2134</v>
          </cell>
          <cell r="B623" t="str">
            <v>Amruthahalli</v>
          </cell>
          <cell r="C623" t="str">
            <v>2134Kablr-Amruthahalli@Manappuram.Com</v>
          </cell>
        </row>
        <row r="624">
          <cell r="A624">
            <v>2137</v>
          </cell>
          <cell r="B624" t="str">
            <v>Nandhini Layout Ring Road</v>
          </cell>
          <cell r="C624" t="str">
            <v>2137Kablr-Nandhiniroad@Manappuram.Com</v>
          </cell>
        </row>
        <row r="625">
          <cell r="A625">
            <v>2142</v>
          </cell>
          <cell r="B625" t="str">
            <v>Nagoori Mangalore</v>
          </cell>
          <cell r="C625" t="str">
            <v>2142Kadkn-Nagoori@Manappuram.Com</v>
          </cell>
        </row>
        <row r="626">
          <cell r="A626">
            <v>2149</v>
          </cell>
          <cell r="B626" t="str">
            <v>Mgr Nagar Manali</v>
          </cell>
          <cell r="C626" t="str">
            <v>2149Tncni-Mgrnagarmanali@Manappuram.Com</v>
          </cell>
        </row>
        <row r="627">
          <cell r="A627">
            <v>2164</v>
          </cell>
          <cell r="B627" t="str">
            <v>Pitchampalayam</v>
          </cell>
          <cell r="C627" t="str">
            <v>2164Tntpr-Pitchampalayam@Manappuram.Com</v>
          </cell>
        </row>
        <row r="628">
          <cell r="A628">
            <v>2167</v>
          </cell>
          <cell r="B628" t="str">
            <v>Thiruppananthal</v>
          </cell>
          <cell r="C628" t="str">
            <v>2167Tntnj-Thiruppananthal@Manappuram.Com</v>
          </cell>
        </row>
        <row r="629">
          <cell r="A629">
            <v>2178</v>
          </cell>
          <cell r="B629" t="str">
            <v>Burail Chandigarh</v>
          </cell>
          <cell r="C629" t="str">
            <v>2178Chchd-Burailchandigar@Manappuram.Com</v>
          </cell>
        </row>
        <row r="630">
          <cell r="A630">
            <v>2181</v>
          </cell>
          <cell r="B630" t="str">
            <v>Kovilmedu Coimbatore</v>
          </cell>
          <cell r="C630" t="str">
            <v>2181Tncbe-Kovilmedu@Manappuram.Com</v>
          </cell>
        </row>
        <row r="631">
          <cell r="A631">
            <v>2201</v>
          </cell>
          <cell r="B631" t="str">
            <v>Nit Subedari</v>
          </cell>
          <cell r="C631" t="str">
            <v>2201Apwrl-Nitsubedari@Manappuram.Com</v>
          </cell>
        </row>
        <row r="632">
          <cell r="A632">
            <v>2207</v>
          </cell>
          <cell r="B632" t="str">
            <v>Nanda Nagar Indore</v>
          </cell>
          <cell r="C632" t="str">
            <v>2207Mpidr-Nandanagar@Manappuram.Com</v>
          </cell>
        </row>
        <row r="633">
          <cell r="A633">
            <v>2220</v>
          </cell>
          <cell r="B633" t="str">
            <v>Chinthadripet</v>
          </cell>
          <cell r="C633" t="str">
            <v>2220Tncni-Chinthadripet@Manappuram.Com</v>
          </cell>
        </row>
        <row r="634">
          <cell r="A634">
            <v>2514</v>
          </cell>
          <cell r="B634" t="str">
            <v>Kurnool Road,Ongole</v>
          </cell>
          <cell r="C634" t="str">
            <v>2514Appkm-Kurnoolroadongole@Manappuram.Com</v>
          </cell>
        </row>
        <row r="635">
          <cell r="A635">
            <v>2522</v>
          </cell>
          <cell r="B635" t="str">
            <v>Mavdi Road Rajkot</v>
          </cell>
          <cell r="C635" t="str">
            <v>2522Gtrjt-Mavdiroad@Manappuram.Com</v>
          </cell>
        </row>
        <row r="636">
          <cell r="A636">
            <v>2525</v>
          </cell>
          <cell r="B636" t="str">
            <v>Beach Road Nagarcoil</v>
          </cell>
          <cell r="C636" t="str">
            <v>2525Tnkkm-Beachroadnagarcoil@Manappuram.Com</v>
          </cell>
        </row>
        <row r="637">
          <cell r="A637">
            <v>2539</v>
          </cell>
          <cell r="B637" t="str">
            <v>Malik Market</v>
          </cell>
          <cell r="C637" t="str">
            <v>2539Jkjam-Malikmarket@Manappuram.Com</v>
          </cell>
        </row>
        <row r="638">
          <cell r="A638">
            <v>2548</v>
          </cell>
          <cell r="B638" t="str">
            <v>Kunjwani Chowk- Jammu</v>
          </cell>
          <cell r="C638" t="str">
            <v>2548Jkjam-Kunjwanichowk@Manappuram.Com</v>
          </cell>
        </row>
        <row r="639">
          <cell r="A639">
            <v>2553</v>
          </cell>
          <cell r="B639" t="str">
            <v>P And T Colony,Dilsuknagar,Hyderabad</v>
          </cell>
          <cell r="C639" t="str">
            <v>2553Aphyu-Pandtcolony@Manappuram.Com</v>
          </cell>
        </row>
        <row r="640">
          <cell r="A640">
            <v>2555</v>
          </cell>
          <cell r="B640" t="str">
            <v>Civil Lines-Allahabad</v>
          </cell>
          <cell r="C640" t="str">
            <v>2555Upahb-Civillines@Manappuram.Com</v>
          </cell>
        </row>
        <row r="641">
          <cell r="A641">
            <v>2557</v>
          </cell>
          <cell r="B641" t="str">
            <v>Bypass Road Tiruttani</v>
          </cell>
          <cell r="C641" t="str">
            <v>2557Tntlr-Bypassroad@Manappuram.Com</v>
          </cell>
        </row>
        <row r="642">
          <cell r="A642">
            <v>2564</v>
          </cell>
          <cell r="B642" t="str">
            <v>Gandhinagar Pb Road</v>
          </cell>
          <cell r="C642" t="str">
            <v>2564Kadha-Gandhinagarpb@Manappuram.Com</v>
          </cell>
        </row>
        <row r="643">
          <cell r="A643">
            <v>2243</v>
          </cell>
          <cell r="B643" t="str">
            <v>Sangareddi</v>
          </cell>
          <cell r="C643" t="str">
            <v>2243Apmdk-Sangareddi@Manappuram.Com</v>
          </cell>
        </row>
        <row r="644">
          <cell r="A644">
            <v>1543</v>
          </cell>
          <cell r="B644" t="str">
            <v>Sakaleshpura</v>
          </cell>
          <cell r="C644" t="str">
            <v>1543Kahas-Sakaleshpura@Manappuram.Com</v>
          </cell>
        </row>
        <row r="645">
          <cell r="A645">
            <v>1579</v>
          </cell>
          <cell r="B645" t="str">
            <v>Pavagada</v>
          </cell>
          <cell r="C645" t="str">
            <v>1579Katum-Pavagada@Manappuram.Com</v>
          </cell>
        </row>
        <row r="646">
          <cell r="A646">
            <v>1594</v>
          </cell>
          <cell r="B646" t="str">
            <v>Vivek Nagar</v>
          </cell>
          <cell r="C646" t="str">
            <v>1594Pbldn-Viveknagar@Manappuram.Com</v>
          </cell>
        </row>
        <row r="647">
          <cell r="A647">
            <v>1603</v>
          </cell>
          <cell r="B647" t="str">
            <v>Podili</v>
          </cell>
          <cell r="C647" t="str">
            <v>1603Appkm-Podili@Manappuram.Com</v>
          </cell>
        </row>
        <row r="648">
          <cell r="A648">
            <v>1607</v>
          </cell>
          <cell r="B648" t="str">
            <v>Sanjivini Nagar</v>
          </cell>
          <cell r="C648" t="str">
            <v>1607Kablr-Sanjivininagar@Manappuram.Com</v>
          </cell>
        </row>
        <row r="649">
          <cell r="A649">
            <v>1650</v>
          </cell>
          <cell r="B649" t="str">
            <v>Puthur</v>
          </cell>
          <cell r="C649" t="str">
            <v>1650Klklm-Puthur@Manappuram.Com</v>
          </cell>
        </row>
        <row r="650">
          <cell r="A650">
            <v>1665</v>
          </cell>
          <cell r="B650" t="str">
            <v>Byadgi</v>
          </cell>
          <cell r="C650" t="str">
            <v>1665Kahvr-Byadgi@Manappuram.Com</v>
          </cell>
        </row>
        <row r="651">
          <cell r="A651">
            <v>1668</v>
          </cell>
          <cell r="B651" t="str">
            <v>Ghatkesar</v>
          </cell>
          <cell r="C651" t="str">
            <v>1668Aprgy-Ghatkesar@Manappuram.Com</v>
          </cell>
        </row>
        <row r="652">
          <cell r="A652">
            <v>1670</v>
          </cell>
          <cell r="B652" t="str">
            <v>Jagatpur,Orissa</v>
          </cell>
          <cell r="C652" t="str">
            <v>1670Orctk-Jagatpurorissa@Manappuram.Com</v>
          </cell>
        </row>
        <row r="653">
          <cell r="A653">
            <v>1673</v>
          </cell>
          <cell r="B653" t="str">
            <v>Thengana</v>
          </cell>
          <cell r="C653" t="str">
            <v>1673Klkot-Thengana@Manappuram.Com</v>
          </cell>
        </row>
        <row r="654">
          <cell r="A654">
            <v>1685</v>
          </cell>
          <cell r="B654" t="str">
            <v>Burnpur Road,Asansol</v>
          </cell>
          <cell r="C654" t="str">
            <v>1685Wbbdn-Burnpurrdasnsol@Manappuram.Com</v>
          </cell>
        </row>
        <row r="655">
          <cell r="A655">
            <v>1690</v>
          </cell>
          <cell r="B655" t="str">
            <v>Pattalam</v>
          </cell>
          <cell r="C655" t="str">
            <v>1690Tncni-Pattalam@Manappuram.Com</v>
          </cell>
        </row>
        <row r="656">
          <cell r="A656">
            <v>1701</v>
          </cell>
          <cell r="B656" t="str">
            <v>Kranti Chowk Aurangabad</v>
          </cell>
          <cell r="C656" t="str">
            <v>1701Mhabd-Krantichowk@Manappuram.Com</v>
          </cell>
        </row>
        <row r="657">
          <cell r="A657">
            <v>1710</v>
          </cell>
          <cell r="B657" t="str">
            <v>Mahidharpura</v>
          </cell>
          <cell r="C657" t="str">
            <v>1710Gjsrt-Mahidharpura@Manappuram.Com</v>
          </cell>
        </row>
        <row r="658">
          <cell r="A658">
            <v>1715</v>
          </cell>
          <cell r="B658" t="str">
            <v>Aie Mata Road</v>
          </cell>
          <cell r="C658" t="str">
            <v>1715Gjsrt-Aiemataroad@Manappuram.Com</v>
          </cell>
        </row>
        <row r="659">
          <cell r="A659">
            <v>1716</v>
          </cell>
          <cell r="B659" t="str">
            <v>Palvancha</v>
          </cell>
          <cell r="C659" t="str">
            <v>1716Apkmm-Palvancha@Manappuram.Com</v>
          </cell>
        </row>
        <row r="660">
          <cell r="A660">
            <v>1717</v>
          </cell>
          <cell r="B660" t="str">
            <v>Hirekerur</v>
          </cell>
          <cell r="C660" t="str">
            <v>1717Kahvr-Hirekerur@Manappuram.Com</v>
          </cell>
        </row>
        <row r="661">
          <cell r="A661">
            <v>1719</v>
          </cell>
          <cell r="B661" t="str">
            <v>Kavoor</v>
          </cell>
          <cell r="C661" t="str">
            <v>1719Kadkn-Kavoor@Manappuram.Com</v>
          </cell>
        </row>
        <row r="662">
          <cell r="A662">
            <v>1732</v>
          </cell>
          <cell r="B662" t="str">
            <v>Bus Stand Gate Hanumangarh</v>
          </cell>
          <cell r="C662" t="str">
            <v>1732Rjhan-Busstandgate@Manappuram.Com</v>
          </cell>
        </row>
        <row r="663">
          <cell r="A663">
            <v>1735</v>
          </cell>
          <cell r="B663" t="str">
            <v>Bhongir</v>
          </cell>
          <cell r="C663" t="str">
            <v>1735Apngd-Bhongir@Manappuram.Com</v>
          </cell>
        </row>
        <row r="664">
          <cell r="A664">
            <v>1742</v>
          </cell>
          <cell r="B664" t="str">
            <v>Raveendra Path</v>
          </cell>
          <cell r="C664" t="str">
            <v>1742Rjggn-Raveendrapath@Manappuram.Com</v>
          </cell>
        </row>
        <row r="665">
          <cell r="A665">
            <v>1758</v>
          </cell>
          <cell r="B665" t="str">
            <v>Veerappanchatram</v>
          </cell>
          <cell r="C665" t="str">
            <v>1758Tnerd-Veerappan@Manappuram.Com</v>
          </cell>
        </row>
        <row r="666">
          <cell r="A666">
            <v>1208</v>
          </cell>
          <cell r="B666" t="str">
            <v>Chamarajpet Davangare</v>
          </cell>
          <cell r="C666" t="str">
            <v>1208Kadvg-Chamarajpet@Manappuram.Com</v>
          </cell>
        </row>
        <row r="667">
          <cell r="A667">
            <v>1215</v>
          </cell>
          <cell r="B667" t="str">
            <v>Govindpuri</v>
          </cell>
          <cell r="C667" t="str">
            <v>1215Dlndl-Govindpuri@Manappuram.Com</v>
          </cell>
        </row>
        <row r="668">
          <cell r="A668">
            <v>1216</v>
          </cell>
          <cell r="B668" t="str">
            <v>Kazipet</v>
          </cell>
          <cell r="C668" t="str">
            <v>1216Apwrl-Kazipet@Manappuram.Com</v>
          </cell>
        </row>
        <row r="669">
          <cell r="A669">
            <v>1217</v>
          </cell>
          <cell r="B669" t="str">
            <v>Kashibugga</v>
          </cell>
          <cell r="C669" t="str">
            <v>1217Apwrl-Kashibugga@Manappuram.Com</v>
          </cell>
        </row>
        <row r="670">
          <cell r="A670">
            <v>1218</v>
          </cell>
          <cell r="B670" t="str">
            <v>Naim Nagar Branch</v>
          </cell>
          <cell r="C670" t="str">
            <v>1218Apwrl-Naimnagar@Manappuram.Com</v>
          </cell>
        </row>
        <row r="671">
          <cell r="A671">
            <v>1224</v>
          </cell>
          <cell r="B671" t="str">
            <v>Puzhal Chennai</v>
          </cell>
          <cell r="C671" t="str">
            <v>1224Tntlr-Puzhal@Manappuram.Com</v>
          </cell>
        </row>
        <row r="672">
          <cell r="A672">
            <v>1259</v>
          </cell>
          <cell r="B672" t="str">
            <v>Alinchuvadu</v>
          </cell>
          <cell r="C672" t="str">
            <v>1259Klenk-Alinchuvadu@Manappuram.Com</v>
          </cell>
        </row>
        <row r="673">
          <cell r="A673">
            <v>1264</v>
          </cell>
          <cell r="B673" t="str">
            <v>Koonammavu</v>
          </cell>
          <cell r="C673" t="str">
            <v>1264Klenk-Koonammavu@Manappuram.Com</v>
          </cell>
        </row>
        <row r="674">
          <cell r="A674">
            <v>1278</v>
          </cell>
          <cell r="B674" t="str">
            <v>Akkayapalam Visakhapatnam</v>
          </cell>
          <cell r="C674" t="str">
            <v>1278Apvsm-Akkayapalam@Manappuram.Com</v>
          </cell>
        </row>
        <row r="675">
          <cell r="A675">
            <v>1296</v>
          </cell>
          <cell r="B675" t="str">
            <v>Maruti Mandir</v>
          </cell>
          <cell r="C675" t="str">
            <v>1296Mhrtg-Marutimandir@Manappuram.Com</v>
          </cell>
        </row>
        <row r="676">
          <cell r="A676">
            <v>1298</v>
          </cell>
          <cell r="B676" t="str">
            <v>Samarlakota</v>
          </cell>
          <cell r="C676" t="str">
            <v>1298Apegv-Samarlakota@Manappuram.Com</v>
          </cell>
        </row>
        <row r="677">
          <cell r="A677">
            <v>1324</v>
          </cell>
          <cell r="B677" t="str">
            <v>Uppal Ring Road</v>
          </cell>
          <cell r="C677" t="str">
            <v>1324Aprgy-Uppalringroad@Manappuram.Com</v>
          </cell>
        </row>
        <row r="678">
          <cell r="A678">
            <v>1327</v>
          </cell>
          <cell r="B678" t="str">
            <v>Bhelgoria</v>
          </cell>
          <cell r="C678" t="str">
            <v>1327Wbnpg-Bhelgoria@Manappuram.Com</v>
          </cell>
        </row>
        <row r="679">
          <cell r="A679">
            <v>1339</v>
          </cell>
          <cell r="B679" t="str">
            <v>Ved Road Surat</v>
          </cell>
          <cell r="C679" t="str">
            <v>1339Gjsrt-Vedroadsurat@Manappuram.Com</v>
          </cell>
        </row>
        <row r="680">
          <cell r="A680">
            <v>1343</v>
          </cell>
          <cell r="B680" t="str">
            <v>Sirsi Hospet Road</v>
          </cell>
          <cell r="C680" t="str">
            <v>1343Kaukn-Sirsihospetroad@Manappuram.Com</v>
          </cell>
        </row>
        <row r="681">
          <cell r="A681">
            <v>1353</v>
          </cell>
          <cell r="B681" t="str">
            <v>Annamayya Center</v>
          </cell>
          <cell r="C681" t="str">
            <v>1353Apcht-Annamayyacenter@Manappuram.Com</v>
          </cell>
        </row>
        <row r="682">
          <cell r="A682">
            <v>1363</v>
          </cell>
          <cell r="B682" t="str">
            <v>Kurumassery</v>
          </cell>
          <cell r="C682" t="str">
            <v>1363Klenk-Kurumassery@Manappuram.Com</v>
          </cell>
        </row>
        <row r="683">
          <cell r="A683">
            <v>1385</v>
          </cell>
          <cell r="B683" t="str">
            <v>Ashoka Road Davangare</v>
          </cell>
          <cell r="C683" t="str">
            <v>1385Kadvg-Ashokard@Manappuram.Com</v>
          </cell>
        </row>
        <row r="684">
          <cell r="A684">
            <v>1388</v>
          </cell>
          <cell r="B684" t="str">
            <v>Polur Main Road</v>
          </cell>
          <cell r="C684" t="str">
            <v>1388Tntvm-Polurmainroad@Manappuram.Com</v>
          </cell>
        </row>
        <row r="685">
          <cell r="A685">
            <v>1389</v>
          </cell>
          <cell r="B685" t="str">
            <v>Malikampeedika</v>
          </cell>
          <cell r="C685" t="str">
            <v>1389Klenk-Malikampeedika@Manappuram.Com</v>
          </cell>
        </row>
        <row r="686">
          <cell r="A686">
            <v>1391</v>
          </cell>
          <cell r="B686" t="str">
            <v>Karikode</v>
          </cell>
          <cell r="C686" t="str">
            <v>1391Klklm-Karikode@Manappuram.Com</v>
          </cell>
        </row>
        <row r="687">
          <cell r="A687">
            <v>1948</v>
          </cell>
          <cell r="B687" t="str">
            <v>M.G Road,Vijayanagaram</v>
          </cell>
          <cell r="C687" t="str">
            <v>1948Apvzm-Mgroad@Manappuram.Com</v>
          </cell>
        </row>
        <row r="688">
          <cell r="A688">
            <v>519</v>
          </cell>
          <cell r="B688" t="str">
            <v>Elanad</v>
          </cell>
          <cell r="C688" t="str">
            <v>0519Kltcr-Elanad@Manappuram.Com</v>
          </cell>
        </row>
        <row r="689">
          <cell r="A689">
            <v>525</v>
          </cell>
          <cell r="B689" t="str">
            <v>Anchal</v>
          </cell>
          <cell r="C689" t="str">
            <v>0525Klklm-Anchal@Manappuram.Com</v>
          </cell>
        </row>
        <row r="690">
          <cell r="A690">
            <v>529</v>
          </cell>
          <cell r="B690" t="str">
            <v>Alapuzha Medical College Jn</v>
          </cell>
          <cell r="C690" t="str">
            <v>0529Klapz-Medicalclgejn@Manappuram.Com</v>
          </cell>
        </row>
        <row r="691">
          <cell r="A691">
            <v>530</v>
          </cell>
          <cell r="B691" t="str">
            <v>Tolichowki-Hyderabad</v>
          </cell>
          <cell r="C691" t="str">
            <v>0530Aprgy-Tolichowkihyd@Manappuram.Com</v>
          </cell>
        </row>
        <row r="692">
          <cell r="A692">
            <v>535</v>
          </cell>
          <cell r="B692" t="str">
            <v>Devi Chowk Center - Rajamundry</v>
          </cell>
          <cell r="C692" t="str">
            <v>0535Apegv-Devichowk@Manappuram.Com</v>
          </cell>
        </row>
        <row r="693">
          <cell r="A693">
            <v>546</v>
          </cell>
          <cell r="B693" t="str">
            <v>Bhadurpura</v>
          </cell>
          <cell r="C693" t="str">
            <v>0546Aphyu-Bhadurpura@Manappuram.Com</v>
          </cell>
        </row>
        <row r="694">
          <cell r="A694">
            <v>551</v>
          </cell>
          <cell r="B694" t="str">
            <v>Parrys</v>
          </cell>
          <cell r="C694" t="str">
            <v>0551Tncni-Parrys@Manappuram.Com</v>
          </cell>
        </row>
        <row r="695">
          <cell r="A695">
            <v>555</v>
          </cell>
          <cell r="B695" t="str">
            <v>Pazhayangadi</v>
          </cell>
          <cell r="C695" t="str">
            <v>0555Klknu-Pazhayangadi@Manappuram.Com</v>
          </cell>
        </row>
        <row r="696">
          <cell r="A696">
            <v>560</v>
          </cell>
          <cell r="B696" t="str">
            <v>Bda Road Arekare</v>
          </cell>
          <cell r="C696" t="str">
            <v>0560Kablr-Bdaroadarekare@Manappuram.Com</v>
          </cell>
        </row>
        <row r="697">
          <cell r="A697">
            <v>563</v>
          </cell>
          <cell r="B697" t="str">
            <v>Athani</v>
          </cell>
          <cell r="C697" t="str">
            <v>0563Klenk-Athani@Manappuram.Com</v>
          </cell>
        </row>
        <row r="698">
          <cell r="A698">
            <v>564</v>
          </cell>
          <cell r="B698" t="str">
            <v>Vellalar Street,Mugapper West</v>
          </cell>
          <cell r="C698" t="str">
            <v>0564Tncni-Vstmugapperwest@Manappuram.Com</v>
          </cell>
        </row>
        <row r="699">
          <cell r="A699">
            <v>1398</v>
          </cell>
          <cell r="B699" t="str">
            <v>Sundar Nagar Trichy</v>
          </cell>
          <cell r="C699" t="str">
            <v>1398Tnthy-Sundarnagar@Manappuram.Com</v>
          </cell>
        </row>
        <row r="700">
          <cell r="A700">
            <v>1400</v>
          </cell>
          <cell r="B700" t="str">
            <v>Chakdah</v>
          </cell>
          <cell r="C700" t="str">
            <v>1400Wbnda-Chakdah@Manappuram.Com</v>
          </cell>
        </row>
        <row r="701">
          <cell r="A701">
            <v>1405</v>
          </cell>
          <cell r="B701" t="str">
            <v>Bhatkal</v>
          </cell>
          <cell r="C701" t="str">
            <v>1405Kaukn-Bhatkal@Manappuram.Com</v>
          </cell>
        </row>
        <row r="702">
          <cell r="A702">
            <v>1407</v>
          </cell>
          <cell r="B702" t="str">
            <v>Rathinapuri Coimbatore</v>
          </cell>
          <cell r="C702" t="str">
            <v>1407Tncbe-Rathinapuri@Manappuram.Com</v>
          </cell>
        </row>
        <row r="703">
          <cell r="A703">
            <v>1409</v>
          </cell>
          <cell r="B703" t="str">
            <v>Amtala</v>
          </cell>
          <cell r="C703" t="str">
            <v>1409Wbspg-Amtala@Manappuram.Com</v>
          </cell>
        </row>
        <row r="704">
          <cell r="A704">
            <v>1427</v>
          </cell>
          <cell r="B704" t="str">
            <v>Mahaboobnagar New Town</v>
          </cell>
          <cell r="C704" t="str">
            <v>1427Apmbr-Mahabubnagarnew@Manappuram.Com</v>
          </cell>
        </row>
        <row r="705">
          <cell r="A705">
            <v>1441</v>
          </cell>
          <cell r="B705" t="str">
            <v>Panchanantalla</v>
          </cell>
          <cell r="C705" t="str">
            <v>1441Wbhra-Panchanantalla@Manappuram.Com</v>
          </cell>
        </row>
        <row r="706">
          <cell r="A706">
            <v>1447</v>
          </cell>
          <cell r="B706" t="str">
            <v>Sankagiri Salem</v>
          </cell>
          <cell r="C706" t="str">
            <v>1447Tnslm-Sankagiri@Manappuram.Com</v>
          </cell>
        </row>
        <row r="707">
          <cell r="A707">
            <v>1448</v>
          </cell>
          <cell r="B707" t="str">
            <v>Lamington Road Hubli</v>
          </cell>
          <cell r="C707" t="str">
            <v>1448Kadha-Lamingtonrdubli@Manappuram.Com</v>
          </cell>
        </row>
        <row r="708">
          <cell r="A708">
            <v>1452</v>
          </cell>
          <cell r="B708" t="str">
            <v>Uttarahally</v>
          </cell>
          <cell r="C708" t="str">
            <v>1452Kablr-Uttarahally@Manappuram.Com</v>
          </cell>
        </row>
        <row r="709">
          <cell r="A709">
            <v>1457</v>
          </cell>
          <cell r="B709" t="str">
            <v>Kendrapara</v>
          </cell>
          <cell r="C709" t="str">
            <v>1457Orctk-Kendrapara@Manappuram.Com</v>
          </cell>
        </row>
        <row r="710">
          <cell r="A710">
            <v>1464</v>
          </cell>
          <cell r="B710" t="str">
            <v>Ankleswar Bharuch</v>
          </cell>
          <cell r="C710" t="str">
            <v>1464Gjbrh-Ankleswarbaruch@Manappuram.Com</v>
          </cell>
        </row>
        <row r="711">
          <cell r="A711">
            <v>1466</v>
          </cell>
          <cell r="B711" t="str">
            <v>Dewas</v>
          </cell>
          <cell r="C711" t="str">
            <v>1466Mpdws-Dewas@Manappuram.Com</v>
          </cell>
        </row>
        <row r="712">
          <cell r="A712">
            <v>1470</v>
          </cell>
          <cell r="B712" t="str">
            <v>College Square</v>
          </cell>
          <cell r="C712" t="str">
            <v>1470Orctk-Collegesquare@Manappuram.Com</v>
          </cell>
        </row>
        <row r="713">
          <cell r="A713">
            <v>1474</v>
          </cell>
          <cell r="B713" t="str">
            <v>Anandhbagh Cross Road</v>
          </cell>
          <cell r="C713" t="str">
            <v>1474Aphyu-Anandhbagcrosrd@Manappuram.Com</v>
          </cell>
        </row>
        <row r="714">
          <cell r="A714">
            <v>104</v>
          </cell>
          <cell r="B714" t="str">
            <v>Mira Road,Mumbai</v>
          </cell>
          <cell r="C714" t="str">
            <v>0104Mhthn-Miraroad@Manappuram.Com</v>
          </cell>
        </row>
        <row r="715">
          <cell r="A715">
            <v>114</v>
          </cell>
          <cell r="B715" t="str">
            <v>Arapalayam,Madurai</v>
          </cell>
          <cell r="C715" t="str">
            <v>0114Tnmdu-Arapalayam@Manappuram.Com</v>
          </cell>
        </row>
        <row r="716">
          <cell r="A716">
            <v>115</v>
          </cell>
          <cell r="B716" t="str">
            <v>Townhall Rd,Madurai</v>
          </cell>
          <cell r="C716" t="str">
            <v>0115Tnmdu-Townhallroad@Manappuram.Com</v>
          </cell>
        </row>
        <row r="717">
          <cell r="A717">
            <v>575</v>
          </cell>
          <cell r="B717" t="str">
            <v>Parli</v>
          </cell>
          <cell r="C717" t="str">
            <v>0575Klplk-Parli@Manappuram.Com</v>
          </cell>
        </row>
        <row r="718">
          <cell r="A718">
            <v>577</v>
          </cell>
          <cell r="B718" t="str">
            <v>Cheruvathur</v>
          </cell>
          <cell r="C718" t="str">
            <v>0577Klksg-Cheruvathur@Manappuram.Com</v>
          </cell>
        </row>
        <row r="719">
          <cell r="A719">
            <v>580</v>
          </cell>
          <cell r="B719" t="str">
            <v>Gokak</v>
          </cell>
          <cell r="C719" t="str">
            <v>0580Kabel-Gokak@Manappuram.Com</v>
          </cell>
        </row>
        <row r="720">
          <cell r="A720">
            <v>582</v>
          </cell>
          <cell r="B720" t="str">
            <v>Cherkalam</v>
          </cell>
          <cell r="C720" t="str">
            <v>0582Klksg-Cherkalam@Manappuram.Com</v>
          </cell>
        </row>
        <row r="721">
          <cell r="A721">
            <v>601</v>
          </cell>
          <cell r="B721" t="str">
            <v>Vellangallur</v>
          </cell>
          <cell r="C721" t="str">
            <v>0601Kltcr-Vellangallur@Manappuram.Com</v>
          </cell>
        </row>
        <row r="722">
          <cell r="A722">
            <v>609</v>
          </cell>
          <cell r="B722" t="str">
            <v>Pandikkad</v>
          </cell>
          <cell r="C722" t="str">
            <v>0609Klmpm-Pandikkad@Manappuram.Com</v>
          </cell>
        </row>
        <row r="723">
          <cell r="A723">
            <v>623</v>
          </cell>
          <cell r="B723" t="str">
            <v>Mapranam</v>
          </cell>
          <cell r="C723" t="str">
            <v>0623Kltcr-Mapranam@Manappuram.Com</v>
          </cell>
        </row>
        <row r="724">
          <cell r="A724">
            <v>637</v>
          </cell>
          <cell r="B724" t="str">
            <v>Varapuzha</v>
          </cell>
          <cell r="C724" t="str">
            <v>0637Klenk-Varapuzha@Manappuram.Com</v>
          </cell>
        </row>
        <row r="725">
          <cell r="A725">
            <v>755</v>
          </cell>
          <cell r="B725" t="str">
            <v>Thambu Chetty Street</v>
          </cell>
          <cell r="C725" t="str">
            <v>0755Tncni-Thambuchettyst@Manappuram.Com</v>
          </cell>
        </row>
        <row r="726">
          <cell r="A726">
            <v>760</v>
          </cell>
          <cell r="B726" t="str">
            <v>Pallavaram</v>
          </cell>
          <cell r="C726" t="str">
            <v>0760Tncni-Pallavaram@Manappuram.Com</v>
          </cell>
        </row>
        <row r="727">
          <cell r="A727">
            <v>761</v>
          </cell>
          <cell r="B727" t="str">
            <v>Attibele</v>
          </cell>
          <cell r="C727" t="str">
            <v>0761Kablr-Attibele@Manappuram.Com</v>
          </cell>
        </row>
        <row r="728">
          <cell r="A728">
            <v>769</v>
          </cell>
          <cell r="B728" t="str">
            <v>Kottigapalay</v>
          </cell>
          <cell r="C728" t="str">
            <v>0769Kablr-Kottigapalay@Manappuram.Com</v>
          </cell>
        </row>
        <row r="729">
          <cell r="A729">
            <v>772</v>
          </cell>
          <cell r="B729" t="str">
            <v>Pimpri</v>
          </cell>
          <cell r="C729" t="str">
            <v>0772Mhpna-Pimpri@Manappuram.Com</v>
          </cell>
        </row>
        <row r="730">
          <cell r="A730">
            <v>776</v>
          </cell>
          <cell r="B730" t="str">
            <v>Palam Colony</v>
          </cell>
          <cell r="C730" t="str">
            <v>0776Dlndl-Palamcolony@Manappuram.Com</v>
          </cell>
        </row>
        <row r="731">
          <cell r="A731">
            <v>780</v>
          </cell>
          <cell r="B731" t="str">
            <v>Vasanth Kunj</v>
          </cell>
          <cell r="C731" t="str">
            <v>0780Dlswd-Vasanthkunj@Manappuram.Com</v>
          </cell>
        </row>
        <row r="732">
          <cell r="A732">
            <v>781</v>
          </cell>
          <cell r="B732" t="str">
            <v>Pallavaram Darga Road</v>
          </cell>
          <cell r="C732" t="str">
            <v>0781Tnkpm-Pallavaramdarga@Manappuram.Com</v>
          </cell>
        </row>
        <row r="733">
          <cell r="A733">
            <v>788</v>
          </cell>
          <cell r="B733" t="str">
            <v>Ameerpet Balkampet</v>
          </cell>
          <cell r="C733" t="str">
            <v>0788Aphyu-Ameerpetbalkam@Manappuram.Com</v>
          </cell>
        </row>
        <row r="734">
          <cell r="A734">
            <v>791</v>
          </cell>
          <cell r="B734" t="str">
            <v>Hadaspar</v>
          </cell>
          <cell r="C734" t="str">
            <v>0791Mhpna-Hadaspar@Manappuram.Com</v>
          </cell>
        </row>
        <row r="735">
          <cell r="A735">
            <v>794</v>
          </cell>
          <cell r="B735" t="str">
            <v>Adajen Main Road</v>
          </cell>
          <cell r="C735" t="str">
            <v>0794Gjsrt-Adajenmainroad@Manappuram.Com</v>
          </cell>
        </row>
        <row r="736">
          <cell r="A736">
            <v>801</v>
          </cell>
          <cell r="B736" t="str">
            <v>Budhanagar Uppal</v>
          </cell>
          <cell r="C736" t="str">
            <v>0801Aprgy-Budhanagaruppal@Manappuram.Com</v>
          </cell>
        </row>
        <row r="737">
          <cell r="A737">
            <v>806</v>
          </cell>
          <cell r="B737" t="str">
            <v>Minjur</v>
          </cell>
          <cell r="C737" t="str">
            <v>0806Tntlr-Minjur@Manappuram.Com</v>
          </cell>
        </row>
        <row r="738">
          <cell r="A738">
            <v>835</v>
          </cell>
          <cell r="B738" t="str">
            <v>Governor Pet</v>
          </cell>
          <cell r="C738" t="str">
            <v>0835Apkrn-Governorpet@Manappuram.Com</v>
          </cell>
        </row>
        <row r="739">
          <cell r="A739">
            <v>843</v>
          </cell>
          <cell r="B739" t="str">
            <v>Krishnarajapuram</v>
          </cell>
          <cell r="C739" t="str">
            <v>0843Kablr-Krishnarajpuram@Manappuram.Com</v>
          </cell>
        </row>
        <row r="740">
          <cell r="A740">
            <v>1126</v>
          </cell>
          <cell r="B740" t="str">
            <v>Mogalarajapuram</v>
          </cell>
          <cell r="C740" t="str">
            <v>1126Apkrn-Mogalarajapuram@Manappuram.Com</v>
          </cell>
        </row>
        <row r="741">
          <cell r="A741">
            <v>1134</v>
          </cell>
          <cell r="B741" t="str">
            <v>Kuttiadi</v>
          </cell>
          <cell r="C741" t="str">
            <v>1134Klkzk-Kuttiadi@Manappuram.Com</v>
          </cell>
        </row>
        <row r="742">
          <cell r="A742">
            <v>1136</v>
          </cell>
          <cell r="B742" t="str">
            <v>Serampore</v>
          </cell>
          <cell r="C742" t="str">
            <v>1136Wbhgl-Serampore@Manappuram.Com</v>
          </cell>
        </row>
        <row r="743">
          <cell r="A743">
            <v>1142</v>
          </cell>
          <cell r="B743" t="str">
            <v>Kallur</v>
          </cell>
          <cell r="C743" t="str">
            <v>1142Kltcr-Kallur@Manappuram.Com</v>
          </cell>
        </row>
        <row r="744">
          <cell r="A744">
            <v>1158</v>
          </cell>
          <cell r="B744" t="str">
            <v>Gandhi Bazar Hassan</v>
          </cell>
          <cell r="C744" t="str">
            <v>1158Kahas-Gandhibazarhas@Manappuram.Com</v>
          </cell>
        </row>
        <row r="745">
          <cell r="A745">
            <v>119</v>
          </cell>
          <cell r="B745" t="str">
            <v>Governerpet Eluru</v>
          </cell>
          <cell r="C745" t="str">
            <v>0119Apkrn-Governerpetluru@Manappuram.Com</v>
          </cell>
        </row>
        <row r="746">
          <cell r="A746">
            <v>120</v>
          </cell>
          <cell r="B746" t="str">
            <v>Udumalpet Pollachi Main Road</v>
          </cell>
          <cell r="C746" t="str">
            <v>0120Tncbe-Udumalpetpolach@Manappuram.Com</v>
          </cell>
        </row>
        <row r="747">
          <cell r="A747">
            <v>123</v>
          </cell>
          <cell r="B747" t="str">
            <v>Udupi</v>
          </cell>
          <cell r="C747" t="str">
            <v>0123Kaudu-Udupi@Manappuram.Com</v>
          </cell>
        </row>
        <row r="748">
          <cell r="A748">
            <v>148</v>
          </cell>
          <cell r="B748" t="str">
            <v>Palladam</v>
          </cell>
          <cell r="C748" t="str">
            <v>0148Tncbe-Palladam@Manappuram.Com</v>
          </cell>
        </row>
        <row r="749">
          <cell r="A749">
            <v>153</v>
          </cell>
          <cell r="B749" t="str">
            <v>Bhiwandi</v>
          </cell>
          <cell r="C749" t="str">
            <v>0153Mhthn-Bhiwandi@Manappuram.Com</v>
          </cell>
        </row>
        <row r="750">
          <cell r="A750">
            <v>179</v>
          </cell>
          <cell r="B750" t="str">
            <v>Madhavaram High Road Perambur</v>
          </cell>
          <cell r="C750" t="str">
            <v>0179Tncni-Madavaramperamb@Manappuram.Com</v>
          </cell>
        </row>
        <row r="751">
          <cell r="A751">
            <v>180</v>
          </cell>
          <cell r="B751" t="str">
            <v>Kangayam</v>
          </cell>
          <cell r="C751" t="str">
            <v>0180Tnerd-Kangayam@Manappuram.Com</v>
          </cell>
        </row>
        <row r="752">
          <cell r="A752">
            <v>185</v>
          </cell>
          <cell r="B752" t="str">
            <v>Tiruvarur</v>
          </cell>
          <cell r="C752" t="str">
            <v>0185Tntlr-Tiruvarur@Manappuram.Com</v>
          </cell>
        </row>
        <row r="753">
          <cell r="A753">
            <v>186</v>
          </cell>
          <cell r="B753" t="str">
            <v>Dharapuram</v>
          </cell>
          <cell r="C753" t="str">
            <v>0186Tnerd-Dharapuram@Manappuram.Com</v>
          </cell>
        </row>
        <row r="754">
          <cell r="A754">
            <v>191</v>
          </cell>
          <cell r="B754" t="str">
            <v>Walajapet</v>
          </cell>
          <cell r="C754" t="str">
            <v>0191Tnvlr-Walajapet@Manappuram.Com</v>
          </cell>
        </row>
        <row r="755">
          <cell r="A755">
            <v>217</v>
          </cell>
          <cell r="B755" t="str">
            <v>Katoor</v>
          </cell>
          <cell r="C755" t="str">
            <v>0217Kltcr-Katoor@Manappuram.Com</v>
          </cell>
        </row>
        <row r="756">
          <cell r="A756">
            <v>222</v>
          </cell>
          <cell r="B756" t="str">
            <v>Pattikkad</v>
          </cell>
          <cell r="C756" t="str">
            <v>0222Kltcr-Pattikkad@Manappuram.Com</v>
          </cell>
        </row>
        <row r="757">
          <cell r="A757">
            <v>225</v>
          </cell>
          <cell r="B757" t="str">
            <v>Azhicode</v>
          </cell>
          <cell r="C757" t="str">
            <v>0225Kltcr-Azhicode@Manappuram.Com</v>
          </cell>
        </row>
        <row r="758">
          <cell r="A758">
            <v>227</v>
          </cell>
          <cell r="B758" t="str">
            <v>Ghansoli Railway Station</v>
          </cell>
          <cell r="C758" t="str">
            <v>0227Mhthn-Ghansolirail@Manappuram.Com</v>
          </cell>
        </row>
        <row r="759">
          <cell r="A759">
            <v>231</v>
          </cell>
          <cell r="B759" t="str">
            <v>Olavakode</v>
          </cell>
          <cell r="C759" t="str">
            <v>0231Klplk-Olavakode@Manappuram.Com</v>
          </cell>
        </row>
        <row r="760">
          <cell r="A760">
            <v>232</v>
          </cell>
          <cell r="B760" t="str">
            <v>Khargar</v>
          </cell>
          <cell r="C760" t="str">
            <v>0232Mhrgd-Khargar@Manappuram.Com</v>
          </cell>
        </row>
        <row r="761">
          <cell r="A761">
            <v>242</v>
          </cell>
          <cell r="B761" t="str">
            <v>Changaramkulam Centre</v>
          </cell>
          <cell r="C761" t="str">
            <v>0242Klmpm-Changaramkulamc@Manappuram.Com</v>
          </cell>
        </row>
        <row r="762">
          <cell r="A762">
            <v>258</v>
          </cell>
          <cell r="B762" t="str">
            <v>Nidadavole</v>
          </cell>
          <cell r="C762" t="str">
            <v>0258Apwgv-Nidadavole@Manappuram.Com</v>
          </cell>
        </row>
        <row r="763">
          <cell r="A763">
            <v>959</v>
          </cell>
          <cell r="B763" t="str">
            <v>Mankammathotta</v>
          </cell>
          <cell r="C763" t="str">
            <v>0959Apkmr-Mankammathotta@Manappuram.Com</v>
          </cell>
        </row>
        <row r="764">
          <cell r="A764">
            <v>962</v>
          </cell>
          <cell r="B764" t="str">
            <v>Srikakulam Gt Road</v>
          </cell>
          <cell r="C764" t="str">
            <v>0962Apskm-Srikakulamgtrd@Manappuram.Com</v>
          </cell>
        </row>
        <row r="765">
          <cell r="A765">
            <v>973</v>
          </cell>
          <cell r="B765" t="str">
            <v>Kundrathur</v>
          </cell>
          <cell r="C765" t="str">
            <v>0973Tnkpm-Kundrathur@Manappuram.Com</v>
          </cell>
        </row>
        <row r="766">
          <cell r="A766">
            <v>978</v>
          </cell>
          <cell r="B766" t="str">
            <v>New Railway Road</v>
          </cell>
          <cell r="C766" t="str">
            <v>0978Hrgur-Newrailwayroad@Manappuram.Com</v>
          </cell>
        </row>
        <row r="767">
          <cell r="A767">
            <v>983</v>
          </cell>
          <cell r="B767" t="str">
            <v>Rpc Layout</v>
          </cell>
          <cell r="C767" t="str">
            <v>0983Kablr-Rpclayout@Manappuram.Com</v>
          </cell>
        </row>
        <row r="768">
          <cell r="A768">
            <v>1004</v>
          </cell>
          <cell r="B768" t="str">
            <v>Dange Chowk Pune</v>
          </cell>
          <cell r="C768" t="str">
            <v>1004Mhpna-Dangechowk@Manappuram.Com</v>
          </cell>
        </row>
        <row r="769">
          <cell r="A769">
            <v>1012</v>
          </cell>
          <cell r="B769" t="str">
            <v>Sriperumbudur</v>
          </cell>
          <cell r="C769" t="str">
            <v>1012Tnkpm-Sriperumbudur@Manappuram.Com</v>
          </cell>
        </row>
        <row r="770">
          <cell r="A770">
            <v>1014</v>
          </cell>
          <cell r="B770" t="str">
            <v>Suburban Bus Stand</v>
          </cell>
          <cell r="C770" t="str">
            <v>1014Kamys-Suburbanstand@Manappuram.Com</v>
          </cell>
        </row>
        <row r="771">
          <cell r="A771">
            <v>1024</v>
          </cell>
          <cell r="B771" t="str">
            <v>Dadapatilwadi, Thane</v>
          </cell>
          <cell r="C771" t="str">
            <v>1024Mhthn-Dadapatilwadi@Manappuram.Com</v>
          </cell>
        </row>
        <row r="772">
          <cell r="A772">
            <v>1044</v>
          </cell>
          <cell r="B772" t="str">
            <v>Mansarovar</v>
          </cell>
          <cell r="C772" t="str">
            <v>1044Rjjpr-Mansarovar@Manappuram.Com</v>
          </cell>
        </row>
        <row r="773">
          <cell r="A773">
            <v>1048</v>
          </cell>
          <cell r="B773" t="str">
            <v>Krishna Nagar West Tambaram</v>
          </cell>
          <cell r="C773" t="str">
            <v>1048Tnkpm-Krishnanagarwt@Manappuram.Com</v>
          </cell>
        </row>
        <row r="774">
          <cell r="A774">
            <v>1052</v>
          </cell>
          <cell r="B774" t="str">
            <v>Shastri Nagar Jaipur</v>
          </cell>
          <cell r="C774" t="str">
            <v>1052Rjjpr-Shastrinagar@Manappuram.Com</v>
          </cell>
        </row>
        <row r="775">
          <cell r="A775">
            <v>1061</v>
          </cell>
          <cell r="B775" t="str">
            <v>Ajwa Road Vadodara</v>
          </cell>
          <cell r="C775" t="str">
            <v>1061Gjvdd-Ajwardvadodara@Manappuram.Com</v>
          </cell>
        </row>
        <row r="776">
          <cell r="A776">
            <v>1072</v>
          </cell>
          <cell r="B776" t="str">
            <v>Ishanpur Ahmedabad</v>
          </cell>
          <cell r="C776" t="str">
            <v>1072Gjiamd-Shanpurahmed@Manappuram.Com</v>
          </cell>
        </row>
        <row r="777">
          <cell r="A777">
            <v>1079</v>
          </cell>
          <cell r="B777" t="str">
            <v>Lal Darwaja Ahmedabad</v>
          </cell>
          <cell r="C777" t="str">
            <v>1079Gjamd-Laldarwaja@Manappuram.Com</v>
          </cell>
        </row>
        <row r="778">
          <cell r="A778">
            <v>1086</v>
          </cell>
          <cell r="B778" t="str">
            <v>Sidhapudur</v>
          </cell>
          <cell r="C778" t="str">
            <v>1086Tncbe-Sidhapudur@Manappuram.Com</v>
          </cell>
        </row>
        <row r="779">
          <cell r="A779">
            <v>1087</v>
          </cell>
          <cell r="B779" t="str">
            <v>Nt Road</v>
          </cell>
          <cell r="C779" t="str">
            <v>1087Kashi-Ntroad@Manappuram.Com</v>
          </cell>
        </row>
        <row r="780">
          <cell r="A780">
            <v>1092</v>
          </cell>
          <cell r="B780" t="str">
            <v>Shyamnagar, West Bengal</v>
          </cell>
          <cell r="C780" t="str">
            <v>1092Wbnpg-Shyamnagar@Manappuram.Com</v>
          </cell>
        </row>
        <row r="781">
          <cell r="A781">
            <v>672</v>
          </cell>
          <cell r="B781" t="str">
            <v>Kishanbagh</v>
          </cell>
          <cell r="C781" t="str">
            <v>0672Aphyu-Kishanbagh@Manappuram.Com</v>
          </cell>
        </row>
        <row r="782">
          <cell r="A782">
            <v>673</v>
          </cell>
          <cell r="B782" t="str">
            <v>Attur Layout</v>
          </cell>
          <cell r="C782" t="str">
            <v>0673Kablr-Atturlayout@Manappuram.Com</v>
          </cell>
        </row>
        <row r="783">
          <cell r="A783">
            <v>675</v>
          </cell>
          <cell r="B783" t="str">
            <v>Annamanada</v>
          </cell>
          <cell r="C783" t="str">
            <v>0675Kltcr-Annamanada@Manappuram.Com</v>
          </cell>
        </row>
        <row r="784">
          <cell r="A784">
            <v>698</v>
          </cell>
          <cell r="B784" t="str">
            <v>New Washermanpet</v>
          </cell>
          <cell r="C784" t="str">
            <v>0698Tncni-Newwashermanpet@Manappuram.Com</v>
          </cell>
        </row>
        <row r="785">
          <cell r="A785">
            <v>715</v>
          </cell>
          <cell r="B785" t="str">
            <v>Nagarbhavi Circle Bangalore</v>
          </cell>
          <cell r="C785" t="str">
            <v>0715Kablr-Nagarbavicircle@Manappuram.Com</v>
          </cell>
        </row>
        <row r="786">
          <cell r="A786">
            <v>724</v>
          </cell>
          <cell r="B786" t="str">
            <v>Poothotta</v>
          </cell>
          <cell r="C786" t="str">
            <v>0724Klenk-Poothotta@Manappuram.Com</v>
          </cell>
        </row>
        <row r="787">
          <cell r="A787">
            <v>742</v>
          </cell>
          <cell r="B787" t="str">
            <v>Annanagar East</v>
          </cell>
          <cell r="C787" t="str">
            <v>0742Tncni-Annanagareast@Manappuram.Com</v>
          </cell>
        </row>
        <row r="788">
          <cell r="A788">
            <v>744</v>
          </cell>
          <cell r="B788" t="str">
            <v>Mullurkara</v>
          </cell>
          <cell r="C788" t="str">
            <v>0744Kltcr-Mullurkara@Manappuram.Com</v>
          </cell>
        </row>
        <row r="789">
          <cell r="A789">
            <v>751</v>
          </cell>
          <cell r="B789" t="str">
            <v>Bennarkatta</v>
          </cell>
          <cell r="C789" t="str">
            <v>0751Kablr-Bennarkatta@Manappuram.Com</v>
          </cell>
        </row>
        <row r="790">
          <cell r="A790">
            <v>486</v>
          </cell>
          <cell r="B790" t="str">
            <v>Para</v>
          </cell>
          <cell r="C790" t="str">
            <v>0486Klplk-Para@Manappuram.Com</v>
          </cell>
        </row>
        <row r="791">
          <cell r="A791">
            <v>489</v>
          </cell>
          <cell r="B791" t="str">
            <v>Hosur Main Road Wilson Garden</v>
          </cell>
          <cell r="C791" t="str">
            <v>0489Kablr-Hosurwilsongard@Manappuram.Com</v>
          </cell>
        </row>
        <row r="792">
          <cell r="A792">
            <v>497</v>
          </cell>
          <cell r="B792" t="str">
            <v>Ratibowli</v>
          </cell>
          <cell r="C792" t="str">
            <v>0497Aprgy-Ratibowli@Manappuram.Com</v>
          </cell>
        </row>
        <row r="793">
          <cell r="A793">
            <v>501</v>
          </cell>
          <cell r="B793" t="str">
            <v>Cherukunnu</v>
          </cell>
          <cell r="C793" t="str">
            <v>0501Klknu-Cherukunnu@Manappuram.Com</v>
          </cell>
        </row>
        <row r="794">
          <cell r="A794">
            <v>503</v>
          </cell>
          <cell r="B794" t="str">
            <v>Nadapuram</v>
          </cell>
          <cell r="C794" t="str">
            <v>0503Klkzk-Nadapuram@Manappuram.Com</v>
          </cell>
        </row>
        <row r="795">
          <cell r="A795">
            <v>510</v>
          </cell>
          <cell r="B795" t="str">
            <v>Patencheru</v>
          </cell>
          <cell r="C795" t="str">
            <v>0510Aprgy-Patencheru@Manappuram.Com</v>
          </cell>
        </row>
        <row r="796">
          <cell r="A796">
            <v>261</v>
          </cell>
          <cell r="B796" t="str">
            <v>Adimali</v>
          </cell>
          <cell r="C796" t="str">
            <v>0261Klidk-Adimali@Manappuram.Com</v>
          </cell>
        </row>
        <row r="797">
          <cell r="A797">
            <v>262</v>
          </cell>
          <cell r="B797" t="str">
            <v>Kovilpatti</v>
          </cell>
          <cell r="C797" t="str">
            <v>0262Tnttc-Kovilpatti@Manappuram.Com</v>
          </cell>
        </row>
        <row r="798">
          <cell r="A798">
            <v>276</v>
          </cell>
          <cell r="B798" t="str">
            <v>Kakardooma</v>
          </cell>
          <cell r="C798" t="str">
            <v>0276Dldlh-Kakardooma@Manappuram.Com</v>
          </cell>
        </row>
        <row r="799">
          <cell r="A799">
            <v>291</v>
          </cell>
          <cell r="B799" t="str">
            <v>Sulthanbatheri</v>
          </cell>
          <cell r="C799" t="str">
            <v>0291Klwyd-Sulthanbatheri@Manappuram.Com</v>
          </cell>
        </row>
        <row r="800">
          <cell r="A800">
            <v>293</v>
          </cell>
          <cell r="B800" t="str">
            <v>Kaman Chowrastha</v>
          </cell>
          <cell r="C800" t="str">
            <v>0293Apkmr-Kamanchowrastha@Manappuram.Com</v>
          </cell>
        </row>
        <row r="801">
          <cell r="A801">
            <v>298</v>
          </cell>
          <cell r="B801" t="str">
            <v>Vadassery Junction</v>
          </cell>
          <cell r="C801" t="str">
            <v>0298Tnkkm-Vadasseryjun@Manappuram.Com</v>
          </cell>
        </row>
        <row r="802">
          <cell r="A802">
            <v>301</v>
          </cell>
          <cell r="B802" t="str">
            <v>Mattanchery</v>
          </cell>
          <cell r="C802" t="str">
            <v>0301Klenk-Mattanchery@Manappuram.Com</v>
          </cell>
        </row>
        <row r="803">
          <cell r="A803">
            <v>394</v>
          </cell>
          <cell r="B803" t="str">
            <v>Dharmapuri</v>
          </cell>
          <cell r="C803" t="str">
            <v>0394Tnkgi-Dharmapuri@Manappuram.Com</v>
          </cell>
        </row>
        <row r="804">
          <cell r="A804">
            <v>403</v>
          </cell>
          <cell r="B804" t="str">
            <v>Jessore Road,Nagar Bazar</v>
          </cell>
          <cell r="C804" t="str">
            <v>0403Wbkol-Nagarbazar@Manappuram.Com</v>
          </cell>
        </row>
        <row r="805">
          <cell r="A805">
            <v>432</v>
          </cell>
          <cell r="B805" t="str">
            <v>Mangalam Dam</v>
          </cell>
          <cell r="C805" t="str">
            <v>0432Klplk-Mangalamdam@Manappuram.Com</v>
          </cell>
        </row>
        <row r="806">
          <cell r="A806">
            <v>433</v>
          </cell>
          <cell r="B806" t="str">
            <v>Vizag</v>
          </cell>
          <cell r="C806" t="str">
            <v>0433Apvsm-Vizag@Manappuram.Com</v>
          </cell>
        </row>
        <row r="807">
          <cell r="A807">
            <v>437</v>
          </cell>
          <cell r="B807" t="str">
            <v>Sunkadakatte</v>
          </cell>
          <cell r="C807" t="str">
            <v>0437Kablr-Sunkadakatte@Manappuram.Com</v>
          </cell>
        </row>
        <row r="808">
          <cell r="A808">
            <v>440</v>
          </cell>
          <cell r="B808" t="str">
            <v>Anakapalle</v>
          </cell>
          <cell r="C808" t="str">
            <v>0440Apvsm-Anakapalle@Manappuram.Com</v>
          </cell>
        </row>
        <row r="809">
          <cell r="A809">
            <v>457</v>
          </cell>
          <cell r="B809" t="str">
            <v>Nirmal</v>
          </cell>
          <cell r="C809" t="str">
            <v>0457Apadb-Nirmal@Manappuram.Com</v>
          </cell>
        </row>
        <row r="810">
          <cell r="A810">
            <v>459</v>
          </cell>
          <cell r="B810" t="str">
            <v>Kadalundi</v>
          </cell>
          <cell r="C810" t="str">
            <v>0459Klkzk-Kadalundi@Manappuram.Com</v>
          </cell>
        </row>
        <row r="811">
          <cell r="A811">
            <v>480</v>
          </cell>
          <cell r="B811" t="str">
            <v>Konni</v>
          </cell>
          <cell r="C811" t="str">
            <v>0480Klpta-Konni@Manappuram.Com</v>
          </cell>
        </row>
        <row r="812">
          <cell r="A812">
            <v>353</v>
          </cell>
          <cell r="B812" t="str">
            <v>Thiruvambadi</v>
          </cell>
          <cell r="C812" t="str">
            <v>0353Klkzk-Thiruvambadi@Manappuram.Com</v>
          </cell>
        </row>
        <row r="813">
          <cell r="A813">
            <v>369</v>
          </cell>
          <cell r="B813" t="str">
            <v>Kothamangalam</v>
          </cell>
          <cell r="C813" t="str">
            <v>0369Klenk-Kothamangalam@Manappuram.Com</v>
          </cell>
        </row>
        <row r="814">
          <cell r="A814">
            <v>372</v>
          </cell>
          <cell r="B814" t="str">
            <v>Karwar</v>
          </cell>
          <cell r="C814" t="str">
            <v>0372Kaukn-Karwar@Manappuram.Com</v>
          </cell>
        </row>
        <row r="815">
          <cell r="A815">
            <v>374</v>
          </cell>
          <cell r="B815" t="str">
            <v>Narasa Rao Pet,Guntur</v>
          </cell>
          <cell r="C815" t="str">
            <v>0374Apgtr-Narasaraopet@Manappuram.Com</v>
          </cell>
        </row>
        <row r="816">
          <cell r="A816">
            <v>375</v>
          </cell>
          <cell r="B816" t="str">
            <v>Jagtial</v>
          </cell>
          <cell r="C816" t="str">
            <v>0375Apkmr-Jagtial@Manappuram.Com</v>
          </cell>
        </row>
        <row r="817">
          <cell r="A817">
            <v>53</v>
          </cell>
          <cell r="B817" t="str">
            <v>Kalyan</v>
          </cell>
          <cell r="C817" t="str">
            <v>0053Mhthn-Kalyan@Manappuram.Com</v>
          </cell>
        </row>
        <row r="818">
          <cell r="A818">
            <v>61</v>
          </cell>
          <cell r="B818" t="str">
            <v>Sultan Pet</v>
          </cell>
          <cell r="C818" t="str">
            <v>0061Klplk-Sultanpet@Manappuram.Com</v>
          </cell>
        </row>
        <row r="819">
          <cell r="A819">
            <v>67</v>
          </cell>
          <cell r="B819" t="str">
            <v>Iritty</v>
          </cell>
          <cell r="C819" t="str">
            <v>0067Klknu-Iritty@Manappuram.Com</v>
          </cell>
        </row>
        <row r="820">
          <cell r="A820">
            <v>70</v>
          </cell>
          <cell r="B820" t="str">
            <v>Shivajinagar</v>
          </cell>
          <cell r="C820" t="str">
            <v>0070Kablr-Shivajinagar@Manappuram.Com</v>
          </cell>
        </row>
        <row r="821">
          <cell r="A821">
            <v>75</v>
          </cell>
          <cell r="B821" t="str">
            <v>Edappal</v>
          </cell>
          <cell r="C821" t="str">
            <v>0075Klmpm-Edappal@Manappuram.Com</v>
          </cell>
        </row>
        <row r="822">
          <cell r="A822">
            <v>316</v>
          </cell>
          <cell r="B822" t="str">
            <v>Kota Centre</v>
          </cell>
          <cell r="C822" t="str">
            <v>0316Apvzm-Kotacentre@Manappuram.Com</v>
          </cell>
        </row>
        <row r="823">
          <cell r="A823">
            <v>325</v>
          </cell>
          <cell r="B823" t="str">
            <v>Nellithoppe Pondicherry</v>
          </cell>
          <cell r="C823" t="str">
            <v>0325Pdpny-Nellithoppe@Manappuram.Com</v>
          </cell>
        </row>
        <row r="824">
          <cell r="A824">
            <v>326</v>
          </cell>
          <cell r="B824" t="str">
            <v>Mundakayam</v>
          </cell>
          <cell r="C824" t="str">
            <v>0326Klkot-Mundakayam@Manappuram.Com</v>
          </cell>
        </row>
        <row r="825">
          <cell r="A825">
            <v>327</v>
          </cell>
          <cell r="B825" t="str">
            <v>Meyyanur Salem Road</v>
          </cell>
          <cell r="C825" t="str">
            <v>0327Tnslm-Meyyanur@Manappuram.Com</v>
          </cell>
        </row>
        <row r="826">
          <cell r="A826">
            <v>345</v>
          </cell>
          <cell r="B826" t="str">
            <v>Mg Road Suryapet</v>
          </cell>
          <cell r="C826" t="str">
            <v>0345Apngd-Mgroadsuryapet@Manappuram.Com</v>
          </cell>
        </row>
        <row r="827">
          <cell r="A827">
            <v>1487</v>
          </cell>
          <cell r="B827" t="str">
            <v>Pattabiram Chennai</v>
          </cell>
          <cell r="C827" t="str">
            <v>1487Tntlr-Pattabiram@Manappuram.Com</v>
          </cell>
        </row>
        <row r="828">
          <cell r="A828">
            <v>1763</v>
          </cell>
          <cell r="B828" t="str">
            <v>Hannur</v>
          </cell>
          <cell r="C828" t="str">
            <v>1763Kacrn-Hannur@Manappuram.Com</v>
          </cell>
        </row>
        <row r="829">
          <cell r="A829">
            <v>1765</v>
          </cell>
          <cell r="B829" t="str">
            <v>Raniganj,Burdwan</v>
          </cell>
          <cell r="C829" t="str">
            <v>1765Wbbdn-Raniganjburdwan@Manappuram.Com</v>
          </cell>
        </row>
        <row r="830">
          <cell r="A830">
            <v>1779</v>
          </cell>
          <cell r="B830" t="str">
            <v>Vapi East</v>
          </cell>
          <cell r="C830" t="str">
            <v>1779Gjvld-Vapieast@Manappuram.Com</v>
          </cell>
        </row>
        <row r="831">
          <cell r="A831">
            <v>1784</v>
          </cell>
          <cell r="B831" t="str">
            <v>Ezhamkulam</v>
          </cell>
          <cell r="C831" t="str">
            <v>1784Klpta-Ezhamkulam@Manappuram.Com</v>
          </cell>
        </row>
        <row r="832">
          <cell r="A832">
            <v>1788</v>
          </cell>
          <cell r="B832" t="str">
            <v>Kurisummoodu</v>
          </cell>
          <cell r="C832" t="str">
            <v>1788Klkot-Kurisummoodu@Manappuram.Com</v>
          </cell>
        </row>
        <row r="833">
          <cell r="A833">
            <v>1796</v>
          </cell>
          <cell r="B833" t="str">
            <v>Sampla Rohtak Road</v>
          </cell>
          <cell r="C833" t="str">
            <v>1796Hrrtk-Samplarohtakrd@Manappuram.Com</v>
          </cell>
        </row>
        <row r="834">
          <cell r="A834">
            <v>1797</v>
          </cell>
          <cell r="B834" t="str">
            <v>Shikaripura</v>
          </cell>
          <cell r="C834" t="str">
            <v>1797Kashi-Shikaripura@Manappuram.Com</v>
          </cell>
        </row>
        <row r="835">
          <cell r="A835">
            <v>1828</v>
          </cell>
          <cell r="B835" t="str">
            <v>Melmaruvathur Branch</v>
          </cell>
          <cell r="C835" t="str">
            <v>1828Tnkpm-Melmaruvathur@Manappuram.Com</v>
          </cell>
        </row>
        <row r="836">
          <cell r="A836">
            <v>1829</v>
          </cell>
          <cell r="B836" t="str">
            <v>Bheemunipatnam</v>
          </cell>
          <cell r="C836" t="str">
            <v>1829Apvsm-Bheemunipatnam@Manappuram.Com</v>
          </cell>
        </row>
        <row r="837">
          <cell r="A837">
            <v>1830</v>
          </cell>
          <cell r="B837" t="str">
            <v>Somanur Coimbatore</v>
          </cell>
          <cell r="C837" t="str">
            <v>1830Tncbe-Somanur@Manappuram.Com</v>
          </cell>
        </row>
        <row r="838">
          <cell r="A838">
            <v>1842</v>
          </cell>
          <cell r="B838" t="str">
            <v>Shiralakoppa</v>
          </cell>
          <cell r="C838" t="str">
            <v>1842Kashi-Shiralakoppa@Manappuram.Com</v>
          </cell>
        </row>
        <row r="839">
          <cell r="A839">
            <v>1497</v>
          </cell>
          <cell r="B839" t="str">
            <v>Holenarasipura</v>
          </cell>
          <cell r="C839" t="str">
            <v>1497Kahas-Holenarasipura@Manappuram.Com</v>
          </cell>
        </row>
        <row r="840">
          <cell r="A840">
            <v>1505</v>
          </cell>
          <cell r="B840" t="str">
            <v>Razole</v>
          </cell>
          <cell r="C840" t="str">
            <v>1505Apegv-Razole@Manappuram.Com</v>
          </cell>
        </row>
        <row r="841">
          <cell r="A841">
            <v>1506</v>
          </cell>
          <cell r="B841" t="str">
            <v>Nellikkuppam Cuddalore</v>
          </cell>
          <cell r="C841" t="str">
            <v>1506Tncud-Nellikkuppamcud@Manappuram.Com</v>
          </cell>
        </row>
        <row r="842">
          <cell r="A842">
            <v>1516</v>
          </cell>
          <cell r="B842" t="str">
            <v>Peddapuram</v>
          </cell>
          <cell r="C842" t="str">
            <v>1516Apegv-Peddapuram@Manappuram.Com</v>
          </cell>
        </row>
        <row r="843">
          <cell r="A843">
            <v>1523</v>
          </cell>
          <cell r="B843" t="str">
            <v>Manjali</v>
          </cell>
          <cell r="C843" t="str">
            <v>1523Klenk-Manjali@Manappuram.Com</v>
          </cell>
        </row>
        <row r="844">
          <cell r="A844">
            <v>3897</v>
          </cell>
          <cell r="B844" t="str">
            <v>Bhanjpur Baripada</v>
          </cell>
          <cell r="C844" t="str">
            <v>3897Odor-Bhanjpurbaripada@Manappuram.Com</v>
          </cell>
        </row>
        <row r="845">
          <cell r="A845">
            <v>3914</v>
          </cell>
          <cell r="B845" t="str">
            <v>Kolaras Shivpuri</v>
          </cell>
          <cell r="C845" t="str">
            <v>3914Mpagr-Kolarasshivpuri@Manappuram.Com</v>
          </cell>
        </row>
        <row r="846">
          <cell r="A846">
            <v>3917</v>
          </cell>
          <cell r="B846" t="str">
            <v>Chiplun</v>
          </cell>
          <cell r="C846" t="str">
            <v>3917Mhkol-Chiplun@Manappuram.Com</v>
          </cell>
        </row>
        <row r="847">
          <cell r="A847">
            <v>3918</v>
          </cell>
          <cell r="B847" t="str">
            <v>Ratnagiri</v>
          </cell>
          <cell r="C847" t="str">
            <v>3918Mhkol-Ratnagiri@Manappuram.Com</v>
          </cell>
        </row>
        <row r="848">
          <cell r="A848">
            <v>3923</v>
          </cell>
          <cell r="B848" t="str">
            <v>Panskura</v>
          </cell>
          <cell r="C848" t="str">
            <v>3923Wbhow-Panskura@Manappuram.Com</v>
          </cell>
        </row>
        <row r="849">
          <cell r="A849">
            <v>3934</v>
          </cell>
          <cell r="B849" t="str">
            <v>Duburi Byasanagar</v>
          </cell>
          <cell r="C849" t="str">
            <v>3934Odbal-Duburibyasanagar@Manappuram.Com</v>
          </cell>
        </row>
        <row r="850">
          <cell r="A850">
            <v>3935</v>
          </cell>
          <cell r="B850" t="str">
            <v>Phusro</v>
          </cell>
          <cell r="C850" t="str">
            <v>3935Jhbi-Phusro@Manappuram.Com</v>
          </cell>
        </row>
        <row r="851">
          <cell r="A851">
            <v>3509</v>
          </cell>
          <cell r="B851" t="str">
            <v>Sujangarh</v>
          </cell>
          <cell r="C851" t="str">
            <v>3509Rjchuru-Sujangarh@Manappuram.Com</v>
          </cell>
        </row>
        <row r="852">
          <cell r="A852">
            <v>3519</v>
          </cell>
          <cell r="B852" t="str">
            <v>Azad Chowk Islampur</v>
          </cell>
          <cell r="C852" t="str">
            <v>3519Mhklp-Islampur@Manappuram.Com</v>
          </cell>
        </row>
        <row r="853">
          <cell r="A853">
            <v>3526</v>
          </cell>
          <cell r="B853" t="str">
            <v>Tamluk Purba Medinipur</v>
          </cell>
          <cell r="C853" t="str">
            <v>3526Wbtml-Tamluk@Manappuram.Com</v>
          </cell>
        </row>
        <row r="854">
          <cell r="A854">
            <v>3535</v>
          </cell>
          <cell r="B854" t="str">
            <v>Hayathnagar</v>
          </cell>
          <cell r="C854" t="str">
            <v>3535Aprgy-Hayathnagar@Manappuram.Com</v>
          </cell>
        </row>
        <row r="855">
          <cell r="A855">
            <v>3537</v>
          </cell>
          <cell r="B855" t="str">
            <v>Rampurhat West Bengal</v>
          </cell>
          <cell r="C855" t="str">
            <v>3537Wbbbm-Rampurhat@Manappuram.Com</v>
          </cell>
        </row>
        <row r="856">
          <cell r="A856">
            <v>3542</v>
          </cell>
          <cell r="B856" t="str">
            <v>Siuri</v>
          </cell>
          <cell r="C856" t="str">
            <v>3542Wbkol-Siuriwestbengal@Manappuram.Com</v>
          </cell>
        </row>
        <row r="857">
          <cell r="A857">
            <v>3567</v>
          </cell>
          <cell r="B857" t="str">
            <v>Midnapore</v>
          </cell>
          <cell r="C857" t="str">
            <v>3567Wb-Midnapore@Manappuram.Com</v>
          </cell>
        </row>
        <row r="858">
          <cell r="A858">
            <v>3570</v>
          </cell>
          <cell r="B858" t="str">
            <v>Piler</v>
          </cell>
          <cell r="C858" t="str">
            <v>3570Apcht-Piler@Manappuram.Com</v>
          </cell>
        </row>
        <row r="859">
          <cell r="A859">
            <v>3298</v>
          </cell>
          <cell r="B859" t="str">
            <v>Raghavendra Nagar Tumkur</v>
          </cell>
          <cell r="C859" t="str">
            <v>3298Katum-Raghavendrangr@Manappuram.Com</v>
          </cell>
        </row>
        <row r="860">
          <cell r="A860">
            <v>3305</v>
          </cell>
          <cell r="B860" t="str">
            <v>Main Road Bhokar</v>
          </cell>
          <cell r="C860" t="str">
            <v>3305Kahas-Alur@Manappuram.Com</v>
          </cell>
        </row>
        <row r="861">
          <cell r="A861">
            <v>3308</v>
          </cell>
          <cell r="B861" t="str">
            <v>Chandragiri</v>
          </cell>
          <cell r="C861" t="str">
            <v>3308Apcht-Chandragiri@Manappuram.Com</v>
          </cell>
        </row>
        <row r="862">
          <cell r="A862">
            <v>3326</v>
          </cell>
          <cell r="B862" t="str">
            <v>Meka Mandapam</v>
          </cell>
          <cell r="C862" t="str">
            <v>3326Tnkkm-Mekamandapam@Manappuram.Com</v>
          </cell>
        </row>
        <row r="863">
          <cell r="A863">
            <v>3331</v>
          </cell>
          <cell r="B863" t="str">
            <v>Januganj, Orissa</v>
          </cell>
          <cell r="C863" t="str">
            <v>3331Orbsr-Januganj@Manappuram.Com</v>
          </cell>
        </row>
        <row r="864">
          <cell r="A864">
            <v>3338</v>
          </cell>
          <cell r="B864" t="str">
            <v>Rmc Chamrajnagar</v>
          </cell>
          <cell r="C864" t="str">
            <v>3338Kacrn-Rmc@Manappuram.Com</v>
          </cell>
        </row>
        <row r="865">
          <cell r="A865">
            <v>3347</v>
          </cell>
          <cell r="B865" t="str">
            <v>Dhanalakshmi Theatre Chennarayapatna</v>
          </cell>
          <cell r="C865" t="str">
            <v>3347Kahas-Dhanalakshmi@Manappuram.Com</v>
          </cell>
        </row>
        <row r="866">
          <cell r="A866">
            <v>3349</v>
          </cell>
          <cell r="B866" t="str">
            <v>Sardar Patel Road Khedbrahma</v>
          </cell>
          <cell r="C866" t="str">
            <v>3349Gjsbk-Sardarpatelroad@Manappuram.Com</v>
          </cell>
        </row>
        <row r="867">
          <cell r="A867">
            <v>3353</v>
          </cell>
          <cell r="B867" t="str">
            <v>Dharmabad Nanded</v>
          </cell>
          <cell r="C867" t="str">
            <v>3353Mhndd-Dharmabad@Manappuram.Com</v>
          </cell>
        </row>
        <row r="868">
          <cell r="A868">
            <v>3359</v>
          </cell>
          <cell r="B868" t="str">
            <v>Market Centre,Kanthukur</v>
          </cell>
          <cell r="C868" t="str">
            <v>3359Appkm-Marketcentre@Manappuram.Com</v>
          </cell>
        </row>
        <row r="869">
          <cell r="A869">
            <v>3360</v>
          </cell>
          <cell r="B869" t="str">
            <v>Amritsar Road Moga ,Punjab</v>
          </cell>
          <cell r="C869" t="str">
            <v>3360Pbmga-Amritsarroad@Manappuram.Com</v>
          </cell>
        </row>
        <row r="870">
          <cell r="A870">
            <v>3361</v>
          </cell>
          <cell r="B870" t="str">
            <v>Godra Road Dahod</v>
          </cell>
          <cell r="C870" t="str">
            <v>3361Gjdhd-Godraroad@Manappuram.Com</v>
          </cell>
        </row>
        <row r="871">
          <cell r="A871">
            <v>3383</v>
          </cell>
          <cell r="B871" t="str">
            <v>Bhokerdan Road Jalna</v>
          </cell>
          <cell r="C871" t="str">
            <v>3383Mhjln-Bhokerdanroad@Manappuram.Com</v>
          </cell>
        </row>
        <row r="872">
          <cell r="A872">
            <v>3388</v>
          </cell>
          <cell r="B872" t="str">
            <v>Lalbagh,Rajnandgaon</v>
          </cell>
          <cell r="C872" t="str">
            <v>3388Cgrng-Lalbagh@Manappuram.Com</v>
          </cell>
        </row>
        <row r="873">
          <cell r="A873">
            <v>3451</v>
          </cell>
          <cell r="B873" t="str">
            <v>Munthavari Centre,Chirala</v>
          </cell>
          <cell r="C873" t="str">
            <v>3451Appkm-Munthavaricntre@Manappuram.Com</v>
          </cell>
        </row>
        <row r="874">
          <cell r="A874">
            <v>3457</v>
          </cell>
          <cell r="B874" t="str">
            <v>Malvia Road-Basti</v>
          </cell>
          <cell r="C874" t="str">
            <v>3457Upbst-Malviaroad@Manappuram.Com</v>
          </cell>
        </row>
        <row r="875">
          <cell r="A875">
            <v>3461</v>
          </cell>
          <cell r="B875" t="str">
            <v>Mehari Khama</v>
          </cell>
          <cell r="C875" t="str">
            <v>3461Upbst-Meharikhama@Manappuram.Com</v>
          </cell>
        </row>
        <row r="876">
          <cell r="A876">
            <v>3473</v>
          </cell>
          <cell r="B876" t="str">
            <v>Civil Lines-Barabanki</v>
          </cell>
          <cell r="C876" t="str">
            <v>3473Upbbk-Civillines@Manappuram.Com</v>
          </cell>
        </row>
        <row r="877">
          <cell r="A877">
            <v>3477</v>
          </cell>
          <cell r="B877" t="str">
            <v>Bm Road Maddur</v>
          </cell>
          <cell r="C877" t="str">
            <v>3477Kaman-Bmroadmaddur@Manappuram.Com</v>
          </cell>
        </row>
        <row r="878">
          <cell r="A878">
            <v>3600</v>
          </cell>
          <cell r="B878" t="str">
            <v>Miriyalaguda</v>
          </cell>
          <cell r="C878" t="str">
            <v>3600Apngd-Miriyalagguda@Manappuram.Com</v>
          </cell>
        </row>
        <row r="879">
          <cell r="A879">
            <v>3606</v>
          </cell>
          <cell r="B879" t="str">
            <v>Tikamgarh</v>
          </cell>
          <cell r="C879" t="str">
            <v>3606Mpsag-Tikamgarh@Manappuram.Com</v>
          </cell>
        </row>
        <row r="880">
          <cell r="A880">
            <v>3607</v>
          </cell>
          <cell r="B880" t="str">
            <v>Harda</v>
          </cell>
          <cell r="C880" t="str">
            <v>3607Mpknd-Harda@Manappuram.Com</v>
          </cell>
        </row>
        <row r="881">
          <cell r="A881">
            <v>3695</v>
          </cell>
          <cell r="B881" t="str">
            <v>Banasuvada</v>
          </cell>
          <cell r="C881" t="str">
            <v>3695Tsnzb-Banasuvada@Manappuram.Com</v>
          </cell>
        </row>
        <row r="882">
          <cell r="A882">
            <v>3700</v>
          </cell>
          <cell r="B882" t="str">
            <v>Nagaon</v>
          </cell>
          <cell r="C882" t="str">
            <v>3700Asnag-Nagaon@Manappuram.Com</v>
          </cell>
        </row>
        <row r="883">
          <cell r="A883">
            <v>3708</v>
          </cell>
          <cell r="B883" t="str">
            <v>Phulpur Allahabad</v>
          </cell>
          <cell r="C883" t="str">
            <v>3708Upplr-Phulpur@Manappuram.Com</v>
          </cell>
        </row>
        <row r="884">
          <cell r="A884">
            <v>3711</v>
          </cell>
          <cell r="B884" t="str">
            <v>Mohalla Guhapura Shahjahanpur</v>
          </cell>
          <cell r="C884" t="str">
            <v>3711Upshr-Shahjahanpur@Manappuram.Com</v>
          </cell>
        </row>
        <row r="885">
          <cell r="A885">
            <v>3719</v>
          </cell>
          <cell r="B885" t="str">
            <v>Misrikh</v>
          </cell>
          <cell r="C885" t="str">
            <v>3719Upmsk-Misrik@Manappuram.Com</v>
          </cell>
        </row>
        <row r="886">
          <cell r="A886">
            <v>3720</v>
          </cell>
          <cell r="B886" t="str">
            <v>Powayan</v>
          </cell>
          <cell r="C886" t="str">
            <v>3720Uppwn-Powayan@Manappuram.Com</v>
          </cell>
        </row>
        <row r="887">
          <cell r="A887">
            <v>3728</v>
          </cell>
          <cell r="B887" t="str">
            <v>Jorhat</v>
          </cell>
          <cell r="C887" t="str">
            <v>3728Asjor-Jorhat@Manappuram.Com</v>
          </cell>
        </row>
        <row r="888">
          <cell r="A888">
            <v>3729</v>
          </cell>
          <cell r="B888" t="str">
            <v>Silchar</v>
          </cell>
          <cell r="C888" t="str">
            <v>3729Ascac-Silchar@Manappuram.Com</v>
          </cell>
        </row>
        <row r="889">
          <cell r="A889">
            <v>3735</v>
          </cell>
          <cell r="B889" t="str">
            <v>Raebareli</v>
          </cell>
          <cell r="C889" t="str">
            <v>3735Uprai-Raebareli@Manappuram.Com</v>
          </cell>
        </row>
        <row r="890">
          <cell r="A890">
            <v>3743</v>
          </cell>
          <cell r="B890" t="str">
            <v>Keonjhar</v>
          </cell>
          <cell r="C890" t="str">
            <v>3743Orkej-Keonjhar@Manappuram.Com</v>
          </cell>
        </row>
        <row r="891">
          <cell r="A891">
            <v>3751</v>
          </cell>
          <cell r="B891" t="str">
            <v>Sahranpur Center</v>
          </cell>
          <cell r="C891" t="str">
            <v>3751Upsnr-Sahranpurcentre@Manappuram.Com</v>
          </cell>
        </row>
        <row r="892">
          <cell r="A892">
            <v>2986</v>
          </cell>
          <cell r="B892" t="str">
            <v>Kottai</v>
          </cell>
          <cell r="C892" t="str">
            <v>2986Klplk-Kottai@Manappuram.Com</v>
          </cell>
        </row>
        <row r="893">
          <cell r="A893">
            <v>3009</v>
          </cell>
          <cell r="B893" t="str">
            <v>Bolegaon Midc Ahmednagar</v>
          </cell>
          <cell r="C893" t="str">
            <v>3009Mhang-Bolegaonmidc@Manappuram.Com</v>
          </cell>
        </row>
        <row r="894">
          <cell r="A894">
            <v>3010</v>
          </cell>
          <cell r="B894" t="str">
            <v>Hatigaon</v>
          </cell>
          <cell r="C894" t="str">
            <v>3010Askmp-Hatigaon@Manappuram.Com</v>
          </cell>
        </row>
        <row r="895">
          <cell r="A895">
            <v>3033</v>
          </cell>
          <cell r="B895" t="str">
            <v>Mala</v>
          </cell>
          <cell r="C895" t="str">
            <v>3033Kltcr-Kkroadmala@Manappuram.Com</v>
          </cell>
        </row>
        <row r="896">
          <cell r="A896">
            <v>3049</v>
          </cell>
          <cell r="B896" t="str">
            <v>Vatanappally</v>
          </cell>
          <cell r="C896" t="str">
            <v>3049Kltcr-Guruvayurvadanapally@Manappuram.Com</v>
          </cell>
        </row>
        <row r="897">
          <cell r="A897">
            <v>3058</v>
          </cell>
          <cell r="B897" t="str">
            <v>Samuel Street Masjid Bunder</v>
          </cell>
          <cell r="C897" t="str">
            <v>3058Mhbmc-Samuelstreet@Manappuram.Com</v>
          </cell>
        </row>
        <row r="898">
          <cell r="A898">
            <v>3076</v>
          </cell>
          <cell r="B898" t="str">
            <v>Railway Road Safidon</v>
          </cell>
          <cell r="C898" t="str">
            <v>3076Hajnd-Railwaysafidon@Manappuram.Com</v>
          </cell>
        </row>
        <row r="899">
          <cell r="A899">
            <v>3077</v>
          </cell>
          <cell r="B899" t="str">
            <v>Hapur Stand Chowk- Meerut</v>
          </cell>
          <cell r="C899" t="str">
            <v>3077Upmrt-Hapurstandchowk@Manappuram.Com</v>
          </cell>
        </row>
        <row r="900">
          <cell r="A900">
            <v>3084</v>
          </cell>
          <cell r="B900" t="str">
            <v>Bhagwan Nagar Jind</v>
          </cell>
          <cell r="C900" t="str">
            <v>3084Hajnd-Bhagwannagar@Manappuram.Com</v>
          </cell>
        </row>
        <row r="901">
          <cell r="A901">
            <v>3089</v>
          </cell>
          <cell r="B901" t="str">
            <v>Edga Road, Suryapet</v>
          </cell>
          <cell r="C901" t="str">
            <v>3089Apnlg-Edgardsuryapet@Manappuram.Com</v>
          </cell>
        </row>
        <row r="902">
          <cell r="A902">
            <v>3091</v>
          </cell>
          <cell r="B902" t="str">
            <v>College Road,Giddalur</v>
          </cell>
          <cell r="C902" t="str">
            <v>3091Appkm-Collegerdgiddal@Manappuram.Com</v>
          </cell>
        </row>
        <row r="903">
          <cell r="A903">
            <v>3107</v>
          </cell>
          <cell r="B903" t="str">
            <v>M G Road Srinivaspura</v>
          </cell>
          <cell r="C903" t="str">
            <v>3107Kakol-Mgsrinivaspura@Manappuram.Com</v>
          </cell>
        </row>
        <row r="904">
          <cell r="A904">
            <v>3112</v>
          </cell>
          <cell r="B904" t="str">
            <v>Govt.Hospital Jn.,Kothamangalam</v>
          </cell>
          <cell r="C904" t="str">
            <v>3112Klenk-Govthospitaljn@Manappuram.Com</v>
          </cell>
        </row>
        <row r="905">
          <cell r="A905">
            <v>3120</v>
          </cell>
          <cell r="B905" t="str">
            <v>Bandadukka</v>
          </cell>
          <cell r="C905" t="str">
            <v>3120Klksg-Bandadukka@Manappuram.Com</v>
          </cell>
        </row>
        <row r="906">
          <cell r="A906">
            <v>3127</v>
          </cell>
          <cell r="B906" t="str">
            <v>Thilakwadi Belgaum</v>
          </cell>
          <cell r="C906" t="str">
            <v>3127Kabel-Thilakwadi@Manappuram.Com</v>
          </cell>
        </row>
        <row r="907">
          <cell r="A907">
            <v>3135</v>
          </cell>
          <cell r="B907" t="str">
            <v>Kharghar Sector 8</v>
          </cell>
          <cell r="C907" t="str">
            <v>3135Mhrgd-Khargharsector8@Manappuram.Com</v>
          </cell>
        </row>
        <row r="908">
          <cell r="A908">
            <v>3136</v>
          </cell>
          <cell r="B908" t="str">
            <v>Ashwani Nagar, Raipur</v>
          </cell>
          <cell r="C908" t="str">
            <v>3136Cgrpr-Ashwaninagar@Manappuram.Com</v>
          </cell>
        </row>
        <row r="909">
          <cell r="A909">
            <v>3138</v>
          </cell>
          <cell r="B909" t="str">
            <v>Sirmour Chowk,Rewa</v>
          </cell>
          <cell r="C909" t="str">
            <v>3138Mprwa-Sirmourchowk@Manappuram.Com</v>
          </cell>
        </row>
        <row r="910">
          <cell r="A910">
            <v>3141</v>
          </cell>
          <cell r="B910" t="str">
            <v>Rapti Nagar Phase 1-Gorakhpur</v>
          </cell>
          <cell r="C910" t="str">
            <v>3141Apgrp-Raptinagarphase@Manappuram.Com</v>
          </cell>
        </row>
        <row r="911">
          <cell r="A911">
            <v>3148</v>
          </cell>
          <cell r="B911" t="str">
            <v>Santhoshi Nagar Raipur</v>
          </cell>
          <cell r="C911" t="str">
            <v>3148Cgrpr-Santhoshinagar@Manappuram.Com</v>
          </cell>
        </row>
        <row r="912">
          <cell r="A912">
            <v>3913</v>
          </cell>
          <cell r="B912" t="str">
            <v>Bargarh Atabaria</v>
          </cell>
          <cell r="C912" t="str">
            <v>3913Odor-Bargarhatabaria@Manappuram.Com</v>
          </cell>
        </row>
        <row r="913">
          <cell r="A913">
            <v>1172</v>
          </cell>
          <cell r="B913" t="str">
            <v>Inderpuri</v>
          </cell>
          <cell r="C913" t="str">
            <v>1172Dlwdl-Inderpuri@Manappuram.Com</v>
          </cell>
        </row>
        <row r="914">
          <cell r="A914">
            <v>1176</v>
          </cell>
          <cell r="B914" t="str">
            <v>Madanganj Kishangarh</v>
          </cell>
          <cell r="C914" t="str">
            <v>1176Rjajm-Madanganjkishan@Manappuram.Com</v>
          </cell>
        </row>
        <row r="915">
          <cell r="A915">
            <v>1181</v>
          </cell>
          <cell r="B915" t="str">
            <v>Thrikkarippur</v>
          </cell>
          <cell r="C915" t="str">
            <v>1181Klksg-Thrikkarippur@Manappuram.Com</v>
          </cell>
        </row>
        <row r="916">
          <cell r="A916">
            <v>845</v>
          </cell>
          <cell r="B916" t="str">
            <v>Shastri Nagar</v>
          </cell>
          <cell r="C916" t="str">
            <v>0845Dldlh-Shastrinagar@Manappuram.Com</v>
          </cell>
        </row>
        <row r="917">
          <cell r="A917">
            <v>855</v>
          </cell>
          <cell r="B917" t="str">
            <v>Kamaraj Salai</v>
          </cell>
          <cell r="C917" t="str">
            <v>0855Pdpny-Kamarajsalai@Manappuram.Com</v>
          </cell>
        </row>
        <row r="918">
          <cell r="A918">
            <v>862</v>
          </cell>
          <cell r="B918" t="str">
            <v>Yousufguda</v>
          </cell>
          <cell r="C918" t="str">
            <v>0862Aphyu-Yousufguda@Manappuram.Com</v>
          </cell>
        </row>
        <row r="919">
          <cell r="A919">
            <v>863</v>
          </cell>
          <cell r="B919" t="str">
            <v>Velachery</v>
          </cell>
          <cell r="C919" t="str">
            <v>0863Tncni-Velachery@Manappuram.Com</v>
          </cell>
        </row>
        <row r="920">
          <cell r="A920">
            <v>870</v>
          </cell>
          <cell r="B920" t="str">
            <v>Chandrayangutta</v>
          </cell>
          <cell r="C920" t="str">
            <v>0870Aphyu-Chandrayangutta@Manappuram.Com</v>
          </cell>
        </row>
        <row r="921">
          <cell r="A921">
            <v>876</v>
          </cell>
          <cell r="B921" t="str">
            <v>Kadugondanahalli</v>
          </cell>
          <cell r="C921" t="str">
            <v>0876Kablr-Kadugondanhalli@Manappuram.Com</v>
          </cell>
        </row>
        <row r="922">
          <cell r="A922">
            <v>882</v>
          </cell>
          <cell r="B922" t="str">
            <v>Malad</v>
          </cell>
          <cell r="C922" t="str">
            <v>0882Mhbmc-Malad@Manappuram.Com</v>
          </cell>
        </row>
        <row r="923">
          <cell r="A923">
            <v>889</v>
          </cell>
          <cell r="B923" t="str">
            <v>1St Phase J P Nagar</v>
          </cell>
          <cell r="C923" t="str">
            <v>0889Kablr-1Stphasejpnagar@Manappuram.Com</v>
          </cell>
        </row>
        <row r="924">
          <cell r="A924">
            <v>894</v>
          </cell>
          <cell r="B924" t="str">
            <v>Hanumanth Nagar</v>
          </cell>
          <cell r="C924" t="str">
            <v>0894Kablr-Hanumanthnagar@Manappuram.Com</v>
          </cell>
        </row>
        <row r="925">
          <cell r="A925">
            <v>895</v>
          </cell>
          <cell r="B925" t="str">
            <v>Kumanan Chavdi</v>
          </cell>
          <cell r="C925" t="str">
            <v>0895Tncni-Kumananchavdi@Manappuram.Com</v>
          </cell>
        </row>
        <row r="926">
          <cell r="A926">
            <v>898</v>
          </cell>
          <cell r="B926" t="str">
            <v>Evr Road Trichy</v>
          </cell>
          <cell r="C926" t="str">
            <v>0898Tntry-Evrroadtrichy@Manappuram.Com</v>
          </cell>
        </row>
        <row r="927">
          <cell r="A927">
            <v>905</v>
          </cell>
          <cell r="B927" t="str">
            <v>Thiruvanmiyur</v>
          </cell>
          <cell r="C927" t="str">
            <v>0905Tncni-Thiruvanmiyur@Manappuram.Com</v>
          </cell>
        </row>
        <row r="928">
          <cell r="A928">
            <v>930</v>
          </cell>
          <cell r="B928" t="str">
            <v>J P Nagar E Block Mysore</v>
          </cell>
          <cell r="C928" t="str">
            <v>0930Kamys-Jpnagareblock@Manappuram.Com</v>
          </cell>
        </row>
        <row r="929">
          <cell r="A929">
            <v>936</v>
          </cell>
          <cell r="B929" t="str">
            <v>Bajrakabati Road</v>
          </cell>
          <cell r="C929" t="str">
            <v>0936Orctk-Bajrakabatiroad@Manappuram.Com</v>
          </cell>
        </row>
        <row r="930">
          <cell r="A930">
            <v>2250</v>
          </cell>
          <cell r="B930" t="str">
            <v>Chandigarh Motor Market</v>
          </cell>
          <cell r="C930" t="str">
            <v>2250Chchd-Chandigarhmrkt@Manappuram.Com</v>
          </cell>
        </row>
        <row r="931">
          <cell r="A931">
            <v>2259</v>
          </cell>
          <cell r="B931" t="str">
            <v>Bull Temple Road Chamarajapete</v>
          </cell>
          <cell r="C931" t="str">
            <v>2259Kablr-Btrchamarajapet@Manappuram.Com</v>
          </cell>
        </row>
        <row r="932">
          <cell r="A932">
            <v>2268</v>
          </cell>
          <cell r="B932" t="str">
            <v>R T Nagar</v>
          </cell>
          <cell r="C932" t="str">
            <v>2268Kablr-Rtnagar@Manappuram.Com</v>
          </cell>
        </row>
        <row r="933">
          <cell r="A933">
            <v>2277</v>
          </cell>
          <cell r="B933" t="str">
            <v>Muvattupuza</v>
          </cell>
          <cell r="C933" t="str">
            <v>2277Klenk-Muvattupuza@Manappuram.Com</v>
          </cell>
        </row>
        <row r="934">
          <cell r="A934">
            <v>2289</v>
          </cell>
          <cell r="B934" t="str">
            <v>Naya Bazar Gwalior</v>
          </cell>
          <cell r="C934" t="str">
            <v>2289Mpglr-Nayabazargwr@Manappuram.Com</v>
          </cell>
        </row>
        <row r="935">
          <cell r="A935">
            <v>2291</v>
          </cell>
          <cell r="B935" t="str">
            <v>Shastri Market Jallandhar</v>
          </cell>
          <cell r="C935" t="str">
            <v>2291Pbjld-Shastrimket@Manappuram.Com</v>
          </cell>
        </row>
        <row r="936">
          <cell r="A936">
            <v>2294</v>
          </cell>
          <cell r="B936" t="str">
            <v>Gunj Road Gulberga</v>
          </cell>
          <cell r="C936" t="str">
            <v>2294Kagbg-Gunjgulberga@Manappuram.Com</v>
          </cell>
        </row>
        <row r="937">
          <cell r="A937">
            <v>2297</v>
          </cell>
          <cell r="B937" t="str">
            <v>Gandhipuram,Rajahmundri</v>
          </cell>
          <cell r="C937" t="str">
            <v>2297Apegv-Gandhipuramraja@Manappuram.Com</v>
          </cell>
        </row>
        <row r="938">
          <cell r="A938">
            <v>2303</v>
          </cell>
          <cell r="B938" t="str">
            <v>Madhavanikan Hally</v>
          </cell>
          <cell r="C938" t="str">
            <v>2303Kablr-Madhavanikan@Manappuram.Com</v>
          </cell>
        </row>
        <row r="939">
          <cell r="A939">
            <v>2304</v>
          </cell>
          <cell r="B939" t="str">
            <v>Moolapalayam Erode</v>
          </cell>
          <cell r="C939" t="str">
            <v>2304Tnerd-Moolapalayam@Manappuram.Com</v>
          </cell>
        </row>
        <row r="940">
          <cell r="A940">
            <v>2315</v>
          </cell>
          <cell r="B940" t="str">
            <v>Marimata Mandir</v>
          </cell>
          <cell r="C940" t="str">
            <v>2315Mpidr-Marimatamandir@Manappuram.Com</v>
          </cell>
        </row>
        <row r="941">
          <cell r="A941">
            <v>2321</v>
          </cell>
          <cell r="B941" t="str">
            <v>Taigor Nagar Gwalior</v>
          </cell>
          <cell r="C941" t="str">
            <v>2321Mpglr-Taigorngrgwlior@Manappuram.Com</v>
          </cell>
        </row>
        <row r="942">
          <cell r="A942">
            <v>2325</v>
          </cell>
          <cell r="B942" t="str">
            <v>Rajapeth Amaravati</v>
          </cell>
          <cell r="C942" t="str">
            <v>2325Mhamt-Rajapeth@Manappuram.Com</v>
          </cell>
        </row>
        <row r="943">
          <cell r="A943">
            <v>2328</v>
          </cell>
          <cell r="B943" t="str">
            <v>Bata Nagar,Kolkata</v>
          </cell>
          <cell r="C943" t="str">
            <v>2328Wbspg-Batanagar@Manappuram.Com</v>
          </cell>
        </row>
        <row r="944">
          <cell r="A944">
            <v>2334</v>
          </cell>
          <cell r="B944" t="str">
            <v>Old M.C.Road Maddur</v>
          </cell>
          <cell r="C944" t="str">
            <v>2334Kaman-Oldmcroadmaddur@Manappuram.Com</v>
          </cell>
        </row>
        <row r="945">
          <cell r="A945">
            <v>2335</v>
          </cell>
          <cell r="B945" t="str">
            <v>Royapuram Ms Koyil Street</v>
          </cell>
          <cell r="C945" t="str">
            <v>2335Tncni-Royapuramms@Manappuram.Com</v>
          </cell>
        </row>
        <row r="946">
          <cell r="A946">
            <v>2355</v>
          </cell>
          <cell r="B946" t="str">
            <v>Penukonda</v>
          </cell>
          <cell r="C946" t="str">
            <v>2355Apapr-Penukonda@Manappuram.Com</v>
          </cell>
        </row>
        <row r="947">
          <cell r="A947">
            <v>2365</v>
          </cell>
          <cell r="B947" t="str">
            <v>Kunta Chowraha Jaipur</v>
          </cell>
          <cell r="C947" t="str">
            <v>2365Rjjpr-Kuntachowraha@Manappuram.Com</v>
          </cell>
        </row>
        <row r="948">
          <cell r="A948">
            <v>2371</v>
          </cell>
          <cell r="B948" t="str">
            <v>College Road - Mancheriyal</v>
          </cell>
          <cell r="C948" t="str">
            <v>2371Apadb-Clgmancheri@Manappuram.Com</v>
          </cell>
        </row>
        <row r="949">
          <cell r="A949">
            <v>2375</v>
          </cell>
          <cell r="B949" t="str">
            <v>Bagalkote Nagappa Katti Road</v>
          </cell>
          <cell r="C949" t="str">
            <v>2375Kablk-Nagappakatiroad@Manappuram.Com</v>
          </cell>
        </row>
        <row r="950">
          <cell r="A950">
            <v>3159</v>
          </cell>
          <cell r="B950" t="str">
            <v>M. G Road- Allahabad</v>
          </cell>
          <cell r="C950" t="str">
            <v>3159Upahb-Mgroadallahabad@Manappuram.Com</v>
          </cell>
        </row>
        <row r="951">
          <cell r="A951">
            <v>3168</v>
          </cell>
          <cell r="B951" t="str">
            <v>Dolapeta Jn Rajam</v>
          </cell>
          <cell r="C951" t="str">
            <v>3168Apskm-Dolapetajnrajam@Manappuram.Com</v>
          </cell>
        </row>
        <row r="952">
          <cell r="A952">
            <v>3188</v>
          </cell>
          <cell r="B952" t="str">
            <v>Ambedkar Chowk Ambikapur</v>
          </cell>
          <cell r="C952" t="str">
            <v>3188Cgsrg-Ambedkarchowk@Manappuram.Com</v>
          </cell>
        </row>
        <row r="953">
          <cell r="A953">
            <v>3199</v>
          </cell>
          <cell r="B953" t="str">
            <v>Sadar Bazar,Dhamtari</v>
          </cell>
          <cell r="C953" t="str">
            <v>3199Cgdtr-Sadarbazar@Manappuram.Com</v>
          </cell>
        </row>
        <row r="954">
          <cell r="A954">
            <v>3202</v>
          </cell>
          <cell r="B954" t="str">
            <v>Borivali East</v>
          </cell>
          <cell r="C954" t="str">
            <v>3202Mhbmc-Borivalieast@Manappuram.Com</v>
          </cell>
        </row>
        <row r="955">
          <cell r="A955">
            <v>2600</v>
          </cell>
          <cell r="B955" t="str">
            <v>Balugaon Orissa</v>
          </cell>
          <cell r="C955" t="str">
            <v>2600Orkrd-Balugaon@Manappuram.Com</v>
          </cell>
        </row>
        <row r="956">
          <cell r="A956">
            <v>2607</v>
          </cell>
          <cell r="B956" t="str">
            <v>Kotra Road</v>
          </cell>
          <cell r="C956" t="str">
            <v>2607Chrgh-Kotraroad@Manappuram.Com</v>
          </cell>
        </row>
        <row r="957">
          <cell r="A957">
            <v>2613</v>
          </cell>
          <cell r="B957" t="str">
            <v>Church Corner Karur</v>
          </cell>
          <cell r="C957" t="str">
            <v>2613Tnkrr-Churchcorner@Manappuram.Com</v>
          </cell>
        </row>
        <row r="958">
          <cell r="A958">
            <v>2625</v>
          </cell>
          <cell r="B958" t="str">
            <v>Devichowk</v>
          </cell>
          <cell r="C958" t="str">
            <v>2625Apegv-Devichowk@Manappuram.Com</v>
          </cell>
        </row>
        <row r="959">
          <cell r="A959">
            <v>2628</v>
          </cell>
          <cell r="B959" t="str">
            <v>Jeevanbhima Nagar</v>
          </cell>
          <cell r="C959" t="str">
            <v>2628Kablr-Jeevanbhimanagar@Manappuram.Com</v>
          </cell>
        </row>
        <row r="960">
          <cell r="A960">
            <v>2633</v>
          </cell>
          <cell r="B960" t="str">
            <v>Kaka Dev Nagar- Kanpur</v>
          </cell>
          <cell r="C960" t="str">
            <v>2633Upkpn-Kakadevnagar@Manappuram.Com</v>
          </cell>
        </row>
        <row r="961">
          <cell r="A961">
            <v>2637</v>
          </cell>
          <cell r="B961" t="str">
            <v>Shivaji Chowk Khandwa</v>
          </cell>
          <cell r="C961" t="str">
            <v>2637Mpknd-Shivajichowk@Manappuram.Com</v>
          </cell>
        </row>
        <row r="962">
          <cell r="A962">
            <v>2639</v>
          </cell>
          <cell r="B962" t="str">
            <v>Adoni Jim,Kurnool</v>
          </cell>
          <cell r="C962" t="str">
            <v>2639Apkrl-Adonijim@Manappuram.Com</v>
          </cell>
        </row>
        <row r="963">
          <cell r="A963">
            <v>2644</v>
          </cell>
          <cell r="B963" t="str">
            <v>Lalbagh Mumbai</v>
          </cell>
          <cell r="C963" t="str">
            <v>2644Mhbmc-Lalbagh@Manappuram.Com</v>
          </cell>
        </row>
        <row r="964">
          <cell r="A964">
            <v>2645</v>
          </cell>
          <cell r="B964" t="str">
            <v>Rajiv Gandhi Nagar</v>
          </cell>
          <cell r="C964" t="str">
            <v>2645Tncni-Rajivgandhinagar@Manappuram.Com</v>
          </cell>
        </row>
        <row r="965">
          <cell r="A965">
            <v>2664</v>
          </cell>
          <cell r="B965" t="str">
            <v>North Main Street Pudukottai</v>
          </cell>
          <cell r="C965" t="str">
            <v>2664Tnpdk-Northmainstreet@Manappuram.Com</v>
          </cell>
        </row>
        <row r="966">
          <cell r="A966">
            <v>2666</v>
          </cell>
          <cell r="B966" t="str">
            <v>Paika</v>
          </cell>
          <cell r="C966" t="str">
            <v>2666Klkot-Paika@Manappuram.Com</v>
          </cell>
        </row>
        <row r="967">
          <cell r="A967">
            <v>2668</v>
          </cell>
          <cell r="B967" t="str">
            <v>Anand Nagar Nanded</v>
          </cell>
          <cell r="C967" t="str">
            <v>2668Mhndd-Anandnagar@Manappuram.Com</v>
          </cell>
        </row>
        <row r="968">
          <cell r="A968">
            <v>2676</v>
          </cell>
          <cell r="B968" t="str">
            <v>Aggarsain Chowk,Yamuna Nagar</v>
          </cell>
          <cell r="C968" t="str">
            <v>2676Haynr-Aggarsainchowk@Manappuram.Com</v>
          </cell>
        </row>
        <row r="969">
          <cell r="A969">
            <v>2678</v>
          </cell>
          <cell r="B969" t="str">
            <v>Varthur</v>
          </cell>
          <cell r="C969" t="str">
            <v>2678Kablr-Varthur@Manappuram.Com</v>
          </cell>
        </row>
        <row r="970">
          <cell r="A970">
            <v>2692</v>
          </cell>
          <cell r="B970" t="str">
            <v>Kamaraj Pandian Road Bodinaikkannur</v>
          </cell>
          <cell r="C970" t="str">
            <v>2692Tntni-Kamarajpandian@Manappuram.Com</v>
          </cell>
        </row>
        <row r="971">
          <cell r="A971">
            <v>2709</v>
          </cell>
          <cell r="B971" t="str">
            <v>Aravakkurichi Karur</v>
          </cell>
          <cell r="C971" t="str">
            <v>2709Tnkrr-Aravakkurichi@Manappuram.Com</v>
          </cell>
        </row>
        <row r="972">
          <cell r="A972">
            <v>2715</v>
          </cell>
          <cell r="B972" t="str">
            <v>Race Course</v>
          </cell>
          <cell r="C972" t="str">
            <v>2715Utddn-Racecourse@Manappuram.Com</v>
          </cell>
        </row>
        <row r="973">
          <cell r="A973">
            <v>2731</v>
          </cell>
          <cell r="B973" t="str">
            <v>Kalathipadi</v>
          </cell>
          <cell r="C973" t="str">
            <v>2731Klkot-Kalathipadi@Manappuram.Com</v>
          </cell>
        </row>
        <row r="974">
          <cell r="A974">
            <v>2747</v>
          </cell>
          <cell r="B974" t="str">
            <v>Sira Tumkur</v>
          </cell>
          <cell r="C974" t="str">
            <v>2747Katum-Sira@Manappuram.Com</v>
          </cell>
        </row>
        <row r="975">
          <cell r="A975">
            <v>2751</v>
          </cell>
          <cell r="B975" t="str">
            <v>Panathur</v>
          </cell>
          <cell r="C975" t="str">
            <v>2751Klksg-Panathur@Manappuram.Com</v>
          </cell>
        </row>
        <row r="976">
          <cell r="A976">
            <v>2754</v>
          </cell>
          <cell r="B976" t="str">
            <v>Malleshpalaya</v>
          </cell>
          <cell r="C976" t="str">
            <v>2754Kablr-Vignannagar@Manappuram.Com</v>
          </cell>
        </row>
        <row r="977">
          <cell r="A977">
            <v>2757</v>
          </cell>
          <cell r="B977" t="str">
            <v>Satwari Chowk- Jammu</v>
          </cell>
          <cell r="C977" t="str">
            <v>2757Jkjam-Satwarichowk@Manappuram.Com</v>
          </cell>
        </row>
        <row r="978">
          <cell r="A978">
            <v>2768</v>
          </cell>
          <cell r="B978" t="str">
            <v>Garh Road-Meerut</v>
          </cell>
          <cell r="C978" t="str">
            <v>2768Upmrt-Garhroad@Manappuram.Com</v>
          </cell>
        </row>
        <row r="979">
          <cell r="A979">
            <v>2769</v>
          </cell>
          <cell r="B979" t="str">
            <v>Manarcad</v>
          </cell>
          <cell r="C979" t="str">
            <v>2769Klkot-Manarcad@Manappuram.Com</v>
          </cell>
        </row>
        <row r="980">
          <cell r="A980">
            <v>2785</v>
          </cell>
          <cell r="B980" t="str">
            <v>Kr Palli,Chittoor</v>
          </cell>
          <cell r="C980" t="str">
            <v>2785Apctr-Krpalli@Manappuram.Com</v>
          </cell>
        </row>
        <row r="981">
          <cell r="A981">
            <v>2795</v>
          </cell>
          <cell r="B981" t="str">
            <v>Patiala Bus Stand</v>
          </cell>
          <cell r="C981" t="str">
            <v>2795Pbptl-Patialabusstand@Manappuram.Com</v>
          </cell>
        </row>
        <row r="982">
          <cell r="A982">
            <v>3398</v>
          </cell>
          <cell r="B982" t="str">
            <v>Amreli Junction</v>
          </cell>
          <cell r="C982" t="str">
            <v>3398Gjaml-Amrelijunction@Manappuram.Com</v>
          </cell>
        </row>
        <row r="983">
          <cell r="A983">
            <v>3404</v>
          </cell>
          <cell r="B983" t="str">
            <v>Sanivarpupet</v>
          </cell>
          <cell r="C983" t="str">
            <v>3404Apwgv-Sanivarpupet@Manappuram.Com</v>
          </cell>
        </row>
        <row r="984">
          <cell r="A984">
            <v>3409</v>
          </cell>
          <cell r="B984" t="str">
            <v>Bilaspur,Haryana</v>
          </cell>
          <cell r="C984" t="str">
            <v>3409Hrynr-Bilaspur@Manappuram.Com</v>
          </cell>
        </row>
        <row r="985">
          <cell r="A985">
            <v>3416</v>
          </cell>
          <cell r="B985" t="str">
            <v>Innespeta Rajahmundry</v>
          </cell>
          <cell r="C985" t="str">
            <v>3416Apegv-Innespeta@Manappuram.Com</v>
          </cell>
        </row>
        <row r="986">
          <cell r="A986">
            <v>3418</v>
          </cell>
          <cell r="B986" t="str">
            <v>Angol Belgaum</v>
          </cell>
          <cell r="C986" t="str">
            <v>3418Kabel-Angol@Manappuram.Com</v>
          </cell>
        </row>
        <row r="987">
          <cell r="A987">
            <v>3432</v>
          </cell>
          <cell r="B987" t="str">
            <v>Punthalathazham</v>
          </cell>
          <cell r="C987" t="str">
            <v>3432Klklm-Punthalathazham@Manappuram.Com</v>
          </cell>
        </row>
        <row r="988">
          <cell r="A988">
            <v>3764</v>
          </cell>
          <cell r="B988" t="str">
            <v>Nepanagar</v>
          </cell>
          <cell r="C988" t="str">
            <v>3764Mpbhp-Nepanagar@Manappuram.Com</v>
          </cell>
        </row>
        <row r="989">
          <cell r="A989">
            <v>3777</v>
          </cell>
          <cell r="B989" t="str">
            <v>Etah Up</v>
          </cell>
          <cell r="C989" t="str">
            <v>3777Upeta-Etah@Manappuram.Com</v>
          </cell>
        </row>
        <row r="990">
          <cell r="A990">
            <v>3781</v>
          </cell>
          <cell r="B990" t="str">
            <v>Patan Gujrat</v>
          </cell>
          <cell r="C990" t="str">
            <v>3781Gtptn-Patan@Manappuram.Com</v>
          </cell>
        </row>
        <row r="991">
          <cell r="A991">
            <v>3797</v>
          </cell>
          <cell r="B991" t="str">
            <v>Titlagarh</v>
          </cell>
          <cell r="C991" t="str">
            <v>3797Orbol-Titlagarh@Manappuram.Com</v>
          </cell>
        </row>
        <row r="992">
          <cell r="A992">
            <v>3818</v>
          </cell>
          <cell r="B992" t="str">
            <v>Karanjia</v>
          </cell>
          <cell r="C992" t="str">
            <v>3818Ormyb-Karanjia@Manappuram.Com</v>
          </cell>
        </row>
        <row r="993">
          <cell r="A993">
            <v>3819</v>
          </cell>
          <cell r="B993" t="str">
            <v>Basoda</v>
          </cell>
          <cell r="C993" t="str">
            <v>3819Mpjab-Basoda@Manappuram.Com</v>
          </cell>
        </row>
        <row r="994">
          <cell r="A994">
            <v>3834</v>
          </cell>
          <cell r="B994" t="str">
            <v>Abu Road</v>
          </cell>
          <cell r="C994" t="str">
            <v>3834Rjjod-Aburoad@Manappuram.Com</v>
          </cell>
        </row>
        <row r="995">
          <cell r="A995">
            <v>3864</v>
          </cell>
          <cell r="B995" t="str">
            <v>Bishnupur</v>
          </cell>
          <cell r="C995" t="str">
            <v>3864Wbkol-Bishnupur@Manappuram.Com</v>
          </cell>
        </row>
        <row r="996">
          <cell r="A996">
            <v>3869</v>
          </cell>
          <cell r="B996" t="str">
            <v>College Road Jatni</v>
          </cell>
          <cell r="C996" t="str">
            <v>3869Odor-Collegeroadjatni@Manappuram.Com</v>
          </cell>
        </row>
        <row r="997">
          <cell r="A997">
            <v>3883</v>
          </cell>
          <cell r="B997" t="str">
            <v>Tharad</v>
          </cell>
          <cell r="C997" t="str">
            <v>3883Gjng-Tharad@Manappuram.Com</v>
          </cell>
        </row>
        <row r="998">
          <cell r="A998">
            <v>2402</v>
          </cell>
          <cell r="B998" t="str">
            <v>Santhapet Bazar</v>
          </cell>
          <cell r="C998" t="str">
            <v>2402Tnvlr-Santhapetbazar@Manappuram.Com</v>
          </cell>
        </row>
        <row r="999">
          <cell r="A999">
            <v>2407</v>
          </cell>
          <cell r="B999" t="str">
            <v>Market Road Mancheriyal</v>
          </cell>
          <cell r="C999" t="str">
            <v>2407Apadb-Marketroadmancheriyal@Manappuram.Com</v>
          </cell>
        </row>
        <row r="1000">
          <cell r="A1000">
            <v>2413</v>
          </cell>
          <cell r="B1000" t="str">
            <v>M.G.Road Tumkur</v>
          </cell>
          <cell r="C1000" t="str">
            <v>2413Katum-Mgroad@Manappuram.Com</v>
          </cell>
        </row>
        <row r="1001">
          <cell r="A1001">
            <v>2416</v>
          </cell>
          <cell r="B1001" t="str">
            <v>Ettinies Road Ooty</v>
          </cell>
          <cell r="C1001" t="str">
            <v>2416Tnnil-Ettiniesroadooty@Manappuram.Com</v>
          </cell>
        </row>
        <row r="1002">
          <cell r="A1002">
            <v>2419</v>
          </cell>
          <cell r="B1002" t="str">
            <v>Yelachanahally</v>
          </cell>
          <cell r="C1002" t="str">
            <v>2419Kablr-Yelachanahally@Manappuram.Com</v>
          </cell>
        </row>
        <row r="1003">
          <cell r="A1003">
            <v>2427</v>
          </cell>
          <cell r="B1003" t="str">
            <v>Natarampalli</v>
          </cell>
          <cell r="C1003" t="str">
            <v>2427Tnvlr-Natarampalli@Manappuram.Com</v>
          </cell>
        </row>
        <row r="1004">
          <cell r="A1004">
            <v>2434</v>
          </cell>
          <cell r="B1004" t="str">
            <v>Akkireddypalem,Vishakapatnam</v>
          </cell>
          <cell r="C1004" t="str">
            <v>2434Apvsm-Akkireddypalem@Manappuram.Com</v>
          </cell>
        </row>
        <row r="1005">
          <cell r="A1005">
            <v>2448</v>
          </cell>
          <cell r="B1005" t="str">
            <v>Gandharpur,Orissa</v>
          </cell>
          <cell r="C1005" t="str">
            <v>2448Orctk-Gandharpur@Manappuram.Com</v>
          </cell>
        </row>
        <row r="1006">
          <cell r="A1006">
            <v>2469</v>
          </cell>
          <cell r="B1006" t="str">
            <v>Waman Nagar Solapur</v>
          </cell>
          <cell r="C1006" t="str">
            <v>2469Mhslr-Wamannagar@Manappuram.Com</v>
          </cell>
        </row>
        <row r="1007">
          <cell r="A1007">
            <v>2471</v>
          </cell>
          <cell r="B1007" t="str">
            <v>Mustabad X Road</v>
          </cell>
          <cell r="C1007" t="str">
            <v>2471Apmdk-Mustabadxroad@Manappuram.Com</v>
          </cell>
        </row>
        <row r="1008">
          <cell r="A1008">
            <v>2490</v>
          </cell>
          <cell r="B1008" t="str">
            <v>Karanth Road Hanumanthanagara</v>
          </cell>
          <cell r="C1008" t="str">
            <v>2490Kablr-Karanthrdhanumanthanagar@Manappuram.Com</v>
          </cell>
        </row>
        <row r="1009">
          <cell r="A1009">
            <v>2496</v>
          </cell>
          <cell r="B1009" t="str">
            <v>College Road Tirupur</v>
          </cell>
          <cell r="C1009" t="str">
            <v>2496Tntpr-Collegeroad@Manappuram.Com</v>
          </cell>
        </row>
        <row r="1010">
          <cell r="A1010">
            <v>2498</v>
          </cell>
          <cell r="B1010" t="str">
            <v>Tarn Taran Road</v>
          </cell>
          <cell r="C1010" t="str">
            <v>2498Pbasr-Tarntaranroad@Manappuram.Com</v>
          </cell>
        </row>
        <row r="1011">
          <cell r="A1011">
            <v>2051</v>
          </cell>
          <cell r="B1011" t="str">
            <v>Achampet</v>
          </cell>
          <cell r="C1011" t="str">
            <v>2051Apmbr-Achampet@Manappuram.Com</v>
          </cell>
        </row>
        <row r="1012">
          <cell r="A1012">
            <v>2055</v>
          </cell>
          <cell r="B1012" t="str">
            <v>Nagarkurnool-Mahaboobnagar</v>
          </cell>
          <cell r="C1012" t="str">
            <v>2055Apmbr-Nagarkurnool@Manappuram.Com</v>
          </cell>
        </row>
        <row r="1013">
          <cell r="A1013">
            <v>2057</v>
          </cell>
          <cell r="B1013" t="str">
            <v>Nirmal Nagar-Karmanghat</v>
          </cell>
          <cell r="C1013" t="str">
            <v>2057Aphyu-Nirmalnagar@Manappuram.Com</v>
          </cell>
        </row>
        <row r="1014">
          <cell r="A1014">
            <v>2058</v>
          </cell>
          <cell r="B1014" t="str">
            <v>Sivagiri Erode</v>
          </cell>
          <cell r="C1014" t="str">
            <v>2058Tnerd-Sivagirierode@Manappuram.Com</v>
          </cell>
        </row>
        <row r="1015">
          <cell r="A1015">
            <v>2063</v>
          </cell>
          <cell r="B1015" t="str">
            <v>Atchutapuram</v>
          </cell>
          <cell r="C1015" t="str">
            <v>2063Apvsm-Atchutapuram@Manappuram.Com</v>
          </cell>
        </row>
        <row r="1016">
          <cell r="A1016">
            <v>2090</v>
          </cell>
          <cell r="B1016" t="str">
            <v>Kudappanakunnu</v>
          </cell>
          <cell r="C1016" t="str">
            <v>2090Kltrm-Kudappanakunnu@Manappuram.Com</v>
          </cell>
        </row>
        <row r="1017">
          <cell r="A1017">
            <v>2091</v>
          </cell>
          <cell r="B1017" t="str">
            <v>Manthany,Karim Nagar</v>
          </cell>
          <cell r="C1017" t="str">
            <v>2091Apkmr-Manthany@Manappuram.Com</v>
          </cell>
        </row>
        <row r="1018">
          <cell r="A1018">
            <v>2095</v>
          </cell>
          <cell r="B1018" t="str">
            <v>Ngr Colony</v>
          </cell>
          <cell r="C1018" t="str">
            <v>2095Apkrl-Ngrcolony@Manappuram.Com</v>
          </cell>
        </row>
        <row r="1019">
          <cell r="A1019">
            <v>2097</v>
          </cell>
          <cell r="B1019" t="str">
            <v>Bheem Chowk Nagpur</v>
          </cell>
          <cell r="C1019" t="str">
            <v>2097Mhngp-Bheemchowknag@Manappuram.Com</v>
          </cell>
        </row>
        <row r="1020">
          <cell r="A1020">
            <v>2100</v>
          </cell>
          <cell r="B1020" t="str">
            <v>Bheemnagar Gadwal-Mahaboobnagar</v>
          </cell>
          <cell r="C1020" t="str">
            <v>2100Apmbr-Beemnagargadwal@Manappuram.Com</v>
          </cell>
        </row>
        <row r="1021">
          <cell r="A1021">
            <v>2106</v>
          </cell>
          <cell r="B1021" t="str">
            <v>Nanganallur Fourth Main Road</v>
          </cell>
          <cell r="C1021" t="str">
            <v>2106Tncni-Nanganallur4th@Manappuram.Com</v>
          </cell>
        </row>
        <row r="1022">
          <cell r="A1022">
            <v>2113</v>
          </cell>
          <cell r="B1022" t="str">
            <v>Uppiliyapuram Trichy</v>
          </cell>
          <cell r="C1022" t="str">
            <v>2113Tnthy-Uppiliyapuram@Manappuram.Com</v>
          </cell>
        </row>
        <row r="1023">
          <cell r="A1023">
            <v>2119</v>
          </cell>
          <cell r="B1023" t="str">
            <v>Amudalavalasa</v>
          </cell>
          <cell r="C1023" t="str">
            <v>2119Apskm-Amudalavalasa@Manappuram.Com</v>
          </cell>
        </row>
        <row r="1024">
          <cell r="A1024">
            <v>2123</v>
          </cell>
          <cell r="B1024" t="str">
            <v>Pullampadi Trichy</v>
          </cell>
          <cell r="C1024" t="str">
            <v>2123Tnthy-Pullampadi@Manappuram.Com</v>
          </cell>
        </row>
        <row r="1025">
          <cell r="A1025">
            <v>2125</v>
          </cell>
          <cell r="B1025" t="str">
            <v>Chundale</v>
          </cell>
          <cell r="C1025" t="str">
            <v>2125Klwyd-Chundale@Manappuram.Com</v>
          </cell>
        </row>
        <row r="1026">
          <cell r="A1026">
            <v>2126</v>
          </cell>
          <cell r="B1026" t="str">
            <v>Paravai Madurai</v>
          </cell>
          <cell r="C1026" t="str">
            <v>2126Tnmdu-Paravaimadurai@Manappuram.Com</v>
          </cell>
        </row>
        <row r="1027">
          <cell r="A1027">
            <v>2130</v>
          </cell>
          <cell r="B1027" t="str">
            <v>Shakuntala Park,W.B</v>
          </cell>
          <cell r="C1027" t="str">
            <v>2130Wbspg-Shakuntalapark@Manappuram.Com</v>
          </cell>
        </row>
        <row r="1028">
          <cell r="A1028">
            <v>1849</v>
          </cell>
          <cell r="B1028" t="str">
            <v>Kamaraj Salai Thiruchendur</v>
          </cell>
          <cell r="C1028" t="str">
            <v>1849Tnttc-Kamaraj@Manappuram.Com</v>
          </cell>
        </row>
        <row r="1029">
          <cell r="A1029">
            <v>1854</v>
          </cell>
          <cell r="B1029" t="str">
            <v>Hosur Tank Street</v>
          </cell>
          <cell r="C1029" t="str">
            <v>1854Tnkgi-Hosurtankstreet@Manappuram.Com</v>
          </cell>
        </row>
        <row r="1030">
          <cell r="A1030">
            <v>1856</v>
          </cell>
          <cell r="B1030" t="str">
            <v>Visannapet</v>
          </cell>
          <cell r="C1030" t="str">
            <v>1856Apkrn-Visannapet@Manappuram.Com</v>
          </cell>
        </row>
        <row r="1031">
          <cell r="A1031">
            <v>1858</v>
          </cell>
          <cell r="B1031" t="str">
            <v>Chikkaballapur</v>
          </cell>
          <cell r="C1031" t="str">
            <v>1858Kablr-Chikkaballapur@Manappuram.Com</v>
          </cell>
        </row>
        <row r="1032">
          <cell r="A1032">
            <v>1861</v>
          </cell>
          <cell r="B1032" t="str">
            <v>Hanuman Nagar</v>
          </cell>
          <cell r="C1032" t="str">
            <v>1861Apmbr-Hanumannagar@Manappuram.Com</v>
          </cell>
        </row>
        <row r="1033">
          <cell r="A1033">
            <v>1863</v>
          </cell>
          <cell r="B1033" t="str">
            <v>Sringeri</v>
          </cell>
          <cell r="C1033" t="str">
            <v>1863Kachk-Sringeri@Manappuram.Com</v>
          </cell>
        </row>
        <row r="1034">
          <cell r="A1034">
            <v>1878</v>
          </cell>
          <cell r="B1034" t="str">
            <v>Tolichowki</v>
          </cell>
          <cell r="C1034" t="str">
            <v>1878Aphyu-Tolichowki@Manappuram.Com</v>
          </cell>
        </row>
        <row r="1035">
          <cell r="A1035">
            <v>1879</v>
          </cell>
          <cell r="B1035" t="str">
            <v>Panapakkam</v>
          </cell>
          <cell r="C1035" t="str">
            <v>1879Tnvlr-Panapakkam@Manappuram.Com</v>
          </cell>
        </row>
        <row r="1036">
          <cell r="A1036">
            <v>1884</v>
          </cell>
          <cell r="B1036" t="str">
            <v>Shanivarshantha</v>
          </cell>
          <cell r="C1036" t="str">
            <v>1884Kakod-Shanivarshantha@Manappuram.Com</v>
          </cell>
        </row>
        <row r="1037">
          <cell r="A1037">
            <v>1888</v>
          </cell>
          <cell r="B1037" t="str">
            <v>Golden George Nagar</v>
          </cell>
          <cell r="C1037" t="str">
            <v>1888Tncni-Goldengeorge@Manappuram.Com</v>
          </cell>
        </row>
        <row r="1038">
          <cell r="A1038">
            <v>1895</v>
          </cell>
          <cell r="B1038" t="str">
            <v>Chodavaram</v>
          </cell>
          <cell r="C1038" t="str">
            <v>1895Apvsm-Chodavaram@Manappuram.Com</v>
          </cell>
        </row>
        <row r="1039">
          <cell r="A1039">
            <v>1896</v>
          </cell>
          <cell r="B1039" t="str">
            <v>Dargamitta</v>
          </cell>
          <cell r="C1039" t="str">
            <v>1896Apnlr-Dargamitta@Manappuram.Com</v>
          </cell>
        </row>
        <row r="1040">
          <cell r="A1040">
            <v>1897</v>
          </cell>
          <cell r="B1040" t="str">
            <v>Rameshwary Road Nagpur</v>
          </cell>
          <cell r="C1040" t="str">
            <v>1897Mhngp-Rameshwaryroad@Manappuram.Com</v>
          </cell>
        </row>
        <row r="1041">
          <cell r="A1041">
            <v>1921</v>
          </cell>
          <cell r="B1041" t="str">
            <v>S Kota</v>
          </cell>
          <cell r="C1041" t="str">
            <v>1921Apvzm-Skota@Manappuram.Com</v>
          </cell>
        </row>
        <row r="1042">
          <cell r="A1042">
            <v>1922</v>
          </cell>
          <cell r="B1042" t="str">
            <v>Ganga Nagar</v>
          </cell>
          <cell r="C1042" t="str">
            <v>1922Kablr-Ganganagar@Manappuram.Com</v>
          </cell>
        </row>
        <row r="1043">
          <cell r="A1043">
            <v>1933</v>
          </cell>
          <cell r="B1043" t="str">
            <v>Punganuru</v>
          </cell>
          <cell r="C1043" t="str">
            <v>1933Apcht-Punganuru@Manappuram.Com</v>
          </cell>
        </row>
        <row r="1044">
          <cell r="A1044">
            <v>1935</v>
          </cell>
          <cell r="B1044" t="str">
            <v>Gownipalli</v>
          </cell>
          <cell r="C1044" t="str">
            <v>1935Kakol-Gownipalli@Manappuram.Com</v>
          </cell>
        </row>
        <row r="1045">
          <cell r="A1045">
            <v>1936</v>
          </cell>
          <cell r="B1045" t="str">
            <v>Nandigam,Krishna</v>
          </cell>
          <cell r="C1045" t="str">
            <v>1936Apkrn-Nandigam@Manappuram.Com</v>
          </cell>
        </row>
        <row r="1046">
          <cell r="A1046">
            <v>1937</v>
          </cell>
          <cell r="B1046" t="str">
            <v>Bp Agraharam Srikalahasti</v>
          </cell>
          <cell r="C1046" t="str">
            <v>1937Apcht-Bpagraharam@Manappuram.Com</v>
          </cell>
        </row>
        <row r="1047">
          <cell r="A1047">
            <v>2812</v>
          </cell>
          <cell r="B1047" t="str">
            <v>Koratty</v>
          </cell>
          <cell r="C1047" t="str">
            <v>2812Kltcr-Koratty@Manappuram.Com</v>
          </cell>
        </row>
        <row r="1048">
          <cell r="A1048">
            <v>2831</v>
          </cell>
          <cell r="B1048" t="str">
            <v>Meppayur</v>
          </cell>
          <cell r="C1048" t="str">
            <v>2831Klkzk-Meppayur@Manappuram.Com</v>
          </cell>
        </row>
        <row r="1049">
          <cell r="A1049">
            <v>2849</v>
          </cell>
          <cell r="B1049" t="str">
            <v>Bommanahally Hosur Main Road</v>
          </cell>
          <cell r="C1049" t="str">
            <v>2849Kablr-Bomhallyhosurmainroad@Manappuram.Com</v>
          </cell>
        </row>
        <row r="1050">
          <cell r="A1050">
            <v>2866</v>
          </cell>
          <cell r="B1050" t="str">
            <v>Station Road Vijapur</v>
          </cell>
          <cell r="C1050" t="str">
            <v>2866Gtmsn-Stationroadvijapur@Manappuram.Com</v>
          </cell>
        </row>
        <row r="1051">
          <cell r="A1051">
            <v>2887</v>
          </cell>
          <cell r="B1051" t="str">
            <v>Ankleshwar Mahadev Road, Panchmahal</v>
          </cell>
          <cell r="C1051" t="str">
            <v>2887Gtpml-Ankleshwarmahadev@Manappuram.Com</v>
          </cell>
        </row>
        <row r="1052">
          <cell r="A1052">
            <v>2889</v>
          </cell>
          <cell r="B1052" t="str">
            <v>Omnagar Gulbarga</v>
          </cell>
          <cell r="C1052" t="str">
            <v>2889Kagbg-Omnagargulbarga@Manappuram.Com</v>
          </cell>
        </row>
        <row r="1053">
          <cell r="A1053">
            <v>2891</v>
          </cell>
          <cell r="B1053" t="str">
            <v>Anand Mahal Road Adajan</v>
          </cell>
          <cell r="C1053" t="str">
            <v>2891Gtsrt-Anandmahalroad@Manappuram.Com</v>
          </cell>
        </row>
        <row r="1054">
          <cell r="A1054">
            <v>2892</v>
          </cell>
          <cell r="B1054" t="str">
            <v>Ratu Road,Ranchi</v>
          </cell>
          <cell r="C1054" t="str">
            <v>2892Jhrnh-Raturoad@Manappuram.Com</v>
          </cell>
        </row>
        <row r="1055">
          <cell r="A1055">
            <v>2894</v>
          </cell>
          <cell r="B1055" t="str">
            <v>Annavasal Pudukkottai</v>
          </cell>
          <cell r="C1055" t="str">
            <v>2894Tnpdk-Annavasal@Manappuram.Com</v>
          </cell>
        </row>
        <row r="1056">
          <cell r="A1056">
            <v>3213</v>
          </cell>
          <cell r="B1056" t="str">
            <v>Ayyampettai Thanjavur</v>
          </cell>
          <cell r="C1056" t="str">
            <v>3213Tntnj-Ayyampettai@Manappuram.Com</v>
          </cell>
        </row>
        <row r="1057">
          <cell r="A1057">
            <v>3216</v>
          </cell>
          <cell r="B1057" t="str">
            <v>Dhangadra Surendra Nagar</v>
          </cell>
          <cell r="C1057" t="str">
            <v>3216Gtsrn-Dhangadra@Manappuram.Com</v>
          </cell>
        </row>
        <row r="1058">
          <cell r="A1058">
            <v>3218</v>
          </cell>
          <cell r="B1058" t="str">
            <v>Porumamilla</v>
          </cell>
          <cell r="C1058" t="str">
            <v>3218Apadp-Porumamilla@Manappuram.Com</v>
          </cell>
        </row>
        <row r="1059">
          <cell r="A1059">
            <v>3224</v>
          </cell>
          <cell r="B1059" t="str">
            <v>Bhusawal Jalgaon</v>
          </cell>
          <cell r="C1059" t="str">
            <v>3224Mhjlg-Bhusawal@Manappuram.Com</v>
          </cell>
        </row>
        <row r="1060">
          <cell r="A1060">
            <v>3227</v>
          </cell>
          <cell r="B1060" t="str">
            <v>Pataudi Gurgaon</v>
          </cell>
          <cell r="C1060" t="str">
            <v>3227Hrgur-Pataudi@Manappuram.Com</v>
          </cell>
        </row>
        <row r="1061">
          <cell r="A1061">
            <v>3234</v>
          </cell>
          <cell r="B1061" t="str">
            <v>Fatehabad-Agra</v>
          </cell>
          <cell r="C1061" t="str">
            <v>3234Upagr-Fatehabad@Manappuram.Com</v>
          </cell>
        </row>
        <row r="1062">
          <cell r="A1062">
            <v>3237</v>
          </cell>
          <cell r="B1062" t="str">
            <v>Zilla Parishad Square Bandara</v>
          </cell>
          <cell r="C1062" t="str">
            <v>3237Mhbnd-Zillaparishad@Manappuram.Com</v>
          </cell>
        </row>
        <row r="1063">
          <cell r="A1063">
            <v>3239</v>
          </cell>
          <cell r="B1063" t="str">
            <v>Bh Road Shimoga</v>
          </cell>
          <cell r="C1063" t="str">
            <v>3239Kashi-Bhroad@Manappuram.Com</v>
          </cell>
        </row>
        <row r="1064">
          <cell r="A1064">
            <v>3244</v>
          </cell>
          <cell r="B1064" t="str">
            <v>Rehari-Jammu</v>
          </cell>
          <cell r="C1064" t="str">
            <v>3244Jkjam-Rehari@Manappuram.Com</v>
          </cell>
        </row>
        <row r="1065">
          <cell r="A1065">
            <v>3245</v>
          </cell>
          <cell r="B1065" t="str">
            <v>North Jalukbari</v>
          </cell>
          <cell r="C1065" t="str">
            <v>3245Askam-Northjalukbari@Manappuram.Com</v>
          </cell>
        </row>
        <row r="1066">
          <cell r="A1066">
            <v>3247</v>
          </cell>
          <cell r="B1066" t="str">
            <v>Bruespet Bellary</v>
          </cell>
          <cell r="C1066" t="str">
            <v>3247Kably-Bruespet@Manappuram.Com</v>
          </cell>
        </row>
        <row r="1067">
          <cell r="A1067">
            <v>3248</v>
          </cell>
          <cell r="B1067" t="str">
            <v>Guntur Road Ongole</v>
          </cell>
          <cell r="C1067" t="str">
            <v>3248Appkm-Gunturrdongole@Manappuram.Com</v>
          </cell>
        </row>
        <row r="1068">
          <cell r="A1068">
            <v>3250</v>
          </cell>
          <cell r="B1068" t="str">
            <v>Avinashi Bus Stand</v>
          </cell>
          <cell r="C1068" t="str">
            <v>3250Tncbe-Avinashi@Manappuram.Com</v>
          </cell>
        </row>
        <row r="1069">
          <cell r="A1069">
            <v>3281</v>
          </cell>
          <cell r="B1069" t="str">
            <v>Karuvankalle</v>
          </cell>
          <cell r="C1069" t="str">
            <v>3281Klmpm-Karuvankalle@Manappuram.Com</v>
          </cell>
        </row>
        <row r="1070">
          <cell r="A1070">
            <v>3287</v>
          </cell>
          <cell r="B1070" t="str">
            <v>Thirthahalli Shimoga</v>
          </cell>
          <cell r="C1070" t="str">
            <v>3287Ksshi-Thirthahalli@Manappuram.Com</v>
          </cell>
        </row>
        <row r="1071">
          <cell r="A1071">
            <v>2912</v>
          </cell>
          <cell r="B1071" t="str">
            <v>Kushal Nagar</v>
          </cell>
          <cell r="C1071" t="str">
            <v>2912Kakod-Kushalnagar@Manappuram.Com</v>
          </cell>
        </row>
        <row r="1072">
          <cell r="A1072">
            <v>2922</v>
          </cell>
          <cell r="B1072" t="str">
            <v>Bijapur Blde Road</v>
          </cell>
          <cell r="C1072" t="str">
            <v>2922Kabij-Blderoad@Manappuram.Com</v>
          </cell>
        </row>
        <row r="1073">
          <cell r="A1073">
            <v>2930</v>
          </cell>
          <cell r="B1073" t="str">
            <v>Dujra ,Patna</v>
          </cell>
          <cell r="C1073" t="str">
            <v>2930Brnwd-Dujra@Manappuram.Com</v>
          </cell>
        </row>
        <row r="1074">
          <cell r="A1074">
            <v>2936</v>
          </cell>
          <cell r="B1074" t="str">
            <v>Manalivilai Arumanai</v>
          </cell>
          <cell r="C1074" t="str">
            <v>2936Tnkkm-Manalivilai@Manappuram.Com</v>
          </cell>
        </row>
        <row r="1075">
          <cell r="A1075">
            <v>2940</v>
          </cell>
          <cell r="B1075" t="str">
            <v>Agra Road-Aligarh</v>
          </cell>
          <cell r="C1075" t="str">
            <v>2940Upalg-Agraroad@Manappuram.Com</v>
          </cell>
        </row>
        <row r="1076">
          <cell r="A1076">
            <v>2953</v>
          </cell>
          <cell r="B1076" t="str">
            <v>Bellary Circle,Kurnool</v>
          </cell>
          <cell r="C1076" t="str">
            <v>2953Apkur-Bellarycircle@Manappuram.Com</v>
          </cell>
        </row>
        <row r="1077">
          <cell r="A1077">
            <v>2965</v>
          </cell>
          <cell r="B1077" t="str">
            <v>Uppada Busstand Pithapuram</v>
          </cell>
          <cell r="C1077" t="str">
            <v>2965Apegv-Uppadabusstand@Manappuram.Com</v>
          </cell>
        </row>
        <row r="1078">
          <cell r="A1078">
            <v>2971</v>
          </cell>
          <cell r="B1078" t="str">
            <v>Vanjarpatinaka Bhiwandi</v>
          </cell>
          <cell r="C1078" t="str">
            <v>2971Mhthn-Vanjarpatinaka@Manappuram.Com</v>
          </cell>
        </row>
        <row r="1079">
          <cell r="A1079">
            <v>2977</v>
          </cell>
          <cell r="B1079" t="str">
            <v>Nageswaram South Street Kumbakonam</v>
          </cell>
          <cell r="C1079" t="str">
            <v>2977Tntnj-Nageswaramsouth@Manappuram.Com</v>
          </cell>
        </row>
        <row r="1080">
          <cell r="A1080">
            <v>2984</v>
          </cell>
          <cell r="B1080" t="str">
            <v>Sector 22-Noida</v>
          </cell>
          <cell r="C1080" t="str">
            <v>2984Upgbn-Sector22noida@Manappuram.Com</v>
          </cell>
        </row>
        <row r="1081">
          <cell r="A1081">
            <v>1964</v>
          </cell>
          <cell r="B1081" t="str">
            <v>T Dasarahally</v>
          </cell>
          <cell r="C1081" t="str">
            <v>1964Katum-Tdasarahally@Manappuram.Com</v>
          </cell>
        </row>
        <row r="1082">
          <cell r="A1082">
            <v>2002</v>
          </cell>
          <cell r="B1082" t="str">
            <v>Gandhi Nagar Kancheepuram</v>
          </cell>
          <cell r="C1082" t="str">
            <v>2002Tnkpm-Gandhinagark@Manappuram.Com</v>
          </cell>
        </row>
        <row r="1083">
          <cell r="A1083">
            <v>2006</v>
          </cell>
          <cell r="B1083" t="str">
            <v>Thanthonnimalai Karur</v>
          </cell>
          <cell r="C1083" t="str">
            <v>2006Tnkrrthanthonnimalai@Manappuram.Com</v>
          </cell>
        </row>
        <row r="1084">
          <cell r="A1084">
            <v>2012</v>
          </cell>
          <cell r="B1084" t="str">
            <v>Nelagadaranahalli</v>
          </cell>
          <cell r="C1084" t="str">
            <v>2012Kablr-Nelagadarana@Manappuram.Com</v>
          </cell>
        </row>
        <row r="1085">
          <cell r="A1085">
            <v>2017</v>
          </cell>
          <cell r="B1085" t="str">
            <v>Thuvarankurichi</v>
          </cell>
          <cell r="C1085" t="str">
            <v>2017Tnthy-Thuvarankurichi@Manappuram.Com</v>
          </cell>
        </row>
        <row r="1086">
          <cell r="A1086">
            <v>2032</v>
          </cell>
          <cell r="B1086" t="str">
            <v>Poochakkal</v>
          </cell>
          <cell r="C1086" t="str">
            <v>2032Klapz-Poochakkal@Manappuram.Com</v>
          </cell>
        </row>
        <row r="1087">
          <cell r="A1087">
            <v>2036</v>
          </cell>
          <cell r="B1087" t="str">
            <v>Navanagar</v>
          </cell>
          <cell r="C1087" t="str">
            <v>2036Kadha-Navanagar@Manappuram.Com</v>
          </cell>
        </row>
        <row r="1088">
          <cell r="A1088">
            <v>2135</v>
          </cell>
          <cell r="B1088" t="str">
            <v>Alanda</v>
          </cell>
          <cell r="C1088" t="str">
            <v>2135Kagbg-Alanda@Manappuram.Com</v>
          </cell>
        </row>
        <row r="1089">
          <cell r="A1089">
            <v>2139</v>
          </cell>
          <cell r="B1089" t="str">
            <v>Kb Road,Chilakaluripet</v>
          </cell>
          <cell r="C1089" t="str">
            <v>2139Apgtr-Kbrdchilakaluri@Manappuram.Com</v>
          </cell>
        </row>
        <row r="1090">
          <cell r="A1090">
            <v>2141</v>
          </cell>
          <cell r="B1090" t="str">
            <v>Mysore Nazarbad</v>
          </cell>
          <cell r="C1090" t="str">
            <v>2141Kamys-Nazarbad@Manappuram.Com</v>
          </cell>
        </row>
        <row r="1091">
          <cell r="A1091">
            <v>2143</v>
          </cell>
          <cell r="B1091" t="str">
            <v>Goaves Circle Belguam</v>
          </cell>
          <cell r="C1091" t="str">
            <v>2143Kabel-Goavescircle@Manappuram.Com</v>
          </cell>
        </row>
        <row r="1092">
          <cell r="A1092">
            <v>2148</v>
          </cell>
          <cell r="B1092" t="str">
            <v>Wyra Road,Khammam</v>
          </cell>
          <cell r="C1092" t="str">
            <v>2148Apkmm-Wyraroad@Manappuram.Com</v>
          </cell>
        </row>
        <row r="1093">
          <cell r="A1093">
            <v>2151</v>
          </cell>
          <cell r="B1093" t="str">
            <v>M.S Palaya</v>
          </cell>
          <cell r="C1093" t="str">
            <v>2151Kablr-Mspalaya@Manappuram.Com</v>
          </cell>
        </row>
        <row r="1094">
          <cell r="A1094">
            <v>2156</v>
          </cell>
          <cell r="B1094" t="str">
            <v>Kesavardhini Valsaravakkam</v>
          </cell>
          <cell r="C1094" t="str">
            <v>2156Tntlr-Kesavardvalsara@Manappuram.Com</v>
          </cell>
        </row>
        <row r="1095">
          <cell r="A1095">
            <v>2162</v>
          </cell>
          <cell r="B1095" t="str">
            <v>Krishnaraja Nagar</v>
          </cell>
          <cell r="C1095" t="str">
            <v>2162Kamys-Krishnarajanag@Manappuram.Com</v>
          </cell>
        </row>
        <row r="1096">
          <cell r="A1096">
            <v>2168</v>
          </cell>
          <cell r="B1096" t="str">
            <v>Shibpur,Howrah</v>
          </cell>
          <cell r="C1096" t="str">
            <v>2168Wbhra-Shibpur@Manappuram.Com</v>
          </cell>
        </row>
        <row r="1097">
          <cell r="A1097">
            <v>2176</v>
          </cell>
          <cell r="B1097" t="str">
            <v>Chemmancherry Kancheepuram</v>
          </cell>
          <cell r="C1097" t="str">
            <v>2176Tnkpm-Chemmancherry@Manappuram.Com</v>
          </cell>
        </row>
        <row r="1098">
          <cell r="A1098">
            <v>2177</v>
          </cell>
          <cell r="B1098" t="str">
            <v>Poojappura</v>
          </cell>
          <cell r="C1098" t="str">
            <v>2177Kltrm-Poojappura@Manappuram.Com</v>
          </cell>
        </row>
        <row r="1099">
          <cell r="A1099">
            <v>2188</v>
          </cell>
          <cell r="B1099" t="str">
            <v>Senguttai Katpadi</v>
          </cell>
          <cell r="C1099" t="str">
            <v>2188Tnvlr-Senguttaikat@Manappuram.Com</v>
          </cell>
        </row>
        <row r="1100">
          <cell r="A1100">
            <v>2218</v>
          </cell>
          <cell r="B1100" t="str">
            <v>Magadi Road Gopalapura</v>
          </cell>
          <cell r="C1100" t="str">
            <v>2218Kablr-Magadigopala@Manappuram.Com</v>
          </cell>
        </row>
        <row r="1101">
          <cell r="A1101">
            <v>2517</v>
          </cell>
          <cell r="B1101" t="str">
            <v>Curcherom Main Road Goa</v>
          </cell>
          <cell r="C1101" t="str">
            <v>2517Gagos-Curcherommainroad@Manappuram.Com</v>
          </cell>
        </row>
        <row r="1102">
          <cell r="A1102">
            <v>2519</v>
          </cell>
          <cell r="B1102" t="str">
            <v>Bargarh,Orissa</v>
          </cell>
          <cell r="C1102" t="str">
            <v>2519Orbgh-Bargarh@Manappuram.Com</v>
          </cell>
        </row>
        <row r="1103">
          <cell r="A1103">
            <v>2533</v>
          </cell>
          <cell r="B1103" t="str">
            <v>Lal Chowk Ulhasnagar</v>
          </cell>
          <cell r="C1103" t="str">
            <v>2533Mhthn-Lalchowkulhas@Manappuram.Com</v>
          </cell>
        </row>
        <row r="1104">
          <cell r="A1104">
            <v>2558</v>
          </cell>
          <cell r="B1104" t="str">
            <v>Chittoor    Ap</v>
          </cell>
          <cell r="C1104" t="str">
            <v>2558Apcht-Chittoor@Manappuram.Com</v>
          </cell>
        </row>
        <row r="1105">
          <cell r="A1105">
            <v>2577</v>
          </cell>
          <cell r="B1105" t="str">
            <v>Bombay Bazar Khandwa</v>
          </cell>
          <cell r="C1105" t="str">
            <v>2577Mpknd-Bombaybazar@Manappuram.Com</v>
          </cell>
        </row>
        <row r="1106">
          <cell r="A1106">
            <v>2585</v>
          </cell>
          <cell r="B1106" t="str">
            <v>Express Road- Kanpur</v>
          </cell>
          <cell r="C1106" t="str">
            <v>2585Upkpn-Expressroad@Manappuram.Com</v>
          </cell>
        </row>
        <row r="1107">
          <cell r="A1107">
            <v>2589</v>
          </cell>
          <cell r="B1107" t="str">
            <v>Unjha Mehsana</v>
          </cell>
          <cell r="C1107" t="str">
            <v>2589Gtmsn-Unjhamehsana@Manappuram.Com</v>
          </cell>
        </row>
        <row r="1108">
          <cell r="A1108">
            <v>2240</v>
          </cell>
          <cell r="B1108" t="str">
            <v>Panamaram</v>
          </cell>
          <cell r="C1108" t="str">
            <v>2240Klwyd-Panamaram@Manappuram.Com</v>
          </cell>
        </row>
        <row r="1109">
          <cell r="A1109">
            <v>1531</v>
          </cell>
          <cell r="B1109" t="str">
            <v>Rajaji Rajkumar Road</v>
          </cell>
          <cell r="C1109" t="str">
            <v>1531Kablr-Rajajrajkumarrd@Manappuram.Com</v>
          </cell>
        </row>
        <row r="1110">
          <cell r="A1110">
            <v>1539</v>
          </cell>
          <cell r="B1110" t="str">
            <v>Kallara Kottayam</v>
          </cell>
          <cell r="C1110" t="str">
            <v>1539Klkot-Kallarakottayam@Manappuram.Com</v>
          </cell>
        </row>
        <row r="1111">
          <cell r="A1111">
            <v>1540</v>
          </cell>
          <cell r="B1111" t="str">
            <v>Bogadi Mysore</v>
          </cell>
          <cell r="C1111" t="str">
            <v>1540Kamys-Bogadimysore@Manappuram.Com</v>
          </cell>
        </row>
        <row r="1112">
          <cell r="A1112">
            <v>1542</v>
          </cell>
          <cell r="B1112" t="str">
            <v>Urvastore Chilimbi</v>
          </cell>
          <cell r="C1112" t="str">
            <v>1542Kadkn-Urvastorechili@Manappuram.Com</v>
          </cell>
        </row>
        <row r="1113">
          <cell r="A1113">
            <v>1550</v>
          </cell>
          <cell r="B1113" t="str">
            <v>Ram Mandhir Bhavnagar</v>
          </cell>
          <cell r="C1113" t="str">
            <v>1550Gjbvn-Rammandhir@Manappuram.Com</v>
          </cell>
        </row>
        <row r="1114">
          <cell r="A1114">
            <v>1552</v>
          </cell>
          <cell r="B1114" t="str">
            <v>Jajpur Road</v>
          </cell>
          <cell r="C1114" t="str">
            <v>1552Orjjp-Jajpurroad@Manappuram.Com</v>
          </cell>
        </row>
        <row r="1115">
          <cell r="A1115">
            <v>1557</v>
          </cell>
          <cell r="B1115" t="str">
            <v>Dhadhagapatti Salem</v>
          </cell>
          <cell r="C1115" t="str">
            <v>1557Tnslm-Dhadhagapatti@Manappuram.Com</v>
          </cell>
        </row>
        <row r="1116">
          <cell r="A1116">
            <v>1565</v>
          </cell>
          <cell r="B1116" t="str">
            <v>Salipur</v>
          </cell>
          <cell r="C1116" t="str">
            <v>1565Orctk-Salipur@Manappuram.Com</v>
          </cell>
        </row>
        <row r="1117">
          <cell r="A1117">
            <v>1572</v>
          </cell>
          <cell r="B1117" t="str">
            <v>Free Ganj Ujjain</v>
          </cell>
          <cell r="C1117" t="str">
            <v>1572Mpujn-Freeganj@Manappuram.Com</v>
          </cell>
        </row>
        <row r="1118">
          <cell r="A1118">
            <v>1588</v>
          </cell>
          <cell r="B1118" t="str">
            <v>Chouhan Estate</v>
          </cell>
          <cell r="C1118" t="str">
            <v>1588Cgdur-Chouhanestate@Manappuram.Com</v>
          </cell>
        </row>
        <row r="1119">
          <cell r="A1119">
            <v>1591</v>
          </cell>
          <cell r="B1119" t="str">
            <v>Auto Nagar</v>
          </cell>
          <cell r="C1119" t="str">
            <v>1591Apkrn-Autonagar@Manappuram.Com</v>
          </cell>
        </row>
        <row r="1120">
          <cell r="A1120">
            <v>1599</v>
          </cell>
          <cell r="B1120" t="str">
            <v>Aska,Laxmi Bazar</v>
          </cell>
          <cell r="C1120" t="str">
            <v>1599Orgjm-Askalaxmibazar@Manappuram.Com</v>
          </cell>
        </row>
        <row r="1121">
          <cell r="A1121">
            <v>1606</v>
          </cell>
          <cell r="B1121" t="str">
            <v>Srinivasa Nagar Trichy</v>
          </cell>
          <cell r="C1121" t="str">
            <v>1606Tnthy-Srinivasanagar@Manappuram.Com</v>
          </cell>
        </row>
        <row r="1122">
          <cell r="A1122">
            <v>1609</v>
          </cell>
          <cell r="B1122" t="str">
            <v>Husnabad</v>
          </cell>
          <cell r="C1122" t="str">
            <v>1609Apkmr-Husnabad@Manappuram.Com</v>
          </cell>
        </row>
        <row r="1123">
          <cell r="A1123">
            <v>1616</v>
          </cell>
          <cell r="B1123" t="str">
            <v>Brhampur</v>
          </cell>
          <cell r="C1123" t="str">
            <v>1616Wbspg-Brhampur@Manappuram.Com</v>
          </cell>
        </row>
        <row r="1124">
          <cell r="A1124">
            <v>1630</v>
          </cell>
          <cell r="B1124" t="str">
            <v>Yadgiri Market</v>
          </cell>
          <cell r="C1124" t="str">
            <v>1630Kaydg-Yadgirimarket@Manappuram.Com</v>
          </cell>
        </row>
        <row r="1125">
          <cell r="A1125">
            <v>1654</v>
          </cell>
          <cell r="B1125" t="str">
            <v>Salur</v>
          </cell>
          <cell r="C1125" t="str">
            <v>1654Apvzm-Salur@Manappuram.Com</v>
          </cell>
        </row>
        <row r="1126">
          <cell r="A1126">
            <v>1659</v>
          </cell>
          <cell r="B1126" t="str">
            <v>By Pass Junction Manjeri</v>
          </cell>
          <cell r="C1126" t="str">
            <v>1659Klmpm-Manjeri@Manappuram.Com</v>
          </cell>
        </row>
        <row r="1127">
          <cell r="A1127">
            <v>1664</v>
          </cell>
          <cell r="B1127" t="str">
            <v>Moodabidri</v>
          </cell>
          <cell r="C1127" t="str">
            <v>1664Kadkn-Moodabidri@Manappuram.Com</v>
          </cell>
        </row>
        <row r="1128">
          <cell r="A1128">
            <v>1669</v>
          </cell>
          <cell r="B1128" t="str">
            <v>Tadpatri</v>
          </cell>
          <cell r="C1128" t="str">
            <v>1669Apapr-Tadpatri@Manappuram.Com</v>
          </cell>
        </row>
        <row r="1129">
          <cell r="A1129">
            <v>1672</v>
          </cell>
          <cell r="B1129" t="str">
            <v>Narasipatnam</v>
          </cell>
          <cell r="C1129" t="str">
            <v>1672Apvsm-Narasipatnam@Manappuram.Com</v>
          </cell>
        </row>
        <row r="1130">
          <cell r="A1130">
            <v>1687</v>
          </cell>
          <cell r="B1130" t="str">
            <v>Palwal Agra Road</v>
          </cell>
          <cell r="C1130" t="str">
            <v>1687Hrfdb-Palwalagraroad@Manappuram.Com</v>
          </cell>
        </row>
        <row r="1131">
          <cell r="A1131">
            <v>1704</v>
          </cell>
          <cell r="B1131" t="str">
            <v>Bus Stand,Bilaspur</v>
          </cell>
          <cell r="C1131" t="str">
            <v>1704Cgbil-Busstand@Manappuram.Com</v>
          </cell>
        </row>
        <row r="1132">
          <cell r="A1132">
            <v>1726</v>
          </cell>
          <cell r="B1132" t="str">
            <v>Apiic-Kakinada</v>
          </cell>
          <cell r="C1132" t="str">
            <v>1726Apegv-Apiickakinada@Manappuram.Com</v>
          </cell>
        </row>
        <row r="1133">
          <cell r="A1133">
            <v>1730</v>
          </cell>
          <cell r="B1133" t="str">
            <v>Kolathur</v>
          </cell>
          <cell r="C1133" t="str">
            <v>1730Tncni-Kolathur@Manappuram.Com</v>
          </cell>
        </row>
        <row r="1134">
          <cell r="A1134">
            <v>1736</v>
          </cell>
          <cell r="B1134" t="str">
            <v>Sreemoolanagaram</v>
          </cell>
          <cell r="C1134" t="str">
            <v>1736Klenk-Sreemoolanagar@Manappuram.Com</v>
          </cell>
        </row>
        <row r="1135">
          <cell r="A1135">
            <v>1739</v>
          </cell>
          <cell r="B1135" t="str">
            <v>Kelambakkam</v>
          </cell>
          <cell r="C1135" t="str">
            <v>1739Tnkpm-Kelambakkam@Manappuram.Com</v>
          </cell>
        </row>
        <row r="1136">
          <cell r="A1136">
            <v>1201</v>
          </cell>
          <cell r="B1136" t="str">
            <v>Sadasiv Peth</v>
          </cell>
          <cell r="C1136" t="str">
            <v>1201Mhpna-Sadasivpeth@Manappuram.Com</v>
          </cell>
        </row>
        <row r="1137">
          <cell r="A1137">
            <v>1205</v>
          </cell>
          <cell r="B1137" t="str">
            <v>Bijapur Railway Station Road</v>
          </cell>
          <cell r="C1137" t="str">
            <v>1205Kabij-Railwaystnroad@Manappuram.Com</v>
          </cell>
        </row>
        <row r="1138">
          <cell r="A1138">
            <v>1207</v>
          </cell>
          <cell r="B1138" t="str">
            <v>Khandasa Road Gurgaon</v>
          </cell>
          <cell r="C1138" t="str">
            <v>1207Hrgur-Khandasardgurg@Manappuram.Com</v>
          </cell>
        </row>
        <row r="1139">
          <cell r="A1139">
            <v>1228</v>
          </cell>
          <cell r="B1139" t="str">
            <v>New Busstand,Kurnul</v>
          </cell>
          <cell r="C1139" t="str">
            <v>1228Apkrl-Newbskurnul@Manappuram.Com</v>
          </cell>
        </row>
        <row r="1140">
          <cell r="A1140">
            <v>1229</v>
          </cell>
          <cell r="B1140" t="str">
            <v>Pattukkottai</v>
          </cell>
          <cell r="C1140" t="str">
            <v>1229Tntnj-Pattukkottai@Manappuram.Com</v>
          </cell>
        </row>
        <row r="1141">
          <cell r="A1141">
            <v>1238</v>
          </cell>
          <cell r="B1141" t="str">
            <v>Nayapura Kotta</v>
          </cell>
          <cell r="C1141" t="str">
            <v>1238Rjkta-Nayapurakotta@Manappuram.Com</v>
          </cell>
        </row>
        <row r="1142">
          <cell r="A1142">
            <v>1245</v>
          </cell>
          <cell r="B1142" t="str">
            <v>Hubli</v>
          </cell>
          <cell r="C1142" t="str">
            <v>1245Kadha-Hubli@Manappuram.Com</v>
          </cell>
        </row>
        <row r="1143">
          <cell r="A1143">
            <v>1250</v>
          </cell>
          <cell r="B1143" t="str">
            <v>Vellakinnar</v>
          </cell>
          <cell r="C1143" t="str">
            <v>1250Klapz-Vellakinnar@Manappuram.Com</v>
          </cell>
        </row>
        <row r="1144">
          <cell r="A1144">
            <v>1254</v>
          </cell>
          <cell r="B1144" t="str">
            <v>Raichur-M.G Road</v>
          </cell>
          <cell r="C1144" t="str">
            <v>1254Karcr-Raichurmgroad@Manappuram.Com</v>
          </cell>
        </row>
        <row r="1145">
          <cell r="A1145">
            <v>1258</v>
          </cell>
          <cell r="B1145" t="str">
            <v>Nadhamuni Chennai</v>
          </cell>
          <cell r="C1145" t="str">
            <v>1258Tncni-Nadhamuni@Manappuram.Com</v>
          </cell>
        </row>
        <row r="1146">
          <cell r="A1146">
            <v>1261</v>
          </cell>
          <cell r="B1146" t="str">
            <v>Santrabadi</v>
          </cell>
          <cell r="C1146" t="str">
            <v>1261Cgdur-Santrabadi@Manappuram.Com</v>
          </cell>
        </row>
        <row r="1147">
          <cell r="A1147">
            <v>1266</v>
          </cell>
          <cell r="B1147" t="str">
            <v>Hmt Nagar Nacharam</v>
          </cell>
          <cell r="C1147" t="str">
            <v>1266Aprgy-Hmtngrnacharam@Manappuram.Com</v>
          </cell>
        </row>
        <row r="1148">
          <cell r="A1148">
            <v>1287</v>
          </cell>
          <cell r="B1148" t="str">
            <v>Chakan ,Pune</v>
          </cell>
          <cell r="C1148" t="str">
            <v>1287Mhpna-Chakan@Manappuram.Com</v>
          </cell>
        </row>
        <row r="1149">
          <cell r="A1149">
            <v>1289</v>
          </cell>
          <cell r="B1149" t="str">
            <v>Habra</v>
          </cell>
          <cell r="C1149" t="str">
            <v>1289Wbnpg-Habra@Manappuram.Com</v>
          </cell>
        </row>
        <row r="1150">
          <cell r="A1150">
            <v>1290</v>
          </cell>
          <cell r="B1150" t="str">
            <v>Adayar</v>
          </cell>
          <cell r="C1150" t="str">
            <v>1290Tncni-Adayar@Manappuram.Com</v>
          </cell>
        </row>
        <row r="1151">
          <cell r="A1151">
            <v>1301</v>
          </cell>
          <cell r="B1151" t="str">
            <v>Ambedkar Nagar Chennai</v>
          </cell>
          <cell r="C1151" t="str">
            <v>1301Tncni-Ambedkarnagar@Manappuram.Com</v>
          </cell>
        </row>
        <row r="1152">
          <cell r="A1152">
            <v>1305</v>
          </cell>
          <cell r="B1152" t="str">
            <v>Vijayanagaram</v>
          </cell>
          <cell r="C1152" t="str">
            <v>1305Apvzm-Vijayanagaram@Manappuram.Com</v>
          </cell>
        </row>
        <row r="1153">
          <cell r="A1153">
            <v>1311</v>
          </cell>
          <cell r="B1153" t="str">
            <v>Kathrej ,Pune</v>
          </cell>
          <cell r="C1153" t="str">
            <v>1311Mhpna-Kathrej@Manappuram.Com</v>
          </cell>
        </row>
        <row r="1154">
          <cell r="A1154">
            <v>1315</v>
          </cell>
          <cell r="B1154" t="str">
            <v>Vengara</v>
          </cell>
          <cell r="C1154" t="str">
            <v>1315Klmpm-Vengara@Manappuram.Com</v>
          </cell>
        </row>
        <row r="1155">
          <cell r="A1155">
            <v>1328</v>
          </cell>
          <cell r="B1155" t="str">
            <v>Aarambag</v>
          </cell>
          <cell r="C1155" t="str">
            <v>1328Wbhgl-Aarambag@Manappuram.Com</v>
          </cell>
        </row>
        <row r="1156">
          <cell r="A1156">
            <v>1329</v>
          </cell>
          <cell r="B1156" t="str">
            <v>Yellandu</v>
          </cell>
          <cell r="C1156" t="str">
            <v>1329Apkmm-Yellandu@Manappuram.Com</v>
          </cell>
        </row>
        <row r="1157">
          <cell r="A1157">
            <v>1330</v>
          </cell>
          <cell r="B1157" t="str">
            <v>Dori Bazar</v>
          </cell>
          <cell r="C1157" t="str">
            <v>1330Upmtr-Doribazar@Manappuram.Com</v>
          </cell>
        </row>
        <row r="1158">
          <cell r="A1158">
            <v>1345</v>
          </cell>
          <cell r="B1158" t="str">
            <v>Colony More</v>
          </cell>
          <cell r="C1158" t="str">
            <v>1345Wbnpg-Colonymore@Manappuram.Com</v>
          </cell>
        </row>
        <row r="1159">
          <cell r="A1159">
            <v>1350</v>
          </cell>
          <cell r="B1159" t="str">
            <v>Nallakunta</v>
          </cell>
          <cell r="C1159" t="str">
            <v>1350Aphyu-Nallakunta@Manappuram.Com</v>
          </cell>
        </row>
        <row r="1160">
          <cell r="A1160">
            <v>1357</v>
          </cell>
          <cell r="B1160" t="str">
            <v>Birur</v>
          </cell>
          <cell r="C1160" t="str">
            <v>1357Kachk-Birur@Manappuram.Com</v>
          </cell>
        </row>
        <row r="1161">
          <cell r="A1161">
            <v>1382</v>
          </cell>
          <cell r="B1161" t="str">
            <v>Nuapatna</v>
          </cell>
          <cell r="C1161" t="str">
            <v>1382Orctk-Nuapatna@Manappuram.Com</v>
          </cell>
        </row>
        <row r="1162">
          <cell r="A1162">
            <v>1946</v>
          </cell>
          <cell r="B1162" t="str">
            <v>Muralipura Jaipur</v>
          </cell>
          <cell r="C1162" t="str">
            <v>1946Rjjpr-Muralipurajpr@Manappuram.Com</v>
          </cell>
        </row>
        <row r="1163">
          <cell r="A1163">
            <v>513</v>
          </cell>
          <cell r="B1163" t="str">
            <v>Nr Colony</v>
          </cell>
          <cell r="C1163" t="str">
            <v>0513Kablr-Nrcolony@Manappuram.Com</v>
          </cell>
        </row>
        <row r="1164">
          <cell r="A1164">
            <v>543</v>
          </cell>
          <cell r="B1164" t="str">
            <v>Channapatanna Railway Station Road</v>
          </cell>
          <cell r="C1164" t="str">
            <v>0543Karmn-Chanaptanrlwyst@Manappuram.Com</v>
          </cell>
        </row>
        <row r="1165">
          <cell r="A1165">
            <v>544</v>
          </cell>
          <cell r="B1165" t="str">
            <v>Malavalli  Kalammana Temple Street</v>
          </cell>
          <cell r="C1165" t="str">
            <v>0544Kaman-Malavallitemple@Manappuram.Com</v>
          </cell>
        </row>
        <row r="1166">
          <cell r="A1166">
            <v>545</v>
          </cell>
          <cell r="B1166" t="str">
            <v>Koppam</v>
          </cell>
          <cell r="C1166" t="str">
            <v>0545Klplk-Koppam@Manappuram.Com</v>
          </cell>
        </row>
        <row r="1167">
          <cell r="A1167">
            <v>548</v>
          </cell>
          <cell r="B1167" t="str">
            <v>Amberpet</v>
          </cell>
          <cell r="C1167" t="str">
            <v>0548Aphyu-Amberpet@Manappuram.Com</v>
          </cell>
        </row>
        <row r="1168">
          <cell r="A1168">
            <v>552</v>
          </cell>
          <cell r="B1168" t="str">
            <v>Nedukandam</v>
          </cell>
          <cell r="C1168" t="str">
            <v>0552Klidk-Nedukandam@Manappuram.Com</v>
          </cell>
        </row>
        <row r="1169">
          <cell r="A1169">
            <v>567</v>
          </cell>
          <cell r="B1169" t="str">
            <v>Msr Main Road Mathikere</v>
          </cell>
          <cell r="C1169" t="str">
            <v>0567Kablr-Msrmrdmathikere@Manappuram.Com</v>
          </cell>
        </row>
        <row r="1170">
          <cell r="A1170">
            <v>1397</v>
          </cell>
          <cell r="B1170" t="str">
            <v>Arera Colony Bhopal</v>
          </cell>
          <cell r="C1170" t="str">
            <v>1397Mpbpl-Areracolony@Manappuram.Com</v>
          </cell>
        </row>
        <row r="1171">
          <cell r="A1171">
            <v>1431</v>
          </cell>
          <cell r="B1171" t="str">
            <v>Thudiyalur</v>
          </cell>
          <cell r="C1171" t="str">
            <v>1431Tncbe-Thudiyalur@Manappuram.Com</v>
          </cell>
        </row>
        <row r="1172">
          <cell r="A1172">
            <v>1437</v>
          </cell>
          <cell r="B1172" t="str">
            <v>Yelahanka</v>
          </cell>
          <cell r="C1172" t="str">
            <v>1437Kablr-Yelahanka@Manappuram.Com</v>
          </cell>
        </row>
        <row r="1173">
          <cell r="A1173">
            <v>1454</v>
          </cell>
          <cell r="B1173" t="str">
            <v>Dandeli</v>
          </cell>
          <cell r="C1173" t="str">
            <v>1454Kaukn-Dandeli@Manappuram.Com</v>
          </cell>
        </row>
        <row r="1174">
          <cell r="A1174">
            <v>1468</v>
          </cell>
          <cell r="B1174" t="str">
            <v>Erattai Pillayar Koil Street</v>
          </cell>
          <cell r="C1174" t="str">
            <v>1468Tntvm-Erattaipillayar@Manappuram.Com</v>
          </cell>
        </row>
        <row r="1175">
          <cell r="A1175">
            <v>1476</v>
          </cell>
          <cell r="B1175" t="str">
            <v>Deolali Nasik</v>
          </cell>
          <cell r="C1175" t="str">
            <v>1476Mhnsk-Deolalinasik@Manappuram.Com</v>
          </cell>
        </row>
        <row r="1176">
          <cell r="A1176">
            <v>91</v>
          </cell>
          <cell r="B1176" t="str">
            <v>Faridabad</v>
          </cell>
          <cell r="C1176" t="str">
            <v>0091Hrfdb-Faridabad@Manappuram.Com</v>
          </cell>
        </row>
        <row r="1177">
          <cell r="A1177">
            <v>93</v>
          </cell>
          <cell r="B1177" t="str">
            <v>Kodakara</v>
          </cell>
          <cell r="C1177" t="str">
            <v>0093Kltcr-Kodakara@Manappuram.Com</v>
          </cell>
        </row>
        <row r="1178">
          <cell r="A1178">
            <v>97</v>
          </cell>
          <cell r="B1178" t="str">
            <v>Pollachi</v>
          </cell>
          <cell r="C1178" t="str">
            <v>0097Tncbe-Pollachi@Manappuram.Com</v>
          </cell>
        </row>
        <row r="1179">
          <cell r="A1179">
            <v>110</v>
          </cell>
          <cell r="B1179" t="str">
            <v>Avadi</v>
          </cell>
          <cell r="C1179" t="str">
            <v>0110Tncni-Avadi@Manappuram.Com</v>
          </cell>
        </row>
        <row r="1180">
          <cell r="A1180">
            <v>118</v>
          </cell>
          <cell r="B1180" t="str">
            <v>Benzcircle</v>
          </cell>
          <cell r="C1180" t="str">
            <v>0118Apkrn-Benzcircle@Manappuram.Com</v>
          </cell>
        </row>
        <row r="1181">
          <cell r="A1181">
            <v>576</v>
          </cell>
          <cell r="B1181" t="str">
            <v>Kulathupuzha</v>
          </cell>
          <cell r="C1181" t="str">
            <v>0576Klklm-Kulathupuzha@Manappuram.Com</v>
          </cell>
        </row>
        <row r="1182">
          <cell r="A1182">
            <v>587</v>
          </cell>
          <cell r="B1182" t="str">
            <v>Petta</v>
          </cell>
          <cell r="C1182" t="str">
            <v>0587Klenk-Petta@Manappuram.Com</v>
          </cell>
        </row>
        <row r="1183">
          <cell r="A1183">
            <v>590</v>
          </cell>
          <cell r="B1183" t="str">
            <v>Warasiguda</v>
          </cell>
          <cell r="C1183" t="str">
            <v>0590Aphyu-Warasiguda@Manappuram.Com</v>
          </cell>
        </row>
        <row r="1184">
          <cell r="A1184">
            <v>594</v>
          </cell>
          <cell r="B1184" t="str">
            <v>Thatamala</v>
          </cell>
          <cell r="C1184" t="str">
            <v>0594Klklm-Thatamala@Manappuram.Com</v>
          </cell>
        </row>
        <row r="1185">
          <cell r="A1185">
            <v>603</v>
          </cell>
          <cell r="B1185" t="str">
            <v>Kattangal</v>
          </cell>
          <cell r="C1185" t="str">
            <v>0603Klkzk-Kattangal@Manappuram.Com</v>
          </cell>
        </row>
        <row r="1186">
          <cell r="A1186">
            <v>604</v>
          </cell>
          <cell r="B1186" t="str">
            <v>Mahalakshmi Layout Entrance</v>
          </cell>
          <cell r="C1186" t="str">
            <v>0604Kablr-Mahalakshmilay@Manappuram.Com</v>
          </cell>
        </row>
        <row r="1187">
          <cell r="A1187">
            <v>605</v>
          </cell>
          <cell r="B1187" t="str">
            <v>Chingavanam</v>
          </cell>
          <cell r="C1187" t="str">
            <v>0605Klkot-Chingavanam@Manappuram.Com</v>
          </cell>
        </row>
        <row r="1188">
          <cell r="A1188">
            <v>606</v>
          </cell>
          <cell r="B1188" t="str">
            <v>Edavanna</v>
          </cell>
          <cell r="C1188" t="str">
            <v>0606Klmpm-Edavanna@Manappuram.Com</v>
          </cell>
        </row>
        <row r="1189">
          <cell r="A1189">
            <v>622</v>
          </cell>
          <cell r="B1189" t="str">
            <v>Mathottam</v>
          </cell>
          <cell r="C1189" t="str">
            <v>0622Klkzk-Mathottam@Manappuram.Com</v>
          </cell>
        </row>
        <row r="1190">
          <cell r="A1190">
            <v>626</v>
          </cell>
          <cell r="B1190" t="str">
            <v>Ram Nagar</v>
          </cell>
          <cell r="C1190" t="str">
            <v>0626Aphyu-Ramnagar@Manappuram.Com</v>
          </cell>
        </row>
        <row r="1191">
          <cell r="A1191">
            <v>634</v>
          </cell>
          <cell r="B1191" t="str">
            <v>Bb Road Yelahanka</v>
          </cell>
          <cell r="C1191" t="str">
            <v>0634Kablr-Bbroadyelahanka@Manappuram.Com</v>
          </cell>
        </row>
        <row r="1192">
          <cell r="A1192">
            <v>654</v>
          </cell>
          <cell r="B1192" t="str">
            <v>Muthenmavu</v>
          </cell>
          <cell r="C1192" t="str">
            <v>0654Kltcr-Muthenmavu@Manappuram.Com</v>
          </cell>
        </row>
        <row r="1193">
          <cell r="A1193">
            <v>758</v>
          </cell>
          <cell r="B1193" t="str">
            <v>Bidadi</v>
          </cell>
          <cell r="C1193" t="str">
            <v>0758Kablr-Bidadi@Manappuram.Com</v>
          </cell>
        </row>
        <row r="1194">
          <cell r="A1194">
            <v>759</v>
          </cell>
          <cell r="B1194" t="str">
            <v>Geetha Colony</v>
          </cell>
          <cell r="C1194" t="str">
            <v>0759Dldlh-Geethacolony@Manappuram.Com</v>
          </cell>
        </row>
        <row r="1195">
          <cell r="A1195">
            <v>765</v>
          </cell>
          <cell r="B1195" t="str">
            <v>South West Boag Road</v>
          </cell>
          <cell r="C1195" t="str">
            <v>0765Tncni-Southwestboag@Manappuram.Com</v>
          </cell>
        </row>
        <row r="1196">
          <cell r="A1196">
            <v>810</v>
          </cell>
          <cell r="B1196" t="str">
            <v>Akshay Nagar</v>
          </cell>
          <cell r="C1196" t="str">
            <v>0810Kablr-Akshaynagar@Manappuram.Com</v>
          </cell>
        </row>
        <row r="1197">
          <cell r="A1197">
            <v>814</v>
          </cell>
          <cell r="B1197" t="str">
            <v>Ayyappan Thangal</v>
          </cell>
          <cell r="C1197" t="str">
            <v>0814Tnkpm-Ayyappanthangal@Manappuram.Com</v>
          </cell>
        </row>
        <row r="1198">
          <cell r="A1198">
            <v>829</v>
          </cell>
          <cell r="B1198" t="str">
            <v>Alakapuri</v>
          </cell>
          <cell r="C1198" t="str">
            <v>0829Gjvdd-Alakapuri@Manappuram.Com</v>
          </cell>
        </row>
        <row r="1199">
          <cell r="A1199">
            <v>1110</v>
          </cell>
          <cell r="B1199" t="str">
            <v>Durga Bazar</v>
          </cell>
          <cell r="C1199" t="str">
            <v>1110Orjsp-Durgabazar@Manappuram.Com</v>
          </cell>
        </row>
        <row r="1200">
          <cell r="A1200">
            <v>1121</v>
          </cell>
          <cell r="B1200" t="str">
            <v>Koppa</v>
          </cell>
          <cell r="C1200" t="str">
            <v>1121Kamys-Koppa@Manappuram.Com</v>
          </cell>
        </row>
        <row r="1201">
          <cell r="A1201">
            <v>1123</v>
          </cell>
          <cell r="B1201" t="str">
            <v>Sowripalayam Coimbatore</v>
          </cell>
          <cell r="C1201" t="str">
            <v>1123Tncbe-Sowripalayam@Manappuram.Com</v>
          </cell>
        </row>
        <row r="1202">
          <cell r="A1202">
            <v>1129</v>
          </cell>
          <cell r="B1202" t="str">
            <v>Salgame Road Hassan</v>
          </cell>
          <cell r="C1202" t="str">
            <v>1129Kahas-Salgamehassan@Manappuram.Com</v>
          </cell>
        </row>
        <row r="1203">
          <cell r="A1203">
            <v>1140</v>
          </cell>
          <cell r="B1203" t="str">
            <v>Rane Bennur</v>
          </cell>
          <cell r="C1203" t="str">
            <v>1140Kahvr-Ranebennur@Manappuram.Com</v>
          </cell>
        </row>
        <row r="1204">
          <cell r="A1204">
            <v>1154</v>
          </cell>
          <cell r="B1204" t="str">
            <v>Bandel</v>
          </cell>
          <cell r="C1204" t="str">
            <v>1154Wbhgl-Bandel@Manappuram.Com</v>
          </cell>
        </row>
        <row r="1205">
          <cell r="A1205">
            <v>134</v>
          </cell>
          <cell r="B1205" t="str">
            <v>Rajpura</v>
          </cell>
          <cell r="C1205" t="str">
            <v>0134Pbptl-Rajpura@Manappuram.Com</v>
          </cell>
        </row>
        <row r="1206">
          <cell r="A1206">
            <v>144</v>
          </cell>
          <cell r="B1206" t="str">
            <v>Eluru</v>
          </cell>
          <cell r="C1206" t="str">
            <v>0144Apwgv-Eluru@Manappuram.Com</v>
          </cell>
        </row>
        <row r="1207">
          <cell r="A1207">
            <v>147</v>
          </cell>
          <cell r="B1207" t="str">
            <v>Kasturba Nagar Adayar</v>
          </cell>
          <cell r="C1207" t="str">
            <v>0147Tncni-Kasturbanagar@Manappuram.Com</v>
          </cell>
        </row>
        <row r="1208">
          <cell r="A1208">
            <v>149</v>
          </cell>
          <cell r="B1208" t="str">
            <v>Vinayagapuram Attur</v>
          </cell>
          <cell r="C1208" t="str">
            <v>0149Tnslm-Vinayagapuram@Manappuram.Com</v>
          </cell>
        </row>
        <row r="1209">
          <cell r="A1209">
            <v>151</v>
          </cell>
          <cell r="B1209" t="str">
            <v>Oddanchatram</v>
          </cell>
          <cell r="C1209" t="str">
            <v>0151Tndgl-Oddanchatram@Manappuram.Com</v>
          </cell>
        </row>
        <row r="1210">
          <cell r="A1210">
            <v>152</v>
          </cell>
          <cell r="B1210" t="str">
            <v>Kolar Clock Tower</v>
          </cell>
          <cell r="C1210" t="str">
            <v>0152Kakol-Kolarclocktower@Manappuram.Com</v>
          </cell>
        </row>
        <row r="1211">
          <cell r="A1211">
            <v>154</v>
          </cell>
          <cell r="B1211" t="str">
            <v>Belavali Badlapur</v>
          </cell>
          <cell r="C1211" t="str">
            <v>0154Mhthn-Badlapur@Manappuram.Com</v>
          </cell>
        </row>
        <row r="1212">
          <cell r="A1212">
            <v>161</v>
          </cell>
          <cell r="B1212" t="str">
            <v>Rc Road,Tirupathi</v>
          </cell>
          <cell r="C1212" t="str">
            <v>0161Apcht-Tirupathi@Manappuram.Com</v>
          </cell>
        </row>
        <row r="1213">
          <cell r="A1213">
            <v>168</v>
          </cell>
          <cell r="B1213" t="str">
            <v>Shornur</v>
          </cell>
          <cell r="C1213" t="str">
            <v>0168Klplk-Shornur@Manappuram.Com</v>
          </cell>
        </row>
        <row r="1214">
          <cell r="A1214">
            <v>172</v>
          </cell>
          <cell r="B1214" t="str">
            <v>Alathur</v>
          </cell>
          <cell r="C1214" t="str">
            <v>0172Klplk-Alathur@Manappuram.Com</v>
          </cell>
        </row>
        <row r="1215">
          <cell r="A1215">
            <v>173</v>
          </cell>
          <cell r="B1215" t="str">
            <v>Mysore Road Gundlupet</v>
          </cell>
          <cell r="C1215" t="str">
            <v>0173Kacrn-Gundlupet@Manappuram.Com</v>
          </cell>
        </row>
        <row r="1216">
          <cell r="A1216">
            <v>177</v>
          </cell>
          <cell r="B1216" t="str">
            <v>Malipuram</v>
          </cell>
          <cell r="C1216" t="str">
            <v>0177Klenk-Malipuram@Manappuram.Com</v>
          </cell>
        </row>
        <row r="1217">
          <cell r="A1217">
            <v>178</v>
          </cell>
          <cell r="B1217" t="str">
            <v>Varkala</v>
          </cell>
          <cell r="C1217" t="str">
            <v>0178Kltrm-Varkala@Manappuram.Com</v>
          </cell>
        </row>
        <row r="1218">
          <cell r="A1218">
            <v>184</v>
          </cell>
          <cell r="B1218" t="str">
            <v>Tiruttani</v>
          </cell>
          <cell r="C1218" t="str">
            <v>0184Tntlr-Tiruttani@Manappuram.Com</v>
          </cell>
        </row>
        <row r="1219">
          <cell r="A1219">
            <v>196</v>
          </cell>
          <cell r="B1219" t="str">
            <v>Kodali</v>
          </cell>
          <cell r="C1219" t="str">
            <v>0196Kltcr-Kodali@Manappuram.Com</v>
          </cell>
        </row>
        <row r="1220">
          <cell r="A1220">
            <v>197</v>
          </cell>
          <cell r="B1220" t="str">
            <v>Kuttipuram</v>
          </cell>
          <cell r="C1220" t="str">
            <v>0197Klmpm-Kuttipuram@Manappuram.Com</v>
          </cell>
        </row>
        <row r="1221">
          <cell r="A1221">
            <v>201</v>
          </cell>
          <cell r="B1221" t="str">
            <v>Aresekere Ampc</v>
          </cell>
          <cell r="C1221" t="str">
            <v>0201Kahas-Aresekereampc@Manappuram.Com</v>
          </cell>
        </row>
        <row r="1222">
          <cell r="A1222">
            <v>203</v>
          </cell>
          <cell r="B1222" t="str">
            <v>S.N.Puram</v>
          </cell>
          <cell r="C1222" t="str">
            <v>0203Kltcr-Snpuram@Manappuram.Com</v>
          </cell>
        </row>
        <row r="1223">
          <cell r="A1223">
            <v>209</v>
          </cell>
          <cell r="B1223" t="str">
            <v>Ghittigarden</v>
          </cell>
          <cell r="C1223" t="str">
            <v>0209Mhngp-Ghittigarden@Manappuram.Com</v>
          </cell>
        </row>
        <row r="1224">
          <cell r="A1224">
            <v>210</v>
          </cell>
          <cell r="B1224" t="str">
            <v>Kanyakumari</v>
          </cell>
          <cell r="C1224" t="str">
            <v>0210Tnkkm-Kanyakumari@Manappuram.Com</v>
          </cell>
        </row>
        <row r="1225">
          <cell r="A1225">
            <v>212</v>
          </cell>
          <cell r="B1225" t="str">
            <v>Hingana Road</v>
          </cell>
          <cell r="C1225" t="str">
            <v>0212Mhngp-Hinganaroad@Manappuram.Com</v>
          </cell>
        </row>
        <row r="1226">
          <cell r="A1226">
            <v>214</v>
          </cell>
          <cell r="B1226" t="str">
            <v>Gandhibagh</v>
          </cell>
          <cell r="C1226" t="str">
            <v>0214Mhngp-Gandhibagh@Manappuram.Com</v>
          </cell>
        </row>
        <row r="1227">
          <cell r="A1227">
            <v>215</v>
          </cell>
          <cell r="B1227" t="str">
            <v>Guntur</v>
          </cell>
          <cell r="C1227" t="str">
            <v>0215Apgtr-Guntur@Manappuram.Com</v>
          </cell>
        </row>
        <row r="1228">
          <cell r="A1228">
            <v>226</v>
          </cell>
          <cell r="B1228" t="str">
            <v>Gopal Reddy Colony</v>
          </cell>
          <cell r="C1228" t="str">
            <v>0226Tncni-Gopalreddy@Manappuram.Com</v>
          </cell>
        </row>
        <row r="1229">
          <cell r="A1229">
            <v>234</v>
          </cell>
          <cell r="B1229" t="str">
            <v>M.R Nagar Chennai</v>
          </cell>
          <cell r="C1229" t="str">
            <v>0234Tncni-Muthamilnagar@Manappuram.Com</v>
          </cell>
        </row>
        <row r="1230">
          <cell r="A1230">
            <v>236</v>
          </cell>
          <cell r="B1230" t="str">
            <v>Papanasam</v>
          </cell>
          <cell r="C1230" t="str">
            <v>0236Tntnj-Papanasam@Manappuram.Com</v>
          </cell>
        </row>
        <row r="1231">
          <cell r="A1231">
            <v>237</v>
          </cell>
          <cell r="B1231" t="str">
            <v>Payyanangadi</v>
          </cell>
          <cell r="C1231" t="str">
            <v>0237Klmpm-Payyanangadi@Manappuram.Com</v>
          </cell>
        </row>
        <row r="1232">
          <cell r="A1232">
            <v>246</v>
          </cell>
          <cell r="B1232" t="str">
            <v>Nehruji Road Villupuram</v>
          </cell>
          <cell r="C1232" t="str">
            <v>0246Tnvpm-Nehrujiroad@Manappuram.Com</v>
          </cell>
        </row>
        <row r="1233">
          <cell r="A1233">
            <v>257</v>
          </cell>
          <cell r="B1233" t="str">
            <v>Bodinayakkannur</v>
          </cell>
          <cell r="C1233" t="str">
            <v>0257Tntni-Bodinayakkannur@Manappuram.Com</v>
          </cell>
        </row>
        <row r="1234">
          <cell r="A1234">
            <v>953</v>
          </cell>
          <cell r="B1234" t="str">
            <v>Nelamangala</v>
          </cell>
          <cell r="C1234" t="str">
            <v>0953Kablr-Nelamangala@Manappuram.Com</v>
          </cell>
        </row>
        <row r="1235">
          <cell r="A1235">
            <v>954</v>
          </cell>
          <cell r="B1235" t="str">
            <v>Chennarayapatanna</v>
          </cell>
          <cell r="C1235" t="str">
            <v>0954Kahas-Chennarayapat@Manappuram.Com</v>
          </cell>
        </row>
        <row r="1236">
          <cell r="A1236">
            <v>967</v>
          </cell>
          <cell r="B1236" t="str">
            <v>Rohini Sec 3</v>
          </cell>
          <cell r="C1236" t="str">
            <v>0967Dlndh-Rohinisec3@Manappuram.Com</v>
          </cell>
        </row>
        <row r="1237">
          <cell r="A1237">
            <v>979</v>
          </cell>
          <cell r="B1237" t="str">
            <v>Ramgiri</v>
          </cell>
          <cell r="C1237" t="str">
            <v>0979Apngd-Ramgiri@Manappuram.Com</v>
          </cell>
        </row>
        <row r="1238">
          <cell r="A1238">
            <v>982</v>
          </cell>
          <cell r="B1238" t="str">
            <v>Syam Nagar</v>
          </cell>
          <cell r="C1238" t="str">
            <v>0982Rjjpr-Syamnagar@Manappuram.Com</v>
          </cell>
        </row>
        <row r="1239">
          <cell r="A1239">
            <v>985</v>
          </cell>
          <cell r="B1239" t="str">
            <v>Krishnagiri</v>
          </cell>
          <cell r="C1239" t="str">
            <v>0985Tnkgi-Krishnagiri@Manappuram.Com</v>
          </cell>
        </row>
        <row r="1240">
          <cell r="A1240">
            <v>992</v>
          </cell>
          <cell r="B1240" t="str">
            <v>Vallal Pachaiappan Street Kanchipuram</v>
          </cell>
          <cell r="C1240" t="str">
            <v>0992Tnkpm-Vallalpachaiapp@Manappuram.Com</v>
          </cell>
        </row>
        <row r="1241">
          <cell r="A1241">
            <v>993</v>
          </cell>
          <cell r="B1241" t="str">
            <v>Gurukuntapalya</v>
          </cell>
          <cell r="C1241" t="str">
            <v>0993Kablr-Gurukuntapalya@Manappuram.Com</v>
          </cell>
        </row>
        <row r="1242">
          <cell r="A1242">
            <v>994</v>
          </cell>
          <cell r="B1242" t="str">
            <v>Swathanthra Chowk</v>
          </cell>
          <cell r="C1242" t="str">
            <v>0994Mhpna-Swathanthrachk@Manappuram.Com</v>
          </cell>
        </row>
        <row r="1243">
          <cell r="A1243">
            <v>1017</v>
          </cell>
          <cell r="B1243" t="str">
            <v>Manacaud</v>
          </cell>
          <cell r="C1243" t="str">
            <v>1017Kltrm-Manacaud@Manappuram.Com</v>
          </cell>
        </row>
        <row r="1244">
          <cell r="A1244">
            <v>1019</v>
          </cell>
          <cell r="B1244" t="str">
            <v>Kattupakkam</v>
          </cell>
          <cell r="C1244" t="str">
            <v>1019Tntlr-Kattupakkam@Manappuram.Com</v>
          </cell>
        </row>
        <row r="1245">
          <cell r="A1245">
            <v>1029</v>
          </cell>
          <cell r="B1245" t="str">
            <v>Bazarghat</v>
          </cell>
          <cell r="C1245" t="str">
            <v>1029Aphyu-Bazarghat@Manappuram.Com</v>
          </cell>
        </row>
        <row r="1246">
          <cell r="A1246">
            <v>1035</v>
          </cell>
          <cell r="B1246" t="str">
            <v>Thilak Road,Tirupathi</v>
          </cell>
          <cell r="C1246" t="str">
            <v>1035Apcht-Thilakrdtirpthi@Manappuram.Com</v>
          </cell>
        </row>
        <row r="1247">
          <cell r="A1247">
            <v>1038</v>
          </cell>
          <cell r="B1247" t="str">
            <v>Nanjangud</v>
          </cell>
          <cell r="C1247" t="str">
            <v>1038Kamys-Nanjangud@Manappuram.Com</v>
          </cell>
        </row>
        <row r="1248">
          <cell r="A1248">
            <v>1041</v>
          </cell>
          <cell r="B1248" t="str">
            <v>Peyad</v>
          </cell>
          <cell r="C1248" t="str">
            <v>1041Kltrm-Peyad@Manappuram.Com</v>
          </cell>
        </row>
        <row r="1249">
          <cell r="A1249">
            <v>1045</v>
          </cell>
          <cell r="B1249" t="str">
            <v>Old Rajinder Nagar</v>
          </cell>
          <cell r="C1249" t="str">
            <v>1045Dlndl-Oldrajinderngr@Manappuram.Com</v>
          </cell>
        </row>
        <row r="1250">
          <cell r="A1250">
            <v>1066</v>
          </cell>
          <cell r="B1250" t="str">
            <v>Siddapura</v>
          </cell>
          <cell r="C1250" t="str">
            <v>1066Kakod-Siddapura@Manappuram.Com</v>
          </cell>
        </row>
        <row r="1251">
          <cell r="A1251">
            <v>1080</v>
          </cell>
          <cell r="B1251" t="str">
            <v>Mg Road Pondicherry</v>
          </cell>
          <cell r="C1251" t="str">
            <v>1080Pdpny-Mgroad@Manappuram.Com</v>
          </cell>
        </row>
        <row r="1252">
          <cell r="A1252">
            <v>1081</v>
          </cell>
          <cell r="B1252" t="str">
            <v>Muralinagar</v>
          </cell>
          <cell r="C1252" t="str">
            <v>1081Apvsm-Muralinagar@Manappuram.Com</v>
          </cell>
        </row>
        <row r="1253">
          <cell r="A1253">
            <v>1082</v>
          </cell>
          <cell r="B1253" t="str">
            <v>Arilova</v>
          </cell>
          <cell r="C1253" t="str">
            <v>1082Apvsm-Arilova@Manappuram.Com</v>
          </cell>
        </row>
        <row r="1254">
          <cell r="A1254">
            <v>1099</v>
          </cell>
          <cell r="B1254" t="str">
            <v>Chinthamani</v>
          </cell>
          <cell r="C1254" t="str">
            <v>1099Kakol-Chinthamani@Manappuram.Com</v>
          </cell>
        </row>
        <row r="1255">
          <cell r="A1255">
            <v>1100</v>
          </cell>
          <cell r="B1255" t="str">
            <v>Gollarahatty</v>
          </cell>
          <cell r="C1255" t="str">
            <v>1100Kablr-Gollarahatty@Manappuram.Com</v>
          </cell>
        </row>
        <row r="1256">
          <cell r="A1256">
            <v>671</v>
          </cell>
          <cell r="B1256" t="str">
            <v>Ramankulangara</v>
          </cell>
          <cell r="C1256" t="str">
            <v>0671Klklm-Ramankulangara@Manappuram.Com</v>
          </cell>
        </row>
        <row r="1257">
          <cell r="A1257">
            <v>688</v>
          </cell>
          <cell r="B1257" t="str">
            <v>Tana Irinjalakuda</v>
          </cell>
          <cell r="C1257" t="str">
            <v>0688Kltcr-Tirinjalakuda@Manappuram.Com</v>
          </cell>
        </row>
        <row r="1258">
          <cell r="A1258">
            <v>690</v>
          </cell>
          <cell r="B1258" t="str">
            <v>Saidapet</v>
          </cell>
          <cell r="C1258" t="str">
            <v>0690Tncni-Saidapet@Manappuram.Com</v>
          </cell>
        </row>
        <row r="1259">
          <cell r="A1259">
            <v>692</v>
          </cell>
          <cell r="B1259" t="str">
            <v>Chetput Chennai</v>
          </cell>
          <cell r="C1259" t="str">
            <v>0692Tncni-Chetput@Manappuram.Com</v>
          </cell>
        </row>
        <row r="1260">
          <cell r="A1260">
            <v>693</v>
          </cell>
          <cell r="B1260" t="str">
            <v>Cheruthuruthy</v>
          </cell>
          <cell r="C1260" t="str">
            <v>0693Kltcr-Cheruthuruthy@Manappuram.Com</v>
          </cell>
        </row>
        <row r="1261">
          <cell r="A1261">
            <v>694</v>
          </cell>
          <cell r="B1261" t="str">
            <v>Langer House</v>
          </cell>
          <cell r="C1261" t="str">
            <v>0694Aphyu-Langerhouse@Manappuram.Com</v>
          </cell>
        </row>
        <row r="1262">
          <cell r="A1262">
            <v>713</v>
          </cell>
          <cell r="B1262" t="str">
            <v>Paper Mills Road Perambur</v>
          </cell>
          <cell r="C1262" t="str">
            <v>0713Tncni-Papermillsrd@Manappuram.Com</v>
          </cell>
        </row>
        <row r="1263">
          <cell r="A1263">
            <v>729</v>
          </cell>
          <cell r="B1263" t="str">
            <v>Bhosari</v>
          </cell>
          <cell r="C1263" t="str">
            <v>0729Mhpna-Bhosari@Manappuram.Com</v>
          </cell>
        </row>
        <row r="1264">
          <cell r="A1264">
            <v>735</v>
          </cell>
          <cell r="B1264" t="str">
            <v>Vignan Nagar Bangalore</v>
          </cell>
          <cell r="C1264" t="str">
            <v>0735Kablr-Malleshpalaya@Manappuram.Com</v>
          </cell>
        </row>
        <row r="1265">
          <cell r="A1265">
            <v>740</v>
          </cell>
          <cell r="B1265" t="str">
            <v>Punnamparambu</v>
          </cell>
          <cell r="C1265" t="str">
            <v>0740Kltcr-Punnamparambu@Manappuram.Com</v>
          </cell>
        </row>
        <row r="1266">
          <cell r="A1266">
            <v>506</v>
          </cell>
          <cell r="B1266" t="str">
            <v>Magadi Road,Bangalore</v>
          </cell>
          <cell r="C1266" t="str">
            <v>0506Kablr-Magadiroad@Manappuram.Com</v>
          </cell>
        </row>
        <row r="1267">
          <cell r="A1267">
            <v>267</v>
          </cell>
          <cell r="B1267" t="str">
            <v>Alappuzha</v>
          </cell>
          <cell r="C1267" t="str">
            <v>0267Klapz-Alappuzha@Manappuram.Com</v>
          </cell>
        </row>
        <row r="1268">
          <cell r="A1268">
            <v>288</v>
          </cell>
          <cell r="B1268" t="str">
            <v>Mananthavady</v>
          </cell>
          <cell r="C1268" t="str">
            <v>0288Klwyd-Mananthavady@Manappuram.Com</v>
          </cell>
        </row>
        <row r="1269">
          <cell r="A1269">
            <v>289</v>
          </cell>
          <cell r="B1269" t="str">
            <v>Kuzhitturai</v>
          </cell>
          <cell r="C1269" t="str">
            <v>0289Tnkkm-Kuzhitturai@Manappuram.Com</v>
          </cell>
        </row>
        <row r="1270">
          <cell r="A1270">
            <v>404</v>
          </cell>
          <cell r="B1270" t="str">
            <v>Attapur Center</v>
          </cell>
          <cell r="C1270" t="str">
            <v>0404Aprgy-Attapurcenter@Manappuram.Com</v>
          </cell>
        </row>
        <row r="1271">
          <cell r="A1271">
            <v>410</v>
          </cell>
          <cell r="B1271" t="str">
            <v>Odhav</v>
          </cell>
          <cell r="C1271" t="str">
            <v>0410Gjamd-Odhav@Manappuram.Com</v>
          </cell>
        </row>
        <row r="1272">
          <cell r="A1272">
            <v>415</v>
          </cell>
          <cell r="B1272" t="str">
            <v>Nuzvid</v>
          </cell>
          <cell r="C1272" t="str">
            <v>0415Apkrn-Nuzvid@Manappuram.Com</v>
          </cell>
        </row>
        <row r="1273">
          <cell r="A1273">
            <v>416</v>
          </cell>
          <cell r="B1273" t="str">
            <v>Velimadekunnu</v>
          </cell>
          <cell r="C1273" t="str">
            <v>0416Klkzk-Velimadekunnu@Manappuram.Com</v>
          </cell>
        </row>
        <row r="1274">
          <cell r="A1274">
            <v>422</v>
          </cell>
          <cell r="B1274" t="str">
            <v>Adoor</v>
          </cell>
          <cell r="C1274" t="str">
            <v>0422Klpta-Adoor@Manappuram.Com</v>
          </cell>
        </row>
        <row r="1275">
          <cell r="A1275">
            <v>427</v>
          </cell>
          <cell r="B1275" t="str">
            <v>Koottanad</v>
          </cell>
          <cell r="C1275" t="str">
            <v>0427Klplk-Koottanad@Manappuram.Com</v>
          </cell>
        </row>
        <row r="1276">
          <cell r="A1276">
            <v>443</v>
          </cell>
          <cell r="B1276" t="str">
            <v>Hanafi Bazar Uppala</v>
          </cell>
          <cell r="C1276" t="str">
            <v>0443Klksg-Uppala@Manappuram.Com</v>
          </cell>
        </row>
        <row r="1277">
          <cell r="A1277">
            <v>458</v>
          </cell>
          <cell r="B1277" t="str">
            <v>East Pool Gate Pune</v>
          </cell>
          <cell r="C1277" t="str">
            <v>0458Mhpna-Eastpoolgate@Manappuram.Com</v>
          </cell>
        </row>
        <row r="1278">
          <cell r="A1278">
            <v>462</v>
          </cell>
          <cell r="B1278" t="str">
            <v>Bcm Road Kothagudem</v>
          </cell>
          <cell r="C1278" t="str">
            <v>0462Apkmm-Bcmkothagudem@Manappuram.Com</v>
          </cell>
        </row>
        <row r="1279">
          <cell r="A1279">
            <v>463</v>
          </cell>
          <cell r="B1279" t="str">
            <v>Mayur Vihar Phase 1</v>
          </cell>
          <cell r="C1279" t="str">
            <v>0463Dledl-Mayurvharphase1@Manappuram.Com</v>
          </cell>
        </row>
        <row r="1280">
          <cell r="A1280">
            <v>464</v>
          </cell>
          <cell r="B1280" t="str">
            <v>Mattannur</v>
          </cell>
          <cell r="C1280" t="str">
            <v>0464Klknu-Mattannur@Manappuram.Com</v>
          </cell>
        </row>
        <row r="1281">
          <cell r="A1281">
            <v>468</v>
          </cell>
          <cell r="B1281" t="str">
            <v>Hospet College Road</v>
          </cell>
          <cell r="C1281" t="str">
            <v>0468Kably-Hospetcollege@Manappuram.Com</v>
          </cell>
        </row>
        <row r="1282">
          <cell r="A1282">
            <v>478</v>
          </cell>
          <cell r="B1282" t="str">
            <v>Pathanapuram</v>
          </cell>
          <cell r="C1282" t="str">
            <v>0478Klklm-Pathanapuram@Manappuram.Com</v>
          </cell>
        </row>
        <row r="1283">
          <cell r="A1283">
            <v>355</v>
          </cell>
          <cell r="B1283" t="str">
            <v>Arabindghosh Road,Kozhikode</v>
          </cell>
          <cell r="C1283" t="str">
            <v>0355Klkzk-Arabindghoshrd@Manappuram.Com</v>
          </cell>
        </row>
        <row r="1284">
          <cell r="A1284">
            <v>359</v>
          </cell>
          <cell r="B1284" t="str">
            <v>Pala</v>
          </cell>
          <cell r="C1284" t="str">
            <v>0359Klkot-Pala@Manappuram.Com</v>
          </cell>
        </row>
        <row r="1285">
          <cell r="A1285">
            <v>378</v>
          </cell>
          <cell r="B1285" t="str">
            <v>West Street Thirukovilur</v>
          </cell>
          <cell r="C1285" t="str">
            <v>0378Tnvpm-Thirukovillur@Manappuram.Com</v>
          </cell>
        </row>
        <row r="1286">
          <cell r="A1286">
            <v>383</v>
          </cell>
          <cell r="B1286" t="str">
            <v>Ranni</v>
          </cell>
          <cell r="C1286" t="str">
            <v>0383Klpta-Ranni@Manappuram.Com</v>
          </cell>
        </row>
        <row r="1287">
          <cell r="A1287">
            <v>386</v>
          </cell>
          <cell r="B1287" t="str">
            <v>Hanamkonda Busstand</v>
          </cell>
          <cell r="C1287" t="str">
            <v>0386Apwrl-Hanamkondastand@Manappuram.Com</v>
          </cell>
        </row>
        <row r="1288">
          <cell r="A1288">
            <v>387</v>
          </cell>
          <cell r="B1288" t="str">
            <v>Sircilla</v>
          </cell>
          <cell r="C1288" t="str">
            <v>0387Apkmr-Sircilla@Manappuram.Com</v>
          </cell>
        </row>
        <row r="1289">
          <cell r="A1289">
            <v>4</v>
          </cell>
          <cell r="B1289" t="str">
            <v>Triprayar</v>
          </cell>
          <cell r="C1289" t="str">
            <v>0004Kltcr-Triprayar@Manappuram.Com</v>
          </cell>
        </row>
        <row r="1290">
          <cell r="A1290">
            <v>10</v>
          </cell>
          <cell r="B1290" t="str">
            <v>Kalpatta</v>
          </cell>
          <cell r="C1290" t="str">
            <v>0010Klwyd-Kalpatta@Manappuram.Com</v>
          </cell>
        </row>
        <row r="1291">
          <cell r="A1291">
            <v>24</v>
          </cell>
          <cell r="B1291" t="str">
            <v>1St Block Rajajinagar</v>
          </cell>
          <cell r="C1291" t="str">
            <v>0024Kablr-Rajajinagar@Manappuram.Com</v>
          </cell>
        </row>
        <row r="1292">
          <cell r="A1292">
            <v>55</v>
          </cell>
          <cell r="B1292" t="str">
            <v>Nerul</v>
          </cell>
          <cell r="C1292" t="str">
            <v>0055Mhthn-Nerul@Manappuram.Com</v>
          </cell>
        </row>
        <row r="1293">
          <cell r="A1293">
            <v>56</v>
          </cell>
          <cell r="B1293" t="str">
            <v>Manjeshwaram</v>
          </cell>
          <cell r="C1293" t="str">
            <v>0056Klksg-Manjeshwaram@Manappuram.Com</v>
          </cell>
        </row>
        <row r="1294">
          <cell r="A1294">
            <v>69</v>
          </cell>
          <cell r="B1294" t="str">
            <v>Yeshwanthpur</v>
          </cell>
          <cell r="C1294" t="str">
            <v>0069Kablr-Yeshwanthpur@Manappuram.Com</v>
          </cell>
        </row>
        <row r="1295">
          <cell r="A1295">
            <v>79</v>
          </cell>
          <cell r="B1295" t="str">
            <v>Erode</v>
          </cell>
          <cell r="C1295" t="str">
            <v>0079Tnerd-Erode@Manappuram.Com</v>
          </cell>
        </row>
        <row r="1296">
          <cell r="A1296">
            <v>312</v>
          </cell>
          <cell r="B1296" t="str">
            <v>Subramaniapuram Trichy</v>
          </cell>
          <cell r="C1296" t="str">
            <v>0312Tnthy-Trichitollgate@Manappuram.Com</v>
          </cell>
        </row>
        <row r="1297">
          <cell r="A1297">
            <v>313</v>
          </cell>
          <cell r="B1297" t="str">
            <v>Vaikom</v>
          </cell>
          <cell r="C1297" t="str">
            <v>0313Klkot-Vaikom@Manappuram.Com</v>
          </cell>
        </row>
        <row r="1298">
          <cell r="A1298">
            <v>314</v>
          </cell>
          <cell r="B1298" t="str">
            <v>Swamiar Madam</v>
          </cell>
          <cell r="C1298" t="str">
            <v>0314Tnkkm-Swamiarmadam@Manappuram.Com</v>
          </cell>
        </row>
        <row r="1299">
          <cell r="A1299">
            <v>318</v>
          </cell>
          <cell r="B1299" t="str">
            <v>Bellary Main Road Pavagada</v>
          </cell>
          <cell r="C1299" t="str">
            <v>0318Katum-Bellarypavagada@Manappuram.Com</v>
          </cell>
        </row>
        <row r="1300">
          <cell r="A1300">
            <v>337</v>
          </cell>
          <cell r="B1300" t="str">
            <v>Mangeeranagar-Sangareddy</v>
          </cell>
          <cell r="C1300" t="str">
            <v>0337Apmdk-Mangeeranagar@Manappuram.Com</v>
          </cell>
        </row>
        <row r="1301">
          <cell r="A1301">
            <v>340</v>
          </cell>
          <cell r="B1301" t="str">
            <v>Adilabad</v>
          </cell>
          <cell r="C1301" t="str">
            <v>0340Apadb-Adilabad@Manappuram.Com</v>
          </cell>
        </row>
        <row r="1302">
          <cell r="A1302">
            <v>342</v>
          </cell>
          <cell r="B1302" t="str">
            <v>Tathanagar Bhongir</v>
          </cell>
          <cell r="C1302" t="str">
            <v>0342Apngd-Tathanagarbhong@Manappuram.Com</v>
          </cell>
        </row>
        <row r="1303">
          <cell r="A1303">
            <v>351</v>
          </cell>
          <cell r="B1303" t="str">
            <v>Koduvalli</v>
          </cell>
          <cell r="C1303" t="str">
            <v>0351Klkzk-Koduvalli@Manappuram.Com</v>
          </cell>
        </row>
        <row r="1304">
          <cell r="A1304">
            <v>1484</v>
          </cell>
          <cell r="B1304" t="str">
            <v>Thiruppathur</v>
          </cell>
          <cell r="C1304" t="str">
            <v>1484Tnvlr-Thiruppathur@Manappuram.Com</v>
          </cell>
        </row>
        <row r="1305">
          <cell r="A1305">
            <v>1485</v>
          </cell>
          <cell r="B1305" t="str">
            <v>Manavalan Nagar Chennai</v>
          </cell>
          <cell r="C1305" t="str">
            <v>1485Tntlr-Manavalannag@Manappuram.Com</v>
          </cell>
        </row>
        <row r="1306">
          <cell r="A1306">
            <v>1489</v>
          </cell>
          <cell r="B1306" t="str">
            <v>Jadavpur</v>
          </cell>
          <cell r="C1306" t="str">
            <v>1489Wbkol-Jadavpur@Manappuram.Com</v>
          </cell>
        </row>
        <row r="1307">
          <cell r="A1307">
            <v>1759</v>
          </cell>
          <cell r="B1307" t="str">
            <v>Pushpahotel Centre-Vijayawada</v>
          </cell>
          <cell r="C1307" t="str">
            <v>1759Apkrn-Pushpahotelcntr@Manappuram.Com</v>
          </cell>
        </row>
        <row r="1308">
          <cell r="A1308">
            <v>1761</v>
          </cell>
          <cell r="B1308" t="str">
            <v>Neriamangalam</v>
          </cell>
          <cell r="C1308" t="str">
            <v>1761Klenk-Neriamangalam@Manappuram.Com</v>
          </cell>
        </row>
        <row r="1309">
          <cell r="A1309">
            <v>1762</v>
          </cell>
          <cell r="B1309" t="str">
            <v>Chemmad</v>
          </cell>
          <cell r="C1309" t="str">
            <v>1762Klmpm-Chemmad@Manappuram.Com</v>
          </cell>
        </row>
        <row r="1310">
          <cell r="A1310">
            <v>1767</v>
          </cell>
          <cell r="B1310" t="str">
            <v>Thatipur Gwalior</v>
          </cell>
          <cell r="C1310" t="str">
            <v>1767Mpglr-Thatipurgwalior@Manappuram.Com</v>
          </cell>
        </row>
        <row r="1311">
          <cell r="A1311">
            <v>1780</v>
          </cell>
          <cell r="B1311" t="str">
            <v>Machavaram</v>
          </cell>
          <cell r="C1311" t="str">
            <v>1780Apkrn-Machavaram@Manappuram.Com</v>
          </cell>
        </row>
        <row r="1312">
          <cell r="A1312">
            <v>1786</v>
          </cell>
          <cell r="B1312" t="str">
            <v>Paldi</v>
          </cell>
          <cell r="C1312" t="str">
            <v>1786Gjamd-Paldi@Manappuram.Com</v>
          </cell>
        </row>
        <row r="1313">
          <cell r="A1313">
            <v>1827</v>
          </cell>
          <cell r="B1313" t="str">
            <v>Nit Vk Chowk Road</v>
          </cell>
          <cell r="C1313" t="str">
            <v>1827Hrfdb-Nitvkchowkroad@Manappuram.Com</v>
          </cell>
        </row>
        <row r="1314">
          <cell r="A1314">
            <v>1835</v>
          </cell>
          <cell r="B1314" t="str">
            <v>Yeswant Nivas Road Indore</v>
          </cell>
          <cell r="C1314" t="str">
            <v>1835Mpidr-Yeswantnivasrd@Manappuram.Com</v>
          </cell>
        </row>
        <row r="1315">
          <cell r="A1315">
            <v>1837</v>
          </cell>
          <cell r="B1315" t="str">
            <v>Appakudal Erode</v>
          </cell>
          <cell r="C1315" t="str">
            <v>1837Tnerd-Appakudal@Manappuram.Com</v>
          </cell>
        </row>
        <row r="1316">
          <cell r="A1316">
            <v>1840</v>
          </cell>
          <cell r="B1316" t="str">
            <v>Elampillai Salem</v>
          </cell>
          <cell r="C1316" t="str">
            <v>1840Tnslm-Elampillai@Manappuram.Com</v>
          </cell>
        </row>
        <row r="1317">
          <cell r="A1317">
            <v>1519</v>
          </cell>
          <cell r="B1317" t="str">
            <v>Ramagundam-Ntpc</v>
          </cell>
          <cell r="C1317" t="str">
            <v>1519Apkmr-Ramagundamntpc@Manappuram.Com</v>
          </cell>
        </row>
        <row r="1318">
          <cell r="A1318">
            <v>1520</v>
          </cell>
          <cell r="B1318" t="str">
            <v>Musiri Trichy</v>
          </cell>
          <cell r="C1318" t="str">
            <v>1520Tnthy-Musiritrichy@Manappuram.Com</v>
          </cell>
        </row>
        <row r="1319">
          <cell r="A1319">
            <v>1524</v>
          </cell>
          <cell r="B1319" t="str">
            <v>Hosur Hubli</v>
          </cell>
          <cell r="C1319" t="str">
            <v>1524Kadha-Hosurhubli@Manappuram.Com</v>
          </cell>
        </row>
        <row r="1320">
          <cell r="A1320">
            <v>1525</v>
          </cell>
          <cell r="B1320" t="str">
            <v>Mandya</v>
          </cell>
          <cell r="C1320" t="str">
            <v>1525Kaman-Mandya@Manappuram.Com</v>
          </cell>
        </row>
        <row r="1321">
          <cell r="A1321">
            <v>1526</v>
          </cell>
          <cell r="B1321" t="str">
            <v>Prakuta Bazar Sagar</v>
          </cell>
          <cell r="C1321" t="str">
            <v>1526Mpsag-Prakutabazar@Manappuram.Com</v>
          </cell>
        </row>
        <row r="1322">
          <cell r="A1322">
            <v>3900</v>
          </cell>
          <cell r="B1322" t="str">
            <v>Ranapuragada</v>
          </cell>
          <cell r="C1322" t="str">
            <v>3900Odor-Ranapuragada@Manappuram.Com</v>
          </cell>
        </row>
        <row r="1323">
          <cell r="A1323">
            <v>3915</v>
          </cell>
          <cell r="B1323" t="str">
            <v>Pattamundai</v>
          </cell>
          <cell r="C1323" t="str">
            <v>3915Odbal-Pattumundai@Manappuram.Com</v>
          </cell>
        </row>
        <row r="1324">
          <cell r="A1324">
            <v>3926</v>
          </cell>
          <cell r="B1324" t="str">
            <v>Kalimpong</v>
          </cell>
          <cell r="C1324" t="str">
            <v>3926Wbas-Kalimpong@Manappuram.Com</v>
          </cell>
        </row>
        <row r="1325">
          <cell r="A1325">
            <v>3932</v>
          </cell>
          <cell r="B1325" t="str">
            <v>Chandabali Bhadrak</v>
          </cell>
          <cell r="C1325" t="str">
            <v>3932Odor-Chandabalibhadrak@Manappuram.Com</v>
          </cell>
        </row>
        <row r="1326">
          <cell r="A1326">
            <v>3491</v>
          </cell>
          <cell r="B1326" t="str">
            <v>Ladwa Kurukshetra</v>
          </cell>
          <cell r="C1326" t="str">
            <v>3491Hrkkr-Ladwa@Manappuram.Com</v>
          </cell>
        </row>
        <row r="1327">
          <cell r="A1327">
            <v>3503</v>
          </cell>
          <cell r="B1327" t="str">
            <v>Gir Somnath Road Una</v>
          </cell>
          <cell r="C1327" t="str">
            <v>3503Gjsmt-Girsomnath@Manappuram.Com</v>
          </cell>
        </row>
        <row r="1328">
          <cell r="A1328">
            <v>3504</v>
          </cell>
          <cell r="B1328" t="str">
            <v>Sihor Bhavnagar</v>
          </cell>
          <cell r="C1328" t="str">
            <v>3504Gtbvn-Sihor@Manappuram.Com</v>
          </cell>
        </row>
        <row r="1329">
          <cell r="A1329">
            <v>3518</v>
          </cell>
          <cell r="B1329" t="str">
            <v>Pilibangan</v>
          </cell>
          <cell r="C1329" t="str">
            <v>3518Rjhan-Pilibangan@Manappuram.Com</v>
          </cell>
        </row>
        <row r="1330">
          <cell r="A1330">
            <v>3525</v>
          </cell>
          <cell r="B1330" t="str">
            <v>Vishnagar Gujarat</v>
          </cell>
          <cell r="C1330" t="str">
            <v>3525Gjmsn-Vishnagar@Manappuram.Com</v>
          </cell>
        </row>
        <row r="1331">
          <cell r="A1331">
            <v>3530</v>
          </cell>
          <cell r="B1331" t="str">
            <v>Sri Dungargarh</v>
          </cell>
          <cell r="C1331" t="str">
            <v>3530Rjbkn-Sridungargarh@Manappuram.Com</v>
          </cell>
        </row>
        <row r="1332">
          <cell r="A1332">
            <v>3546</v>
          </cell>
          <cell r="B1332" t="str">
            <v>Dausa Rajasthan</v>
          </cell>
          <cell r="C1332" t="str">
            <v>3546Rjjpr-Dausa@Manappuram.Com</v>
          </cell>
        </row>
        <row r="1333">
          <cell r="A1333">
            <v>3548</v>
          </cell>
          <cell r="B1333" t="str">
            <v>Contai East Midnapore</v>
          </cell>
          <cell r="C1333" t="str">
            <v>3548Wbkol-Contai@Manappuram.Com</v>
          </cell>
        </row>
        <row r="1334">
          <cell r="A1334">
            <v>3564</v>
          </cell>
          <cell r="B1334" t="str">
            <v>Nohar,Rajasthan</v>
          </cell>
          <cell r="C1334" t="str">
            <v>3564Rjhan-Nohar@Manappuram.Com</v>
          </cell>
        </row>
        <row r="1335">
          <cell r="A1335">
            <v>3565</v>
          </cell>
          <cell r="B1335" t="str">
            <v>Upper Bazaar Ranchi</v>
          </cell>
          <cell r="C1335" t="str">
            <v>3565Wbjh-Upperbazar@Manappuram.Com</v>
          </cell>
        </row>
        <row r="1336">
          <cell r="A1336">
            <v>3569</v>
          </cell>
          <cell r="B1336" t="str">
            <v>Bharatpur Rj</v>
          </cell>
          <cell r="C1336" t="str">
            <v>3569Rjkta-Bharatpur@Manappuram.Com</v>
          </cell>
        </row>
        <row r="1337">
          <cell r="A1337">
            <v>3574</v>
          </cell>
          <cell r="B1337" t="str">
            <v>Chas-Bokaro Steel City</v>
          </cell>
          <cell r="C1337" t="str">
            <v>3574Jh-Chasbokarosteel@Manappuram.Com</v>
          </cell>
        </row>
        <row r="1338">
          <cell r="A1338">
            <v>3576</v>
          </cell>
          <cell r="B1338" t="str">
            <v>Kachery Chowraha Deoria</v>
          </cell>
          <cell r="C1338" t="str">
            <v>3576Updra-Deoria@Manappuram.Com</v>
          </cell>
        </row>
        <row r="1339">
          <cell r="A1339">
            <v>3582</v>
          </cell>
          <cell r="B1339" t="str">
            <v>Ab Road Shivpuri</v>
          </cell>
          <cell r="C1339" t="str">
            <v>3582Mpsvp-Abroad@Manappuram.Com</v>
          </cell>
        </row>
        <row r="1340">
          <cell r="A1340">
            <v>3301</v>
          </cell>
          <cell r="B1340" t="str">
            <v>Ambad Jalna</v>
          </cell>
          <cell r="C1340" t="str">
            <v>3301Mhjln-Ambad@Manappuram.Com</v>
          </cell>
        </row>
        <row r="1341">
          <cell r="A1341">
            <v>3307</v>
          </cell>
          <cell r="B1341" t="str">
            <v>Wanaparthy Mahaboobnagar</v>
          </cell>
          <cell r="C1341" t="str">
            <v>3307Apmbr-Wanaparthy@Manappuram.Com</v>
          </cell>
        </row>
        <row r="1342">
          <cell r="A1342">
            <v>3339</v>
          </cell>
          <cell r="B1342" t="str">
            <v>Hospital Road-Kadiri</v>
          </cell>
          <cell r="C1342" t="str">
            <v>3339Apapr-Hospitalroad@Manappuram.Com</v>
          </cell>
        </row>
        <row r="1343">
          <cell r="A1343">
            <v>3340</v>
          </cell>
          <cell r="B1343" t="str">
            <v>Chinniampalayam</v>
          </cell>
          <cell r="C1343" t="str">
            <v>3340Tncbe-Chinniampalayam@Manappuram.Com</v>
          </cell>
        </row>
        <row r="1344">
          <cell r="A1344">
            <v>3357</v>
          </cell>
          <cell r="B1344" t="str">
            <v>Bantumilli</v>
          </cell>
          <cell r="C1344" t="str">
            <v>3357Apkrn-Bantumilli@Manappuram.Com</v>
          </cell>
        </row>
        <row r="1345">
          <cell r="A1345">
            <v>3365</v>
          </cell>
          <cell r="B1345" t="str">
            <v>Sarjapur Road Attibele</v>
          </cell>
          <cell r="C1345" t="str">
            <v>3365Kablr-Sarjapurroad@Manappuram.Com</v>
          </cell>
        </row>
        <row r="1346">
          <cell r="A1346">
            <v>3367</v>
          </cell>
          <cell r="B1346" t="str">
            <v>Dongargarh,Rajnandgaon</v>
          </cell>
          <cell r="C1346" t="str">
            <v>3367Cgrng-Dongargarh@Manappuram.Com</v>
          </cell>
        </row>
        <row r="1347">
          <cell r="A1347">
            <v>3381</v>
          </cell>
          <cell r="B1347" t="str">
            <v>Main Juhi Gaushala-Kanpur</v>
          </cell>
          <cell r="C1347" t="str">
            <v>3381Upkpn-Mainjuhi@Manappuram.Com</v>
          </cell>
        </row>
        <row r="1348">
          <cell r="A1348">
            <v>3389</v>
          </cell>
          <cell r="B1348" t="str">
            <v>Sugar Mill Road,Morinda</v>
          </cell>
          <cell r="C1348" t="str">
            <v>3389Pbrpn-Sugarmillroad@Manappuram.Com</v>
          </cell>
        </row>
        <row r="1349">
          <cell r="A1349">
            <v>3448</v>
          </cell>
          <cell r="B1349" t="str">
            <v>Sai Road Pathri</v>
          </cell>
          <cell r="C1349" t="str">
            <v>3448Mhpbn-Sairoadpathri@Manappuram.Com</v>
          </cell>
        </row>
        <row r="1350">
          <cell r="A1350">
            <v>3450</v>
          </cell>
          <cell r="B1350" t="str">
            <v>Goleghar</v>
          </cell>
          <cell r="C1350" t="str">
            <v>3450Upgrp-Goleghar@Manappuram.Com</v>
          </cell>
        </row>
        <row r="1351">
          <cell r="A1351">
            <v>3452</v>
          </cell>
          <cell r="B1351" t="str">
            <v>Gandhi Circle Mahalingapura</v>
          </cell>
          <cell r="C1351" t="str">
            <v>3452Kablk-Gandhicircle@Manappuram.Com</v>
          </cell>
        </row>
        <row r="1352">
          <cell r="A1352">
            <v>3462</v>
          </cell>
          <cell r="B1352" t="str">
            <v>Bus Stand Pusad</v>
          </cell>
          <cell r="C1352" t="str">
            <v>3462Mhytl-Busstandpusad@Manappuram.Com</v>
          </cell>
        </row>
        <row r="1353">
          <cell r="A1353">
            <v>3467</v>
          </cell>
          <cell r="B1353" t="str">
            <v>G T Road-Etah</v>
          </cell>
          <cell r="C1353" t="str">
            <v>3467Upeta-Gtroad@Manappuram.Com</v>
          </cell>
        </row>
        <row r="1354">
          <cell r="A1354">
            <v>3478</v>
          </cell>
          <cell r="B1354" t="str">
            <v>Sadar Bazar Hingoli</v>
          </cell>
          <cell r="C1354" t="str">
            <v>3478Mhhin-Sadarbazar@Manappuram.Com</v>
          </cell>
        </row>
        <row r="1355">
          <cell r="A1355">
            <v>3596</v>
          </cell>
          <cell r="B1355" t="str">
            <v>Laheria Tola Road Gaya</v>
          </cell>
          <cell r="C1355" t="str">
            <v>3596Brga-Laheriatola@Manappuram.Com</v>
          </cell>
        </row>
        <row r="1356">
          <cell r="A1356">
            <v>3608</v>
          </cell>
          <cell r="B1356" t="str">
            <v>Civil Court Dabra</v>
          </cell>
          <cell r="C1356" t="str">
            <v>3608Mpglr-Civilcourtdabra@Manappuram.Com</v>
          </cell>
        </row>
        <row r="1357">
          <cell r="A1357">
            <v>3617</v>
          </cell>
          <cell r="B1357" t="str">
            <v>Bhanjnagar</v>
          </cell>
          <cell r="C1357" t="str">
            <v>3617Orgjm-Bhanjanagar@Manappuram.Com</v>
          </cell>
        </row>
        <row r="1358">
          <cell r="A1358">
            <v>3625</v>
          </cell>
          <cell r="B1358" t="str">
            <v>Jewargi</v>
          </cell>
          <cell r="C1358" t="str">
            <v>3625Kaglb-Jewargi@Manappuram.Com</v>
          </cell>
        </row>
        <row r="1359">
          <cell r="A1359">
            <v>3692</v>
          </cell>
          <cell r="B1359" t="str">
            <v>Muzaffarpur</v>
          </cell>
          <cell r="C1359" t="str">
            <v>3692Brptn-Muzaffarpur@Manappuram.Com</v>
          </cell>
        </row>
        <row r="1360">
          <cell r="A1360">
            <v>3693</v>
          </cell>
          <cell r="B1360" t="str">
            <v>Gonda</v>
          </cell>
          <cell r="C1360" t="str">
            <v>3693Upgna-Rmogonda@Manappuram.Com</v>
          </cell>
        </row>
        <row r="1361">
          <cell r="A1361">
            <v>3703</v>
          </cell>
          <cell r="B1361" t="str">
            <v>Mankapur</v>
          </cell>
          <cell r="C1361" t="str">
            <v>3703Upmkr-Mankapur@Manappuram.Com</v>
          </cell>
        </row>
        <row r="1362">
          <cell r="A1362">
            <v>3713</v>
          </cell>
          <cell r="B1362" t="str">
            <v>Naugarh-Up</v>
          </cell>
          <cell r="C1362" t="str">
            <v>3713Upngh-Naugarh@Manappuram.Com</v>
          </cell>
        </row>
        <row r="1363">
          <cell r="A1363">
            <v>3759</v>
          </cell>
          <cell r="B1363" t="str">
            <v>Rajgangpur Sundargarh</v>
          </cell>
          <cell r="C1363" t="str">
            <v>3759Orsun-Rajgangpur@Manappuram.Com</v>
          </cell>
        </row>
        <row r="1364">
          <cell r="A1364">
            <v>2987</v>
          </cell>
          <cell r="B1364" t="str">
            <v>Anjur Phata</v>
          </cell>
          <cell r="C1364" t="str">
            <v>2987Mhthn-Anjurphata@Manappuram.Com</v>
          </cell>
        </row>
        <row r="1365">
          <cell r="A1365">
            <v>3003</v>
          </cell>
          <cell r="B1365" t="str">
            <v>Thathamangalam</v>
          </cell>
          <cell r="C1365" t="str">
            <v>3003Klplk-Thathamangalam@Manappuram.Com</v>
          </cell>
        </row>
        <row r="1366">
          <cell r="A1366">
            <v>3005</v>
          </cell>
          <cell r="B1366" t="str">
            <v>Koteshwara</v>
          </cell>
          <cell r="C1366" t="str">
            <v>3005Kaudu-Koteshwara@Manappuram.Com</v>
          </cell>
        </row>
        <row r="1367">
          <cell r="A1367">
            <v>3006</v>
          </cell>
          <cell r="B1367" t="str">
            <v>Kurla East</v>
          </cell>
          <cell r="C1367" t="str">
            <v>3006Mhmuc-Kurlaeast@Manappuram.Com</v>
          </cell>
        </row>
        <row r="1368">
          <cell r="A1368">
            <v>3013</v>
          </cell>
          <cell r="B1368" t="str">
            <v>Rajendra Nagar-Gaziabad</v>
          </cell>
          <cell r="C1368" t="str">
            <v>3013Upgza-Rajendranagar@Manappuram.Com</v>
          </cell>
        </row>
        <row r="1369">
          <cell r="A1369">
            <v>3014</v>
          </cell>
          <cell r="B1369" t="str">
            <v>B M Road Channapatna</v>
          </cell>
          <cell r="C1369" t="str">
            <v>3014Karmn-Bmroadchannapatna@Manappuram.Com</v>
          </cell>
        </row>
        <row r="1370">
          <cell r="A1370">
            <v>3018</v>
          </cell>
          <cell r="B1370" t="str">
            <v>Vidhisha Road Raisen</v>
          </cell>
          <cell r="C1370" t="str">
            <v>3018Mprsn-Vidhisharoad@Manappuram.Com</v>
          </cell>
        </row>
        <row r="1371">
          <cell r="A1371">
            <v>3019</v>
          </cell>
          <cell r="B1371" t="str">
            <v>Narangi</v>
          </cell>
          <cell r="C1371" t="str">
            <v>3019Askmp-Narangi@Manappuram.Com</v>
          </cell>
        </row>
        <row r="1372">
          <cell r="A1372">
            <v>3022</v>
          </cell>
          <cell r="B1372" t="str">
            <v>Wadakkanchery Town</v>
          </cell>
          <cell r="C1372" t="str">
            <v>3022Kltcr-Wadakkancherytown@Manappuram.Com</v>
          </cell>
        </row>
        <row r="1373">
          <cell r="A1373">
            <v>3025</v>
          </cell>
          <cell r="B1373" t="str">
            <v>Olarikkara,Thrissur Road</v>
          </cell>
          <cell r="C1373" t="str">
            <v>3025Kltcr-Olarikkara@Manappuram.Com</v>
          </cell>
        </row>
        <row r="1374">
          <cell r="A1374">
            <v>3043</v>
          </cell>
          <cell r="B1374" t="str">
            <v>North Paravoor</v>
          </cell>
          <cell r="C1374" t="str">
            <v>3043Klenk-Pallithazhamnparavur@Manappuram.Com</v>
          </cell>
        </row>
        <row r="1375">
          <cell r="A1375">
            <v>3047</v>
          </cell>
          <cell r="B1375" t="str">
            <v>Kodungallur</v>
          </cell>
          <cell r="C1375" t="str">
            <v>3047Kltcr-Sringappuram@Manappuram.Com</v>
          </cell>
        </row>
        <row r="1376">
          <cell r="A1376">
            <v>3048</v>
          </cell>
          <cell r="B1376" t="str">
            <v>Chitur</v>
          </cell>
          <cell r="C1376" t="str">
            <v>3048Klplk-Chitturhospitaljn@Manappuram.Com</v>
          </cell>
        </row>
        <row r="1377">
          <cell r="A1377">
            <v>3068</v>
          </cell>
          <cell r="B1377" t="str">
            <v>Kundapura</v>
          </cell>
          <cell r="C1377" t="str">
            <v>3068Kaudu-Kundapura@Manappuram.Com</v>
          </cell>
        </row>
        <row r="1378">
          <cell r="A1378">
            <v>3087</v>
          </cell>
          <cell r="B1378" t="str">
            <v>Palayam Dindigul</v>
          </cell>
          <cell r="C1378" t="str">
            <v>3087Tndgl-Palayam@Manappuram.Com</v>
          </cell>
        </row>
        <row r="1379">
          <cell r="A1379">
            <v>3100</v>
          </cell>
          <cell r="B1379" t="str">
            <v>Rajankunte Bangalore</v>
          </cell>
          <cell r="C1379" t="str">
            <v>3100Kablr-Rajankunte@Manappuram.Com</v>
          </cell>
        </row>
        <row r="1380">
          <cell r="A1380">
            <v>3119</v>
          </cell>
          <cell r="B1380" t="str">
            <v>Thiruthirapoondi</v>
          </cell>
          <cell r="C1380" t="str">
            <v>3119Tntlr-Thiruthirapondi@Manappuram.Com</v>
          </cell>
        </row>
        <row r="1381">
          <cell r="A1381">
            <v>3125</v>
          </cell>
          <cell r="B1381" t="str">
            <v>Brickiln Road Purasawalkam</v>
          </cell>
          <cell r="C1381" t="str">
            <v>3125Tncni-Brickilnroad@Manappuram.Com</v>
          </cell>
        </row>
        <row r="1382">
          <cell r="A1382">
            <v>3939</v>
          </cell>
          <cell r="B1382" t="str">
            <v>Darjeeling</v>
          </cell>
          <cell r="C1382" t="str">
            <v>3939Wbas-Darjeeling@Manappuram.Com</v>
          </cell>
        </row>
        <row r="1383">
          <cell r="A1383">
            <v>1183</v>
          </cell>
          <cell r="B1383" t="str">
            <v>Bajaj Road Sikar</v>
          </cell>
          <cell r="C1383" t="str">
            <v>1183Rjskr-Bajajroadsikar@Manappuram.Com</v>
          </cell>
        </row>
        <row r="1384">
          <cell r="A1384">
            <v>1187</v>
          </cell>
          <cell r="B1384" t="str">
            <v>Perundurai Erode</v>
          </cell>
          <cell r="C1384" t="str">
            <v>1187Tnerd-Perunduraierode@Manappuram.Com</v>
          </cell>
        </row>
        <row r="1385">
          <cell r="A1385">
            <v>1188</v>
          </cell>
          <cell r="B1385" t="str">
            <v>Brigade Road Palm Ground</v>
          </cell>
          <cell r="C1385" t="str">
            <v>1188Kablr-Brigadepalm@Manappuram.Com</v>
          </cell>
        </row>
        <row r="1386">
          <cell r="A1386">
            <v>1191</v>
          </cell>
          <cell r="B1386" t="str">
            <v>Colony Bus Stop Tirupur</v>
          </cell>
          <cell r="C1386" t="str">
            <v>1191Tntpr-Colonybusstop@Manappuram.Com</v>
          </cell>
        </row>
        <row r="1387">
          <cell r="A1387">
            <v>1192</v>
          </cell>
          <cell r="B1387" t="str">
            <v>Bapu Nagar Ahmedabad</v>
          </cell>
          <cell r="C1387" t="str">
            <v>1192Gjamd-Bapunagar@Manappuram.Com</v>
          </cell>
        </row>
        <row r="1388">
          <cell r="A1388">
            <v>1195</v>
          </cell>
          <cell r="B1388" t="str">
            <v>Bairagarh</v>
          </cell>
          <cell r="C1388" t="str">
            <v>1195Mpbpl-Bairagarh@Manappuram.Com</v>
          </cell>
        </row>
        <row r="1389">
          <cell r="A1389">
            <v>849</v>
          </cell>
          <cell r="B1389" t="str">
            <v>Nigadi</v>
          </cell>
          <cell r="C1389" t="str">
            <v>0849Mhpna-Nigadi@Manappuram.Com</v>
          </cell>
        </row>
        <row r="1390">
          <cell r="A1390">
            <v>850</v>
          </cell>
          <cell r="B1390" t="str">
            <v>Berhampur 1</v>
          </cell>
          <cell r="C1390" t="str">
            <v>0850Orgjm-Berhampur@Manappuram.Com</v>
          </cell>
        </row>
        <row r="1391">
          <cell r="A1391">
            <v>858</v>
          </cell>
          <cell r="B1391" t="str">
            <v>Nangloi Market</v>
          </cell>
          <cell r="C1391" t="str">
            <v>0858Dlndl-Nangloimarket@Manappuram.Com</v>
          </cell>
        </row>
        <row r="1392">
          <cell r="A1392">
            <v>868</v>
          </cell>
          <cell r="B1392" t="str">
            <v>Salem Road,Namakkal</v>
          </cell>
          <cell r="C1392" t="str">
            <v>0868Tnnam-Salemroad@Manappuram.Com</v>
          </cell>
        </row>
        <row r="1393">
          <cell r="A1393">
            <v>879</v>
          </cell>
          <cell r="B1393" t="str">
            <v>Btm 2Nd Stage</v>
          </cell>
          <cell r="C1393" t="str">
            <v>0879Kablr-Btm2ndstage@Manappuram.Com</v>
          </cell>
        </row>
        <row r="1394">
          <cell r="A1394">
            <v>880</v>
          </cell>
          <cell r="B1394" t="str">
            <v>Valasaravakkam</v>
          </cell>
          <cell r="C1394" t="str">
            <v>0880Tntlr-Valasaravakkam@Manappuram.Com</v>
          </cell>
        </row>
        <row r="1395">
          <cell r="A1395">
            <v>897</v>
          </cell>
          <cell r="B1395" t="str">
            <v>Padmanabha Nagar</v>
          </cell>
          <cell r="C1395" t="str">
            <v>0897Kablr-Padmanabhanagar@Manappuram.Com</v>
          </cell>
        </row>
        <row r="1396">
          <cell r="A1396">
            <v>901</v>
          </cell>
          <cell r="B1396" t="str">
            <v>Model Town</v>
          </cell>
          <cell r="C1396" t="str">
            <v>0901Dlndh-Modeltown@Manappuram.Com</v>
          </cell>
        </row>
        <row r="1397">
          <cell r="A1397">
            <v>909</v>
          </cell>
          <cell r="B1397" t="str">
            <v>Berhampur Old Bus Stand</v>
          </cell>
          <cell r="C1397" t="str">
            <v>0909Orgjm-Beramproldbstnd@Manappuram.Com</v>
          </cell>
        </row>
        <row r="1398">
          <cell r="A1398">
            <v>910</v>
          </cell>
          <cell r="B1398" t="str">
            <v>Mudichur Road</v>
          </cell>
          <cell r="C1398" t="str">
            <v>0910Tnkpm-Mudichurroad@Manappuram.Com</v>
          </cell>
        </row>
        <row r="1399">
          <cell r="A1399">
            <v>919</v>
          </cell>
          <cell r="B1399" t="str">
            <v>Deralakatte</v>
          </cell>
          <cell r="C1399" t="str">
            <v>0919Kadkn-Deralakatte@Manappuram.Com</v>
          </cell>
        </row>
        <row r="1400">
          <cell r="A1400">
            <v>937</v>
          </cell>
          <cell r="B1400" t="str">
            <v>Bhimavaram J P Road</v>
          </cell>
          <cell r="C1400" t="str">
            <v>0937Apwgv-Bhimavaramjprd@Manappuram.Com</v>
          </cell>
        </row>
        <row r="1401">
          <cell r="A1401">
            <v>940</v>
          </cell>
          <cell r="B1401" t="str">
            <v>Raja Street</v>
          </cell>
          <cell r="C1401" t="str">
            <v>0940Tncbe-Rajastreet@Manappuram.Com</v>
          </cell>
        </row>
        <row r="1402">
          <cell r="A1402">
            <v>942</v>
          </cell>
          <cell r="B1402" t="str">
            <v>Kuvempu Nagar Chennapatna</v>
          </cell>
          <cell r="C1402" t="str">
            <v>0942Kamys-Chennapatna@Manappuram.Com</v>
          </cell>
        </row>
        <row r="1403">
          <cell r="A1403">
            <v>943</v>
          </cell>
          <cell r="B1403" t="str">
            <v>Kothi Rampur</v>
          </cell>
          <cell r="C1403" t="str">
            <v>0943Apkmr-Kothirampur@Manappuram.Com</v>
          </cell>
        </row>
        <row r="1404">
          <cell r="A1404">
            <v>949</v>
          </cell>
          <cell r="B1404" t="str">
            <v>Egmore</v>
          </cell>
          <cell r="C1404" t="str">
            <v>0949Tncni-Egmore@Manappuram.Com</v>
          </cell>
        </row>
        <row r="1405">
          <cell r="A1405">
            <v>2252</v>
          </cell>
          <cell r="B1405" t="str">
            <v>Chikamanglur</v>
          </cell>
          <cell r="C1405" t="str">
            <v>2252Kachk-Chikamanglur@Manappuram.Com</v>
          </cell>
        </row>
        <row r="1406">
          <cell r="A1406">
            <v>2256</v>
          </cell>
          <cell r="B1406" t="str">
            <v>Valasapakala,Kakinada</v>
          </cell>
          <cell r="C1406" t="str">
            <v>2256Apegv-Valasapakala@Manappuram.Com</v>
          </cell>
        </row>
        <row r="1407">
          <cell r="A1407">
            <v>2267</v>
          </cell>
          <cell r="B1407" t="str">
            <v>Devasandra Main Road K R Pura</v>
          </cell>
          <cell r="C1407" t="str">
            <v>2267Kablr-Devasandrapura@Manappuram.Com</v>
          </cell>
        </row>
        <row r="1408">
          <cell r="A1408">
            <v>2269</v>
          </cell>
          <cell r="B1408" t="str">
            <v>Moujpur Delhi</v>
          </cell>
          <cell r="C1408" t="str">
            <v>2269Dledl-Moujpur@Manappuram.Com</v>
          </cell>
        </row>
        <row r="1409">
          <cell r="A1409">
            <v>2270</v>
          </cell>
          <cell r="B1409" t="str">
            <v>Hudge Road</v>
          </cell>
          <cell r="C1409" t="str">
            <v>2270Mhslr-Hudgeroad@Manappuram.Com</v>
          </cell>
        </row>
        <row r="1410">
          <cell r="A1410">
            <v>2275</v>
          </cell>
          <cell r="B1410" t="str">
            <v>Market Road,Bapatla</v>
          </cell>
          <cell r="C1410" t="str">
            <v>2275Apgtr-Marketbapatla@Manappuram.Com</v>
          </cell>
        </row>
        <row r="1411">
          <cell r="A1411">
            <v>2318</v>
          </cell>
          <cell r="B1411" t="str">
            <v>Mamalapuram</v>
          </cell>
          <cell r="C1411" t="str">
            <v>2318Tnkpm-Mamalapuram@Manappuram.Com</v>
          </cell>
        </row>
        <row r="1412">
          <cell r="A1412">
            <v>2327</v>
          </cell>
          <cell r="B1412" t="str">
            <v>Villupuram Market</v>
          </cell>
          <cell r="C1412" t="str">
            <v>2327Tnvpm-Villupurammkt@Manappuram.Com</v>
          </cell>
        </row>
        <row r="1413">
          <cell r="A1413">
            <v>2330</v>
          </cell>
          <cell r="B1413" t="str">
            <v>Kandassankadavu</v>
          </cell>
          <cell r="C1413" t="str">
            <v>2330Kltcr-Kandassankadavu@Manappuram.Com</v>
          </cell>
        </row>
        <row r="1414">
          <cell r="A1414">
            <v>2353</v>
          </cell>
          <cell r="B1414" t="str">
            <v>Gajendragad</v>
          </cell>
          <cell r="C1414" t="str">
            <v>2353Kagbg-Gajendragad@Manappuram.Com</v>
          </cell>
        </row>
        <row r="1415">
          <cell r="A1415">
            <v>2387</v>
          </cell>
          <cell r="B1415" t="str">
            <v>Karamananagari,Kakinada</v>
          </cell>
          <cell r="C1415" t="str">
            <v>2387Apegv-Karamananagarikakinada@Manappuram.Com</v>
          </cell>
        </row>
        <row r="1416">
          <cell r="A1416">
            <v>3160</v>
          </cell>
          <cell r="B1416" t="str">
            <v>Enathu</v>
          </cell>
          <cell r="C1416" t="str">
            <v>3160Klpta-Enathu@Manappuram.Com</v>
          </cell>
        </row>
        <row r="1417">
          <cell r="A1417">
            <v>3169</v>
          </cell>
          <cell r="B1417" t="str">
            <v>Modi Nagar- Ghaziabad</v>
          </cell>
          <cell r="C1417" t="str">
            <v>3169Upgza-Modinagar@Manappuram.Com</v>
          </cell>
        </row>
        <row r="1418">
          <cell r="A1418">
            <v>3170</v>
          </cell>
          <cell r="B1418" t="str">
            <v>Katora Talab, Raipur</v>
          </cell>
          <cell r="C1418" t="str">
            <v>3170Cgrpr-Katoratalab@Manappuram.Com</v>
          </cell>
        </row>
        <row r="1419">
          <cell r="A1419">
            <v>3171</v>
          </cell>
          <cell r="B1419" t="str">
            <v>Nai Abadi, Mandsaur</v>
          </cell>
          <cell r="C1419" t="str">
            <v>3171Mpmds-Naiabadi@Manappuram.Com</v>
          </cell>
        </row>
        <row r="1420">
          <cell r="A1420">
            <v>3180</v>
          </cell>
          <cell r="B1420" t="str">
            <v>Bajakhana,Barnala</v>
          </cell>
          <cell r="C1420" t="str">
            <v>3180Pbsan-Bajakhanabarnal@Manappuram.Com</v>
          </cell>
        </row>
        <row r="1421">
          <cell r="A1421">
            <v>2602</v>
          </cell>
          <cell r="B1421" t="str">
            <v>Bhalki Main Road</v>
          </cell>
          <cell r="C1421" t="str">
            <v>2602Kabdr-Bhalkimainroad@Manappuram.Com</v>
          </cell>
        </row>
        <row r="1422">
          <cell r="A1422">
            <v>2614</v>
          </cell>
          <cell r="B1422" t="str">
            <v>Chittode</v>
          </cell>
          <cell r="C1422" t="str">
            <v>2614Tnerd-Chittode@Manappuram.Com</v>
          </cell>
        </row>
        <row r="1423">
          <cell r="A1423">
            <v>2621</v>
          </cell>
          <cell r="B1423" t="str">
            <v>Tirupathi</v>
          </cell>
          <cell r="C1423" t="str">
            <v>2621Apcht-Tirupathi@Manappuram.Com</v>
          </cell>
        </row>
        <row r="1424">
          <cell r="A1424">
            <v>2624</v>
          </cell>
          <cell r="B1424" t="str">
            <v>Budharaja Sambalpur Orissa</v>
          </cell>
          <cell r="C1424" t="str">
            <v>2624Orsbp-Budharaja@Manappuram.Com</v>
          </cell>
        </row>
        <row r="1425">
          <cell r="A1425">
            <v>2656</v>
          </cell>
          <cell r="B1425" t="str">
            <v>Kamala Nagar-Agra</v>
          </cell>
          <cell r="C1425" t="str">
            <v>2656Upagr-Kamalanagar@Manappuram.Com</v>
          </cell>
        </row>
        <row r="1426">
          <cell r="A1426">
            <v>2659</v>
          </cell>
          <cell r="B1426" t="str">
            <v>St Thomas Mount</v>
          </cell>
          <cell r="C1426" t="str">
            <v>2659Tncni-Stthomasmount@Manappuram.Com</v>
          </cell>
        </row>
        <row r="1427">
          <cell r="A1427">
            <v>2681</v>
          </cell>
          <cell r="B1427" t="str">
            <v>Nilgiri Sanata Orissa</v>
          </cell>
          <cell r="C1427" t="str">
            <v>2681Orbsr-Nilgirisanata@Manappuram.Com</v>
          </cell>
        </row>
        <row r="1428">
          <cell r="A1428">
            <v>2687</v>
          </cell>
          <cell r="B1428" t="str">
            <v>Subhash Nagar Delhi</v>
          </cell>
          <cell r="C1428" t="str">
            <v>2687Dlndh-Subhashnagar@Manappuram.Com</v>
          </cell>
        </row>
        <row r="1429">
          <cell r="A1429">
            <v>2689</v>
          </cell>
          <cell r="B1429" t="str">
            <v>Huda Sec-17,Jagadhary Hariyana</v>
          </cell>
          <cell r="C1429" t="str">
            <v>2689Haynr-Hudasec17@Manappuram.Com</v>
          </cell>
        </row>
        <row r="1430">
          <cell r="A1430">
            <v>2699</v>
          </cell>
          <cell r="B1430" t="str">
            <v>Perumbakkam Main Road</v>
          </cell>
          <cell r="C1430" t="str">
            <v>2699Tnkpm-Perumbakkammain@Manappuram.Com</v>
          </cell>
        </row>
        <row r="1431">
          <cell r="A1431">
            <v>2704</v>
          </cell>
          <cell r="B1431" t="str">
            <v>Old Busstand,Dharmavaram</v>
          </cell>
          <cell r="C1431" t="str">
            <v>2704Apapr-Oldbusstand@Manappuram.Com</v>
          </cell>
        </row>
        <row r="1432">
          <cell r="A1432">
            <v>2727</v>
          </cell>
          <cell r="B1432" t="str">
            <v>Kurukshetra</v>
          </cell>
          <cell r="C1432" t="str">
            <v>2727Hakkr-Kurukshetra@Manappuram.Com</v>
          </cell>
        </row>
        <row r="1433">
          <cell r="A1433">
            <v>2732</v>
          </cell>
          <cell r="B1433" t="str">
            <v>Shorapur</v>
          </cell>
          <cell r="C1433" t="str">
            <v>2732Kagbg-Shorapur@Manappuram.Com</v>
          </cell>
        </row>
        <row r="1434">
          <cell r="A1434">
            <v>2748</v>
          </cell>
          <cell r="B1434" t="str">
            <v>Bolangiri Orissa</v>
          </cell>
          <cell r="C1434" t="str">
            <v>2748Orbol-Bolangiri@Manappuram.Com</v>
          </cell>
        </row>
        <row r="1435">
          <cell r="A1435">
            <v>2770</v>
          </cell>
          <cell r="B1435" t="str">
            <v>Soorampatty</v>
          </cell>
          <cell r="C1435" t="str">
            <v>2770Tnerd-Soorampatty@Manappuram.Com</v>
          </cell>
        </row>
        <row r="1436">
          <cell r="A1436">
            <v>2777</v>
          </cell>
          <cell r="B1436" t="str">
            <v>Teachers Colony,Thirupathur</v>
          </cell>
          <cell r="C1436" t="str">
            <v>2777Tnvlr-Teacherscolony@Manappuram.Com</v>
          </cell>
        </row>
        <row r="1437">
          <cell r="A1437">
            <v>2778</v>
          </cell>
          <cell r="B1437" t="str">
            <v>Avenue Road Kgf</v>
          </cell>
          <cell r="C1437" t="str">
            <v>2778Kakol-Avenueroadkgf@Manappuram.Com</v>
          </cell>
        </row>
        <row r="1438">
          <cell r="A1438">
            <v>2780</v>
          </cell>
          <cell r="B1438" t="str">
            <v>Peelamedu Coimbatore</v>
          </cell>
          <cell r="C1438" t="str">
            <v>2780Tncbe-Peelamedu@Manappuram.Com</v>
          </cell>
        </row>
        <row r="1439">
          <cell r="A1439">
            <v>2794</v>
          </cell>
          <cell r="B1439" t="str">
            <v>Hanagal</v>
          </cell>
          <cell r="C1439" t="str">
            <v>2794Kahvr-Hanagal@Manappuram.Com</v>
          </cell>
        </row>
        <row r="1440">
          <cell r="A1440">
            <v>3394</v>
          </cell>
          <cell r="B1440" t="str">
            <v>Kaithal Haryana</v>
          </cell>
          <cell r="C1440" t="str">
            <v>3394Hrktl-Kaithal@Manappuram.Com</v>
          </cell>
        </row>
        <row r="1441">
          <cell r="A1441">
            <v>3399</v>
          </cell>
          <cell r="B1441" t="str">
            <v>Babina Road</v>
          </cell>
          <cell r="C1441" t="str">
            <v>3399Upgrp-Babinaroad@Manappuram.Com</v>
          </cell>
        </row>
        <row r="1442">
          <cell r="A1442">
            <v>3427</v>
          </cell>
          <cell r="B1442" t="str">
            <v>Srisailam Road,Macherla</v>
          </cell>
          <cell r="C1442" t="str">
            <v>3427Apgtr-Srisailamroad@Manappuram.Com</v>
          </cell>
        </row>
        <row r="1443">
          <cell r="A1443">
            <v>3445</v>
          </cell>
          <cell r="B1443" t="str">
            <v>Station Road Devgadh Baria</v>
          </cell>
          <cell r="C1443" t="str">
            <v>3445Gjdhd-Stationroad@Manappuram.Com</v>
          </cell>
        </row>
        <row r="1444">
          <cell r="A1444">
            <v>3446</v>
          </cell>
          <cell r="B1444" t="str">
            <v>Sadar Bazar Bhatapara</v>
          </cell>
          <cell r="C1444" t="str">
            <v>3446Cgrpr-Sadarbazar@Manappuram.Com</v>
          </cell>
        </row>
        <row r="1445">
          <cell r="A1445">
            <v>3447</v>
          </cell>
          <cell r="B1445" t="str">
            <v>Muddebihala</v>
          </cell>
          <cell r="C1445" t="str">
            <v>3447Kabij-Muddebihala@Manappuram.Com</v>
          </cell>
        </row>
        <row r="1446">
          <cell r="A1446">
            <v>3776</v>
          </cell>
          <cell r="B1446" t="str">
            <v>Khategaon</v>
          </cell>
          <cell r="C1446" t="str">
            <v>3776Mpbhp-Khategaon@Manappuram.Com</v>
          </cell>
        </row>
        <row r="1447">
          <cell r="A1447">
            <v>3788</v>
          </cell>
          <cell r="B1447" t="str">
            <v>Kaimganj</v>
          </cell>
          <cell r="C1447" t="str">
            <v>3788Upfkb-Kaimganj@Manappuram.Com</v>
          </cell>
        </row>
        <row r="1448">
          <cell r="A1448">
            <v>3789</v>
          </cell>
          <cell r="B1448" t="str">
            <v>Phulbani</v>
          </cell>
          <cell r="C1448" t="str">
            <v>3789Orkan-Phulabani@Manappuram.Com</v>
          </cell>
        </row>
        <row r="1449">
          <cell r="A1449">
            <v>3790</v>
          </cell>
          <cell r="B1449" t="str">
            <v>Rajsamand</v>
          </cell>
          <cell r="C1449" t="str">
            <v>3790Rjjod-Rajsamand@Manappuram.Com</v>
          </cell>
        </row>
        <row r="1450">
          <cell r="A1450">
            <v>3791</v>
          </cell>
          <cell r="B1450" t="str">
            <v>Kantabanji</v>
          </cell>
          <cell r="C1450" t="str">
            <v>3791Bol-Kantabanji@Manappuram.Com</v>
          </cell>
        </row>
        <row r="1451">
          <cell r="A1451">
            <v>3800</v>
          </cell>
          <cell r="B1451" t="str">
            <v>Deeg</v>
          </cell>
          <cell r="C1451" t="str">
            <v>3800Rjjpr-Deeg@Manappuram.Com</v>
          </cell>
        </row>
        <row r="1452">
          <cell r="A1452">
            <v>3810</v>
          </cell>
          <cell r="B1452" t="str">
            <v>Bus Stand Road Harda</v>
          </cell>
          <cell r="C1452" t="str">
            <v>3810Mpknd-Busstandrdhd@Manappuram.Com</v>
          </cell>
        </row>
        <row r="1453">
          <cell r="A1453">
            <v>3814</v>
          </cell>
          <cell r="B1453" t="str">
            <v>Sonamukhi</v>
          </cell>
          <cell r="C1453" t="str">
            <v>3814Wbban-Sonamukhi@Manappuram.Com</v>
          </cell>
        </row>
        <row r="1454">
          <cell r="A1454">
            <v>3832</v>
          </cell>
          <cell r="B1454" t="str">
            <v>Khariar Road</v>
          </cell>
          <cell r="C1454" t="str">
            <v>3832Odor-Khariarroad@Manappuram.Com</v>
          </cell>
        </row>
        <row r="1455">
          <cell r="A1455">
            <v>3853</v>
          </cell>
          <cell r="B1455" t="str">
            <v>Jagatsinghapur Bus Stand</v>
          </cell>
          <cell r="C1455" t="str">
            <v>3853Odor-Jagatsinghapurbusstand@Manappuram.Com</v>
          </cell>
        </row>
        <row r="1456">
          <cell r="A1456">
            <v>3861</v>
          </cell>
          <cell r="B1456" t="str">
            <v>Sunabeda</v>
          </cell>
          <cell r="C1456" t="str">
            <v>3861Odor-Sunabeda@Manappuram.Com</v>
          </cell>
        </row>
        <row r="1457">
          <cell r="A1457">
            <v>3865</v>
          </cell>
          <cell r="B1457" t="str">
            <v>Madanpur Rampur</v>
          </cell>
          <cell r="C1457" t="str">
            <v>3865Odor-Madanpurrampur@Manappuram.Com</v>
          </cell>
        </row>
        <row r="1458">
          <cell r="A1458">
            <v>3867</v>
          </cell>
          <cell r="B1458" t="str">
            <v>Station Bazar Dhenkanal</v>
          </cell>
          <cell r="C1458" t="str">
            <v>3867Odor-Stationbazardhenkanal@Manappuram.Com</v>
          </cell>
        </row>
        <row r="1459">
          <cell r="A1459">
            <v>3874</v>
          </cell>
          <cell r="B1459" t="str">
            <v>Krushnanandapur</v>
          </cell>
          <cell r="C1459" t="str">
            <v>3874Odor-Krushnanandapur@Manappuram.Com</v>
          </cell>
        </row>
        <row r="1460">
          <cell r="A1460">
            <v>3878</v>
          </cell>
          <cell r="B1460" t="str">
            <v>Brahmabarada</v>
          </cell>
          <cell r="C1460" t="str">
            <v>3878Odor-Brahmabarade@Manappuram.Com</v>
          </cell>
        </row>
        <row r="1461">
          <cell r="A1461">
            <v>3886</v>
          </cell>
          <cell r="B1461" t="str">
            <v>Bahraich</v>
          </cell>
          <cell r="C1461" t="str">
            <v>3886Upvar-Bahraich@Manappuram.Com</v>
          </cell>
        </row>
        <row r="1462">
          <cell r="A1462">
            <v>3888</v>
          </cell>
          <cell r="B1462" t="str">
            <v>Bhuban</v>
          </cell>
          <cell r="C1462" t="str">
            <v>3888Odor-Bhubhan@Manappuram.Com</v>
          </cell>
        </row>
        <row r="1463">
          <cell r="A1463">
            <v>2409</v>
          </cell>
          <cell r="B1463" t="str">
            <v>Civil Lines,Arrah</v>
          </cell>
          <cell r="C1463" t="str">
            <v>2409Brbjr-Civillinesarrah@Manappuram.Com</v>
          </cell>
        </row>
        <row r="1464">
          <cell r="A1464">
            <v>2414</v>
          </cell>
          <cell r="B1464" t="str">
            <v>Orderly Bazar</v>
          </cell>
          <cell r="C1464" t="str">
            <v>2414Upvrn-Orderlybazar@Manappuram.Com</v>
          </cell>
        </row>
        <row r="1465">
          <cell r="A1465">
            <v>2418</v>
          </cell>
          <cell r="B1465" t="str">
            <v>Vijayapath Mansarovar</v>
          </cell>
          <cell r="C1465" t="str">
            <v>2418Rjjpr-Vijayapathmansarovar@Manappuram.Com</v>
          </cell>
        </row>
        <row r="1466">
          <cell r="A1466">
            <v>2429</v>
          </cell>
          <cell r="B1466" t="str">
            <v>Patel Chowk</v>
          </cell>
          <cell r="C1466" t="str">
            <v>2429Pbjld-Patelchowk@Manappuram.Com</v>
          </cell>
        </row>
        <row r="1467">
          <cell r="A1467">
            <v>2445</v>
          </cell>
          <cell r="B1467" t="str">
            <v>Jolarpettai</v>
          </cell>
          <cell r="C1467" t="str">
            <v>2445Tnvlr-Jolarpettai@Manappuram.Com</v>
          </cell>
        </row>
        <row r="1468">
          <cell r="A1468">
            <v>2449</v>
          </cell>
          <cell r="B1468" t="str">
            <v>Rajaji Nagar Bangalore</v>
          </cell>
          <cell r="C1468" t="str">
            <v>2449Kablr-Rajajinagar@Manappuram.Com</v>
          </cell>
        </row>
        <row r="1469">
          <cell r="A1469">
            <v>2466</v>
          </cell>
          <cell r="B1469" t="str">
            <v>Court Road</v>
          </cell>
          <cell r="C1469" t="str">
            <v>2466Pbasr-Courtroad@Manappuram.Com</v>
          </cell>
        </row>
        <row r="1470">
          <cell r="A1470">
            <v>2475</v>
          </cell>
          <cell r="B1470" t="str">
            <v>Trichitollgate</v>
          </cell>
          <cell r="C1470" t="str">
            <v>2475Tnthy-Trichitollgate@Manappuram.Com</v>
          </cell>
        </row>
        <row r="1471">
          <cell r="A1471">
            <v>2484</v>
          </cell>
          <cell r="B1471" t="str">
            <v>N.M Road Avadi</v>
          </cell>
          <cell r="C1471" t="str">
            <v>2484Tncni-Nmroadavadi@Manappuram.Com</v>
          </cell>
        </row>
        <row r="1472">
          <cell r="A1472">
            <v>2487</v>
          </cell>
          <cell r="B1472" t="str">
            <v>Kanithi Road,Vadlapudi</v>
          </cell>
          <cell r="C1472" t="str">
            <v>2487Apvsm-Kanithiroad@Manappuram.Com</v>
          </cell>
        </row>
        <row r="1473">
          <cell r="A1473">
            <v>2488</v>
          </cell>
          <cell r="B1473" t="str">
            <v>Shivaganga</v>
          </cell>
          <cell r="C1473" t="str">
            <v>2488Tnsvg-Shivaganga@Manappuram.Com</v>
          </cell>
        </row>
        <row r="1474">
          <cell r="A1474">
            <v>2499</v>
          </cell>
          <cell r="B1474" t="str">
            <v>Arekere Main Road</v>
          </cell>
          <cell r="C1474" t="str">
            <v>2499Kablr-Arekeremainroad@Manappuram.Com</v>
          </cell>
        </row>
        <row r="1475">
          <cell r="A1475">
            <v>2502</v>
          </cell>
          <cell r="B1475" t="str">
            <v>Paramakudi, Ramanathapuram</v>
          </cell>
          <cell r="C1475" t="str">
            <v>2502Tnram-Paramakudi@Manappuram.Com</v>
          </cell>
        </row>
        <row r="1476">
          <cell r="A1476">
            <v>2054</v>
          </cell>
          <cell r="B1476" t="str">
            <v>Aminjikarai</v>
          </cell>
          <cell r="C1476" t="str">
            <v>2054Tncni-Aminjikarai@Manappuram.Com</v>
          </cell>
        </row>
        <row r="1477">
          <cell r="A1477">
            <v>2074</v>
          </cell>
          <cell r="B1477" t="str">
            <v>Chakripuram X Road</v>
          </cell>
          <cell r="C1477" t="str">
            <v>2074Aprgy-Chakripuramxrd@Manappuram.Com</v>
          </cell>
        </row>
        <row r="1478">
          <cell r="A1478">
            <v>2084</v>
          </cell>
          <cell r="B1478" t="str">
            <v>Jagatpuri Delhi</v>
          </cell>
          <cell r="C1478" t="str">
            <v>2084Dledl-Jagatpuridelhi@Manappuram.Com</v>
          </cell>
        </row>
        <row r="1479">
          <cell r="A1479">
            <v>2085</v>
          </cell>
          <cell r="B1479" t="str">
            <v>Puthupally</v>
          </cell>
          <cell r="C1479" t="str">
            <v>2085Klkot-Puthupally@Manappuram.Com</v>
          </cell>
        </row>
        <row r="1480">
          <cell r="A1480">
            <v>2102</v>
          </cell>
          <cell r="B1480" t="str">
            <v>Nagari Street Srikalahasti</v>
          </cell>
          <cell r="C1480" t="str">
            <v>2102Apcht-Nagarisrikala@Manappuram.Com</v>
          </cell>
        </row>
        <row r="1481">
          <cell r="A1481">
            <v>2118</v>
          </cell>
          <cell r="B1481" t="str">
            <v>Chinna Salem Villupuram</v>
          </cell>
          <cell r="C1481" t="str">
            <v>2118Tnvpm-Chinnasalem@Manappuram.Com</v>
          </cell>
        </row>
        <row r="1482">
          <cell r="A1482">
            <v>2127</v>
          </cell>
          <cell r="B1482" t="str">
            <v>Wardha</v>
          </cell>
          <cell r="C1482" t="str">
            <v>2127Mhwdh-Wardha@Manappuram.Com</v>
          </cell>
        </row>
        <row r="1483">
          <cell r="A1483">
            <v>2128</v>
          </cell>
          <cell r="B1483" t="str">
            <v>Ayodhyanagar</v>
          </cell>
          <cell r="C1483" t="str">
            <v>2128Kabel-Ayodhyanagar@Manappuram.Com</v>
          </cell>
        </row>
        <row r="1484">
          <cell r="A1484">
            <v>2129</v>
          </cell>
          <cell r="B1484" t="str">
            <v>Shivram Palli</v>
          </cell>
          <cell r="C1484" t="str">
            <v>2129Aphyu-Shivrampalli@Manappuram.Com</v>
          </cell>
        </row>
        <row r="1485">
          <cell r="A1485">
            <v>1848</v>
          </cell>
          <cell r="B1485" t="str">
            <v>Temple Street-Kakinada</v>
          </cell>
          <cell r="C1485" t="str">
            <v>1848Apegv-Templestreet@Manappuram.Com</v>
          </cell>
        </row>
        <row r="1486">
          <cell r="A1486">
            <v>1875</v>
          </cell>
          <cell r="B1486" t="str">
            <v>Vennandur Namakkal</v>
          </cell>
          <cell r="C1486" t="str">
            <v>1875Tnnam-Vennandurnam@Manappuram.Com</v>
          </cell>
        </row>
        <row r="1487">
          <cell r="A1487">
            <v>1889</v>
          </cell>
          <cell r="B1487" t="str">
            <v>Old Pattabhipuram</v>
          </cell>
          <cell r="C1487" t="str">
            <v>1889Apgtr-Oldpatabhipuram@Manappuram.Com</v>
          </cell>
        </row>
        <row r="1488">
          <cell r="A1488">
            <v>1900</v>
          </cell>
          <cell r="B1488" t="str">
            <v>Veeraganur Salem</v>
          </cell>
          <cell r="C1488" t="str">
            <v>1900Tnslm-Veeraganur@Manappuram.Com</v>
          </cell>
        </row>
        <row r="1489">
          <cell r="A1489">
            <v>1902</v>
          </cell>
          <cell r="B1489" t="str">
            <v>Bangaon,W.Bengal</v>
          </cell>
          <cell r="C1489" t="str">
            <v>1902Wbnpg-Bangaon@Manappuram.Com</v>
          </cell>
        </row>
        <row r="1490">
          <cell r="A1490">
            <v>1915</v>
          </cell>
          <cell r="B1490" t="str">
            <v>Inderganj Gwalior</v>
          </cell>
          <cell r="C1490" t="str">
            <v>1915Mpglr-Inderganjgwr@Manappuram.Com</v>
          </cell>
        </row>
        <row r="1491">
          <cell r="A1491">
            <v>1926</v>
          </cell>
          <cell r="B1491" t="str">
            <v>Thonchikoppal</v>
          </cell>
          <cell r="C1491" t="str">
            <v>1926Kamys-Thonchikoppal@Manappuram.Com</v>
          </cell>
        </row>
        <row r="1492">
          <cell r="A1492">
            <v>1927</v>
          </cell>
          <cell r="B1492" t="str">
            <v>Puthenvelikkara</v>
          </cell>
          <cell r="C1492" t="str">
            <v>1927Klenk-Puthenvelikkara@Manappuram.Com</v>
          </cell>
        </row>
        <row r="1493">
          <cell r="A1493">
            <v>2813</v>
          </cell>
          <cell r="B1493" t="str">
            <v>Pongummoodu</v>
          </cell>
          <cell r="C1493" t="str">
            <v>2813Kltrm-Pongummoodu@Manappuram.Com</v>
          </cell>
        </row>
        <row r="1494">
          <cell r="A1494">
            <v>2818</v>
          </cell>
          <cell r="B1494" t="str">
            <v>Pattumundai Orissa</v>
          </cell>
          <cell r="C1494" t="str">
            <v>2818Orkdp-Pattumundai@Manappuram.Com</v>
          </cell>
        </row>
        <row r="1495">
          <cell r="A1495">
            <v>2829</v>
          </cell>
          <cell r="B1495" t="str">
            <v>Silpukhuri</v>
          </cell>
          <cell r="C1495" t="str">
            <v>2829Askmp-Silpukhuri@Manappuram.Com</v>
          </cell>
        </row>
        <row r="1496">
          <cell r="A1496">
            <v>2842</v>
          </cell>
          <cell r="B1496" t="str">
            <v>Shahabad</v>
          </cell>
          <cell r="C1496" t="str">
            <v>2842Kagbg-Shahabad@Manappuram.Com</v>
          </cell>
        </row>
        <row r="1497">
          <cell r="A1497">
            <v>2854</v>
          </cell>
          <cell r="B1497" t="str">
            <v>Basti Adda Road,Jalandhar</v>
          </cell>
          <cell r="C1497" t="str">
            <v>2854Pbjld-Bastiaddaroad@Manappuram.Com</v>
          </cell>
        </row>
        <row r="1498">
          <cell r="A1498">
            <v>2875</v>
          </cell>
          <cell r="B1498" t="str">
            <v>Pettavaithalai Trichy</v>
          </cell>
          <cell r="C1498" t="str">
            <v>2875Tntry-Pettavaithalai@Manappuram.Com</v>
          </cell>
        </row>
        <row r="1499">
          <cell r="A1499">
            <v>2878</v>
          </cell>
          <cell r="B1499" t="str">
            <v>Pookkottupadam</v>
          </cell>
          <cell r="C1499" t="str">
            <v>2878Klmpm-Pookkottupadam@Manappuram.Com</v>
          </cell>
        </row>
        <row r="1500">
          <cell r="A1500">
            <v>2884</v>
          </cell>
          <cell r="B1500" t="str">
            <v>Shimoga Road Harapanahalli Davangare</v>
          </cell>
          <cell r="C1500" t="str">
            <v>2884Kadvg-Shimogaroad@Manappuram.Com</v>
          </cell>
        </row>
        <row r="1501">
          <cell r="A1501">
            <v>3215</v>
          </cell>
          <cell r="B1501" t="str">
            <v>Jaggampeta East Godavari</v>
          </cell>
          <cell r="C1501" t="str">
            <v>3215Apegv-Jaggampeta@Manappuram.Com</v>
          </cell>
        </row>
        <row r="1502">
          <cell r="A1502">
            <v>3221</v>
          </cell>
          <cell r="B1502" t="str">
            <v>Prade Kothi- Varanasi</v>
          </cell>
          <cell r="C1502" t="str">
            <v>3221Upvrn-Pradekothi@Manappuram.Com</v>
          </cell>
        </row>
        <row r="1503">
          <cell r="A1503">
            <v>3230</v>
          </cell>
          <cell r="B1503" t="str">
            <v>Bharananganam</v>
          </cell>
          <cell r="C1503" t="str">
            <v>3230Klkot-Bharananganam@Manappuram.Com</v>
          </cell>
        </row>
        <row r="1504">
          <cell r="A1504">
            <v>3235</v>
          </cell>
          <cell r="B1504" t="str">
            <v>Jalna Road Chikhli</v>
          </cell>
          <cell r="C1504" t="str">
            <v>3235Mhbld-Jalnaroad@Manappuram.Com</v>
          </cell>
        </row>
        <row r="1505">
          <cell r="A1505">
            <v>3240</v>
          </cell>
          <cell r="B1505" t="str">
            <v>Kottappuram</v>
          </cell>
          <cell r="C1505" t="str">
            <v>3240Klplk-Kottappuram@Manappuram.Com</v>
          </cell>
        </row>
        <row r="1506">
          <cell r="A1506">
            <v>3257</v>
          </cell>
          <cell r="B1506" t="str">
            <v>Kanjurmarg West</v>
          </cell>
          <cell r="C1506" t="str">
            <v>3257Mhbmc-Kanjurmargwest@Manappuram.Com</v>
          </cell>
        </row>
        <row r="1507">
          <cell r="A1507">
            <v>3258</v>
          </cell>
          <cell r="B1507" t="str">
            <v>Cinema Road Barnala</v>
          </cell>
          <cell r="C1507" t="str">
            <v>3258Pbsan-Cinemaroad@Manappuram.Com</v>
          </cell>
        </row>
        <row r="1508">
          <cell r="A1508">
            <v>3261</v>
          </cell>
          <cell r="B1508" t="str">
            <v>Jamuria Bazar, Burdwan</v>
          </cell>
          <cell r="C1508" t="str">
            <v>3261Wbbdn-Jamuriabazar@Manappuram.Com</v>
          </cell>
        </row>
        <row r="1509">
          <cell r="A1509">
            <v>3266</v>
          </cell>
          <cell r="B1509" t="str">
            <v>Mamam</v>
          </cell>
          <cell r="C1509" t="str">
            <v>3266Kltrm-Mamam@Manappuram.Com</v>
          </cell>
        </row>
        <row r="1510">
          <cell r="A1510">
            <v>3284</v>
          </cell>
          <cell r="B1510" t="str">
            <v>Ctm Road Madanapalli</v>
          </cell>
          <cell r="C1510" t="str">
            <v>3284Apcht-Ctmroad@Manappuram.Com</v>
          </cell>
        </row>
        <row r="1511">
          <cell r="A1511">
            <v>3293</v>
          </cell>
          <cell r="B1511" t="str">
            <v>Baliya Dev Road Borsad</v>
          </cell>
          <cell r="C1511" t="str">
            <v>3293Gjand-Baliyadevroad@Manappuram.Com</v>
          </cell>
        </row>
        <row r="1512">
          <cell r="A1512">
            <v>3296</v>
          </cell>
          <cell r="B1512" t="str">
            <v>Rajajipuram-Lucknow</v>
          </cell>
          <cell r="C1512" t="str">
            <v>3296Uplno-Rajajipuram@Manappuram.Com</v>
          </cell>
        </row>
        <row r="1513">
          <cell r="A1513">
            <v>2898</v>
          </cell>
          <cell r="B1513" t="str">
            <v>Main Road Lakni</v>
          </cell>
          <cell r="C1513" t="str">
            <v>2898Mhbnd-Mainroadlakni@Manappuram.Com</v>
          </cell>
        </row>
        <row r="1514">
          <cell r="A1514">
            <v>2904</v>
          </cell>
          <cell r="B1514" t="str">
            <v>Singaperumal Koil</v>
          </cell>
          <cell r="C1514" t="str">
            <v>2904Tnkpm-Singaperumalkoil@Manappuram.Com</v>
          </cell>
        </row>
        <row r="1515">
          <cell r="A1515">
            <v>2921</v>
          </cell>
          <cell r="B1515" t="str">
            <v>Addanki</v>
          </cell>
          <cell r="C1515" t="str">
            <v>2921Appkm-Addanki@Manappuram.Com</v>
          </cell>
        </row>
        <row r="1516">
          <cell r="A1516">
            <v>2928</v>
          </cell>
          <cell r="B1516" t="str">
            <v>Bamboo Flat Andaman</v>
          </cell>
          <cell r="C1516" t="str">
            <v>2928Anadn-Bambooflat@Manappuram.Com</v>
          </cell>
        </row>
        <row r="1517">
          <cell r="A1517">
            <v>2958</v>
          </cell>
          <cell r="B1517" t="str">
            <v>Kalingarayanpalayam</v>
          </cell>
          <cell r="C1517" t="str">
            <v>2958Tnerd-Kalingarayanpalayam@Manappuram.Com</v>
          </cell>
        </row>
        <row r="1518">
          <cell r="A1518">
            <v>2972</v>
          </cell>
          <cell r="B1518" t="str">
            <v>Hiriur Circle Hosadurga</v>
          </cell>
          <cell r="C1518" t="str">
            <v>2972Kacdg-Hiriurcircle@Manappuram.Com</v>
          </cell>
        </row>
        <row r="1519">
          <cell r="A1519">
            <v>1954</v>
          </cell>
          <cell r="B1519" t="str">
            <v>Ramohalli</v>
          </cell>
          <cell r="C1519" t="str">
            <v>1954Kablr-Ramohalli@Manappuram.Com</v>
          </cell>
        </row>
        <row r="1520">
          <cell r="A1520">
            <v>1955</v>
          </cell>
          <cell r="B1520" t="str">
            <v>Kolar Road Bhopal</v>
          </cell>
          <cell r="C1520" t="str">
            <v>1955Mpbpl-Kolarroad@Manappuram.Com</v>
          </cell>
        </row>
        <row r="1521">
          <cell r="A1521">
            <v>1961</v>
          </cell>
          <cell r="B1521" t="str">
            <v>Erikkarai</v>
          </cell>
          <cell r="C1521" t="str">
            <v>1961Tncni-Erikkarai@Manappuram.Com</v>
          </cell>
        </row>
        <row r="1522">
          <cell r="A1522">
            <v>1969</v>
          </cell>
          <cell r="B1522" t="str">
            <v>Morar - Gwalior</v>
          </cell>
          <cell r="C1522" t="str">
            <v>1969Mpglr-Morargwalior@Manappuram.Com</v>
          </cell>
        </row>
        <row r="1523">
          <cell r="A1523">
            <v>1970</v>
          </cell>
          <cell r="B1523" t="str">
            <v>Hosanagara</v>
          </cell>
          <cell r="C1523" t="str">
            <v>1970Kashi-Hosanagara@Manappuram.Com</v>
          </cell>
        </row>
        <row r="1524">
          <cell r="A1524">
            <v>1981</v>
          </cell>
          <cell r="B1524" t="str">
            <v>South Car Street Chidambaram</v>
          </cell>
          <cell r="C1524" t="str">
            <v>1981Tncud-Scstchidambaram@Manappuram.Com</v>
          </cell>
        </row>
        <row r="1525">
          <cell r="A1525">
            <v>1996</v>
          </cell>
          <cell r="B1525" t="str">
            <v>Pothenkode</v>
          </cell>
          <cell r="C1525" t="str">
            <v>1996Kltrm-Pothenkode@Manappuram.Com</v>
          </cell>
        </row>
        <row r="1526">
          <cell r="A1526">
            <v>2003</v>
          </cell>
          <cell r="B1526" t="str">
            <v>Punnala</v>
          </cell>
          <cell r="C1526" t="str">
            <v>2003Klklm-Punnala@Manappuram.Com</v>
          </cell>
        </row>
        <row r="1527">
          <cell r="A1527">
            <v>2015</v>
          </cell>
          <cell r="B1527" t="str">
            <v>Janagaon</v>
          </cell>
          <cell r="C1527" t="str">
            <v>2015Apwrl-Janagaon@Manappuram.Com</v>
          </cell>
        </row>
        <row r="1528">
          <cell r="A1528">
            <v>2023</v>
          </cell>
          <cell r="B1528" t="str">
            <v>Koregaon Satara</v>
          </cell>
          <cell r="C1528" t="str">
            <v>2023Mhstr-Koregaon@Manappuram.Com</v>
          </cell>
        </row>
        <row r="1529">
          <cell r="A1529">
            <v>2029</v>
          </cell>
          <cell r="B1529" t="str">
            <v>Polur Thiruvannamalai</v>
          </cell>
          <cell r="C1529" t="str">
            <v>2029Tntvm-Polurthiruvanam@Manappuram.Com</v>
          </cell>
        </row>
        <row r="1530">
          <cell r="A1530">
            <v>2040</v>
          </cell>
          <cell r="B1530" t="str">
            <v>Gomtinagar,Lucknow</v>
          </cell>
          <cell r="C1530" t="str">
            <v>2040Uplno-Gomtinagar@Manappuram.Com</v>
          </cell>
        </row>
        <row r="1531">
          <cell r="A1531">
            <v>2136</v>
          </cell>
          <cell r="B1531" t="str">
            <v>Tri Nagar Delhi</v>
          </cell>
          <cell r="C1531" t="str">
            <v>2136Dlned-Trinagardelhi@Manappuram.Com</v>
          </cell>
        </row>
        <row r="1532">
          <cell r="A1532">
            <v>2161</v>
          </cell>
          <cell r="B1532" t="str">
            <v>Nandini Layout</v>
          </cell>
          <cell r="C1532" t="str">
            <v>2161Kablr-Nandinilayout@Manappuram.Com</v>
          </cell>
        </row>
        <row r="1533">
          <cell r="A1533">
            <v>2170</v>
          </cell>
          <cell r="B1533" t="str">
            <v>Sindgi</v>
          </cell>
          <cell r="C1533" t="str">
            <v>2170Kabij-Sindgi@Manappuram.Com</v>
          </cell>
        </row>
        <row r="1534">
          <cell r="A1534">
            <v>2180</v>
          </cell>
          <cell r="B1534" t="str">
            <v>Sompeta,A.P</v>
          </cell>
          <cell r="C1534" t="str">
            <v>2180Apskm-Sompeta@Manappuram.Com</v>
          </cell>
        </row>
        <row r="1535">
          <cell r="A1535">
            <v>2193</v>
          </cell>
          <cell r="B1535" t="str">
            <v>Adarsh Nagar,Vishakapatnam</v>
          </cell>
          <cell r="C1535" t="str">
            <v>2193Apvsm-Adarshnagar@Manappuram.Com</v>
          </cell>
        </row>
        <row r="1536">
          <cell r="A1536">
            <v>2195</v>
          </cell>
          <cell r="B1536" t="str">
            <v>Itwari Nagpur</v>
          </cell>
          <cell r="C1536" t="str">
            <v>2195Mhngp-Itwari@Manappuram.Com</v>
          </cell>
        </row>
        <row r="1537">
          <cell r="A1537">
            <v>2205</v>
          </cell>
          <cell r="B1537" t="str">
            <v>Vijayanagara Pipe Line</v>
          </cell>
          <cell r="C1537" t="str">
            <v>2205Kablr-Vijayanagarap@Manappuram.Com</v>
          </cell>
        </row>
        <row r="1538">
          <cell r="A1538">
            <v>2209</v>
          </cell>
          <cell r="B1538" t="str">
            <v>Sadashiv Nagar</v>
          </cell>
          <cell r="C1538" t="str">
            <v>2209Mhabd-Sadashivnagar@Manappuram.Com</v>
          </cell>
        </row>
        <row r="1539">
          <cell r="A1539">
            <v>2506</v>
          </cell>
          <cell r="B1539" t="str">
            <v>Ambedkar Circle Davangare</v>
          </cell>
          <cell r="C1539" t="str">
            <v>2506Kadvg-Ambedkarcircle@Manappuram.Com</v>
          </cell>
        </row>
        <row r="1540">
          <cell r="A1540">
            <v>2516</v>
          </cell>
          <cell r="B1540" t="str">
            <v>Ranipet</v>
          </cell>
          <cell r="C1540" t="str">
            <v>2516Tnvlr-Ranipet@Manappuram.Com</v>
          </cell>
        </row>
        <row r="1541">
          <cell r="A1541">
            <v>2521</v>
          </cell>
          <cell r="B1541" t="str">
            <v>Subhash Nagar Road Bhavnagar</v>
          </cell>
          <cell r="C1541" t="str">
            <v>2521Gtbvn-Subhashnagarroad@Manappuram.Com</v>
          </cell>
        </row>
        <row r="1542">
          <cell r="A1542">
            <v>2532</v>
          </cell>
          <cell r="B1542" t="str">
            <v>Tadjettipalem</v>
          </cell>
          <cell r="C1542" t="str">
            <v>2532Apvsm-Tadjettipalem@Manappuram.Com</v>
          </cell>
        </row>
        <row r="1543">
          <cell r="A1543">
            <v>2535</v>
          </cell>
          <cell r="B1543" t="str">
            <v>Main Road ,Nandyala</v>
          </cell>
          <cell r="C1543" t="str">
            <v>2535Apkrl-Mainroadnandy@Manappuram.Com</v>
          </cell>
        </row>
        <row r="1544">
          <cell r="A1544">
            <v>2549</v>
          </cell>
          <cell r="B1544" t="str">
            <v>Alwyn Colony -Kukatpally</v>
          </cell>
          <cell r="C1544" t="str">
            <v>2549Aphyu-Alwyncolony@Manappuram.Com</v>
          </cell>
        </row>
        <row r="1545">
          <cell r="A1545">
            <v>2552</v>
          </cell>
          <cell r="B1545" t="str">
            <v>Mahuva Bhavnagar</v>
          </cell>
          <cell r="C1545" t="str">
            <v>2552Gtbvn-Mahuva@Manappuram.Com</v>
          </cell>
        </row>
        <row r="1546">
          <cell r="A1546">
            <v>2590</v>
          </cell>
          <cell r="B1546" t="str">
            <v>80 Feet Road- Kanpur</v>
          </cell>
          <cell r="C1546" t="str">
            <v>2590Upkpn-80Feetrd@Manappuram.Com</v>
          </cell>
        </row>
        <row r="1547">
          <cell r="A1547">
            <v>2596</v>
          </cell>
          <cell r="B1547" t="str">
            <v>Adoni,Kurnool</v>
          </cell>
          <cell r="C1547" t="str">
            <v>2596Apkrl-Adoni@Manappuram.Com</v>
          </cell>
        </row>
        <row r="1548">
          <cell r="A1548">
            <v>2228</v>
          </cell>
          <cell r="B1548" t="str">
            <v>Devadurga</v>
          </cell>
          <cell r="C1548" t="str">
            <v>2228Karcr-Devadurga@Manappuram.Com</v>
          </cell>
        </row>
        <row r="1549">
          <cell r="A1549">
            <v>2242</v>
          </cell>
          <cell r="B1549" t="str">
            <v>Draksharam</v>
          </cell>
          <cell r="C1549" t="str">
            <v>2242Apegv-Draksharam@Manappuram.Com</v>
          </cell>
        </row>
        <row r="1550">
          <cell r="A1550">
            <v>1536</v>
          </cell>
          <cell r="B1550" t="str">
            <v>Choondal</v>
          </cell>
          <cell r="C1550" t="str">
            <v>1536Kltcr-Choondal@Manappuram.Com</v>
          </cell>
        </row>
        <row r="1551">
          <cell r="A1551">
            <v>1537</v>
          </cell>
          <cell r="B1551" t="str">
            <v>Mandia Road</v>
          </cell>
          <cell r="C1551" t="str">
            <v>1537Rjpli-Mandiaroad@Manappuram.Com</v>
          </cell>
        </row>
        <row r="1552">
          <cell r="A1552">
            <v>1547</v>
          </cell>
          <cell r="B1552" t="str">
            <v>Sundarapuram</v>
          </cell>
          <cell r="C1552" t="str">
            <v>1547Tncbe-Sundarapuram@Manappuram.Com</v>
          </cell>
        </row>
        <row r="1553">
          <cell r="A1553">
            <v>1561</v>
          </cell>
          <cell r="B1553" t="str">
            <v>Bacher Road Valsad</v>
          </cell>
          <cell r="C1553" t="str">
            <v>1561Gjvld-Bacherrdvalsad@Manappuram.Com</v>
          </cell>
        </row>
        <row r="1554">
          <cell r="A1554">
            <v>1566</v>
          </cell>
          <cell r="B1554" t="str">
            <v>Singarayakonda</v>
          </cell>
          <cell r="C1554" t="str">
            <v>1566Appkm-Singarayakonda@Manappuram.Com</v>
          </cell>
        </row>
        <row r="1555">
          <cell r="A1555">
            <v>1570</v>
          </cell>
          <cell r="B1555" t="str">
            <v>Jyothi Circle Mangalore</v>
          </cell>
          <cell r="C1555" t="str">
            <v>1570Kadkn-Jyothimangalore@Manappuram.Com</v>
          </cell>
        </row>
        <row r="1556">
          <cell r="A1556">
            <v>1578</v>
          </cell>
          <cell r="B1556" t="str">
            <v>Aloor</v>
          </cell>
          <cell r="C1556" t="str">
            <v>1578Kltcr-Aloor@Manappuram.Com</v>
          </cell>
        </row>
        <row r="1557">
          <cell r="A1557">
            <v>1592</v>
          </cell>
          <cell r="B1557" t="str">
            <v>Tuni</v>
          </cell>
          <cell r="C1557" t="str">
            <v>1592Apegv-Tuni@Manappuram.Com</v>
          </cell>
        </row>
        <row r="1558">
          <cell r="A1558">
            <v>1608</v>
          </cell>
          <cell r="B1558" t="str">
            <v>Navrangpura</v>
          </cell>
          <cell r="C1558" t="str">
            <v>1608Gjamd-Navrangpura@Manappuram.Com</v>
          </cell>
        </row>
        <row r="1559">
          <cell r="A1559">
            <v>1623</v>
          </cell>
          <cell r="B1559" t="str">
            <v>Nagapattinam</v>
          </cell>
          <cell r="C1559" t="str">
            <v>1623Tnnag-Nagapattinam@Manappuram.Com</v>
          </cell>
        </row>
        <row r="1560">
          <cell r="A1560">
            <v>1627</v>
          </cell>
          <cell r="B1560" t="str">
            <v>Srikrishna Nagar</v>
          </cell>
          <cell r="C1560" t="str">
            <v>1627Aphyu-Srikrishnanagar@Manappuram.Com</v>
          </cell>
        </row>
        <row r="1561">
          <cell r="A1561">
            <v>1628</v>
          </cell>
          <cell r="B1561" t="str">
            <v>Melur Madurai</v>
          </cell>
          <cell r="C1561" t="str">
            <v>1628Tnmdu-Melurmadurai@Manappuram.Com</v>
          </cell>
        </row>
        <row r="1562">
          <cell r="A1562">
            <v>1656</v>
          </cell>
          <cell r="B1562" t="str">
            <v>Perambalur</v>
          </cell>
          <cell r="C1562" t="str">
            <v>1656Tnpbr-Perambalur@Manappuram.Com</v>
          </cell>
        </row>
        <row r="1563">
          <cell r="A1563">
            <v>1662</v>
          </cell>
          <cell r="B1563" t="str">
            <v>Alandur Mkn Road</v>
          </cell>
          <cell r="C1563" t="str">
            <v>1662Tncni-Alandurmknroad@Manappuram.Com</v>
          </cell>
        </row>
        <row r="1564">
          <cell r="A1564">
            <v>1676</v>
          </cell>
          <cell r="B1564" t="str">
            <v>Holy Gate</v>
          </cell>
          <cell r="C1564" t="str">
            <v>1676Upmtr-Holygate@Manappuram.Com</v>
          </cell>
        </row>
        <row r="1565">
          <cell r="A1565">
            <v>1677</v>
          </cell>
          <cell r="B1565" t="str">
            <v>Maharaja Chowk</v>
          </cell>
          <cell r="C1565" t="str">
            <v>1677Cgdur-Maharajachowk@Manappuram.Com</v>
          </cell>
        </row>
        <row r="1566">
          <cell r="A1566">
            <v>1682</v>
          </cell>
          <cell r="B1566" t="str">
            <v>Hastinapur</v>
          </cell>
          <cell r="C1566" t="str">
            <v>1682Aphyu-Hastinapur@Manappuram.Com</v>
          </cell>
        </row>
        <row r="1567">
          <cell r="A1567">
            <v>1702</v>
          </cell>
          <cell r="B1567" t="str">
            <v>Court Area Karimnagar</v>
          </cell>
          <cell r="C1567" t="str">
            <v>1702Apkmr-Courtarea@Manappuram.Com</v>
          </cell>
        </row>
        <row r="1568">
          <cell r="A1568">
            <v>1703</v>
          </cell>
          <cell r="B1568" t="str">
            <v>Gemini Mount Road</v>
          </cell>
          <cell r="C1568" t="str">
            <v>1703Tncni-Geminimountroad@Manappuram.Com</v>
          </cell>
        </row>
        <row r="1569">
          <cell r="A1569">
            <v>1722</v>
          </cell>
          <cell r="B1569" t="str">
            <v>Katwa-Circus Maidan</v>
          </cell>
          <cell r="C1569" t="str">
            <v>1722Wbbdn-Katwacircus@Manappuram.Com</v>
          </cell>
        </row>
        <row r="1570">
          <cell r="A1570">
            <v>1723</v>
          </cell>
          <cell r="B1570" t="str">
            <v>Vijayanagar Colony</v>
          </cell>
          <cell r="C1570" t="str">
            <v>1723Aphyu-Vijayacolony@Manappuram.Com</v>
          </cell>
        </row>
        <row r="1571">
          <cell r="A1571">
            <v>1734</v>
          </cell>
          <cell r="B1571" t="str">
            <v>Vellakoil Tirupur</v>
          </cell>
          <cell r="C1571" t="str">
            <v>1734Tntpr-Vellakoiltiru@Manappuram.Com</v>
          </cell>
        </row>
        <row r="1572">
          <cell r="A1572">
            <v>1755</v>
          </cell>
          <cell r="B1572" t="str">
            <v>Ambattur</v>
          </cell>
          <cell r="C1572" t="str">
            <v>1755Tncni-Ambattur@Manappuram.Com</v>
          </cell>
        </row>
        <row r="1573">
          <cell r="A1573">
            <v>1210</v>
          </cell>
          <cell r="B1573" t="str">
            <v>Puthiyangadi</v>
          </cell>
          <cell r="C1573" t="str">
            <v>1210Klkzk-Puthiyangadi@Manappuram.Com</v>
          </cell>
        </row>
        <row r="1574">
          <cell r="A1574">
            <v>1230</v>
          </cell>
          <cell r="B1574" t="str">
            <v>Begum Bridge</v>
          </cell>
          <cell r="C1574" t="str">
            <v>1230Upmrt-Begumbridge@Manappuram.Com</v>
          </cell>
        </row>
        <row r="1575">
          <cell r="A1575">
            <v>1231</v>
          </cell>
          <cell r="B1575" t="str">
            <v>Gurudwara Station Road</v>
          </cell>
          <cell r="C1575" t="str">
            <v>1231Cgdur-Gurudwarastn@Manappuram.Com</v>
          </cell>
        </row>
        <row r="1576">
          <cell r="A1576">
            <v>1248</v>
          </cell>
          <cell r="B1576" t="str">
            <v>Baruipur</v>
          </cell>
          <cell r="C1576" t="str">
            <v>1248Wbspg-Baruipur@Manappuram.Com</v>
          </cell>
        </row>
        <row r="1577">
          <cell r="A1577">
            <v>1249</v>
          </cell>
          <cell r="B1577" t="str">
            <v>Aluva Market</v>
          </cell>
          <cell r="C1577" t="str">
            <v>1249Klenk-Aluvamarket@Manappuram.Com</v>
          </cell>
        </row>
        <row r="1578">
          <cell r="A1578">
            <v>1252</v>
          </cell>
          <cell r="B1578" t="str">
            <v>Sarada Circle</v>
          </cell>
          <cell r="C1578" t="str">
            <v>1252Mhnsk-Saradacircle@Manappuram.Com</v>
          </cell>
        </row>
        <row r="1579">
          <cell r="A1579">
            <v>1255</v>
          </cell>
          <cell r="B1579" t="str">
            <v>Belthangady</v>
          </cell>
          <cell r="C1579" t="str">
            <v>1255Kadkn-Belthangady@Manappuram.Com</v>
          </cell>
        </row>
        <row r="1580">
          <cell r="A1580">
            <v>1268</v>
          </cell>
          <cell r="B1580" t="str">
            <v>Gobichettipalayam</v>
          </cell>
          <cell r="C1580" t="str">
            <v>1268Tnerd-Gobichettipm@Manappuram.Com</v>
          </cell>
        </row>
        <row r="1581">
          <cell r="A1581">
            <v>1270</v>
          </cell>
          <cell r="B1581" t="str">
            <v>Guman Pura</v>
          </cell>
          <cell r="C1581" t="str">
            <v>1270Rjkta-Gumanpura@Manappuram.Com</v>
          </cell>
        </row>
        <row r="1582">
          <cell r="A1582">
            <v>1274</v>
          </cell>
          <cell r="B1582" t="str">
            <v>Maddur</v>
          </cell>
          <cell r="C1582" t="str">
            <v>1274Kaman-Maddur@Manappuram.Com</v>
          </cell>
        </row>
        <row r="1583">
          <cell r="A1583">
            <v>1281</v>
          </cell>
          <cell r="B1583" t="str">
            <v>Ranaghat</v>
          </cell>
          <cell r="C1583" t="str">
            <v>1281Wbnda-Ranaghat@Manappuram.Com</v>
          </cell>
        </row>
        <row r="1584">
          <cell r="A1584">
            <v>1282</v>
          </cell>
          <cell r="B1584" t="str">
            <v>Andrahally Peeniya</v>
          </cell>
          <cell r="C1584" t="str">
            <v>1282Kablr-Andrapeeniya@Manappuram.Com</v>
          </cell>
        </row>
        <row r="1585">
          <cell r="A1585">
            <v>1291</v>
          </cell>
          <cell r="B1585" t="str">
            <v>Bidhan Sarani</v>
          </cell>
          <cell r="C1585" t="str">
            <v>1291Wbbkr-Bidhansarani@Manappuram.Com</v>
          </cell>
        </row>
        <row r="1586">
          <cell r="A1586">
            <v>1292</v>
          </cell>
          <cell r="B1586" t="str">
            <v>Pallipalayam</v>
          </cell>
          <cell r="C1586" t="str">
            <v>1292Tnnam-Pallipalayam@Manappuram.Com</v>
          </cell>
        </row>
        <row r="1587">
          <cell r="A1587">
            <v>1312</v>
          </cell>
          <cell r="B1587" t="str">
            <v>Karukachal</v>
          </cell>
          <cell r="C1587" t="str">
            <v>1312Klkot-Karukachal@Manappuram.Com</v>
          </cell>
        </row>
        <row r="1588">
          <cell r="A1588">
            <v>1320</v>
          </cell>
          <cell r="B1588" t="str">
            <v>Othakadai</v>
          </cell>
          <cell r="C1588" t="str">
            <v>1320Tnmdu-Othakadai@Manappuram.Com</v>
          </cell>
        </row>
        <row r="1589">
          <cell r="A1589">
            <v>1326</v>
          </cell>
          <cell r="B1589" t="str">
            <v>Karaikudi Sivaganga</v>
          </cell>
          <cell r="C1589" t="str">
            <v>1326Tnsvg-Karaikudi@Manappuram.Com</v>
          </cell>
        </row>
        <row r="1590">
          <cell r="A1590">
            <v>1332</v>
          </cell>
          <cell r="B1590" t="str">
            <v>Muneshwaranagar</v>
          </cell>
          <cell r="C1590" t="str">
            <v>1332Kablr-Muneshwaranagar@Manappuram.Com</v>
          </cell>
        </row>
        <row r="1591">
          <cell r="A1591">
            <v>1334</v>
          </cell>
          <cell r="B1591" t="str">
            <v>Bangalore Road Malur</v>
          </cell>
          <cell r="C1591" t="str">
            <v>1334Kakol-Malur@Manappuram.Com</v>
          </cell>
        </row>
        <row r="1592">
          <cell r="A1592">
            <v>1338</v>
          </cell>
          <cell r="B1592" t="str">
            <v>Dashmesh Nagar</v>
          </cell>
          <cell r="C1592" t="str">
            <v>1338Pbldn-Dashmeshnagar@Manappuram.Com</v>
          </cell>
        </row>
        <row r="1593">
          <cell r="A1593">
            <v>1354</v>
          </cell>
          <cell r="B1593" t="str">
            <v>Shivaji Nagar Nasik</v>
          </cell>
          <cell r="C1593" t="str">
            <v>1354Mhnsk-Shivajinagar@Manappuram.Com</v>
          </cell>
        </row>
        <row r="1594">
          <cell r="A1594">
            <v>1355</v>
          </cell>
          <cell r="B1594" t="str">
            <v>Champapet</v>
          </cell>
          <cell r="C1594" t="str">
            <v>1355Aphyu-Champapet@Manappuram.Com</v>
          </cell>
        </row>
        <row r="1595">
          <cell r="A1595">
            <v>1361</v>
          </cell>
          <cell r="B1595" t="str">
            <v>Kumta</v>
          </cell>
          <cell r="C1595" t="str">
            <v>1361Kaukn-Kumta@Manappuram.Com</v>
          </cell>
        </row>
        <row r="1596">
          <cell r="A1596">
            <v>1384</v>
          </cell>
          <cell r="B1596" t="str">
            <v>Bidar</v>
          </cell>
          <cell r="C1596" t="str">
            <v>1384Kabdr-Bidar@Manappuram.Com</v>
          </cell>
        </row>
        <row r="1597">
          <cell r="A1597">
            <v>1394</v>
          </cell>
          <cell r="B1597" t="str">
            <v>Hazra</v>
          </cell>
          <cell r="C1597" t="str">
            <v>1394Wbkol-Hazara@Manappuram.Com</v>
          </cell>
        </row>
        <row r="1598">
          <cell r="A1598">
            <v>1950</v>
          </cell>
          <cell r="B1598" t="str">
            <v>Pandeswara Surat</v>
          </cell>
          <cell r="C1598" t="str">
            <v>1950Gjsrt-Pandeswarasurat@Manappuram.Com</v>
          </cell>
        </row>
        <row r="1599">
          <cell r="A1599">
            <v>522</v>
          </cell>
          <cell r="B1599" t="str">
            <v>Anthikkad</v>
          </cell>
          <cell r="C1599" t="str">
            <v>0522Kltcr-Anthikkad@Manappuram.Com</v>
          </cell>
        </row>
        <row r="1600">
          <cell r="A1600">
            <v>523</v>
          </cell>
          <cell r="B1600" t="str">
            <v>Basaweshwara Nagar 3Rd Block</v>
          </cell>
          <cell r="C1600" t="str">
            <v>0523Kablr-Basawesngr3blk@Manappuram.Com</v>
          </cell>
        </row>
        <row r="1601">
          <cell r="A1601">
            <v>524</v>
          </cell>
          <cell r="B1601" t="str">
            <v>Prasanthnagar Bangalore</v>
          </cell>
          <cell r="C1601" t="str">
            <v>0524Kablr-Prasanthbang@Manappuram.Com</v>
          </cell>
        </row>
        <row r="1602">
          <cell r="A1602">
            <v>536</v>
          </cell>
          <cell r="B1602" t="str">
            <v>Palani Rf Road</v>
          </cell>
          <cell r="C1602" t="str">
            <v>0536Tndgl-Palanirfroad@Manappuram.Com</v>
          </cell>
        </row>
        <row r="1603">
          <cell r="A1603">
            <v>542</v>
          </cell>
          <cell r="B1603" t="str">
            <v>Kakkodi</v>
          </cell>
          <cell r="C1603" t="str">
            <v>0542Klkzk-Kakkodi@Manappuram.Com</v>
          </cell>
        </row>
        <row r="1604">
          <cell r="A1604">
            <v>547</v>
          </cell>
          <cell r="B1604" t="str">
            <v>Mukkam</v>
          </cell>
          <cell r="C1604" t="str">
            <v>0547Klkzk-Mukkam@Manappuram.Com</v>
          </cell>
        </row>
        <row r="1605">
          <cell r="A1605">
            <v>554</v>
          </cell>
          <cell r="B1605" t="str">
            <v>Borabanda</v>
          </cell>
          <cell r="C1605" t="str">
            <v>0554Aphyu-Borabanda@Manappuram.Com</v>
          </cell>
        </row>
        <row r="1606">
          <cell r="A1606">
            <v>557</v>
          </cell>
          <cell r="B1606" t="str">
            <v>Narikuni</v>
          </cell>
          <cell r="C1606" t="str">
            <v>0557Klkzk-Narikuni@Manappuram.Com</v>
          </cell>
        </row>
        <row r="1607">
          <cell r="A1607">
            <v>559</v>
          </cell>
          <cell r="B1607" t="str">
            <v>Anchalmoodu</v>
          </cell>
          <cell r="C1607" t="str">
            <v>0559Klklm-Anchalmoodu@Manappuram.Com</v>
          </cell>
        </row>
        <row r="1608">
          <cell r="A1608">
            <v>1396</v>
          </cell>
          <cell r="B1608" t="str">
            <v>Ravulapalem</v>
          </cell>
          <cell r="C1608" t="str">
            <v>1396Apegv-Ravulapalem@Manappuram.Com</v>
          </cell>
        </row>
        <row r="1609">
          <cell r="A1609">
            <v>1399</v>
          </cell>
          <cell r="B1609" t="str">
            <v>Yellapur</v>
          </cell>
          <cell r="C1609" t="str">
            <v>1399Kaukn-Yellapur@Manappuram.Com</v>
          </cell>
        </row>
        <row r="1610">
          <cell r="A1610">
            <v>1404</v>
          </cell>
          <cell r="B1610" t="str">
            <v>Hardoi Road Lucknow</v>
          </cell>
          <cell r="C1610" t="str">
            <v>1404Uplno-Hardoiroad@Manappuram.Com</v>
          </cell>
        </row>
        <row r="1611">
          <cell r="A1611">
            <v>1410</v>
          </cell>
          <cell r="B1611" t="str">
            <v>Kolenchery</v>
          </cell>
          <cell r="C1611" t="str">
            <v>1410Klenk-Kolenchery@Manappuram.Com</v>
          </cell>
        </row>
        <row r="1612">
          <cell r="A1612">
            <v>1411</v>
          </cell>
          <cell r="B1612" t="str">
            <v>Aakliya Circle Jodhpur</v>
          </cell>
          <cell r="C1612" t="str">
            <v>1411Rjjdp-Aakliyacircle@Manappuram.Com</v>
          </cell>
        </row>
        <row r="1613">
          <cell r="A1613">
            <v>1413</v>
          </cell>
          <cell r="B1613" t="str">
            <v>West Jones Road,West Saidapet</v>
          </cell>
          <cell r="C1613" t="str">
            <v>1413Tncni-Westjonesaidpet@Manappuram.Com</v>
          </cell>
        </row>
        <row r="1614">
          <cell r="A1614">
            <v>1424</v>
          </cell>
          <cell r="B1614" t="str">
            <v>Prathap Nagar Jaipur</v>
          </cell>
          <cell r="C1614" t="str">
            <v>1424Rjjpr-Prathapnagar@Manappuram.Com</v>
          </cell>
        </row>
        <row r="1615">
          <cell r="A1615">
            <v>1458</v>
          </cell>
          <cell r="B1615" t="str">
            <v>Kothavanthena Centre</v>
          </cell>
          <cell r="C1615" t="str">
            <v>1458Apkrn-Kothavnthnacntr@Manappuram.Com</v>
          </cell>
        </row>
        <row r="1616">
          <cell r="A1616">
            <v>1477</v>
          </cell>
          <cell r="B1616" t="str">
            <v>Daman</v>
          </cell>
          <cell r="C1616" t="str">
            <v>1477Dddmn-Daman@Manappuram.Com</v>
          </cell>
        </row>
        <row r="1617">
          <cell r="A1617">
            <v>86</v>
          </cell>
          <cell r="B1617" t="str">
            <v>Tilak Nagar</v>
          </cell>
          <cell r="C1617" t="str">
            <v>0086Dlndl-Tilaknagar@Manappuram.Com</v>
          </cell>
        </row>
        <row r="1618">
          <cell r="A1618">
            <v>90</v>
          </cell>
          <cell r="B1618" t="str">
            <v>Rohini</v>
          </cell>
          <cell r="C1618" t="str">
            <v>0090Dldlh-Rohini@Manappuram.Com</v>
          </cell>
        </row>
        <row r="1619">
          <cell r="A1619">
            <v>108</v>
          </cell>
          <cell r="B1619" t="str">
            <v>Dilsukhnagar</v>
          </cell>
          <cell r="C1619" t="str">
            <v>0108Aprgy-Dilsukhnagar@Manappuram.Com</v>
          </cell>
        </row>
        <row r="1620">
          <cell r="A1620">
            <v>109</v>
          </cell>
          <cell r="B1620" t="str">
            <v>Kukatpally</v>
          </cell>
          <cell r="C1620" t="str">
            <v>0109Aprgy-Kukatpally@Manappuram.Com</v>
          </cell>
        </row>
        <row r="1621">
          <cell r="A1621">
            <v>111</v>
          </cell>
          <cell r="B1621" t="str">
            <v>Poonamallee</v>
          </cell>
          <cell r="C1621" t="str">
            <v>0111Tncni-Poonamallee@Manappuram.Com</v>
          </cell>
        </row>
        <row r="1622">
          <cell r="A1622">
            <v>578</v>
          </cell>
          <cell r="B1622" t="str">
            <v>Barasat</v>
          </cell>
          <cell r="C1622" t="str">
            <v>0578Wbnpg-Barasat@Manappuram.Com</v>
          </cell>
        </row>
        <row r="1623">
          <cell r="A1623">
            <v>608</v>
          </cell>
          <cell r="B1623" t="str">
            <v>Arekara Mico Layout</v>
          </cell>
          <cell r="C1623" t="str">
            <v>0608Kablr-Arekeremainroad@Manappuram.Com</v>
          </cell>
        </row>
        <row r="1624">
          <cell r="A1624">
            <v>610</v>
          </cell>
          <cell r="B1624" t="str">
            <v>Atholy</v>
          </cell>
          <cell r="C1624" t="str">
            <v>0610Klkzk-Atholy@Manappuram.Com</v>
          </cell>
        </row>
        <row r="1625">
          <cell r="A1625">
            <v>616</v>
          </cell>
          <cell r="B1625" t="str">
            <v>Mysore Road K R Nagar</v>
          </cell>
          <cell r="C1625" t="str">
            <v>0616Kamys-Mysorekrnagar@Manappuram.Com</v>
          </cell>
        </row>
        <row r="1626">
          <cell r="A1626">
            <v>617</v>
          </cell>
          <cell r="B1626" t="str">
            <v>V.V. Puram</v>
          </cell>
          <cell r="C1626" t="str">
            <v>0617Kablr-Vvpuram@Manappuram.Com</v>
          </cell>
        </row>
        <row r="1627">
          <cell r="A1627">
            <v>624</v>
          </cell>
          <cell r="B1627" t="str">
            <v>Gandhi Nagar</v>
          </cell>
          <cell r="C1627" t="str">
            <v>0624Klkot-Gandhinagar@Manappuram.Com</v>
          </cell>
        </row>
        <row r="1628">
          <cell r="A1628">
            <v>642</v>
          </cell>
          <cell r="B1628" t="str">
            <v>Salkia,Howrah</v>
          </cell>
          <cell r="C1628" t="str">
            <v>0642Wbhra-Salkia@Manappuram.Com</v>
          </cell>
        </row>
        <row r="1629">
          <cell r="A1629">
            <v>644</v>
          </cell>
          <cell r="B1629" t="str">
            <v>Nellore Trunk Road</v>
          </cell>
          <cell r="C1629" t="str">
            <v>0644Apnlr-Nelloretrunkrd@Manappuram.Com</v>
          </cell>
        </row>
        <row r="1630">
          <cell r="A1630">
            <v>648</v>
          </cell>
          <cell r="B1630" t="str">
            <v>Rangarajapuram</v>
          </cell>
          <cell r="C1630" t="str">
            <v>0648Tncni-Rangarajapuram@Manappuram.Com</v>
          </cell>
        </row>
        <row r="1631">
          <cell r="A1631">
            <v>649</v>
          </cell>
          <cell r="B1631" t="str">
            <v>Greenpet</v>
          </cell>
          <cell r="C1631" t="str">
            <v>0649Apcht-Greenpet@Manappuram.Com</v>
          </cell>
        </row>
        <row r="1632">
          <cell r="A1632">
            <v>652</v>
          </cell>
          <cell r="B1632" t="str">
            <v>Ananthapur Clocktower</v>
          </cell>
          <cell r="C1632" t="str">
            <v>0652Apapr-Clocktower@Manappuram.Com</v>
          </cell>
        </row>
        <row r="1633">
          <cell r="A1633">
            <v>660</v>
          </cell>
          <cell r="B1633" t="str">
            <v>Naganathapura Hosaroad</v>
          </cell>
          <cell r="C1633" t="str">
            <v>0660Kablr-Hosaroad@Manappuram.Com</v>
          </cell>
        </row>
        <row r="1634">
          <cell r="A1634">
            <v>763</v>
          </cell>
          <cell r="B1634" t="str">
            <v>Utham Nagar</v>
          </cell>
          <cell r="C1634" t="str">
            <v>0763Dlndl-Uthamnagar@Manappuram.Com</v>
          </cell>
        </row>
        <row r="1635">
          <cell r="A1635">
            <v>768</v>
          </cell>
          <cell r="B1635" t="str">
            <v>Mahipalpur</v>
          </cell>
          <cell r="C1635" t="str">
            <v>0768Dlswd-Mahipalpur@Manappuram.Com</v>
          </cell>
        </row>
        <row r="1636">
          <cell r="A1636">
            <v>795</v>
          </cell>
          <cell r="B1636" t="str">
            <v>New Market Site</v>
          </cell>
          <cell r="C1636" t="str">
            <v>0795Mpbpl-Newmarketsite@Manappuram.Com</v>
          </cell>
        </row>
        <row r="1637">
          <cell r="A1637">
            <v>797</v>
          </cell>
          <cell r="B1637" t="str">
            <v>Madhuravoyal Market</v>
          </cell>
          <cell r="C1637" t="str">
            <v>0797Tntlr-Madhuravoyalmkt@Manappuram.Com</v>
          </cell>
        </row>
        <row r="1638">
          <cell r="A1638">
            <v>834</v>
          </cell>
          <cell r="B1638" t="str">
            <v>Kodambakkam</v>
          </cell>
          <cell r="C1638" t="str">
            <v>0834Tncni-Kodambakkam@Manappuram.Com</v>
          </cell>
        </row>
        <row r="1639">
          <cell r="A1639">
            <v>844</v>
          </cell>
          <cell r="B1639" t="str">
            <v>Ambala Cantt</v>
          </cell>
          <cell r="C1639" t="str">
            <v>0844Hramb-Ambalacantt@Manappuram.Com</v>
          </cell>
        </row>
        <row r="1640">
          <cell r="A1640">
            <v>1113</v>
          </cell>
          <cell r="B1640" t="str">
            <v>Kakkattil</v>
          </cell>
          <cell r="C1640" t="str">
            <v>1113Klkzk-Kakkattil@Manappuram.Com</v>
          </cell>
        </row>
        <row r="1641">
          <cell r="A1641">
            <v>1114</v>
          </cell>
          <cell r="B1641" t="str">
            <v>Old Bus Stand Center Cudapaah</v>
          </cell>
          <cell r="C1641" t="str">
            <v>1114Apadp-Oldbusstandcntr@Manappuram.Com</v>
          </cell>
        </row>
        <row r="1642">
          <cell r="A1642">
            <v>1135</v>
          </cell>
          <cell r="B1642" t="str">
            <v>100 Feet Road Mandya</v>
          </cell>
          <cell r="C1642" t="str">
            <v>1135Kaman-100Feetroad@Manappuram.Com</v>
          </cell>
        </row>
        <row r="1643">
          <cell r="A1643">
            <v>1147</v>
          </cell>
          <cell r="B1643" t="str">
            <v>Anupparpalayam</v>
          </cell>
          <cell r="C1643" t="str">
            <v>1147Tntpr-Anupparpalayam@Manappuram.Com</v>
          </cell>
        </row>
        <row r="1644">
          <cell r="A1644">
            <v>1161</v>
          </cell>
          <cell r="B1644" t="str">
            <v>Thuraiyur</v>
          </cell>
          <cell r="C1644" t="str">
            <v>1161Tnthy-Thuraiyur@Manappuram.Com</v>
          </cell>
        </row>
        <row r="1645">
          <cell r="A1645">
            <v>121</v>
          </cell>
          <cell r="B1645" t="str">
            <v>Gaziabad</v>
          </cell>
          <cell r="C1645" t="str">
            <v>0121Upgza-Gaziabad@Manappuram.Com</v>
          </cell>
        </row>
        <row r="1646">
          <cell r="A1646">
            <v>125</v>
          </cell>
          <cell r="B1646" t="str">
            <v>Karamadai Road Mettupalayam</v>
          </cell>
          <cell r="C1646" t="str">
            <v>0125Tncbe-Mettupalayam@Manappuram.Com</v>
          </cell>
        </row>
        <row r="1647">
          <cell r="A1647">
            <v>127</v>
          </cell>
          <cell r="B1647" t="str">
            <v>Alagar Kovil Road Tallakulam</v>
          </cell>
          <cell r="C1647" t="str">
            <v>0127Tnmdu-Tallakulam@Manappuram.Com</v>
          </cell>
        </row>
        <row r="1648">
          <cell r="A1648">
            <v>128</v>
          </cell>
          <cell r="B1648" t="str">
            <v>Betlagundu</v>
          </cell>
          <cell r="C1648" t="str">
            <v>0128Tndgl-Betlagundu@Manappuram.Com</v>
          </cell>
        </row>
        <row r="1649">
          <cell r="A1649">
            <v>132</v>
          </cell>
          <cell r="B1649" t="str">
            <v>B.C.Road,Manglore</v>
          </cell>
          <cell r="C1649" t="str">
            <v>0132Kadkn-Bcroadmanglore@Manappuram.Com</v>
          </cell>
        </row>
        <row r="1650">
          <cell r="A1650">
            <v>136</v>
          </cell>
          <cell r="B1650" t="str">
            <v>Sullia</v>
          </cell>
          <cell r="C1650" t="str">
            <v>0136Kadkn-Sullia@Manappuram.Com</v>
          </cell>
        </row>
        <row r="1651">
          <cell r="A1651">
            <v>137</v>
          </cell>
          <cell r="B1651" t="str">
            <v>Patiala</v>
          </cell>
          <cell r="C1651" t="str">
            <v>0137Pbptl-Patiala@Manappuram.Com</v>
          </cell>
        </row>
        <row r="1652">
          <cell r="A1652">
            <v>158</v>
          </cell>
          <cell r="B1652" t="str">
            <v>Ananthpur(Subhash Road)</v>
          </cell>
          <cell r="C1652" t="str">
            <v>0158Apapr-Subhashroad@Manappuram.Com</v>
          </cell>
        </row>
        <row r="1653">
          <cell r="A1653">
            <v>164</v>
          </cell>
          <cell r="B1653" t="str">
            <v>Chirakkal</v>
          </cell>
          <cell r="C1653" t="str">
            <v>0164Kltcr-Chirakkal@Manappuram.Com</v>
          </cell>
        </row>
        <row r="1654">
          <cell r="A1654">
            <v>216</v>
          </cell>
          <cell r="B1654" t="str">
            <v>Cherpulassery</v>
          </cell>
          <cell r="C1654" t="str">
            <v>0216Klplk-Cherpulassery@Manappuram.Com</v>
          </cell>
        </row>
        <row r="1655">
          <cell r="A1655">
            <v>228</v>
          </cell>
          <cell r="B1655" t="str">
            <v>Ochira</v>
          </cell>
          <cell r="C1655" t="str">
            <v>0228Klklm-Ochira@Manappuram.Com</v>
          </cell>
        </row>
        <row r="1656">
          <cell r="A1656">
            <v>247</v>
          </cell>
          <cell r="B1656" t="str">
            <v>Kalikavu</v>
          </cell>
          <cell r="C1656" t="str">
            <v>0247Klmpm-Kalikavu@Manappuram.Com</v>
          </cell>
        </row>
        <row r="1657">
          <cell r="A1657">
            <v>251</v>
          </cell>
          <cell r="B1657" t="str">
            <v>Ayur</v>
          </cell>
          <cell r="C1657" t="str">
            <v>0251Klklm-Ayur@Manappuram.Com</v>
          </cell>
        </row>
        <row r="1658">
          <cell r="A1658">
            <v>254</v>
          </cell>
          <cell r="B1658" t="str">
            <v>Kottarakkara</v>
          </cell>
          <cell r="C1658" t="str">
            <v>0254Klklm-Kottarakkara@Manappuram.Com</v>
          </cell>
        </row>
        <row r="1659">
          <cell r="A1659">
            <v>256</v>
          </cell>
          <cell r="B1659" t="str">
            <v>Tadepalligudam</v>
          </cell>
          <cell r="C1659" t="str">
            <v>0256Apwgv-Tadepalligudam@Manappuram.Com</v>
          </cell>
        </row>
        <row r="1660">
          <cell r="A1660">
            <v>957</v>
          </cell>
          <cell r="B1660" t="str">
            <v>Nr Mohalla</v>
          </cell>
          <cell r="C1660" t="str">
            <v>0957Kamys-Nrmohalla@Manappuram.Com</v>
          </cell>
        </row>
        <row r="1661">
          <cell r="A1661">
            <v>977</v>
          </cell>
          <cell r="B1661" t="str">
            <v>Jayanagar</v>
          </cell>
          <cell r="C1661" t="str">
            <v>0977Kablr-Jayanagar@Manappuram.Com</v>
          </cell>
        </row>
        <row r="1662">
          <cell r="A1662">
            <v>986</v>
          </cell>
          <cell r="B1662" t="str">
            <v>Mahadevapura</v>
          </cell>
          <cell r="C1662" t="str">
            <v>0986Kablr-Mahadevapura@Manappuram.Com</v>
          </cell>
        </row>
        <row r="1663">
          <cell r="A1663">
            <v>998</v>
          </cell>
          <cell r="B1663" t="str">
            <v>Guru Angad Nagar</v>
          </cell>
          <cell r="C1663" t="str">
            <v>0998Dledl-Guruangadnagar@Manappuram.Com</v>
          </cell>
        </row>
        <row r="1664">
          <cell r="A1664">
            <v>1016</v>
          </cell>
          <cell r="B1664" t="str">
            <v>Picket</v>
          </cell>
          <cell r="C1664" t="str">
            <v>1016Aphyu-Picket@Manappuram.Com</v>
          </cell>
        </row>
        <row r="1665">
          <cell r="A1665">
            <v>1023</v>
          </cell>
          <cell r="B1665" t="str">
            <v>Satyanarayanapuram</v>
          </cell>
          <cell r="C1665" t="str">
            <v>1023Apkrn-Satyanaraynpurm@Manappuram.Com</v>
          </cell>
        </row>
        <row r="1666">
          <cell r="A1666">
            <v>1032</v>
          </cell>
          <cell r="B1666" t="str">
            <v>Gumastha Nagar</v>
          </cell>
          <cell r="C1666" t="str">
            <v>1032Mpidr-Gumasthanagar@Manappuram.Com</v>
          </cell>
        </row>
        <row r="1667">
          <cell r="A1667">
            <v>1042</v>
          </cell>
          <cell r="B1667" t="str">
            <v>Chengalpattu</v>
          </cell>
          <cell r="C1667" t="str">
            <v>1042Tnkpm-Chengalpattu@Manappuram.Com</v>
          </cell>
        </row>
        <row r="1668">
          <cell r="A1668">
            <v>1056</v>
          </cell>
          <cell r="B1668" t="str">
            <v>Jigini</v>
          </cell>
          <cell r="C1668" t="str">
            <v>1056Kablr-Jigini@Manappuram.Com</v>
          </cell>
        </row>
        <row r="1669">
          <cell r="A1669">
            <v>1060</v>
          </cell>
          <cell r="B1669" t="str">
            <v>Income Tax, Chowk</v>
          </cell>
          <cell r="C1669" t="str">
            <v>1060Mhakl-Incometaxchowk@Manappuram.Com</v>
          </cell>
        </row>
        <row r="1670">
          <cell r="A1670">
            <v>1065</v>
          </cell>
          <cell r="B1670" t="str">
            <v>Vikarbad</v>
          </cell>
          <cell r="C1670" t="str">
            <v>1065Aprgy-Vikarbad@Manappuram.Com</v>
          </cell>
        </row>
        <row r="1671">
          <cell r="A1671">
            <v>1074</v>
          </cell>
          <cell r="B1671" t="str">
            <v>Lakshman Vihar</v>
          </cell>
          <cell r="C1671" t="str">
            <v>1074Hrgur-Lakshmanvihar@Manappuram.Com</v>
          </cell>
        </row>
        <row r="1672">
          <cell r="A1672">
            <v>1084</v>
          </cell>
          <cell r="B1672" t="str">
            <v>Dayal Nagar Vadodara</v>
          </cell>
          <cell r="C1672" t="str">
            <v>1084Gjvdd-Dayalnagar@Manappuram.Com</v>
          </cell>
        </row>
        <row r="1673">
          <cell r="A1673">
            <v>1085</v>
          </cell>
          <cell r="B1673" t="str">
            <v>Sanker Cinema Road</v>
          </cell>
          <cell r="C1673" t="str">
            <v>1085Oragl-Sankercinemard@Manappuram.Com</v>
          </cell>
        </row>
        <row r="1674">
          <cell r="A1674">
            <v>1093</v>
          </cell>
          <cell r="B1674" t="str">
            <v>Radhanpur Chowkdi Mehsana</v>
          </cell>
          <cell r="C1674" t="str">
            <v>1093Gjmsn-Radhanpurchowk@Manappuram.Com</v>
          </cell>
        </row>
        <row r="1675">
          <cell r="A1675">
            <v>1098</v>
          </cell>
          <cell r="B1675" t="str">
            <v>Satichoura Chowk</v>
          </cell>
          <cell r="C1675" t="str">
            <v>1098Orctk-Satichourachowk@Manappuram.Com</v>
          </cell>
        </row>
        <row r="1676">
          <cell r="A1676">
            <v>1103</v>
          </cell>
          <cell r="B1676" t="str">
            <v>Perichipalayam Tirupur</v>
          </cell>
          <cell r="C1676" t="str">
            <v>1103Tntpr-Perichipalayamt@Manappuram.Com</v>
          </cell>
        </row>
        <row r="1677">
          <cell r="A1677">
            <v>666</v>
          </cell>
          <cell r="B1677" t="str">
            <v>Cheranallore</v>
          </cell>
          <cell r="C1677" t="str">
            <v>0666Klenk-Cheranallore@Manappuram.Com</v>
          </cell>
        </row>
        <row r="1678">
          <cell r="A1678">
            <v>667</v>
          </cell>
          <cell r="B1678" t="str">
            <v>Melamuri</v>
          </cell>
          <cell r="C1678" t="str">
            <v>0667Klplk-Melamuri@Manappuram.Com</v>
          </cell>
        </row>
        <row r="1679">
          <cell r="A1679">
            <v>705</v>
          </cell>
          <cell r="B1679" t="str">
            <v>Mayannoor</v>
          </cell>
          <cell r="C1679" t="str">
            <v>0705Kltcr-Mayannoor@Manappuram.Com</v>
          </cell>
        </row>
        <row r="1680">
          <cell r="A1680">
            <v>706</v>
          </cell>
          <cell r="B1680" t="str">
            <v>Andrahalli Main Road</v>
          </cell>
          <cell r="C1680" t="str">
            <v>0706Kablr-Andrahallimainrd@Manappuram.Com</v>
          </cell>
        </row>
        <row r="1681">
          <cell r="A1681">
            <v>722</v>
          </cell>
          <cell r="B1681" t="str">
            <v>Ashoknagar</v>
          </cell>
          <cell r="C1681" t="str">
            <v>0722Aphyu-Ashoknagar@Manappuram.Com</v>
          </cell>
        </row>
        <row r="1682">
          <cell r="A1682">
            <v>726</v>
          </cell>
          <cell r="B1682" t="str">
            <v>Adambakkam</v>
          </cell>
          <cell r="C1682" t="str">
            <v>0726Tncni-Adambakkam@Manappuram.Com</v>
          </cell>
        </row>
        <row r="1683">
          <cell r="A1683">
            <v>484</v>
          </cell>
          <cell r="B1683" t="str">
            <v>Secondarabad Subash Road</v>
          </cell>
          <cell r="C1683" t="str">
            <v>0484Aphyu-Secondarabadsub@Manappuram.Com</v>
          </cell>
        </row>
        <row r="1684">
          <cell r="A1684">
            <v>491</v>
          </cell>
          <cell r="B1684" t="str">
            <v>Talikulam</v>
          </cell>
          <cell r="C1684" t="str">
            <v>0491Kltcr-Talikulam@Manappuram.Com</v>
          </cell>
        </row>
        <row r="1685">
          <cell r="A1685">
            <v>496</v>
          </cell>
          <cell r="B1685" t="str">
            <v>Pulpally</v>
          </cell>
          <cell r="C1685" t="str">
            <v>0496Klwyd-Pulpally@Manappuram.Com</v>
          </cell>
        </row>
        <row r="1686">
          <cell r="A1686">
            <v>500</v>
          </cell>
          <cell r="B1686" t="str">
            <v>Virudh Nagar</v>
          </cell>
          <cell r="C1686" t="str">
            <v>0500Tnvrd-Virudhnagar@Manappuram.Com</v>
          </cell>
        </row>
        <row r="1687">
          <cell r="A1687">
            <v>507</v>
          </cell>
          <cell r="B1687" t="str">
            <v>Dunlop Bridge</v>
          </cell>
          <cell r="C1687" t="str">
            <v>0507Wbkol-Dunlopbridge@Manappuram.Com</v>
          </cell>
        </row>
        <row r="1688">
          <cell r="A1688">
            <v>509</v>
          </cell>
          <cell r="B1688" t="str">
            <v>Dr Rajkumar Road Bangalore</v>
          </cell>
          <cell r="C1688" t="str">
            <v>0509Kablr-Drrajkumarroad@Manappuram.Com</v>
          </cell>
        </row>
        <row r="1689">
          <cell r="A1689">
            <v>268</v>
          </cell>
          <cell r="B1689" t="str">
            <v>Jammikunta</v>
          </cell>
          <cell r="C1689" t="str">
            <v>0268Apkmr-Jammikunta@Manappuram.Com</v>
          </cell>
        </row>
        <row r="1690">
          <cell r="A1690">
            <v>273</v>
          </cell>
          <cell r="B1690" t="str">
            <v>Bhadravathi</v>
          </cell>
          <cell r="C1690" t="str">
            <v>0273Kashi-Bhadravathi@Manappuram.Com</v>
          </cell>
        </row>
        <row r="1691">
          <cell r="A1691">
            <v>283</v>
          </cell>
          <cell r="B1691" t="str">
            <v>Chinchwad</v>
          </cell>
          <cell r="C1691" t="str">
            <v>0283Mhpna-Chinchwad@Manappuram.Com</v>
          </cell>
        </row>
        <row r="1692">
          <cell r="A1692">
            <v>290</v>
          </cell>
          <cell r="B1692" t="str">
            <v>Thanchavur</v>
          </cell>
          <cell r="C1692" t="str">
            <v>0290Tntnj-Thanchavur@Manappuram.Com</v>
          </cell>
        </row>
        <row r="1693">
          <cell r="A1693">
            <v>292</v>
          </cell>
          <cell r="B1693" t="str">
            <v>Thevara</v>
          </cell>
          <cell r="C1693" t="str">
            <v>0292Klenk-Thevara@Manappuram.Com</v>
          </cell>
        </row>
        <row r="1694">
          <cell r="A1694">
            <v>296</v>
          </cell>
          <cell r="B1694" t="str">
            <v>M.C Road, Muvattupuzha</v>
          </cell>
          <cell r="C1694" t="str">
            <v>0296Klenk-Mcrdmuvatupuzha@Manappuram.Com</v>
          </cell>
        </row>
        <row r="1695">
          <cell r="A1695">
            <v>401</v>
          </cell>
          <cell r="B1695" t="str">
            <v>Avenue Road Madanapally</v>
          </cell>
          <cell r="C1695" t="str">
            <v>0401Apcht-Avenuerdmadana@Manappuram.Com</v>
          </cell>
        </row>
        <row r="1696">
          <cell r="A1696">
            <v>408</v>
          </cell>
          <cell r="B1696" t="str">
            <v>Vinodmahal Center Khammam</v>
          </cell>
          <cell r="C1696" t="str">
            <v>0408Apkmm-Vinodmahal@Manappuram.Com</v>
          </cell>
        </row>
        <row r="1697">
          <cell r="A1697">
            <v>409</v>
          </cell>
          <cell r="B1697" t="str">
            <v>Thripunithura</v>
          </cell>
          <cell r="C1697" t="str">
            <v>0409Klenk-Thripunithura@Manappuram.Com</v>
          </cell>
        </row>
        <row r="1698">
          <cell r="A1698">
            <v>417</v>
          </cell>
          <cell r="B1698" t="str">
            <v>Nehru Street Tindivanam</v>
          </cell>
          <cell r="C1698" t="str">
            <v>0417Tnvpm-Nehrustreettind@Manappuram.Com</v>
          </cell>
        </row>
        <row r="1699">
          <cell r="A1699">
            <v>424</v>
          </cell>
          <cell r="B1699" t="str">
            <v>Palamaner</v>
          </cell>
          <cell r="C1699" t="str">
            <v>0424Apcht-Palamaner@Manappuram.Com</v>
          </cell>
        </row>
        <row r="1700">
          <cell r="A1700">
            <v>429</v>
          </cell>
          <cell r="B1700" t="str">
            <v>Punalur</v>
          </cell>
          <cell r="C1700" t="str">
            <v>0429Klklm-Punalur@Manappuram.Com</v>
          </cell>
        </row>
        <row r="1701">
          <cell r="A1701">
            <v>434</v>
          </cell>
          <cell r="B1701" t="str">
            <v>Ramapuram Church Road</v>
          </cell>
          <cell r="C1701" t="str">
            <v>0434Klkot-Rampurmchurchrd@Manappuram.Com</v>
          </cell>
        </row>
        <row r="1702">
          <cell r="A1702">
            <v>441</v>
          </cell>
          <cell r="B1702" t="str">
            <v>Nagendra Block Sreenivas Nagar</v>
          </cell>
          <cell r="C1702" t="str">
            <v>0441Kablr-Nbsnagar@Manappuram.Com</v>
          </cell>
        </row>
        <row r="1703">
          <cell r="A1703">
            <v>450</v>
          </cell>
          <cell r="B1703" t="str">
            <v>Bangalore Road Bellary</v>
          </cell>
          <cell r="C1703" t="str">
            <v>0450Kably-Bellary@Manappuram.Com</v>
          </cell>
        </row>
        <row r="1704">
          <cell r="A1704">
            <v>452</v>
          </cell>
          <cell r="B1704" t="str">
            <v>Valapattanam</v>
          </cell>
          <cell r="C1704" t="str">
            <v>0452Klknu-Valapattanam@Manappuram.Com</v>
          </cell>
        </row>
        <row r="1705">
          <cell r="A1705">
            <v>454</v>
          </cell>
          <cell r="B1705" t="str">
            <v>Mandimohalla</v>
          </cell>
          <cell r="C1705" t="str">
            <v>0454Kamys-Mandimohalla@Manappuram.Com</v>
          </cell>
        </row>
        <row r="1706">
          <cell r="A1706">
            <v>461</v>
          </cell>
          <cell r="B1706" t="str">
            <v>Kagaznagar</v>
          </cell>
          <cell r="C1706" t="str">
            <v>0461Apadb-Kagaznagar@Manappuram.Com</v>
          </cell>
        </row>
        <row r="1707">
          <cell r="A1707">
            <v>471</v>
          </cell>
          <cell r="B1707" t="str">
            <v>Hoskote  K.R. Layout</v>
          </cell>
          <cell r="C1707" t="str">
            <v>0471Kablr-Hoskotekrlayout@Manappuram.Com</v>
          </cell>
        </row>
        <row r="1708">
          <cell r="A1708">
            <v>477</v>
          </cell>
          <cell r="B1708" t="str">
            <v>Pandalam</v>
          </cell>
          <cell r="C1708" t="str">
            <v>0477Klpta-Pandalam@Manappuram.Com</v>
          </cell>
        </row>
        <row r="1709">
          <cell r="A1709">
            <v>482</v>
          </cell>
          <cell r="B1709" t="str">
            <v>Garia More</v>
          </cell>
          <cell r="C1709" t="str">
            <v>0482Wbkol-Gariamore@Manappuram.Com</v>
          </cell>
        </row>
        <row r="1710">
          <cell r="A1710">
            <v>303</v>
          </cell>
          <cell r="B1710" t="str">
            <v>Clock Tower-Mahabub Nagar</v>
          </cell>
          <cell r="C1710" t="str">
            <v>0303Apmbr-Clktowermahabub@Manappuram.Com</v>
          </cell>
        </row>
        <row r="1711">
          <cell r="A1711">
            <v>306</v>
          </cell>
          <cell r="B1711" t="str">
            <v>Devi Road Nizamabad</v>
          </cell>
          <cell r="C1711" t="str">
            <v>0306Apnzd-Rashtrapathyrd@Manappuram.Com</v>
          </cell>
        </row>
        <row r="1712">
          <cell r="A1712">
            <v>309</v>
          </cell>
          <cell r="B1712" t="str">
            <v>Andipatti</v>
          </cell>
          <cell r="C1712" t="str">
            <v>0309Tntni-Andipatti@Manappuram.Com</v>
          </cell>
        </row>
        <row r="1713">
          <cell r="A1713">
            <v>357</v>
          </cell>
          <cell r="B1713" t="str">
            <v>Pavaratty</v>
          </cell>
          <cell r="C1713" t="str">
            <v>0357Kltcr-Pavaratty@Manappuram.Com</v>
          </cell>
        </row>
        <row r="1714">
          <cell r="A1714">
            <v>371</v>
          </cell>
          <cell r="B1714" t="str">
            <v>Ponnuru</v>
          </cell>
          <cell r="C1714" t="str">
            <v>0371Apgtr-Ponnuru@Manappuram.Com</v>
          </cell>
        </row>
        <row r="1715">
          <cell r="A1715">
            <v>376</v>
          </cell>
          <cell r="B1715" t="str">
            <v>Thuravoor</v>
          </cell>
          <cell r="C1715" t="str">
            <v>0376Klapz-Thuravoor@Manappuram.Com</v>
          </cell>
        </row>
        <row r="1716">
          <cell r="A1716">
            <v>1</v>
          </cell>
          <cell r="B1716" t="str">
            <v>Naikkanal Trichur</v>
          </cell>
          <cell r="C1716" t="str">
            <v>0001Kltcr-Naikkanal@Manappuram.Com</v>
          </cell>
        </row>
        <row r="1717">
          <cell r="A1717">
            <v>11</v>
          </cell>
          <cell r="B1717" t="str">
            <v>Kannur  Thalassery Rd.</v>
          </cell>
          <cell r="C1717" t="str">
            <v>0011Klknu-Thalasseryroad@Manappuram.Com</v>
          </cell>
        </row>
        <row r="1718">
          <cell r="A1718">
            <v>17</v>
          </cell>
          <cell r="B1718" t="str">
            <v>Thamarassery</v>
          </cell>
          <cell r="C1718" t="str">
            <v>0017Klkzk-Thamarassery@Manappuram.Com</v>
          </cell>
        </row>
        <row r="1719">
          <cell r="A1719">
            <v>19</v>
          </cell>
          <cell r="B1719" t="str">
            <v>Mavoor Rd Calicut</v>
          </cell>
          <cell r="C1719" t="str">
            <v>0019Klkzk-Mavoorroad@Manappuram.Com</v>
          </cell>
        </row>
        <row r="1720">
          <cell r="A1720">
            <v>52</v>
          </cell>
          <cell r="B1720" t="str">
            <v>Oppanakkara Coimbatore</v>
          </cell>
          <cell r="C1720" t="str">
            <v>0052Tncbe-Oppanakkara@Manappuram.Com</v>
          </cell>
        </row>
        <row r="1721">
          <cell r="A1721">
            <v>63</v>
          </cell>
          <cell r="B1721" t="str">
            <v>Tirupur</v>
          </cell>
          <cell r="C1721" t="str">
            <v>0063Tncbe-Tirupur@Manappuram.Com</v>
          </cell>
        </row>
        <row r="1722">
          <cell r="A1722">
            <v>73</v>
          </cell>
          <cell r="B1722" t="str">
            <v>Porur</v>
          </cell>
          <cell r="C1722" t="str">
            <v>0073Tncni-Porur@Manappuram.Com</v>
          </cell>
        </row>
        <row r="1723">
          <cell r="A1723">
            <v>80</v>
          </cell>
          <cell r="B1723" t="str">
            <v>Namakkal</v>
          </cell>
          <cell r="C1723" t="str">
            <v>0080Tnnam-Namakkal@Manappuram.Com</v>
          </cell>
        </row>
        <row r="1724">
          <cell r="A1724">
            <v>315</v>
          </cell>
          <cell r="B1724" t="str">
            <v>Cheruparambath Road Kadavanthra</v>
          </cell>
          <cell r="C1724" t="str">
            <v>0315Klenk-Cheruparambath@Manappuram.Com</v>
          </cell>
        </row>
        <row r="1725">
          <cell r="A1725">
            <v>346</v>
          </cell>
          <cell r="B1725" t="str">
            <v>Chirala</v>
          </cell>
          <cell r="C1725" t="str">
            <v>0346Appkm-Chirala@Manappuram.Com</v>
          </cell>
        </row>
        <row r="1726">
          <cell r="A1726">
            <v>347</v>
          </cell>
          <cell r="B1726" t="str">
            <v>Chatram Trichy</v>
          </cell>
          <cell r="C1726" t="str">
            <v>0347Tnthy-Chatram@Manappuram.Com</v>
          </cell>
        </row>
        <row r="1727">
          <cell r="A1727">
            <v>348</v>
          </cell>
          <cell r="B1727" t="str">
            <v>Thiruvalla</v>
          </cell>
          <cell r="C1727" t="str">
            <v>0348Klpta-Thiruvalla@Manappuram.Com</v>
          </cell>
        </row>
        <row r="1728">
          <cell r="A1728">
            <v>349</v>
          </cell>
          <cell r="B1728" t="str">
            <v>Sagar</v>
          </cell>
          <cell r="C1728" t="str">
            <v>0349Kashi-Sagar@Manappuram.Com</v>
          </cell>
        </row>
        <row r="1729">
          <cell r="A1729">
            <v>350</v>
          </cell>
          <cell r="B1729" t="str">
            <v>Balaramapuram</v>
          </cell>
          <cell r="C1729" t="str">
            <v>0350Kltrm-Balaramapuram@Manappuram.Com</v>
          </cell>
        </row>
        <row r="1730">
          <cell r="A1730">
            <v>1488</v>
          </cell>
          <cell r="B1730" t="str">
            <v>Pambadi</v>
          </cell>
          <cell r="C1730" t="str">
            <v>1488Klkot-Pambadi@Manappuram.Com</v>
          </cell>
        </row>
        <row r="1731">
          <cell r="A1731">
            <v>1764</v>
          </cell>
          <cell r="B1731" t="str">
            <v>Bus Stand Solapur</v>
          </cell>
          <cell r="C1731" t="str">
            <v>1764Mhslr-Busstand@Manappuram.Com</v>
          </cell>
        </row>
        <row r="1732">
          <cell r="A1732">
            <v>1766</v>
          </cell>
          <cell r="B1732" t="str">
            <v>Kothagudam</v>
          </cell>
          <cell r="C1732" t="str">
            <v>1766Apkmm-Kothagudam@Manappuram.Com</v>
          </cell>
        </row>
        <row r="1733">
          <cell r="A1733">
            <v>1771</v>
          </cell>
          <cell r="B1733" t="str">
            <v>Ashok Garden Bhopal</v>
          </cell>
          <cell r="C1733" t="str">
            <v>1771Mpbpl-Ashokgarden@Manappuram.Com</v>
          </cell>
        </row>
        <row r="1734">
          <cell r="A1734">
            <v>1773</v>
          </cell>
          <cell r="B1734" t="str">
            <v>Ambalathara</v>
          </cell>
          <cell r="C1734" t="str">
            <v>1773Kltrm-Ambalathara@Manappuram.Com</v>
          </cell>
        </row>
        <row r="1735">
          <cell r="A1735">
            <v>1783</v>
          </cell>
          <cell r="B1735" t="str">
            <v>Chidambaram Nagar Tuticorn</v>
          </cell>
          <cell r="C1735" t="str">
            <v>1783Tnttc-Chidambaram@Manappuram.Com</v>
          </cell>
        </row>
        <row r="1736">
          <cell r="A1736">
            <v>1791</v>
          </cell>
          <cell r="B1736" t="str">
            <v>Attayampatti Salem</v>
          </cell>
          <cell r="C1736" t="str">
            <v>1791Tnslm-Attayampatti@Manappuram.Com</v>
          </cell>
        </row>
        <row r="1737">
          <cell r="A1737">
            <v>1793</v>
          </cell>
          <cell r="B1737" t="str">
            <v>Khanapur</v>
          </cell>
          <cell r="C1737" t="str">
            <v>1793Kabel-Khanapur@Manappuram.Com</v>
          </cell>
        </row>
        <row r="1738">
          <cell r="A1738">
            <v>1803</v>
          </cell>
          <cell r="B1738" t="str">
            <v>Phagwara Ohri Tower</v>
          </cell>
          <cell r="C1738" t="str">
            <v>1803Pbkpt-Phagwaraohri@Manappuram.Com</v>
          </cell>
        </row>
        <row r="1739">
          <cell r="A1739">
            <v>1806</v>
          </cell>
          <cell r="B1739" t="str">
            <v>Narasimha Palayam</v>
          </cell>
          <cell r="C1739" t="str">
            <v>1806Tncbe-Narasimhapalay@Manappuram.Com</v>
          </cell>
        </row>
        <row r="1740">
          <cell r="A1740">
            <v>1809</v>
          </cell>
          <cell r="B1740" t="str">
            <v>Cidco N-8 Aurangabad</v>
          </cell>
          <cell r="C1740" t="str">
            <v>1809Mhabd-Cidcon8@Manappuram.Com</v>
          </cell>
        </row>
        <row r="1741">
          <cell r="A1741">
            <v>1814</v>
          </cell>
          <cell r="B1741" t="str">
            <v>Icf Colony Athipet</v>
          </cell>
          <cell r="C1741" t="str">
            <v>1814Tncni-Icfclnyathipet@Manappuram.Com</v>
          </cell>
        </row>
        <row r="1742">
          <cell r="A1742">
            <v>1817</v>
          </cell>
          <cell r="B1742" t="str">
            <v>Khedapati Road Gwalior</v>
          </cell>
          <cell r="C1742" t="str">
            <v>1817Mpglr-Khedapatirdgwr@Manappuram.Com</v>
          </cell>
        </row>
        <row r="1743">
          <cell r="A1743">
            <v>1819</v>
          </cell>
          <cell r="B1743" t="str">
            <v>Saundatti</v>
          </cell>
          <cell r="C1743" t="str">
            <v>1819Kabel-Saundatti@Manappuram.Com</v>
          </cell>
        </row>
        <row r="1744">
          <cell r="A1744">
            <v>1820</v>
          </cell>
          <cell r="B1744" t="str">
            <v>Shirhatti</v>
          </cell>
          <cell r="C1744" t="str">
            <v>1820Kagbg-Shirhatti@Manappuram.Com</v>
          </cell>
        </row>
        <row r="1745">
          <cell r="A1745">
            <v>1823</v>
          </cell>
          <cell r="B1745" t="str">
            <v>Nona,Uluberia</v>
          </cell>
          <cell r="C1745" t="str">
            <v>1823Wbhra-Nonauluberia@Manappuram.Com</v>
          </cell>
        </row>
        <row r="1746">
          <cell r="A1746">
            <v>1839</v>
          </cell>
          <cell r="B1746" t="str">
            <v>Nai Sadak Ujjain</v>
          </cell>
          <cell r="C1746" t="str">
            <v>1839Mpujn-Naisadak@Manappuram.Com</v>
          </cell>
        </row>
        <row r="1747">
          <cell r="A1747">
            <v>1844</v>
          </cell>
          <cell r="B1747" t="str">
            <v>Kaveripatanam Krishnagiri</v>
          </cell>
          <cell r="C1747" t="str">
            <v>1844Tnkgi-Kaveripatanam@Manappuram.Com</v>
          </cell>
        </row>
        <row r="1748">
          <cell r="A1748">
            <v>1494</v>
          </cell>
          <cell r="B1748" t="str">
            <v>Devakottai</v>
          </cell>
          <cell r="C1748" t="str">
            <v>1494Tnsvg-Devakottai@Manappuram.Com</v>
          </cell>
        </row>
        <row r="1749">
          <cell r="A1749">
            <v>1498</v>
          </cell>
          <cell r="B1749" t="str">
            <v>Bharatinagar</v>
          </cell>
          <cell r="C1749" t="str">
            <v>1498Kaman-Bharatinagar@Manappuram.Com</v>
          </cell>
        </row>
        <row r="1750">
          <cell r="A1750">
            <v>1504</v>
          </cell>
          <cell r="B1750" t="str">
            <v>Kavundampalayam</v>
          </cell>
          <cell r="C1750" t="str">
            <v>1504Tncbe-Kavundampalayam@Manappuram.Com</v>
          </cell>
        </row>
        <row r="1751">
          <cell r="A1751">
            <v>1508</v>
          </cell>
          <cell r="B1751" t="str">
            <v>Thalore</v>
          </cell>
          <cell r="C1751" t="str">
            <v>1508Kltcr-Thalore@Manappuram.Com</v>
          </cell>
        </row>
        <row r="1752">
          <cell r="A1752">
            <v>1512</v>
          </cell>
          <cell r="B1752" t="str">
            <v>Shegaon Naka Amaravati</v>
          </cell>
          <cell r="C1752" t="str">
            <v>1512Mhngp-Shegaonnakaamar@Manappuram.Com</v>
          </cell>
        </row>
        <row r="1753">
          <cell r="A1753">
            <v>1514</v>
          </cell>
          <cell r="B1753" t="str">
            <v>Mannur</v>
          </cell>
          <cell r="C1753" t="str">
            <v>1514Klenk-Mannur@Manappuram.Com</v>
          </cell>
        </row>
        <row r="1754">
          <cell r="A1754">
            <v>1515</v>
          </cell>
          <cell r="B1754" t="str">
            <v>Cantt Market</v>
          </cell>
          <cell r="C1754" t="str">
            <v>1515Pbjld-Canttmarket@Manappuram.Com</v>
          </cell>
        </row>
        <row r="1755">
          <cell r="A1755">
            <v>3899</v>
          </cell>
          <cell r="B1755" t="str">
            <v>Gandhi Chowk Bhandara</v>
          </cell>
          <cell r="C1755" t="str">
            <v>3899Mhnag-Gandhichowkbhandara@Manappuram.Com</v>
          </cell>
        </row>
        <row r="1756">
          <cell r="A1756">
            <v>3924</v>
          </cell>
          <cell r="B1756" t="str">
            <v>Haldia</v>
          </cell>
          <cell r="C1756" t="str">
            <v>3924Wbhow-Haldia@Manappuram.Com</v>
          </cell>
        </row>
        <row r="1757">
          <cell r="A1757">
            <v>3929</v>
          </cell>
          <cell r="B1757" t="str">
            <v>Baliguda</v>
          </cell>
          <cell r="C1757" t="str">
            <v>3929Odor-Baliguda@Manappuram.Com</v>
          </cell>
        </row>
        <row r="1758">
          <cell r="A1758">
            <v>3937</v>
          </cell>
          <cell r="B1758" t="str">
            <v>Dhanera</v>
          </cell>
          <cell r="C1758" t="str">
            <v>3937Gjng-Dhanera@Manappuram.Com</v>
          </cell>
        </row>
        <row r="1759">
          <cell r="A1759">
            <v>3513</v>
          </cell>
          <cell r="B1759" t="str">
            <v>Hamirpur Road Una</v>
          </cell>
          <cell r="C1759" t="str">
            <v>3513Hr-Hamirpuruna@Manappuram.Com</v>
          </cell>
        </row>
        <row r="1760">
          <cell r="A1760">
            <v>3520</v>
          </cell>
          <cell r="B1760" t="str">
            <v>Deesa Banaskantha</v>
          </cell>
          <cell r="C1760" t="str">
            <v>3520Gtbnk-Deesa@Manappuram.Com</v>
          </cell>
        </row>
        <row r="1761">
          <cell r="A1761">
            <v>3523</v>
          </cell>
          <cell r="B1761" t="str">
            <v>Sawai Madhopur</v>
          </cell>
          <cell r="C1761" t="str">
            <v>3523Rjsaw-Sawaimadhopur@Manappuram.Com</v>
          </cell>
        </row>
        <row r="1762">
          <cell r="A1762">
            <v>3540</v>
          </cell>
          <cell r="B1762" t="str">
            <v>Court Road Saharanpur</v>
          </cell>
          <cell r="C1762" t="str">
            <v>3540Upsnr-Courtroad@Manappuram.Com</v>
          </cell>
        </row>
        <row r="1763">
          <cell r="A1763">
            <v>3560</v>
          </cell>
          <cell r="B1763" t="str">
            <v>Mirzapur, U.P</v>
          </cell>
          <cell r="C1763" t="str">
            <v>3560Upmzr-Mirzapur@Manappuram.Com</v>
          </cell>
        </row>
        <row r="1764">
          <cell r="A1764">
            <v>3575</v>
          </cell>
          <cell r="B1764" t="str">
            <v>Muzzaffar Nagar U.P</v>
          </cell>
          <cell r="C1764" t="str">
            <v>3575Upmrt-Muzzaffarnagar@Manappuram.Com</v>
          </cell>
        </row>
        <row r="1765">
          <cell r="A1765">
            <v>3583</v>
          </cell>
          <cell r="B1765" t="str">
            <v>Civil Line Bijnor</v>
          </cell>
          <cell r="C1765" t="str">
            <v>3583Upclr-Civillinebijnor@Manappuram.Com</v>
          </cell>
        </row>
        <row r="1766">
          <cell r="A1766">
            <v>3584</v>
          </cell>
          <cell r="B1766" t="str">
            <v>Gauriganj-Up</v>
          </cell>
          <cell r="C1766" t="str">
            <v>3584Upgij-Gauriganj@Manappuram.Com</v>
          </cell>
        </row>
        <row r="1767">
          <cell r="A1767">
            <v>3316</v>
          </cell>
          <cell r="B1767" t="str">
            <v>Karatte</v>
          </cell>
          <cell r="C1767" t="str">
            <v>3316Klklm-Karatte@Manappuram.Com</v>
          </cell>
        </row>
        <row r="1768">
          <cell r="A1768">
            <v>3323</v>
          </cell>
          <cell r="B1768" t="str">
            <v>Karanje Square Hinganghat</v>
          </cell>
          <cell r="C1768" t="str">
            <v>3323Mhwdh-Karanjesquare@Manappuram.Com</v>
          </cell>
        </row>
        <row r="1769">
          <cell r="A1769">
            <v>3327</v>
          </cell>
          <cell r="B1769" t="str">
            <v>Kirani Bazar Naragund</v>
          </cell>
          <cell r="C1769" t="str">
            <v>3327Kagbg-Kiranibazar@Manappuram.Com</v>
          </cell>
        </row>
        <row r="1770">
          <cell r="A1770">
            <v>3328</v>
          </cell>
          <cell r="B1770" t="str">
            <v>Peresandra Chikkaballapura</v>
          </cell>
          <cell r="C1770" t="str">
            <v>3328Kachk-Peresandra@Manappuram.Com</v>
          </cell>
        </row>
        <row r="1771">
          <cell r="A1771">
            <v>3334</v>
          </cell>
          <cell r="B1771" t="str">
            <v>Tagore Marg, Neemuch</v>
          </cell>
          <cell r="C1771" t="str">
            <v>3334Mpnmc-Tagoremarg@Manappuram.Com</v>
          </cell>
        </row>
        <row r="1772">
          <cell r="A1772">
            <v>3343</v>
          </cell>
          <cell r="B1772" t="str">
            <v>Japani Market Ulhasnagar</v>
          </cell>
          <cell r="C1772" t="str">
            <v>3343Mhthn-Japanimarket@Manappuram.Com</v>
          </cell>
        </row>
        <row r="1773">
          <cell r="A1773">
            <v>3350</v>
          </cell>
          <cell r="B1773" t="str">
            <v>Jania Mohalla,Faridkot</v>
          </cell>
          <cell r="C1773" t="str">
            <v>3350Pbfrk-Janiamohalla@Manappuram.Com</v>
          </cell>
        </row>
        <row r="1774">
          <cell r="A1774">
            <v>3351</v>
          </cell>
          <cell r="B1774" t="str">
            <v>Keeramangalam</v>
          </cell>
          <cell r="C1774" t="str">
            <v>3351Tnpdk-Keeramangalam@Manappuram.Com</v>
          </cell>
        </row>
        <row r="1775">
          <cell r="A1775">
            <v>3358</v>
          </cell>
          <cell r="B1775" t="str">
            <v>Reti Road-Gorakhpur</v>
          </cell>
          <cell r="C1775" t="str">
            <v>3358Upgrp-Retiroad@Manappuram.Com</v>
          </cell>
        </row>
        <row r="1776">
          <cell r="A1776">
            <v>3363</v>
          </cell>
          <cell r="B1776" t="str">
            <v>Kuttoor</v>
          </cell>
          <cell r="C1776" t="str">
            <v>3363Klpta-Kuttoor@Manappuram.Com</v>
          </cell>
        </row>
        <row r="1777">
          <cell r="A1777">
            <v>3370</v>
          </cell>
          <cell r="B1777" t="str">
            <v>Simhachalam,Visakapatnam</v>
          </cell>
          <cell r="C1777" t="str">
            <v>3370Apvsm-Simhachalam@Manappuram.Com</v>
          </cell>
        </row>
        <row r="1778">
          <cell r="A1778">
            <v>3371</v>
          </cell>
          <cell r="B1778" t="str">
            <v>J K Cross Chikkballapura</v>
          </cell>
          <cell r="C1778" t="str">
            <v>3371Kachk-Jkcross@Manappuram.Com</v>
          </cell>
        </row>
        <row r="1779">
          <cell r="A1779">
            <v>3386</v>
          </cell>
          <cell r="B1779" t="str">
            <v>Santhapet,Ongole</v>
          </cell>
          <cell r="C1779" t="str">
            <v>3386Appkm-Santhapet@Manappuram.Com</v>
          </cell>
        </row>
        <row r="1780">
          <cell r="A1780">
            <v>3387</v>
          </cell>
          <cell r="B1780" t="str">
            <v>Vijayalakshmi Road Davanagere</v>
          </cell>
          <cell r="C1780" t="str">
            <v>3387Kadvg-Vijayalakshmird@Manappuram.Com</v>
          </cell>
        </row>
        <row r="1781">
          <cell r="A1781">
            <v>3472</v>
          </cell>
          <cell r="B1781" t="str">
            <v>Indra Chowk-Budaun</v>
          </cell>
          <cell r="C1781" t="str">
            <v>3472Upbad-Indrachowk@Manappuram.Com</v>
          </cell>
        </row>
        <row r="1782">
          <cell r="A1782">
            <v>3479</v>
          </cell>
          <cell r="B1782" t="str">
            <v>Peth Umri Nanded</v>
          </cell>
          <cell r="C1782" t="str">
            <v>3479Mhndd-Pethumri@Manappuram.Com</v>
          </cell>
        </row>
        <row r="1783">
          <cell r="A1783">
            <v>3481</v>
          </cell>
          <cell r="B1783" t="str">
            <v>Mata Modi Road,Sunam Sangrur</v>
          </cell>
          <cell r="C1783" t="str">
            <v>3481Pbsan-Matamodiroad@Manappuram.Com</v>
          </cell>
        </row>
        <row r="1784">
          <cell r="A1784">
            <v>3487</v>
          </cell>
          <cell r="B1784" t="str">
            <v>Tadipaka,East Godavari</v>
          </cell>
          <cell r="C1784" t="str">
            <v>3487Apegv-Tadipaka@Manappuram.Com</v>
          </cell>
        </row>
        <row r="1785">
          <cell r="A1785">
            <v>3594</v>
          </cell>
          <cell r="B1785" t="str">
            <v>Viramgam Gujarat</v>
          </cell>
          <cell r="C1785" t="str">
            <v>3594Gjvrg-Viramgam@Manappuram.Com</v>
          </cell>
        </row>
        <row r="1786">
          <cell r="A1786">
            <v>3599</v>
          </cell>
          <cell r="B1786" t="str">
            <v>Baddi,H.P</v>
          </cell>
          <cell r="C1786" t="str">
            <v>3599Hrhp-Baddi@Manappuram.Com</v>
          </cell>
        </row>
        <row r="1787">
          <cell r="A1787">
            <v>3605</v>
          </cell>
          <cell r="B1787" t="str">
            <v>Channagiri</v>
          </cell>
          <cell r="C1787" t="str">
            <v>3605Kadvg-Channagiri@Manappuram.Com</v>
          </cell>
        </row>
        <row r="1788">
          <cell r="A1788">
            <v>3610</v>
          </cell>
          <cell r="B1788" t="str">
            <v>New Garia</v>
          </cell>
          <cell r="C1788" t="str">
            <v>3610Wbkol-Newgaria@Manappuram.Com</v>
          </cell>
        </row>
        <row r="1789">
          <cell r="A1789">
            <v>3613</v>
          </cell>
          <cell r="B1789" t="str">
            <v>Central Road Agartala</v>
          </cell>
          <cell r="C1789" t="str">
            <v>3613Tr-Centralroad@Manappuram.Com</v>
          </cell>
        </row>
        <row r="1790">
          <cell r="A1790">
            <v>3615</v>
          </cell>
          <cell r="B1790" t="str">
            <v>Purushothampur</v>
          </cell>
          <cell r="C1790" t="str">
            <v>3615Ortsl-Purusottampur@Manappuram.Com</v>
          </cell>
        </row>
        <row r="1791">
          <cell r="A1791">
            <v>3690</v>
          </cell>
          <cell r="B1791" t="str">
            <v>Rtc Busstand Atmakur</v>
          </cell>
          <cell r="C1791" t="str">
            <v>3690Apkrl-Rtcatmakur@Manappuram.Com</v>
          </cell>
        </row>
        <row r="1792">
          <cell r="A1792">
            <v>3694</v>
          </cell>
          <cell r="B1792" t="str">
            <v>Sivasagar</v>
          </cell>
          <cell r="C1792" t="str">
            <v>3694Askam-Sivasagar@Manappuram.Com</v>
          </cell>
        </row>
        <row r="1793">
          <cell r="A1793">
            <v>3697</v>
          </cell>
          <cell r="B1793" t="str">
            <v>Hajipur, Bihar</v>
          </cell>
          <cell r="C1793" t="str">
            <v>3697Brptn-Hajipur@Manappuram.Com</v>
          </cell>
        </row>
        <row r="1794">
          <cell r="A1794">
            <v>3702</v>
          </cell>
          <cell r="B1794" t="str">
            <v>Athagarh</v>
          </cell>
          <cell r="C1794" t="str">
            <v>3702Orctk-Athagarh@Manappuram.Com</v>
          </cell>
        </row>
        <row r="1795">
          <cell r="A1795">
            <v>3704</v>
          </cell>
          <cell r="B1795" t="str">
            <v>Unnao</v>
          </cell>
          <cell r="C1795" t="str">
            <v>3704Upuno-Unnao@Manappuram.Com</v>
          </cell>
        </row>
        <row r="1796">
          <cell r="A1796">
            <v>3705</v>
          </cell>
          <cell r="B1796" t="str">
            <v>Lalganj</v>
          </cell>
          <cell r="C1796" t="str">
            <v>3705Uplgj-Lalganj@Manappuram.Com</v>
          </cell>
        </row>
        <row r="1797">
          <cell r="A1797">
            <v>3714</v>
          </cell>
          <cell r="B1797" t="str">
            <v>Etawah</v>
          </cell>
          <cell r="C1797" t="str">
            <v>3714Upewh-Etawah@Manappuram.Com</v>
          </cell>
        </row>
        <row r="1798">
          <cell r="A1798">
            <v>3715</v>
          </cell>
          <cell r="B1798" t="str">
            <v>Brajarajnagar</v>
          </cell>
          <cell r="C1798" t="str">
            <v>3715Orjsg-Brajrajnagar@Manappuram.Com</v>
          </cell>
        </row>
        <row r="1799">
          <cell r="A1799">
            <v>3718</v>
          </cell>
          <cell r="B1799" t="str">
            <v>Tezpur</v>
          </cell>
          <cell r="C1799" t="str">
            <v>3718Asson-Tezpur@Manappuram.Com</v>
          </cell>
        </row>
        <row r="1800">
          <cell r="A1800">
            <v>3739</v>
          </cell>
          <cell r="B1800" t="str">
            <v>Laheriasarai</v>
          </cell>
          <cell r="C1800" t="str">
            <v>3739Bidar-Laheriasarai@Manappuram.Com</v>
          </cell>
        </row>
        <row r="1801">
          <cell r="A1801">
            <v>3741</v>
          </cell>
          <cell r="B1801" t="str">
            <v>Tarapur</v>
          </cell>
          <cell r="C1801" t="str">
            <v>3741Ascac-Tarapur@Manappuram.Com</v>
          </cell>
        </row>
        <row r="1802">
          <cell r="A1802">
            <v>3753</v>
          </cell>
          <cell r="B1802" t="str">
            <v>Banki</v>
          </cell>
          <cell r="C1802" t="str">
            <v>3753Orctk-Banki@Manappuram.Com</v>
          </cell>
        </row>
        <row r="1803">
          <cell r="A1803">
            <v>3754</v>
          </cell>
          <cell r="B1803" t="str">
            <v>Rairangpur</v>
          </cell>
          <cell r="C1803" t="str">
            <v>3754Ormyb-Rairangpur@Manappuram.Com</v>
          </cell>
        </row>
        <row r="1804">
          <cell r="A1804">
            <v>3756</v>
          </cell>
          <cell r="B1804" t="str">
            <v>Balugaon</v>
          </cell>
          <cell r="C1804" t="str">
            <v>3756Orkrd-Balugaon@Manappuram.Com</v>
          </cell>
        </row>
        <row r="1805">
          <cell r="A1805">
            <v>2988</v>
          </cell>
          <cell r="B1805" t="str">
            <v>Thenali</v>
          </cell>
          <cell r="C1805" t="str">
            <v>2988Apgtr-Thenali@Manappuram.Com</v>
          </cell>
        </row>
        <row r="1806">
          <cell r="A1806">
            <v>3001</v>
          </cell>
          <cell r="B1806" t="str">
            <v>Halvad</v>
          </cell>
          <cell r="C1806" t="str">
            <v>3001Gtsrn-Halvad@Manappuram.Com</v>
          </cell>
        </row>
        <row r="1807">
          <cell r="A1807">
            <v>3004</v>
          </cell>
          <cell r="B1807" t="str">
            <v>Bolara Mangaladevi</v>
          </cell>
          <cell r="C1807" t="str">
            <v>3004Kadkn-Bolaramangaladevi@Manappuram.Com</v>
          </cell>
        </row>
        <row r="1808">
          <cell r="A1808">
            <v>3035</v>
          </cell>
          <cell r="B1808" t="str">
            <v>Chelakkara</v>
          </cell>
          <cell r="C1808" t="str">
            <v>3035Kltcr-Mukarikunnu@Manappuram.Com</v>
          </cell>
        </row>
        <row r="1809">
          <cell r="A1809">
            <v>3044</v>
          </cell>
          <cell r="B1809" t="str">
            <v>Ollur</v>
          </cell>
          <cell r="C1809" t="str">
            <v>3044Kltcr-Panamkuttichira@Manappuram.Com</v>
          </cell>
        </row>
        <row r="1810">
          <cell r="A1810">
            <v>3046</v>
          </cell>
          <cell r="B1810" t="str">
            <v>Taliparamba</v>
          </cell>
          <cell r="C1810" t="str">
            <v>3046Klknu-Mannataliparamba@Manappuram.Com</v>
          </cell>
        </row>
        <row r="1811">
          <cell r="A1811">
            <v>3051</v>
          </cell>
          <cell r="B1811" t="str">
            <v>Angamali</v>
          </cell>
          <cell r="C1811" t="str">
            <v>3051Klenk-Eastnagarangamali@Manappuram.Com</v>
          </cell>
        </row>
        <row r="1812">
          <cell r="A1812">
            <v>3052</v>
          </cell>
          <cell r="B1812" t="str">
            <v>Vadakkenchery</v>
          </cell>
          <cell r="C1812" t="str">
            <v>3052Klplk-Tbjnvadakenchery@Manappuram.Com</v>
          </cell>
        </row>
        <row r="1813">
          <cell r="A1813">
            <v>3066</v>
          </cell>
          <cell r="B1813" t="str">
            <v>Nakerikal</v>
          </cell>
          <cell r="C1813" t="str">
            <v>3066Apnlg-Nakerikal@Manappuram.Com</v>
          </cell>
        </row>
        <row r="1814">
          <cell r="A1814">
            <v>3067</v>
          </cell>
          <cell r="B1814" t="str">
            <v>Pallipattu</v>
          </cell>
          <cell r="C1814" t="str">
            <v>3067Tntlr-Pallipattu@Manappuram.Com</v>
          </cell>
        </row>
        <row r="1815">
          <cell r="A1815">
            <v>3070</v>
          </cell>
          <cell r="B1815" t="str">
            <v>Chimakurthy</v>
          </cell>
          <cell r="C1815" t="str">
            <v>3070Appkm-Chimakurthy@Manappuram.Com</v>
          </cell>
        </row>
        <row r="1816">
          <cell r="A1816">
            <v>3073</v>
          </cell>
          <cell r="B1816" t="str">
            <v>Muniyappan Temple Tirupur</v>
          </cell>
          <cell r="C1816" t="str">
            <v>3073Tntpr-Muniyapantemple@Manappuram.Com</v>
          </cell>
        </row>
        <row r="1817">
          <cell r="A1817">
            <v>3075</v>
          </cell>
          <cell r="B1817" t="str">
            <v>Kadayam Thirunelveli</v>
          </cell>
          <cell r="C1817" t="str">
            <v>3075Tntnv-Kadayam@Manappuram.Com</v>
          </cell>
        </row>
        <row r="1818">
          <cell r="A1818">
            <v>3086</v>
          </cell>
          <cell r="B1818" t="str">
            <v>Rajakumari</v>
          </cell>
          <cell r="C1818" t="str">
            <v>3086Klidk-Rajakumari@Manappuram.Com</v>
          </cell>
        </row>
        <row r="1819">
          <cell r="A1819">
            <v>3092</v>
          </cell>
          <cell r="B1819" t="str">
            <v>Mysore Road Arsikere</v>
          </cell>
          <cell r="C1819" t="str">
            <v>3092Kahas-Mysorerdarsiker@Manappuram.Com</v>
          </cell>
        </row>
        <row r="1820">
          <cell r="A1820">
            <v>3133</v>
          </cell>
          <cell r="B1820" t="str">
            <v>Kalwa Market</v>
          </cell>
          <cell r="C1820" t="str">
            <v>3133Mhthn-Kalwamarket@Manappuram.Com</v>
          </cell>
        </row>
        <row r="1821">
          <cell r="A1821">
            <v>3943</v>
          </cell>
          <cell r="B1821" t="str">
            <v>Kalia Chak English Bazar</v>
          </cell>
          <cell r="C1821" t="str">
            <v>3943Wbkn-Kaliachakenglishbazar@Manappuram.Com</v>
          </cell>
        </row>
        <row r="1822">
          <cell r="A1822">
            <v>1173</v>
          </cell>
          <cell r="B1822" t="str">
            <v>Liberty Road Porbandar</v>
          </cell>
          <cell r="C1822" t="str">
            <v>1173Gjpor-Libertyroad@Manappuram.Com</v>
          </cell>
        </row>
        <row r="1823">
          <cell r="A1823">
            <v>1180</v>
          </cell>
          <cell r="B1823" t="str">
            <v>Iskcon Temple Road</v>
          </cell>
          <cell r="C1823" t="str">
            <v>1180Gjvdd-Iskcontemplerd@Manappuram.Com</v>
          </cell>
        </row>
        <row r="1824">
          <cell r="A1824">
            <v>1190</v>
          </cell>
          <cell r="B1824" t="str">
            <v>Karodh</v>
          </cell>
          <cell r="C1824" t="str">
            <v>1190Mpbpl-Karodh@Manappuram.Com</v>
          </cell>
        </row>
        <row r="1825">
          <cell r="A1825">
            <v>846</v>
          </cell>
          <cell r="B1825" t="str">
            <v>Jalahalli East</v>
          </cell>
          <cell r="C1825" t="str">
            <v>0846Kablr-Jalahalli@Manappuram.Com</v>
          </cell>
        </row>
        <row r="1826">
          <cell r="A1826">
            <v>864</v>
          </cell>
          <cell r="B1826" t="str">
            <v>Piragarhi</v>
          </cell>
          <cell r="C1826" t="str">
            <v>0864Dlndl-Piragarhi@Manappuram.Com</v>
          </cell>
        </row>
        <row r="1827">
          <cell r="A1827">
            <v>874</v>
          </cell>
          <cell r="B1827" t="str">
            <v>Avalhalli</v>
          </cell>
          <cell r="C1827" t="str">
            <v>0874Kablr-Avalhalli@Manappuram.Com</v>
          </cell>
        </row>
        <row r="1828">
          <cell r="A1828">
            <v>877</v>
          </cell>
          <cell r="B1828" t="str">
            <v>Kolhapur Bagal Chowk</v>
          </cell>
          <cell r="C1828" t="str">
            <v>0877Mhklp-Bagalchowk@Manappuram.Com</v>
          </cell>
        </row>
        <row r="1829">
          <cell r="A1829">
            <v>907</v>
          </cell>
          <cell r="B1829" t="str">
            <v>Five Road Junction Salem</v>
          </cell>
          <cell r="C1829" t="str">
            <v>0907Tnslm-Salemfiveroad@Manappuram.Com</v>
          </cell>
        </row>
        <row r="1830">
          <cell r="A1830">
            <v>908</v>
          </cell>
          <cell r="B1830" t="str">
            <v>Kengeeri Sate Lete</v>
          </cell>
          <cell r="C1830" t="str">
            <v>0908Kablr-Kengeerisatlete@Manappuram.Com</v>
          </cell>
        </row>
        <row r="1831">
          <cell r="A1831">
            <v>911</v>
          </cell>
          <cell r="B1831" t="str">
            <v>Atwagate</v>
          </cell>
          <cell r="C1831" t="str">
            <v>0911Gjsrt-Atwagate@Manappuram.Com</v>
          </cell>
        </row>
        <row r="1832">
          <cell r="A1832">
            <v>912</v>
          </cell>
          <cell r="B1832" t="str">
            <v>Jawaharmarg</v>
          </cell>
          <cell r="C1832" t="str">
            <v>0912Mpidr-Jawaharmarg@Manappuram.Com</v>
          </cell>
        </row>
        <row r="1833">
          <cell r="A1833">
            <v>917</v>
          </cell>
          <cell r="B1833" t="str">
            <v>Devanahalli</v>
          </cell>
          <cell r="C1833" t="str">
            <v>0917Kablr-Devanahalli@Manappuram.Com</v>
          </cell>
        </row>
        <row r="1834">
          <cell r="A1834">
            <v>923</v>
          </cell>
          <cell r="B1834" t="str">
            <v>Bhimavaram Pp Road</v>
          </cell>
          <cell r="C1834" t="str">
            <v>0923Apwgv-Bhimavarampprd@Manappuram.Com</v>
          </cell>
        </row>
        <row r="1835">
          <cell r="A1835">
            <v>927</v>
          </cell>
          <cell r="B1835" t="str">
            <v>Doddaballapura</v>
          </cell>
          <cell r="C1835" t="str">
            <v>0927Kablr-Doddaballapura@Manappuram.Com</v>
          </cell>
        </row>
        <row r="1836">
          <cell r="A1836">
            <v>939</v>
          </cell>
          <cell r="B1836" t="str">
            <v>Srikakulam Old Bus Stand</v>
          </cell>
          <cell r="C1836" t="str">
            <v>0939Apskm-Srikakulamold@Manappuram.Com</v>
          </cell>
        </row>
        <row r="1837">
          <cell r="A1837">
            <v>2255</v>
          </cell>
          <cell r="B1837" t="str">
            <v>Jahangirabad</v>
          </cell>
          <cell r="C1837" t="str">
            <v>2255Mpbpl-Jahangirabad@Manappuram.Com</v>
          </cell>
        </row>
        <row r="1838">
          <cell r="A1838">
            <v>2261</v>
          </cell>
          <cell r="B1838" t="str">
            <v>Gadag Main Road</v>
          </cell>
          <cell r="C1838" t="str">
            <v>2261Kagbg-Gadagmainroad@Manappuram.Com</v>
          </cell>
        </row>
        <row r="1839">
          <cell r="A1839">
            <v>2271</v>
          </cell>
          <cell r="B1839" t="str">
            <v>Kalgattagi</v>
          </cell>
          <cell r="C1839" t="str">
            <v>2271Kadha-Kalgattagi@Manappuram.Com</v>
          </cell>
        </row>
        <row r="1840">
          <cell r="A1840">
            <v>2276</v>
          </cell>
          <cell r="B1840" t="str">
            <v>Kalikaman Hyderabad</v>
          </cell>
          <cell r="C1840" t="str">
            <v>2276Aphyu-Kalikaman@Manappuram.Com</v>
          </cell>
        </row>
        <row r="1841">
          <cell r="A1841">
            <v>2279</v>
          </cell>
          <cell r="B1841" t="str">
            <v>Sedam</v>
          </cell>
          <cell r="C1841" t="str">
            <v>2279Kagbg-Sedam@Manappuram.Com</v>
          </cell>
        </row>
        <row r="1842">
          <cell r="A1842">
            <v>2280</v>
          </cell>
          <cell r="B1842" t="str">
            <v>Chandha Nagar</v>
          </cell>
          <cell r="C1842" t="str">
            <v>2280Aprgy-Chandhanagar@Manappuram.Com</v>
          </cell>
        </row>
        <row r="1843">
          <cell r="A1843">
            <v>2283</v>
          </cell>
          <cell r="B1843" t="str">
            <v>Sankarapuram</v>
          </cell>
          <cell r="C1843" t="str">
            <v>2283Tnvpm-Sankarapuram@Manappuram.Com</v>
          </cell>
        </row>
        <row r="1844">
          <cell r="A1844">
            <v>2296</v>
          </cell>
          <cell r="B1844" t="str">
            <v>Balaji Nagar</v>
          </cell>
          <cell r="C1844" t="str">
            <v>2296Tnkgi-Balajinagar@Manappuram.Com</v>
          </cell>
        </row>
        <row r="1845">
          <cell r="A1845">
            <v>2312</v>
          </cell>
          <cell r="B1845" t="str">
            <v>Khammam</v>
          </cell>
          <cell r="C1845" t="str">
            <v>2312Apkmm-Khammam@Manappuram.Com</v>
          </cell>
        </row>
        <row r="1846">
          <cell r="A1846">
            <v>2332</v>
          </cell>
          <cell r="B1846" t="str">
            <v>Mulki Karnad</v>
          </cell>
          <cell r="C1846" t="str">
            <v>2332Kadkn-Mulkikarnad@Manappuram.Com</v>
          </cell>
        </row>
        <row r="1847">
          <cell r="A1847">
            <v>2341</v>
          </cell>
          <cell r="B1847" t="str">
            <v>Raghubir Nagar</v>
          </cell>
          <cell r="C1847" t="str">
            <v>2341Dlndl-Raghubirnagar@Manappuram.Com</v>
          </cell>
        </row>
        <row r="1848">
          <cell r="A1848">
            <v>2342</v>
          </cell>
          <cell r="B1848" t="str">
            <v>Swaroop Nagar Delhi</v>
          </cell>
          <cell r="C1848" t="str">
            <v>2342Dlndl-Swaroopnagar@Manappuram.Com</v>
          </cell>
        </row>
        <row r="1849">
          <cell r="A1849">
            <v>2343</v>
          </cell>
          <cell r="B1849" t="str">
            <v>Sunday Market,Bhimavaram</v>
          </cell>
          <cell r="C1849" t="str">
            <v>2343Apwgv-Sundaymktbhima@Manappuram.Com</v>
          </cell>
        </row>
        <row r="1850">
          <cell r="A1850">
            <v>2352</v>
          </cell>
          <cell r="B1850" t="str">
            <v>Kampli</v>
          </cell>
          <cell r="C1850" t="str">
            <v>2352Kably-Kampli@Manappuram.Com</v>
          </cell>
        </row>
        <row r="1851">
          <cell r="A1851">
            <v>2384</v>
          </cell>
          <cell r="B1851" t="str">
            <v>Telibandha,Raipur</v>
          </cell>
          <cell r="C1851" t="str">
            <v>2384Chrpr-Telibandha@Manappuram.Com</v>
          </cell>
        </row>
        <row r="1852">
          <cell r="A1852">
            <v>3156</v>
          </cell>
          <cell r="B1852" t="str">
            <v>Link Road, Bilaspur</v>
          </cell>
          <cell r="C1852" t="str">
            <v>3156Cgbil-Linkroad@Manappuram.Com</v>
          </cell>
        </row>
        <row r="1853">
          <cell r="A1853">
            <v>3165</v>
          </cell>
          <cell r="B1853" t="str">
            <v>Kommapalli Main Road</v>
          </cell>
          <cell r="C1853" t="str">
            <v>3165Orgjm-Kommapalli@Manappuram.Com</v>
          </cell>
        </row>
        <row r="1854">
          <cell r="A1854">
            <v>3178</v>
          </cell>
          <cell r="B1854" t="str">
            <v>Shamshabad</v>
          </cell>
          <cell r="C1854" t="str">
            <v>3178Aphyu-Shamshabad@Manappuram.Com</v>
          </cell>
        </row>
        <row r="1855">
          <cell r="A1855">
            <v>3179</v>
          </cell>
          <cell r="B1855" t="str">
            <v>Salkiya North West Bangal</v>
          </cell>
          <cell r="C1855" t="str">
            <v>3179Wbhra-Salkiyanorth@Manappuram.Com</v>
          </cell>
        </row>
        <row r="1856">
          <cell r="A1856">
            <v>3198</v>
          </cell>
          <cell r="B1856" t="str">
            <v>Gannavaram</v>
          </cell>
          <cell r="C1856" t="str">
            <v>3198Apkrn-Gunnavaram@Manappuram.Com</v>
          </cell>
        </row>
        <row r="1857">
          <cell r="A1857">
            <v>2599</v>
          </cell>
          <cell r="B1857" t="str">
            <v>Urbun Estate-Jalandhar</v>
          </cell>
          <cell r="C1857" t="str">
            <v>2599Pbjld-Urbunestate@Manappuram.Com</v>
          </cell>
        </row>
        <row r="1858">
          <cell r="A1858">
            <v>2619</v>
          </cell>
          <cell r="B1858" t="str">
            <v>Thimmapura Circle Gulberga</v>
          </cell>
          <cell r="C1858" t="str">
            <v>2619Kagbg-Thimmapuracircle@Manappuram.Com</v>
          </cell>
        </row>
        <row r="1859">
          <cell r="A1859">
            <v>2620</v>
          </cell>
          <cell r="B1859" t="str">
            <v>Kumarapuram</v>
          </cell>
          <cell r="C1859" t="str">
            <v>2620Kltrm-Kumarapuram@Manappuram.Com</v>
          </cell>
        </row>
        <row r="1860">
          <cell r="A1860">
            <v>2631</v>
          </cell>
          <cell r="B1860" t="str">
            <v>Hasthinapuram</v>
          </cell>
          <cell r="C1860" t="str">
            <v>2631Tnkpm-Hasthinapuram@Manappuram.Com</v>
          </cell>
        </row>
        <row r="1861">
          <cell r="A1861">
            <v>2632</v>
          </cell>
          <cell r="B1861" t="str">
            <v>Nasiyannur</v>
          </cell>
          <cell r="C1861" t="str">
            <v>2632Tnerd-Nasiyannur@Manappuram.Com</v>
          </cell>
        </row>
        <row r="1862">
          <cell r="A1862">
            <v>2649</v>
          </cell>
          <cell r="B1862" t="str">
            <v>City Centre, Amritsar</v>
          </cell>
          <cell r="C1862" t="str">
            <v>2649Pbasr-Citycentre@Manappuram.Com</v>
          </cell>
        </row>
        <row r="1863">
          <cell r="A1863">
            <v>2658</v>
          </cell>
          <cell r="B1863" t="str">
            <v>Keshav Nagar Chowraha</v>
          </cell>
          <cell r="C1863" t="str">
            <v>2658Rjudp-Keshavnagar@Manappuram.Com</v>
          </cell>
        </row>
        <row r="1864">
          <cell r="A1864">
            <v>2661</v>
          </cell>
          <cell r="B1864" t="str">
            <v>Andheri East Mumbai</v>
          </cell>
          <cell r="C1864" t="str">
            <v>2661Mhbmc-Andherieast@Manappuram.Com</v>
          </cell>
        </row>
        <row r="1865">
          <cell r="A1865">
            <v>2662</v>
          </cell>
          <cell r="B1865" t="str">
            <v>Midc Waluj Aurangabad</v>
          </cell>
          <cell r="C1865" t="str">
            <v>2662Mhabd-Midcwaluj@Manappuram.Com</v>
          </cell>
        </row>
        <row r="1866">
          <cell r="A1866">
            <v>2672</v>
          </cell>
          <cell r="B1866" t="str">
            <v>Podanur</v>
          </cell>
          <cell r="C1866" t="str">
            <v>2672Tncbe-Saradhamillroad@Manappuram.Com</v>
          </cell>
        </row>
        <row r="1867">
          <cell r="A1867">
            <v>2674</v>
          </cell>
          <cell r="B1867" t="str">
            <v>Taluk Office Road Mulbagal</v>
          </cell>
          <cell r="C1867" t="str">
            <v>2674Kakol-Talukofficeroad@Manappuram.Com</v>
          </cell>
        </row>
        <row r="1868">
          <cell r="A1868">
            <v>2682</v>
          </cell>
          <cell r="B1868" t="str">
            <v>T B Road, Siddalghatta</v>
          </cell>
          <cell r="C1868" t="str">
            <v>2682Kackb-Tbsiddalghatta@Manappuram.Com</v>
          </cell>
        </row>
        <row r="1869">
          <cell r="A1869">
            <v>2683</v>
          </cell>
          <cell r="B1869" t="str">
            <v>Badi Omti Jabalpur</v>
          </cell>
          <cell r="C1869" t="str">
            <v>2683Mpjbp-Badiomti@Manappuram.Com</v>
          </cell>
        </row>
        <row r="1870">
          <cell r="A1870">
            <v>2690</v>
          </cell>
          <cell r="B1870" t="str">
            <v>Marthandam</v>
          </cell>
          <cell r="C1870" t="str">
            <v>2690Tnkkm-Marthandam@Manappuram.Com</v>
          </cell>
        </row>
        <row r="1871">
          <cell r="A1871">
            <v>2693</v>
          </cell>
          <cell r="B1871" t="str">
            <v>Illupur</v>
          </cell>
          <cell r="C1871" t="str">
            <v>2693Tnpdk-Illupur@Manappuram.Com</v>
          </cell>
        </row>
        <row r="1872">
          <cell r="A1872">
            <v>2696</v>
          </cell>
          <cell r="B1872" t="str">
            <v>Paruthipara</v>
          </cell>
          <cell r="C1872" t="str">
            <v>2696Kltrm-Paruthipara@Manappuram.Com</v>
          </cell>
        </row>
        <row r="1873">
          <cell r="A1873">
            <v>2700</v>
          </cell>
          <cell r="B1873" t="str">
            <v>Puttaparthy,Ap</v>
          </cell>
          <cell r="C1873" t="str">
            <v>2700Apapr-Puttaparthy@Manappuram.Com</v>
          </cell>
        </row>
        <row r="1874">
          <cell r="A1874">
            <v>2703</v>
          </cell>
          <cell r="B1874" t="str">
            <v>Bapuji Nagar Bhubaneswar</v>
          </cell>
          <cell r="C1874" t="str">
            <v>2703Orkrd-Bapujinagar@Manappuram.Com</v>
          </cell>
        </row>
        <row r="1875">
          <cell r="A1875">
            <v>2707</v>
          </cell>
          <cell r="B1875" t="str">
            <v>Vedachandur</v>
          </cell>
          <cell r="C1875" t="str">
            <v>2707Tndgl-Vedachandur@Manappuram.Com</v>
          </cell>
        </row>
        <row r="1876">
          <cell r="A1876">
            <v>2708</v>
          </cell>
          <cell r="B1876" t="str">
            <v>Valluvar Salai Ramapuram</v>
          </cell>
          <cell r="C1876" t="str">
            <v>2708Tncni-Valluvarsalai@Manappuram.Com</v>
          </cell>
        </row>
        <row r="1877">
          <cell r="A1877">
            <v>2723</v>
          </cell>
          <cell r="B1877" t="str">
            <v>University Road Rajkot</v>
          </cell>
          <cell r="C1877" t="str">
            <v>2723Gtrjt-Universityroad@Manappuram.Com</v>
          </cell>
        </row>
        <row r="1878">
          <cell r="A1878">
            <v>2729</v>
          </cell>
          <cell r="B1878" t="str">
            <v>Dvg Road,Bagepalli</v>
          </cell>
          <cell r="C1878" t="str">
            <v>2729Kackb-Dvgrdbagepalli@Manappuram.Com</v>
          </cell>
        </row>
        <row r="1879">
          <cell r="A1879">
            <v>2740</v>
          </cell>
          <cell r="B1879" t="str">
            <v>Doddapete Davanagere</v>
          </cell>
          <cell r="C1879" t="str">
            <v>2740Kadvg-Doddapete@Manappuram.Com</v>
          </cell>
        </row>
        <row r="1880">
          <cell r="A1880">
            <v>2752</v>
          </cell>
          <cell r="B1880" t="str">
            <v>T B Circle Doddaballapur</v>
          </cell>
          <cell r="C1880" t="str">
            <v>2752Kablr-Tbcircle@Manappuram.Com</v>
          </cell>
        </row>
        <row r="1881">
          <cell r="A1881">
            <v>2755</v>
          </cell>
          <cell r="B1881" t="str">
            <v>North Stand, Thrissur</v>
          </cell>
          <cell r="C1881" t="str">
            <v>2755Kltcr-Northstand@Manappuram.Com</v>
          </cell>
        </row>
        <row r="1882">
          <cell r="A1882">
            <v>2762</v>
          </cell>
          <cell r="B1882" t="str">
            <v>Karamadai Coimbatore</v>
          </cell>
          <cell r="C1882" t="str">
            <v>2762Tncbe-Karamadai@Manappuram.Com</v>
          </cell>
        </row>
        <row r="1883">
          <cell r="A1883">
            <v>2786</v>
          </cell>
          <cell r="B1883" t="str">
            <v>Kakat Chowk Kendrapara</v>
          </cell>
          <cell r="C1883" t="str">
            <v>2786Orkdp-Kakatchowk@Manappuram.Com</v>
          </cell>
        </row>
        <row r="1884">
          <cell r="A1884">
            <v>3410</v>
          </cell>
          <cell r="B1884" t="str">
            <v>Alamcode</v>
          </cell>
          <cell r="C1884" t="str">
            <v>3410Kltrm-Alamcode@Manappuram.Com</v>
          </cell>
        </row>
        <row r="1885">
          <cell r="A1885">
            <v>3415</v>
          </cell>
          <cell r="B1885" t="str">
            <v>Bastar Road,Dhamtari</v>
          </cell>
          <cell r="C1885" t="str">
            <v>3415Cgdtr-Bastarroad@Manappuram.Com</v>
          </cell>
        </row>
        <row r="1886">
          <cell r="A1886">
            <v>3419</v>
          </cell>
          <cell r="B1886" t="str">
            <v>Bhabhar Road Radhanpur</v>
          </cell>
          <cell r="C1886" t="str">
            <v>3419Gjpat-Bhabharroad@Manappuram.Com</v>
          </cell>
        </row>
        <row r="1887">
          <cell r="A1887">
            <v>3431</v>
          </cell>
          <cell r="B1887" t="str">
            <v>Chulliyod</v>
          </cell>
          <cell r="C1887" t="str">
            <v>3431Klwyd-Chulliyod@Manappuram.Com</v>
          </cell>
        </row>
        <row r="1888">
          <cell r="A1888">
            <v>3438</v>
          </cell>
          <cell r="B1888" t="str">
            <v>Barpali Chowk,Janjgir-Champa</v>
          </cell>
          <cell r="C1888" t="str">
            <v>3438Cgjgc-Barpalichowk@Manappuram.Com</v>
          </cell>
        </row>
        <row r="1889">
          <cell r="A1889">
            <v>3774</v>
          </cell>
          <cell r="B1889" t="str">
            <v>Navsari Gujrat</v>
          </cell>
          <cell r="C1889" t="str">
            <v>3774Gjnvs-Navsari@Manappuram.Com</v>
          </cell>
        </row>
        <row r="1890">
          <cell r="A1890">
            <v>3794</v>
          </cell>
          <cell r="B1890" t="str">
            <v>College Squre Nayagarh</v>
          </cell>
          <cell r="C1890" t="str">
            <v>3794Ornay-Collegesquarenayagarh@Manappuram.Com</v>
          </cell>
        </row>
        <row r="1891">
          <cell r="A1891">
            <v>3795</v>
          </cell>
          <cell r="B1891" t="str">
            <v>Puri Atharnala</v>
          </cell>
          <cell r="C1891" t="str">
            <v>3795Orpur-Puriatharnala@Manappuram.Com</v>
          </cell>
        </row>
        <row r="1892">
          <cell r="A1892">
            <v>3807</v>
          </cell>
          <cell r="B1892" t="str">
            <v>Bypass Road Sirohi</v>
          </cell>
          <cell r="C1892" t="str">
            <v>3807Rjjod-Bypassroadsirohi@Manappuram.Com</v>
          </cell>
        </row>
        <row r="1893">
          <cell r="A1893">
            <v>3822</v>
          </cell>
          <cell r="B1893" t="str">
            <v>Akaltara</v>
          </cell>
          <cell r="C1893" t="str">
            <v>3822Chbil-Akaltara@Manappuram.Com</v>
          </cell>
        </row>
        <row r="1894">
          <cell r="A1894">
            <v>3840</v>
          </cell>
          <cell r="B1894" t="str">
            <v>Junagarh</v>
          </cell>
          <cell r="C1894" t="str">
            <v>3840Odor-Junagarh@Manappuram.Com</v>
          </cell>
        </row>
        <row r="1895">
          <cell r="A1895">
            <v>3843</v>
          </cell>
          <cell r="B1895" t="str">
            <v>Vijay Vallabh Chowk Nagour</v>
          </cell>
          <cell r="C1895" t="str">
            <v>3843Rjjod-Vijayvallabhchowknagour@Manappuram.Com</v>
          </cell>
        </row>
        <row r="1896">
          <cell r="A1896">
            <v>3845</v>
          </cell>
          <cell r="B1896" t="str">
            <v>Keshpur Bazar Kendrapara</v>
          </cell>
          <cell r="C1896" t="str">
            <v>3845Odor-Keshpurbazarkendrapara@Manappuram.Com</v>
          </cell>
        </row>
        <row r="1897">
          <cell r="A1897">
            <v>3846</v>
          </cell>
          <cell r="B1897" t="str">
            <v>Chas Bokaro</v>
          </cell>
          <cell r="C1897" t="str">
            <v>3846Jhbi-Chasbokaro@Manappuram.Com</v>
          </cell>
        </row>
        <row r="1898">
          <cell r="A1898">
            <v>3849</v>
          </cell>
          <cell r="B1898" t="str">
            <v>Saraipali Chhattisgarh</v>
          </cell>
          <cell r="C1898" t="str">
            <v>3849Chrai-Saraipalichattisgarh@Manappuram.Com</v>
          </cell>
        </row>
        <row r="1899">
          <cell r="A1899">
            <v>3854</v>
          </cell>
          <cell r="B1899" t="str">
            <v>Patia Bhubaneswar</v>
          </cell>
          <cell r="C1899" t="str">
            <v>3854Odor-Patiabhubaneswar@Manappuram.Com</v>
          </cell>
        </row>
        <row r="1900">
          <cell r="A1900">
            <v>3863</v>
          </cell>
          <cell r="B1900" t="str">
            <v>English Bazar Kaliachak</v>
          </cell>
          <cell r="C1900" t="str">
            <v>3863Wbkol-Englishbazarkaliachak@Manappuram.Com</v>
          </cell>
        </row>
        <row r="1901">
          <cell r="A1901">
            <v>3875</v>
          </cell>
          <cell r="B1901" t="str">
            <v>Anjangaon</v>
          </cell>
          <cell r="C1901" t="str">
            <v>3875Mhnag-Anjangaon@Manappuram.Com</v>
          </cell>
        </row>
        <row r="1902">
          <cell r="A1902">
            <v>3876</v>
          </cell>
          <cell r="B1902" t="str">
            <v>Patnagarh</v>
          </cell>
          <cell r="C1902" t="str">
            <v>3876Odor-Patnagarh@Manappuram.Com</v>
          </cell>
        </row>
        <row r="1903">
          <cell r="A1903">
            <v>3894</v>
          </cell>
          <cell r="B1903" t="str">
            <v>Ballarpur</v>
          </cell>
          <cell r="C1903" t="str">
            <v>3894Mhnag-Ballarpur@Manappuram.Com</v>
          </cell>
        </row>
        <row r="1904">
          <cell r="A1904">
            <v>2388</v>
          </cell>
          <cell r="B1904" t="str">
            <v>Peeniya 2Nd Stage</v>
          </cell>
          <cell r="C1904" t="str">
            <v>2388Kablr-Peeniya2ndstage@Manappuram.Com</v>
          </cell>
        </row>
        <row r="1905">
          <cell r="A1905">
            <v>2389</v>
          </cell>
          <cell r="B1905" t="str">
            <v>Kajubagh Main Road Karwar</v>
          </cell>
          <cell r="C1905" t="str">
            <v>2389Kaukn-Kajubaghmainroadkarwar@Manappuram.Com</v>
          </cell>
        </row>
        <row r="1906">
          <cell r="A1906">
            <v>2390</v>
          </cell>
          <cell r="B1906" t="str">
            <v>Chitguppa</v>
          </cell>
          <cell r="C1906" t="str">
            <v>2390Kabdr-Chitguppa@Manappuram.Com</v>
          </cell>
        </row>
        <row r="1907">
          <cell r="A1907">
            <v>2393</v>
          </cell>
          <cell r="B1907" t="str">
            <v>Hospet Dam Road</v>
          </cell>
          <cell r="C1907" t="str">
            <v>2393Kably-Hospetdamroad@Manappuram.Com</v>
          </cell>
        </row>
        <row r="1908">
          <cell r="A1908">
            <v>2404</v>
          </cell>
          <cell r="B1908" t="str">
            <v>Janakpuri- Ludhiana</v>
          </cell>
          <cell r="C1908" t="str">
            <v>2404Pbldn-Janakpuri@Manappuram.Com</v>
          </cell>
        </row>
        <row r="1909">
          <cell r="A1909">
            <v>2412</v>
          </cell>
          <cell r="B1909" t="str">
            <v>Kunigal B M Road</v>
          </cell>
          <cell r="C1909" t="str">
            <v>2412Katum-Kunigalbmroad@Manappuram.Com</v>
          </cell>
        </row>
        <row r="1910">
          <cell r="A1910">
            <v>2430</v>
          </cell>
          <cell r="B1910" t="str">
            <v>Caneda Corner Nasik</v>
          </cell>
          <cell r="C1910" t="str">
            <v>2430Mhnsk-Canedacorner@Manappuram.Com</v>
          </cell>
        </row>
        <row r="1911">
          <cell r="A1911">
            <v>2432</v>
          </cell>
          <cell r="B1911" t="str">
            <v>Saraswati Nagar Jodhpur</v>
          </cell>
          <cell r="C1911" t="str">
            <v>2432Rjjdp-Saraswatinagar@Manappuram.Com</v>
          </cell>
        </row>
        <row r="1912">
          <cell r="A1912">
            <v>2454</v>
          </cell>
          <cell r="B1912" t="str">
            <v>Bhorgarh Delhi</v>
          </cell>
          <cell r="C1912" t="str">
            <v>2454Dlndh-Bhorgarh@Manappuram.Com</v>
          </cell>
        </row>
        <row r="1913">
          <cell r="A1913">
            <v>2458</v>
          </cell>
          <cell r="B1913" t="str">
            <v>Siddipet</v>
          </cell>
          <cell r="C1913" t="str">
            <v>2458Apmdk-Siddipet@Manappuram.Com</v>
          </cell>
        </row>
        <row r="1914">
          <cell r="A1914">
            <v>2462</v>
          </cell>
          <cell r="B1914" t="str">
            <v>Bodla-Agra</v>
          </cell>
          <cell r="C1914" t="str">
            <v>2462Upagr-Bodla@Manappuram.Com</v>
          </cell>
        </row>
        <row r="1915">
          <cell r="A1915">
            <v>2474</v>
          </cell>
          <cell r="B1915" t="str">
            <v>Tondiarpet</v>
          </cell>
          <cell r="C1915" t="str">
            <v>2474Tncni-Tondiarpet@Manappuram.Com</v>
          </cell>
        </row>
        <row r="1916">
          <cell r="A1916">
            <v>2043</v>
          </cell>
          <cell r="B1916" t="str">
            <v>Navalgund</v>
          </cell>
          <cell r="C1916" t="str">
            <v>2043Kadha-Navalgund@Manappuram.Com</v>
          </cell>
        </row>
        <row r="1917">
          <cell r="A1917">
            <v>2050</v>
          </cell>
          <cell r="B1917" t="str">
            <v>Pullad</v>
          </cell>
          <cell r="C1917" t="str">
            <v>2050Klpta-Pullad@Manappuram.Com</v>
          </cell>
        </row>
        <row r="1918">
          <cell r="A1918">
            <v>2062</v>
          </cell>
          <cell r="B1918" t="str">
            <v>Ramabadhrapuram</v>
          </cell>
          <cell r="C1918" t="str">
            <v>2062Apvzm-Ramabadhrapuram@Manappuram.Com</v>
          </cell>
        </row>
        <row r="1919">
          <cell r="A1919">
            <v>2065</v>
          </cell>
          <cell r="B1919" t="str">
            <v>Channasandra</v>
          </cell>
          <cell r="C1919" t="str">
            <v>2065Kablr-Channasandra@Manappuram.Com</v>
          </cell>
        </row>
        <row r="1920">
          <cell r="A1920">
            <v>2070</v>
          </cell>
          <cell r="B1920" t="str">
            <v>Shivanagar</v>
          </cell>
          <cell r="C1920" t="str">
            <v>2070Kablr-Shivanagar@Manappuram.Com</v>
          </cell>
        </row>
        <row r="1921">
          <cell r="A1921">
            <v>2077</v>
          </cell>
          <cell r="B1921" t="str">
            <v>Rajpipla</v>
          </cell>
          <cell r="C1921" t="str">
            <v>2077Gjnmd-Rajpipla@Manappuram.Com</v>
          </cell>
        </row>
        <row r="1922">
          <cell r="A1922">
            <v>2086</v>
          </cell>
          <cell r="B1922" t="str">
            <v>Tholkapiyar Street Vellore</v>
          </cell>
          <cell r="C1922" t="str">
            <v>2086Tnvlr-Tholkapiyar@Manappuram.Com</v>
          </cell>
        </row>
        <row r="1923">
          <cell r="A1923">
            <v>2103</v>
          </cell>
          <cell r="B1923" t="str">
            <v>Thirunageswaram Thanjavur</v>
          </cell>
          <cell r="C1923" t="str">
            <v>2103Tntnj-Thirunageswaram@Manappuram.Com</v>
          </cell>
        </row>
        <row r="1924">
          <cell r="A1924">
            <v>2109</v>
          </cell>
          <cell r="B1924" t="str">
            <v>Kadur</v>
          </cell>
          <cell r="C1924" t="str">
            <v>2109Kachk-Kadur@Manappuram.Com</v>
          </cell>
        </row>
        <row r="1925">
          <cell r="A1925">
            <v>2115</v>
          </cell>
          <cell r="B1925" t="str">
            <v>Pipili,Orissa</v>
          </cell>
          <cell r="C1925" t="str">
            <v>2115Orpur-Pipili@Manappuram.Com</v>
          </cell>
        </row>
        <row r="1926">
          <cell r="A1926">
            <v>1853</v>
          </cell>
          <cell r="B1926" t="str">
            <v>Nayabazar,Cuttack</v>
          </cell>
          <cell r="C1926" t="str">
            <v>1853Orctk-Nayabazar@Manappuram.Com</v>
          </cell>
        </row>
        <row r="1927">
          <cell r="A1927">
            <v>1864</v>
          </cell>
          <cell r="B1927" t="str">
            <v>Sonepath Old Dc Road</v>
          </cell>
          <cell r="C1927" t="str">
            <v>1864Hrsnp-Sonepatholddc@Manappuram.Com</v>
          </cell>
        </row>
        <row r="1928">
          <cell r="A1928">
            <v>1869</v>
          </cell>
          <cell r="B1928" t="str">
            <v>Mogappair</v>
          </cell>
          <cell r="C1928" t="str">
            <v>1869Tncni-Mogappair@Manappuram.Com</v>
          </cell>
        </row>
        <row r="1929">
          <cell r="A1929">
            <v>1874</v>
          </cell>
          <cell r="B1929" t="str">
            <v>Chikkanayakanahalli</v>
          </cell>
          <cell r="C1929" t="str">
            <v>1874Katum-Chikkanayaka@Manappuram.Com</v>
          </cell>
        </row>
        <row r="1930">
          <cell r="A1930">
            <v>1880</v>
          </cell>
          <cell r="B1930" t="str">
            <v>Mysore Road</v>
          </cell>
          <cell r="C1930" t="str">
            <v>1880Kablr-Mysoreroad@Manappuram.Com</v>
          </cell>
        </row>
        <row r="1931">
          <cell r="A1931">
            <v>1883</v>
          </cell>
          <cell r="B1931" t="str">
            <v>Elumalai Madurai</v>
          </cell>
          <cell r="C1931" t="str">
            <v>1883Tnmdu-Elumalai@Manappuram.Com</v>
          </cell>
        </row>
        <row r="1932">
          <cell r="A1932">
            <v>1887</v>
          </cell>
          <cell r="B1932" t="str">
            <v>Durgapuri Chowk Delhi</v>
          </cell>
          <cell r="C1932" t="str">
            <v>1887Dledl-Durgapurichowk@Manappuram.Com</v>
          </cell>
        </row>
        <row r="1933">
          <cell r="A1933">
            <v>1911</v>
          </cell>
          <cell r="B1933" t="str">
            <v>Mohanur Namakkal</v>
          </cell>
          <cell r="C1933" t="str">
            <v>1911Tnnam-Mohanurnamakkal@Manappuram.Com</v>
          </cell>
        </row>
        <row r="1934">
          <cell r="A1934">
            <v>1912</v>
          </cell>
          <cell r="B1934" t="str">
            <v>Aliganj,Lucknow</v>
          </cell>
          <cell r="C1934" t="str">
            <v>1912Uplno-Aliganj@Manappuram.Com</v>
          </cell>
        </row>
        <row r="1935">
          <cell r="A1935">
            <v>1913</v>
          </cell>
          <cell r="B1935" t="str">
            <v>Marappalam</v>
          </cell>
          <cell r="C1935" t="str">
            <v>1913Pdpny-Marappalam@Manappuram.Com</v>
          </cell>
        </row>
        <row r="1936">
          <cell r="A1936">
            <v>1925</v>
          </cell>
          <cell r="B1936" t="str">
            <v>V Kota Chittor</v>
          </cell>
          <cell r="C1936" t="str">
            <v>1925Apcht-Vkota@Manappuram.Com</v>
          </cell>
        </row>
        <row r="1937">
          <cell r="A1937">
            <v>2804</v>
          </cell>
          <cell r="B1937" t="str">
            <v>Apsara Circle</v>
          </cell>
          <cell r="C1937" t="str">
            <v>2804Apcdp-Apsaracircle@Manappuram.Com</v>
          </cell>
        </row>
        <row r="1938">
          <cell r="A1938">
            <v>2806</v>
          </cell>
          <cell r="B1938" t="str">
            <v>Chatrapur Orissa</v>
          </cell>
          <cell r="C1938" t="str">
            <v>2806Orgjm-Chatrapur@Manappuram.Com</v>
          </cell>
        </row>
        <row r="1939">
          <cell r="A1939">
            <v>2807</v>
          </cell>
          <cell r="B1939" t="str">
            <v>Chalissery</v>
          </cell>
          <cell r="C1939" t="str">
            <v>2807Klplk-Chalissery@Manappuram.Com</v>
          </cell>
        </row>
        <row r="1940">
          <cell r="A1940">
            <v>2820</v>
          </cell>
          <cell r="B1940" t="str">
            <v>Tirupati Road,Chittoor</v>
          </cell>
          <cell r="C1940" t="str">
            <v>2820Apctr-Tirupatird@Manappuram.Com</v>
          </cell>
        </row>
        <row r="1941">
          <cell r="A1941">
            <v>2822</v>
          </cell>
          <cell r="B1941" t="str">
            <v>Pattom</v>
          </cell>
          <cell r="C1941" t="str">
            <v>2822Kltrm-Pattom@Manappuram.Com</v>
          </cell>
        </row>
        <row r="1942">
          <cell r="A1942">
            <v>2838</v>
          </cell>
          <cell r="B1942" t="str">
            <v>Khandagiri Square Orissa</v>
          </cell>
          <cell r="C1942" t="str">
            <v>2838Orkrd-Khandagirisquare@Manappuram.Com</v>
          </cell>
        </row>
        <row r="1943">
          <cell r="A1943">
            <v>2845</v>
          </cell>
          <cell r="B1943" t="str">
            <v>Rajpura Town</v>
          </cell>
          <cell r="C1943" t="str">
            <v>2845Pbptl-Rajpuratown@Manappuram.Com</v>
          </cell>
        </row>
        <row r="1944">
          <cell r="A1944">
            <v>2862</v>
          </cell>
          <cell r="B1944" t="str">
            <v>Shastri Nagar- Ghaziabad</v>
          </cell>
          <cell r="C1944" t="str">
            <v>2862Upgza-Shastrinagar@Manappuram.Com</v>
          </cell>
        </row>
        <row r="1945">
          <cell r="A1945">
            <v>2867</v>
          </cell>
          <cell r="B1945" t="str">
            <v>Samskara Junction</v>
          </cell>
          <cell r="C1945" t="str">
            <v>2867Klenk-Samskarajunction@Manappuram.Com</v>
          </cell>
        </row>
        <row r="1946">
          <cell r="A1946">
            <v>2871</v>
          </cell>
          <cell r="B1946" t="str">
            <v>Mehmoor Ganj-Varanasi</v>
          </cell>
          <cell r="C1946" t="str">
            <v>2871Upvrn-Mehmoorganj@Manappuram.Com</v>
          </cell>
        </row>
        <row r="1947">
          <cell r="A1947">
            <v>2879</v>
          </cell>
          <cell r="B1947" t="str">
            <v>Sanjay Nagar- Ghaziabad</v>
          </cell>
          <cell r="C1947" t="str">
            <v>2879Upgza-Sanjaynagar@Manappuram.Com</v>
          </cell>
        </row>
        <row r="1948">
          <cell r="A1948">
            <v>2882</v>
          </cell>
          <cell r="B1948" t="str">
            <v>Leela Bhavan, Patiala</v>
          </cell>
          <cell r="C1948" t="str">
            <v>2882Pbptl-Leelabhavan@Manappuram.Com</v>
          </cell>
        </row>
        <row r="1949">
          <cell r="A1949">
            <v>2896</v>
          </cell>
          <cell r="B1949" t="str">
            <v>Tangutur</v>
          </cell>
          <cell r="C1949" t="str">
            <v>2896Appkm-Tangutur@Manappuram.Com</v>
          </cell>
        </row>
        <row r="1950">
          <cell r="A1950">
            <v>3225</v>
          </cell>
          <cell r="B1950" t="str">
            <v>Sikandra Bodla Road Agra</v>
          </cell>
          <cell r="C1950" t="str">
            <v>3225Upagr-Sikandrabodla@Manappuram.Com</v>
          </cell>
        </row>
        <row r="1951">
          <cell r="A1951">
            <v>3232</v>
          </cell>
          <cell r="B1951" t="str">
            <v>Gt Road,Bathinda</v>
          </cell>
          <cell r="C1951" t="str">
            <v>3232Pbbtd-Gtroad@Manappuram.Com</v>
          </cell>
        </row>
        <row r="1952">
          <cell r="A1952">
            <v>3233</v>
          </cell>
          <cell r="B1952" t="str">
            <v>Jewellery Bazar Road Thoothukudi</v>
          </cell>
          <cell r="C1952" t="str">
            <v>3233Tnttk-Jewellerybazar@Manappuram.Com</v>
          </cell>
        </row>
        <row r="1953">
          <cell r="A1953">
            <v>3262</v>
          </cell>
          <cell r="B1953" t="str">
            <v>Gagan Chowk,Rajpura</v>
          </cell>
          <cell r="C1953" t="str">
            <v>3262Pbptl-Gaganchowk@Manappuram.Com</v>
          </cell>
        </row>
        <row r="1954">
          <cell r="A1954">
            <v>3264</v>
          </cell>
          <cell r="B1954" t="str">
            <v>Pallathur</v>
          </cell>
          <cell r="C1954" t="str">
            <v>3264Tnsvg-Pallathur@Manappuram.Com</v>
          </cell>
        </row>
        <row r="1955">
          <cell r="A1955">
            <v>3269</v>
          </cell>
          <cell r="B1955" t="str">
            <v>Birla Gate Ulhasnagar</v>
          </cell>
          <cell r="C1955" t="str">
            <v>3269Mhthn-Birlagate@Manappuram.Com</v>
          </cell>
        </row>
        <row r="1956">
          <cell r="A1956">
            <v>3294</v>
          </cell>
          <cell r="B1956" t="str">
            <v>Elamakkara</v>
          </cell>
          <cell r="C1956" t="str">
            <v>3294Klenk-Elamakkara@Manappuram.Com</v>
          </cell>
        </row>
        <row r="1957">
          <cell r="A1957">
            <v>2907</v>
          </cell>
          <cell r="B1957" t="str">
            <v>Prathipadu</v>
          </cell>
          <cell r="C1957" t="str">
            <v>2907Apgtr-Prathipadu@Manappuram.Com</v>
          </cell>
        </row>
        <row r="1958">
          <cell r="A1958">
            <v>2915</v>
          </cell>
          <cell r="B1958" t="str">
            <v>Ainthapalli,Sambalpur</v>
          </cell>
          <cell r="C1958" t="str">
            <v>2915Orsbp-Ainthapalli@Manappuram.Com</v>
          </cell>
        </row>
        <row r="1959">
          <cell r="A1959">
            <v>2917</v>
          </cell>
          <cell r="B1959" t="str">
            <v>Babulane Portblair</v>
          </cell>
          <cell r="C1959" t="str">
            <v>2917An-Babulaneportblair@Manappuram.Com</v>
          </cell>
        </row>
        <row r="1960">
          <cell r="A1960">
            <v>2926</v>
          </cell>
          <cell r="B1960" t="str">
            <v>Krishna Gunj Sagar</v>
          </cell>
          <cell r="C1960" t="str">
            <v>2926Mpsag-Krishnagunj@Manappuram.Com</v>
          </cell>
        </row>
        <row r="1961">
          <cell r="A1961">
            <v>2941</v>
          </cell>
          <cell r="B1961" t="str">
            <v>Parvathinagar Bellary</v>
          </cell>
          <cell r="C1961" t="str">
            <v>2941Kably-Parvathinagar@Manappuram.Com</v>
          </cell>
        </row>
        <row r="1962">
          <cell r="A1962">
            <v>2944</v>
          </cell>
          <cell r="B1962" t="str">
            <v>Kolluru</v>
          </cell>
          <cell r="C1962" t="str">
            <v>2944Apgtr-Kolluru@Manappuram.Com</v>
          </cell>
        </row>
        <row r="1963">
          <cell r="A1963">
            <v>2946</v>
          </cell>
          <cell r="B1963" t="str">
            <v>Trunk Road Walajahpet,Vellore</v>
          </cell>
          <cell r="C1963" t="str">
            <v>2946Tnvlr-Trunkroad@Manappuram.Com</v>
          </cell>
        </row>
        <row r="1964">
          <cell r="A1964">
            <v>2956</v>
          </cell>
          <cell r="B1964" t="str">
            <v>Hoshiarpur-Noida</v>
          </cell>
          <cell r="C1964" t="str">
            <v>2956Upgbn-Hoshiarpurnoida@Manappuram.Com</v>
          </cell>
        </row>
        <row r="1965">
          <cell r="A1965">
            <v>1963</v>
          </cell>
          <cell r="B1965" t="str">
            <v>Mudalgi</v>
          </cell>
          <cell r="C1965" t="str">
            <v>1963Kabel-Mudalgi@Manappuram.Com</v>
          </cell>
        </row>
        <row r="1966">
          <cell r="A1966">
            <v>1973</v>
          </cell>
          <cell r="B1966" t="str">
            <v>Bidar Main Road</v>
          </cell>
          <cell r="C1966" t="str">
            <v>1973Kabdr-Mainroad@Manappuram.Com</v>
          </cell>
        </row>
        <row r="1967">
          <cell r="A1967">
            <v>1979</v>
          </cell>
          <cell r="B1967" t="str">
            <v>Chandi Mandir,Orissa</v>
          </cell>
          <cell r="C1967" t="str">
            <v>1979Orctk-Chandimandir@Manappuram.Com</v>
          </cell>
        </row>
        <row r="1968">
          <cell r="A1968">
            <v>1985</v>
          </cell>
          <cell r="B1968" t="str">
            <v>Lanka,Varanasi</v>
          </cell>
          <cell r="C1968" t="str">
            <v>1985Upvrn-Lanka@Manappuram.Com</v>
          </cell>
        </row>
        <row r="1969">
          <cell r="A1969">
            <v>1989</v>
          </cell>
          <cell r="B1969" t="str">
            <v>Ron</v>
          </cell>
          <cell r="C1969" t="str">
            <v>1989Kagbg-Ron@Manappuram.Com</v>
          </cell>
        </row>
        <row r="1970">
          <cell r="A1970">
            <v>1998</v>
          </cell>
          <cell r="B1970" t="str">
            <v>Puttur- Andra Pradesh</v>
          </cell>
          <cell r="C1970" t="str">
            <v>1998Apcht-Puttur@Manappuram.Com</v>
          </cell>
        </row>
        <row r="1971">
          <cell r="A1971">
            <v>2005</v>
          </cell>
          <cell r="B1971" t="str">
            <v>Rajapark Jaipur</v>
          </cell>
          <cell r="C1971" t="str">
            <v>2005Rjjpr-Rajapark@Manappuram.Com</v>
          </cell>
        </row>
        <row r="1972">
          <cell r="A1972">
            <v>2009</v>
          </cell>
          <cell r="B1972" t="str">
            <v>Tk Nambi Street Kancheepuram</v>
          </cell>
          <cell r="C1972" t="str">
            <v>2009Tnkpm-Tknambistreet@Manappuram.Com</v>
          </cell>
        </row>
        <row r="1973">
          <cell r="A1973">
            <v>2011</v>
          </cell>
          <cell r="B1973" t="str">
            <v>Ambajipet</v>
          </cell>
          <cell r="C1973" t="str">
            <v>2011Apegv-Ambajipet@Manappuram.Com</v>
          </cell>
        </row>
        <row r="1974">
          <cell r="A1974">
            <v>2016</v>
          </cell>
          <cell r="B1974" t="str">
            <v>Kodungur</v>
          </cell>
          <cell r="C1974" t="str">
            <v>2016Klkot-Kodungur@Manappuram.Com</v>
          </cell>
        </row>
        <row r="1975">
          <cell r="A1975">
            <v>2024</v>
          </cell>
          <cell r="B1975" t="str">
            <v>Kunnamangalam</v>
          </cell>
          <cell r="C1975" t="str">
            <v>2024Klkzk-Kunnamangalam@Manappuram.Com</v>
          </cell>
        </row>
        <row r="1976">
          <cell r="A1976">
            <v>2140</v>
          </cell>
          <cell r="B1976" t="str">
            <v>Governorpet Center</v>
          </cell>
          <cell r="C1976" t="str">
            <v>2140Apkrn-Governorpet@Manappuram.Com</v>
          </cell>
        </row>
        <row r="1977">
          <cell r="A1977">
            <v>2144</v>
          </cell>
          <cell r="B1977" t="str">
            <v>Sarkanda,Bilaspur</v>
          </cell>
          <cell r="C1977" t="str">
            <v>2144Cgbil-Sarkanda@Manappuram.Com</v>
          </cell>
        </row>
        <row r="1978">
          <cell r="A1978">
            <v>2146</v>
          </cell>
          <cell r="B1978" t="str">
            <v>J P Nagar</v>
          </cell>
          <cell r="C1978" t="str">
            <v>2146Kablr-Jpnagar@Manappuram.Com</v>
          </cell>
        </row>
        <row r="1979">
          <cell r="A1979">
            <v>2152</v>
          </cell>
          <cell r="B1979" t="str">
            <v>Choudwar,Cuttack</v>
          </cell>
          <cell r="C1979" t="str">
            <v>2152Orctk-Choudwar@Manappuram.Com</v>
          </cell>
        </row>
        <row r="1980">
          <cell r="A1980">
            <v>2166</v>
          </cell>
          <cell r="B1980" t="str">
            <v>Moosarambagh</v>
          </cell>
          <cell r="C1980" t="str">
            <v>2166Aphyu-Moosarambagh@Manappuram.Com</v>
          </cell>
        </row>
        <row r="1981">
          <cell r="A1981">
            <v>2169</v>
          </cell>
          <cell r="B1981" t="str">
            <v>Palanichettipatti Theni</v>
          </cell>
          <cell r="C1981" t="str">
            <v>2169Tntni-Palanitheni@Manappuram.Com</v>
          </cell>
        </row>
        <row r="1982">
          <cell r="A1982">
            <v>2185</v>
          </cell>
          <cell r="B1982" t="str">
            <v>Derebail</v>
          </cell>
          <cell r="C1982" t="str">
            <v>2185Kadkn-Derebail@Manappuram.Com</v>
          </cell>
        </row>
        <row r="1983">
          <cell r="A1983">
            <v>2186</v>
          </cell>
          <cell r="B1983" t="str">
            <v>Badrachalam</v>
          </cell>
          <cell r="C1983" t="str">
            <v>2186Apkmm-Badrachalam@Manappuram.Com</v>
          </cell>
        </row>
        <row r="1984">
          <cell r="A1984">
            <v>2187</v>
          </cell>
          <cell r="B1984" t="str">
            <v>Mapusa Goa</v>
          </cell>
          <cell r="C1984" t="str">
            <v>2187Gagos-Mapusagoa@Manappuram.Com</v>
          </cell>
        </row>
        <row r="1985">
          <cell r="A1985">
            <v>2191</v>
          </cell>
          <cell r="B1985" t="str">
            <v>Thirunendravur</v>
          </cell>
          <cell r="C1985" t="str">
            <v>2191Tncni-Thirunendravur@Manappuram.Com</v>
          </cell>
        </row>
        <row r="1986">
          <cell r="A1986">
            <v>2197</v>
          </cell>
          <cell r="B1986" t="str">
            <v>S.L.Puram, Alappuzha</v>
          </cell>
          <cell r="C1986" t="str">
            <v>2197Klapz-Slpuram@Manappuram.Com</v>
          </cell>
        </row>
        <row r="1987">
          <cell r="A1987">
            <v>2198</v>
          </cell>
          <cell r="B1987" t="str">
            <v>Gpo Junction Mount Road</v>
          </cell>
          <cell r="C1987" t="str">
            <v>2198Tncni-Gpojnmountroad@Manappuram.Com</v>
          </cell>
        </row>
        <row r="1988">
          <cell r="A1988">
            <v>2206</v>
          </cell>
          <cell r="B1988" t="str">
            <v>Gudiyatham</v>
          </cell>
          <cell r="C1988" t="str">
            <v>2206Tnvlr-Gudiyatham@Manappuram.Com</v>
          </cell>
        </row>
        <row r="1989">
          <cell r="A1989">
            <v>2208</v>
          </cell>
          <cell r="B1989" t="str">
            <v>Vinob Nagar</v>
          </cell>
          <cell r="C1989" t="str">
            <v>2208Kashi-Vinobnagar@Manappuram.Com</v>
          </cell>
        </row>
        <row r="1990">
          <cell r="A1990">
            <v>2215</v>
          </cell>
          <cell r="B1990" t="str">
            <v>Arni</v>
          </cell>
          <cell r="C1990" t="str">
            <v>2215Tntvm-Arni@Manappuram.Com</v>
          </cell>
        </row>
        <row r="1991">
          <cell r="A1991">
            <v>2219</v>
          </cell>
          <cell r="B1991" t="str">
            <v>Shastri Bridge Square Jabalpur</v>
          </cell>
          <cell r="C1991" t="str">
            <v>2219Mpjbp-Shastribridgsqr@Manappuram.Com</v>
          </cell>
        </row>
        <row r="1992">
          <cell r="A1992">
            <v>2507</v>
          </cell>
          <cell r="B1992" t="str">
            <v>N R Pet Kurnool</v>
          </cell>
          <cell r="C1992" t="str">
            <v>2507Apkrl-Nrpet@Manappuram.Com</v>
          </cell>
        </row>
        <row r="1993">
          <cell r="A1993">
            <v>2508</v>
          </cell>
          <cell r="B1993" t="str">
            <v>Ariyankuppam</v>
          </cell>
          <cell r="C1993" t="str">
            <v>2508Pypny-Ariyankuppam@Manappuram.Com</v>
          </cell>
        </row>
        <row r="1994">
          <cell r="A1994">
            <v>2512</v>
          </cell>
          <cell r="B1994" t="str">
            <v>Cowl Bazar,Bellary</v>
          </cell>
          <cell r="C1994" t="str">
            <v>2512Kably-Cowlbazar@Manappuram.Com</v>
          </cell>
        </row>
        <row r="1995">
          <cell r="A1995">
            <v>2524</v>
          </cell>
          <cell r="B1995" t="str">
            <v>Thoppumpady</v>
          </cell>
          <cell r="C1995" t="str">
            <v>2524Klenk-Thopumpadyptjacobroad@Manappuram.Com</v>
          </cell>
        </row>
        <row r="1996">
          <cell r="A1996">
            <v>2541</v>
          </cell>
          <cell r="B1996" t="str">
            <v>Buttaipeta,Machilipatnam</v>
          </cell>
          <cell r="C1996" t="str">
            <v>2541Apkrn-Buttaipeta@Manappuram.Com</v>
          </cell>
        </row>
        <row r="1997">
          <cell r="A1997">
            <v>2544</v>
          </cell>
          <cell r="B1997" t="str">
            <v>Kosabadi</v>
          </cell>
          <cell r="C1997" t="str">
            <v>2544Chkrb-Kosabadi@Manappuram.Com</v>
          </cell>
        </row>
        <row r="1998">
          <cell r="A1998">
            <v>2551</v>
          </cell>
          <cell r="B1998" t="str">
            <v>Venkatapura Bangalore</v>
          </cell>
          <cell r="C1998" t="str">
            <v>2551Kablr-Venkatapura@Manappuram.Com</v>
          </cell>
        </row>
        <row r="1999">
          <cell r="A1999">
            <v>2563</v>
          </cell>
          <cell r="B1999" t="str">
            <v>Banugudi Center</v>
          </cell>
          <cell r="C1999" t="str">
            <v>2563Apegv-Banugudicenter@Manappuram.Com</v>
          </cell>
        </row>
        <row r="2000">
          <cell r="A2000">
            <v>2570</v>
          </cell>
          <cell r="B2000" t="str">
            <v>Jandachettu Center,Kavali</v>
          </cell>
          <cell r="C2000" t="str">
            <v>2570Apnlr-Jandachettu@Manappuram.Com</v>
          </cell>
        </row>
        <row r="2001">
          <cell r="A2001">
            <v>2573</v>
          </cell>
          <cell r="B2001" t="str">
            <v>Chellekere</v>
          </cell>
          <cell r="C2001" t="str">
            <v>2573Kacdg-Chellekere@Manappuram.Com</v>
          </cell>
        </row>
        <row r="2002">
          <cell r="A2002">
            <v>2574</v>
          </cell>
          <cell r="B2002" t="str">
            <v>Beezan Bag Nagpur</v>
          </cell>
          <cell r="C2002" t="str">
            <v>2574Mhngp-Beezanbag@Manappuram.Com</v>
          </cell>
        </row>
        <row r="2003">
          <cell r="A2003">
            <v>2580</v>
          </cell>
          <cell r="B2003" t="str">
            <v>Cuddallore Old Town</v>
          </cell>
          <cell r="C2003" t="str">
            <v>2580Tncud-Oldtown@Manappuram.Com</v>
          </cell>
        </row>
        <row r="2004">
          <cell r="A2004">
            <v>2593</v>
          </cell>
          <cell r="B2004" t="str">
            <v>Krishna Theater Road</v>
          </cell>
          <cell r="C2004" t="str">
            <v>2593Chdur-Krishnatheater@Manappuram.Com</v>
          </cell>
        </row>
        <row r="2005">
          <cell r="A2005">
            <v>2225</v>
          </cell>
          <cell r="B2005" t="str">
            <v>Railway Station Road Raichur</v>
          </cell>
          <cell r="C2005" t="str">
            <v>2225Karcr-Railwaystatnrd@Manappuram.Com</v>
          </cell>
        </row>
        <row r="2006">
          <cell r="A2006">
            <v>2235</v>
          </cell>
          <cell r="B2006" t="str">
            <v>Janana Hospital Road-Berhampur</v>
          </cell>
          <cell r="C2006" t="str">
            <v>2235Orgjm-Jananahospital@Manappuram.Com</v>
          </cell>
        </row>
        <row r="2007">
          <cell r="A2007">
            <v>2236</v>
          </cell>
          <cell r="B2007" t="str">
            <v>Kengeri Upanagara Main Road</v>
          </cell>
          <cell r="C2007" t="str">
            <v>2236Kablr-Kengeriuparoad@Manappuram.Com</v>
          </cell>
        </row>
        <row r="2008">
          <cell r="A2008">
            <v>2241</v>
          </cell>
          <cell r="B2008" t="str">
            <v>Ajni Square Nagpur</v>
          </cell>
          <cell r="C2008" t="str">
            <v>2241Mhngp-Ajnisquare@Manappuram.Com</v>
          </cell>
        </row>
        <row r="2009">
          <cell r="A2009">
            <v>1532</v>
          </cell>
          <cell r="B2009" t="str">
            <v>Netaji Subhash Road</v>
          </cell>
          <cell r="C2009" t="str">
            <v>1532Wbhra-Netajisubhash@Manappuram.Com</v>
          </cell>
        </row>
        <row r="2010">
          <cell r="A2010">
            <v>1544</v>
          </cell>
          <cell r="B2010" t="str">
            <v>Pothanicadu</v>
          </cell>
          <cell r="C2010" t="str">
            <v>1544Klenk-Pothanicadu@Manappuram.Com</v>
          </cell>
        </row>
        <row r="2011">
          <cell r="A2011">
            <v>1553</v>
          </cell>
          <cell r="B2011" t="str">
            <v>Kanjikuzhi</v>
          </cell>
          <cell r="C2011" t="str">
            <v>1553Klkot-Kanjikuzhi@Manappuram.Com</v>
          </cell>
        </row>
        <row r="2012">
          <cell r="A2012">
            <v>1556</v>
          </cell>
          <cell r="B2012" t="str">
            <v>Kushaiguda</v>
          </cell>
          <cell r="C2012" t="str">
            <v>1556Aphyu-Kushaiguda@Manappuram.Com</v>
          </cell>
        </row>
        <row r="2013">
          <cell r="A2013">
            <v>1559</v>
          </cell>
          <cell r="B2013" t="str">
            <v>Hebbal Mysore</v>
          </cell>
          <cell r="C2013" t="str">
            <v>1559Kamys-Hebbalmysore@Manappuram.Com</v>
          </cell>
        </row>
        <row r="2014">
          <cell r="A2014">
            <v>1560</v>
          </cell>
          <cell r="B2014" t="str">
            <v>Ranji Bazar Jabalpur</v>
          </cell>
          <cell r="C2014" t="str">
            <v>1560Mpjbp-Ranjibzrjablpur@Manappuram.Com</v>
          </cell>
        </row>
        <row r="2015">
          <cell r="A2015">
            <v>1567</v>
          </cell>
          <cell r="B2015" t="str">
            <v>Ramachandrapuram Hyderabad</v>
          </cell>
          <cell r="C2015" t="str">
            <v>1567Aphyu-Ramachandrapura@Manappuram.Com</v>
          </cell>
        </row>
        <row r="2016">
          <cell r="A2016">
            <v>1577</v>
          </cell>
          <cell r="B2016" t="str">
            <v>Kanteerava Studio</v>
          </cell>
          <cell r="C2016" t="str">
            <v>1577Kablr-Kanteerstudio@Manappuram.Com</v>
          </cell>
        </row>
        <row r="2017">
          <cell r="A2017">
            <v>1586</v>
          </cell>
          <cell r="B2017" t="str">
            <v>Sapna Sangeetha Road Indore</v>
          </cell>
          <cell r="C2017" t="str">
            <v>1586Mpidr-Sapnasangeetha@Manappuram.Com</v>
          </cell>
        </row>
        <row r="2018">
          <cell r="A2018">
            <v>1595</v>
          </cell>
          <cell r="B2018" t="str">
            <v>Venugopal Nagar</v>
          </cell>
          <cell r="C2018" t="str">
            <v>1595Apapr-Venugopalnagar@Manappuram.Com</v>
          </cell>
        </row>
        <row r="2019">
          <cell r="A2019">
            <v>1596</v>
          </cell>
          <cell r="B2019" t="str">
            <v>Pattimattom</v>
          </cell>
          <cell r="C2019" t="str">
            <v>1596Klenk-Pattimattom@Manappuram.Com</v>
          </cell>
        </row>
        <row r="2020">
          <cell r="A2020">
            <v>1597</v>
          </cell>
          <cell r="B2020" t="str">
            <v>Adivadu</v>
          </cell>
          <cell r="C2020" t="str">
            <v>1597Klenk-Adivadu@Manappuram.Com</v>
          </cell>
        </row>
        <row r="2021">
          <cell r="A2021">
            <v>1601</v>
          </cell>
          <cell r="B2021" t="str">
            <v>Bobbili</v>
          </cell>
          <cell r="C2021" t="str">
            <v>1601Apvzm-Bobbili@Manappuram.Com</v>
          </cell>
        </row>
        <row r="2022">
          <cell r="A2022">
            <v>1615</v>
          </cell>
          <cell r="B2022" t="str">
            <v>L.B.Nagar</v>
          </cell>
          <cell r="C2022" t="str">
            <v>1615Aphyu-Lbnagar@Manappuram.Com</v>
          </cell>
        </row>
        <row r="2023">
          <cell r="A2023">
            <v>1619</v>
          </cell>
          <cell r="B2023" t="str">
            <v>Anekal Main Road Varthur</v>
          </cell>
          <cell r="C2023" t="str">
            <v>1619Kablr-Anekalvarthur@Manappuram.Com</v>
          </cell>
        </row>
        <row r="2024">
          <cell r="A2024">
            <v>1629</v>
          </cell>
          <cell r="B2024" t="str">
            <v>Aswaraopet</v>
          </cell>
          <cell r="C2024" t="str">
            <v>1629Apkmm-Aswaraopet@Manappuram.Com</v>
          </cell>
        </row>
        <row r="2025">
          <cell r="A2025">
            <v>1636</v>
          </cell>
          <cell r="B2025" t="str">
            <v>Shastri Nagar Bhilwara</v>
          </cell>
          <cell r="C2025" t="str">
            <v>1636Rjblw-Shastrinagar@Manappuram.Com</v>
          </cell>
        </row>
        <row r="2026">
          <cell r="A2026">
            <v>1640</v>
          </cell>
          <cell r="B2026" t="str">
            <v>Korukonda Road-Rajahmundry</v>
          </cell>
          <cell r="C2026" t="str">
            <v>1640Apegv-Korukondaroad@Manappuram.Com</v>
          </cell>
        </row>
        <row r="2027">
          <cell r="A2027">
            <v>1651</v>
          </cell>
          <cell r="B2027" t="str">
            <v>N G O  Colony Vanasthalipuram</v>
          </cell>
          <cell r="C2027" t="str">
            <v>1651Aphyu-Ngovanastha@Manappuram.Com</v>
          </cell>
        </row>
        <row r="2028">
          <cell r="A2028">
            <v>1678</v>
          </cell>
          <cell r="B2028" t="str">
            <v>Dalmiapuram Trichy</v>
          </cell>
          <cell r="C2028" t="str">
            <v>1678Tnthy-Dalmiapuramt@Manappuram.Com</v>
          </cell>
        </row>
        <row r="2029">
          <cell r="A2029">
            <v>1680</v>
          </cell>
          <cell r="B2029" t="str">
            <v>Uphills Malappuram</v>
          </cell>
          <cell r="C2029" t="str">
            <v>1680Klmpm-Uphills@Manappuram.Com</v>
          </cell>
        </row>
        <row r="2030">
          <cell r="A2030">
            <v>1686</v>
          </cell>
          <cell r="B2030" t="str">
            <v>Pennagaram Dharmapuri</v>
          </cell>
          <cell r="C2030" t="str">
            <v>1686Tndpi-Pennagaram@Manappuram.Com</v>
          </cell>
        </row>
        <row r="2031">
          <cell r="A2031">
            <v>1689</v>
          </cell>
          <cell r="B2031" t="str">
            <v>Katadhan</v>
          </cell>
          <cell r="C2031" t="str">
            <v>1689Aphyu-Katadhan@Manappuram.Com</v>
          </cell>
        </row>
        <row r="2032">
          <cell r="A2032">
            <v>1691</v>
          </cell>
          <cell r="B2032" t="str">
            <v>Nikhol</v>
          </cell>
          <cell r="C2032" t="str">
            <v>1691Gjamd-Nikhol@Manappuram.Com</v>
          </cell>
        </row>
        <row r="2033">
          <cell r="A2033">
            <v>1692</v>
          </cell>
          <cell r="B2033" t="str">
            <v>Mookannoor</v>
          </cell>
          <cell r="C2033" t="str">
            <v>1692Klenk-Mookannoor@Manappuram.Com</v>
          </cell>
        </row>
        <row r="2034">
          <cell r="A2034">
            <v>1695</v>
          </cell>
          <cell r="B2034" t="str">
            <v>Badepalli</v>
          </cell>
          <cell r="C2034" t="str">
            <v>1695Apmbr-Badepalli@Manappuram.Com</v>
          </cell>
        </row>
        <row r="2035">
          <cell r="A2035">
            <v>1709</v>
          </cell>
          <cell r="B2035" t="str">
            <v>Vazhakulam Aluva</v>
          </cell>
          <cell r="C2035" t="str">
            <v>1709Klenk-Vazhakulamaluva@Manappuram.Com</v>
          </cell>
        </row>
        <row r="2036">
          <cell r="A2036">
            <v>1714</v>
          </cell>
          <cell r="B2036" t="str">
            <v>Sanjay Chowk Panipath</v>
          </cell>
          <cell r="C2036" t="str">
            <v>1714Hrpnp-Sanjaychowk@Manappuram.Com</v>
          </cell>
        </row>
        <row r="2037">
          <cell r="A2037">
            <v>1729</v>
          </cell>
          <cell r="B2037" t="str">
            <v>Infantry Road Bellary</v>
          </cell>
          <cell r="C2037" t="str">
            <v>1729Kably-Infantryrdblry@Manappuram.Com</v>
          </cell>
        </row>
        <row r="2038">
          <cell r="A2038">
            <v>1737</v>
          </cell>
          <cell r="B2038" t="str">
            <v>Hattala Road,Durgapur</v>
          </cell>
          <cell r="C2038" t="str">
            <v>1737Wbbdn-Hatalarddurgpur@Manappuram.Com</v>
          </cell>
        </row>
        <row r="2039">
          <cell r="A2039">
            <v>1740</v>
          </cell>
          <cell r="B2039" t="str">
            <v>Gooti</v>
          </cell>
          <cell r="C2039" t="str">
            <v>1740Apapr-Gooti@Manappuram.Com</v>
          </cell>
        </row>
        <row r="2040">
          <cell r="A2040">
            <v>1197</v>
          </cell>
          <cell r="B2040" t="str">
            <v>Kalyani</v>
          </cell>
          <cell r="C2040" t="str">
            <v>1197Wbnda-Kalyani@Manappuram.Com</v>
          </cell>
        </row>
        <row r="2041">
          <cell r="A2041">
            <v>1200</v>
          </cell>
          <cell r="B2041" t="str">
            <v>Dabri Road</v>
          </cell>
          <cell r="C2041" t="str">
            <v>1200Dlndl-Dabriroad@Manappuram.Com</v>
          </cell>
        </row>
        <row r="2042">
          <cell r="A2042">
            <v>1203</v>
          </cell>
          <cell r="B2042" t="str">
            <v>Pathalam</v>
          </cell>
          <cell r="C2042" t="str">
            <v>1203Klenk-Pathalam@Manappuram.Com</v>
          </cell>
        </row>
        <row r="2043">
          <cell r="A2043">
            <v>1213</v>
          </cell>
          <cell r="B2043" t="str">
            <v>Ashok Nagar,Orissa</v>
          </cell>
          <cell r="C2043" t="str">
            <v>1213Orkrd-Ashoknagar@Manappuram.Com</v>
          </cell>
        </row>
        <row r="2044">
          <cell r="A2044">
            <v>1236</v>
          </cell>
          <cell r="B2044" t="str">
            <v>Kallai</v>
          </cell>
          <cell r="C2044" t="str">
            <v>1236Klkzk-Kallai@Manappuram.Com</v>
          </cell>
        </row>
        <row r="2045">
          <cell r="A2045">
            <v>1237</v>
          </cell>
          <cell r="B2045" t="str">
            <v>Thilakpath Aurangabad</v>
          </cell>
          <cell r="C2045" t="str">
            <v>1237Mhabd-Thilakpath@Manappuram.Com</v>
          </cell>
        </row>
        <row r="2046">
          <cell r="A2046">
            <v>1244</v>
          </cell>
          <cell r="B2046" t="str">
            <v>Mecheri Salem</v>
          </cell>
          <cell r="C2046" t="str">
            <v>1244Tnslm-Mecheri@Manappuram.Com</v>
          </cell>
        </row>
        <row r="2047">
          <cell r="A2047">
            <v>1260</v>
          </cell>
          <cell r="B2047" t="str">
            <v>Chinthavalappu</v>
          </cell>
          <cell r="C2047" t="str">
            <v>1260Klkzk-Chinthavalappu@Manappuram.Com</v>
          </cell>
        </row>
        <row r="2048">
          <cell r="A2048">
            <v>1265</v>
          </cell>
          <cell r="B2048" t="str">
            <v>Pottammal</v>
          </cell>
          <cell r="C2048" t="str">
            <v>1265Klkzk-Pottammal@Manappuram.Com</v>
          </cell>
        </row>
        <row r="2049">
          <cell r="A2049">
            <v>1277</v>
          </cell>
          <cell r="B2049" t="str">
            <v>Belur</v>
          </cell>
          <cell r="C2049" t="str">
            <v>1277Kahas-Belur@Manappuram.Com</v>
          </cell>
        </row>
        <row r="2050">
          <cell r="A2050">
            <v>1286</v>
          </cell>
          <cell r="B2050" t="str">
            <v>Thakurganj</v>
          </cell>
          <cell r="C2050" t="str">
            <v>1286Uplno-Thakurganj@Manappuram.Com</v>
          </cell>
        </row>
        <row r="2051">
          <cell r="A2051">
            <v>1299</v>
          </cell>
          <cell r="B2051" t="str">
            <v>Moulaali Hb Colony</v>
          </cell>
          <cell r="C2051" t="str">
            <v>1299Aphyu-Moulalihbcolony@Manappuram.Com</v>
          </cell>
        </row>
        <row r="2052">
          <cell r="A2052">
            <v>1306</v>
          </cell>
          <cell r="B2052" t="str">
            <v>Poovachal</v>
          </cell>
          <cell r="C2052" t="str">
            <v>1306Kltrm-Poovachal@Manappuram.Com</v>
          </cell>
        </row>
        <row r="2053">
          <cell r="A2053">
            <v>1307</v>
          </cell>
          <cell r="B2053" t="str">
            <v>Tiruvannamalai</v>
          </cell>
          <cell r="C2053" t="str">
            <v>1307Tntvm-Tiruvannamalai@Manappuram.Com</v>
          </cell>
        </row>
        <row r="2054">
          <cell r="A2054">
            <v>1335</v>
          </cell>
          <cell r="B2054" t="str">
            <v>Chinsurah Town</v>
          </cell>
          <cell r="C2054" t="str">
            <v>1335Wbhgl-Chinsurahtown@Manappuram.Com</v>
          </cell>
        </row>
        <row r="2055">
          <cell r="A2055">
            <v>1383</v>
          </cell>
          <cell r="B2055" t="str">
            <v>Mg Road Thrissur</v>
          </cell>
          <cell r="C2055" t="str">
            <v>1383Kltcr-Mgroad@Manappuram.Com</v>
          </cell>
        </row>
        <row r="2056">
          <cell r="A2056">
            <v>515</v>
          </cell>
          <cell r="B2056" t="str">
            <v>Alanallur</v>
          </cell>
          <cell r="C2056" t="str">
            <v>0515Klplk-Alanallur@Manappuram.Com</v>
          </cell>
        </row>
        <row r="2057">
          <cell r="A2057">
            <v>516</v>
          </cell>
          <cell r="B2057" t="str">
            <v>Sulthanpalaya Main Road Rt Nagar</v>
          </cell>
          <cell r="C2057" t="str">
            <v>0516Kablr-Sulthanpalaya@Manappuram.Com</v>
          </cell>
        </row>
        <row r="2058">
          <cell r="A2058">
            <v>520</v>
          </cell>
          <cell r="B2058" t="str">
            <v>Madikeri</v>
          </cell>
          <cell r="C2058" t="str">
            <v>0520Kakod-Madikeri@Manappuram.Com</v>
          </cell>
        </row>
        <row r="2059">
          <cell r="A2059">
            <v>526</v>
          </cell>
          <cell r="B2059" t="str">
            <v>Edakkara</v>
          </cell>
          <cell r="C2059" t="str">
            <v>0526Klmpm-Edakkara@Manappuram.Com</v>
          </cell>
        </row>
        <row r="2060">
          <cell r="A2060">
            <v>531</v>
          </cell>
          <cell r="B2060" t="str">
            <v>Koduvayur</v>
          </cell>
          <cell r="C2060" t="str">
            <v>0531Klplk-Koduvayur@Manappuram.Com</v>
          </cell>
        </row>
        <row r="2061">
          <cell r="A2061">
            <v>553</v>
          </cell>
          <cell r="B2061" t="str">
            <v>Kudlu  Somasundarapalaya</v>
          </cell>
          <cell r="C2061" t="str">
            <v>0553Kablr-Somasundarpalym@Manappuram.Com</v>
          </cell>
        </row>
        <row r="2062">
          <cell r="A2062">
            <v>558</v>
          </cell>
          <cell r="B2062" t="str">
            <v>Madhilipalam Road Nad</v>
          </cell>
          <cell r="C2062" t="str">
            <v>0558Apvsm-Madhiliplmrdnad@Manappuram.Com</v>
          </cell>
        </row>
        <row r="2063">
          <cell r="A2063">
            <v>565</v>
          </cell>
          <cell r="B2063" t="str">
            <v>South Paravoor</v>
          </cell>
          <cell r="C2063" t="str">
            <v>0565Klklm-Sparavoor@Manappuram.Com</v>
          </cell>
        </row>
        <row r="2064">
          <cell r="A2064">
            <v>572</v>
          </cell>
          <cell r="B2064" t="str">
            <v>Uliyathaduka</v>
          </cell>
          <cell r="C2064" t="str">
            <v>0572Klksg-Uliyathaduka@Manappuram.Com</v>
          </cell>
        </row>
        <row r="2065">
          <cell r="A2065">
            <v>1403</v>
          </cell>
          <cell r="B2065" t="str">
            <v>Habsiguda Cross Road</v>
          </cell>
          <cell r="C2065" t="str">
            <v>1403Aprgy-Habsigudacrosrd@Manappuram.Com</v>
          </cell>
        </row>
        <row r="2066">
          <cell r="A2066">
            <v>1406</v>
          </cell>
          <cell r="B2066" t="str">
            <v>Jewellers Street</v>
          </cell>
          <cell r="C2066" t="str">
            <v>1406Apkmr-Jewellersstreet@Manappuram.Com</v>
          </cell>
        </row>
        <row r="2067">
          <cell r="A2067">
            <v>1412</v>
          </cell>
          <cell r="B2067" t="str">
            <v>Dattarye Nagar</v>
          </cell>
          <cell r="C2067" t="str">
            <v>1412Mhngp-Dattaryenagar@Manappuram.Com</v>
          </cell>
        </row>
        <row r="2068">
          <cell r="A2068">
            <v>1428</v>
          </cell>
          <cell r="B2068" t="str">
            <v>Tard Bund Hyderabad</v>
          </cell>
          <cell r="C2068" t="str">
            <v>1428Aphyu-Tardbundhyd@Manappuram.Com</v>
          </cell>
        </row>
        <row r="2069">
          <cell r="A2069">
            <v>1436</v>
          </cell>
          <cell r="B2069" t="str">
            <v>Ramakrishna Nagar</v>
          </cell>
          <cell r="C2069" t="str">
            <v>1436Kamys-Ramakrishnanag@Manappuram.Com</v>
          </cell>
        </row>
        <row r="2070">
          <cell r="A2070">
            <v>1438</v>
          </cell>
          <cell r="B2070" t="str">
            <v>Valanjambalam</v>
          </cell>
          <cell r="C2070" t="str">
            <v>1438Klenk-Valanjambalam@Manappuram.Com</v>
          </cell>
        </row>
        <row r="2071">
          <cell r="A2071">
            <v>1455</v>
          </cell>
          <cell r="B2071" t="str">
            <v>Theni Periyakulam Road</v>
          </cell>
          <cell r="C2071" t="str">
            <v>1455Tntni-Periyakulamroad@Manappuram.Com</v>
          </cell>
        </row>
        <row r="2072">
          <cell r="A2072">
            <v>1473</v>
          </cell>
          <cell r="B2072" t="str">
            <v>Guduvanchery</v>
          </cell>
          <cell r="C2072" t="str">
            <v>1473Tnkpm-Guduvanchery@Manappuram.Com</v>
          </cell>
        </row>
        <row r="2073">
          <cell r="A2073">
            <v>96</v>
          </cell>
          <cell r="B2073" t="str">
            <v>Dombivali</v>
          </cell>
          <cell r="C2073" t="str">
            <v>0096Mhthn-Dombivali@Manappuram.Com</v>
          </cell>
        </row>
        <row r="2074">
          <cell r="A2074">
            <v>101</v>
          </cell>
          <cell r="B2074" t="str">
            <v>Kengeri</v>
          </cell>
          <cell r="C2074" t="str">
            <v>0101Kablr-Kengeri@Manappuram.Com</v>
          </cell>
        </row>
        <row r="2075">
          <cell r="A2075">
            <v>112</v>
          </cell>
          <cell r="B2075" t="str">
            <v>Ayanavaram</v>
          </cell>
          <cell r="C2075" t="str">
            <v>0112Tncni-Ayanavaram@Manappuram.Com</v>
          </cell>
        </row>
        <row r="2076">
          <cell r="A2076">
            <v>579</v>
          </cell>
          <cell r="B2076" t="str">
            <v>Hmt Layout Vidyaranyapura</v>
          </cell>
          <cell r="C2076" t="str">
            <v>0579Kablr-Vidhyaranyapura@Manappuram.Com</v>
          </cell>
        </row>
        <row r="2077">
          <cell r="A2077">
            <v>581</v>
          </cell>
          <cell r="B2077" t="str">
            <v>Kaduthuruthy</v>
          </cell>
          <cell r="C2077" t="str">
            <v>0581Klkot-Kaduthuruthy@Manappuram.Com</v>
          </cell>
        </row>
        <row r="2078">
          <cell r="A2078">
            <v>585</v>
          </cell>
          <cell r="B2078" t="str">
            <v>Hamidia Road</v>
          </cell>
          <cell r="C2078" t="str">
            <v>0585Mpbpl-Hamidiaroad@Manappuram.Com</v>
          </cell>
        </row>
        <row r="2079">
          <cell r="A2079">
            <v>586</v>
          </cell>
          <cell r="B2079" t="str">
            <v>Chunabathi</v>
          </cell>
          <cell r="C2079" t="str">
            <v>0586Mpbpl-Chunabathi@Manappuram.Com</v>
          </cell>
        </row>
        <row r="2080">
          <cell r="A2080">
            <v>588</v>
          </cell>
          <cell r="B2080" t="str">
            <v>Udayanagara Main Road</v>
          </cell>
          <cell r="C2080" t="str">
            <v>0588Kablr-Udayanagaramnrd@Manappuram.Com</v>
          </cell>
        </row>
        <row r="2081">
          <cell r="A2081">
            <v>592</v>
          </cell>
          <cell r="B2081" t="str">
            <v>Dum Dum</v>
          </cell>
          <cell r="C2081" t="str">
            <v>0592Wbkol-Dumdum@Manappuram.Com</v>
          </cell>
        </row>
        <row r="2082">
          <cell r="A2082">
            <v>595</v>
          </cell>
          <cell r="B2082" t="str">
            <v>Palakad Town Rs Road</v>
          </cell>
          <cell r="C2082" t="str">
            <v>0595Klplk-Townrsroad@Manappuram.Com</v>
          </cell>
        </row>
        <row r="2083">
          <cell r="A2083">
            <v>598</v>
          </cell>
          <cell r="B2083" t="str">
            <v>Chandra Nagar</v>
          </cell>
          <cell r="C2083" t="str">
            <v>0598Klplk-Chandranagar@Manappuram.Com</v>
          </cell>
        </row>
        <row r="2084">
          <cell r="A2084">
            <v>631</v>
          </cell>
          <cell r="B2084" t="str">
            <v>Desamangalam</v>
          </cell>
          <cell r="C2084" t="str">
            <v>0631Kltcr-Desamangalam@Manappuram.Com</v>
          </cell>
        </row>
        <row r="2085">
          <cell r="A2085">
            <v>651</v>
          </cell>
          <cell r="B2085" t="str">
            <v>Edakochi</v>
          </cell>
          <cell r="C2085" t="str">
            <v>0651Klenk-Edakochi@Manappuram.Com</v>
          </cell>
        </row>
        <row r="2086">
          <cell r="A2086">
            <v>659</v>
          </cell>
          <cell r="B2086" t="str">
            <v>Lalbazar</v>
          </cell>
          <cell r="C2086" t="str">
            <v>0659Aphyu-Lalbazar@Manappuram.Com</v>
          </cell>
        </row>
        <row r="2087">
          <cell r="A2087">
            <v>770</v>
          </cell>
          <cell r="B2087" t="str">
            <v>Rajaji Nagar 3Rd Block</v>
          </cell>
          <cell r="C2087" t="str">
            <v>0770Kablr-Rajajingr3blck@Manappuram.Com</v>
          </cell>
        </row>
        <row r="2088">
          <cell r="A2088">
            <v>774</v>
          </cell>
          <cell r="B2088" t="str">
            <v>Kannadasan Nagar Chennai</v>
          </cell>
          <cell r="C2088" t="str">
            <v>0774Tncni-Kannadasannagar@Manappuram.Com</v>
          </cell>
        </row>
        <row r="2089">
          <cell r="A2089">
            <v>787</v>
          </cell>
          <cell r="B2089" t="str">
            <v>Kingsway Gtb Nagar</v>
          </cell>
          <cell r="C2089" t="str">
            <v>0787Dlndh-Kingswaygtbngr@Manappuram.Com</v>
          </cell>
        </row>
        <row r="2090">
          <cell r="A2090">
            <v>790</v>
          </cell>
          <cell r="B2090" t="str">
            <v>Ghatkopar</v>
          </cell>
          <cell r="C2090" t="str">
            <v>0790Mhbmc-Ghatkopar@Manappuram.Com</v>
          </cell>
        </row>
        <row r="2091">
          <cell r="A2091">
            <v>796</v>
          </cell>
          <cell r="B2091" t="str">
            <v>Madippakkam</v>
          </cell>
          <cell r="C2091" t="str">
            <v>0796Tnkpm-Madippakkam@Manappuram.Com</v>
          </cell>
        </row>
        <row r="2092">
          <cell r="A2092">
            <v>802</v>
          </cell>
          <cell r="B2092" t="str">
            <v>Yeswanthapur Main Road</v>
          </cell>
          <cell r="C2092" t="str">
            <v>0802Kablr-Yeswantaprmnrd@Manappuram.Com</v>
          </cell>
        </row>
        <row r="2093">
          <cell r="A2093">
            <v>817</v>
          </cell>
          <cell r="B2093" t="str">
            <v>Cambridge Lay Out</v>
          </cell>
          <cell r="C2093" t="str">
            <v>0817Kablr-Cambridgelayout@Manappuram.Com</v>
          </cell>
        </row>
        <row r="2094">
          <cell r="A2094">
            <v>819</v>
          </cell>
          <cell r="B2094" t="str">
            <v>Gultekadi Market</v>
          </cell>
          <cell r="C2094" t="str">
            <v>0819Mhpna-Gultekadimarket@Manappuram.Com</v>
          </cell>
        </row>
        <row r="2095">
          <cell r="A2095">
            <v>821</v>
          </cell>
          <cell r="B2095" t="str">
            <v>Vidyanagar</v>
          </cell>
          <cell r="C2095" t="str">
            <v>0821Aphyu-Vidyanagar@Manappuram.Com</v>
          </cell>
        </row>
        <row r="2096">
          <cell r="A2096">
            <v>822</v>
          </cell>
          <cell r="B2096" t="str">
            <v>Mirza Road Anekal</v>
          </cell>
          <cell r="C2096" t="str">
            <v>0822Kablr-Mirzaroadanekal@Manappuram.Com</v>
          </cell>
        </row>
        <row r="2097">
          <cell r="A2097">
            <v>826</v>
          </cell>
          <cell r="B2097" t="str">
            <v>Thilaknagar Hyderabad</v>
          </cell>
          <cell r="C2097" t="str">
            <v>0826Aphyu-Thilaknagar@Manappuram.Com</v>
          </cell>
        </row>
        <row r="2098">
          <cell r="A2098">
            <v>828</v>
          </cell>
          <cell r="B2098" t="str">
            <v>Karkhana</v>
          </cell>
          <cell r="C2098" t="str">
            <v>0828Aprgy-Karkhana@Manappuram.Com</v>
          </cell>
        </row>
        <row r="2099">
          <cell r="A2099">
            <v>831</v>
          </cell>
          <cell r="B2099" t="str">
            <v>Katargam Main Road</v>
          </cell>
          <cell r="C2099" t="str">
            <v>0831Gjsrt-Katargammainrd@Manappuram.Com</v>
          </cell>
        </row>
        <row r="2100">
          <cell r="A2100">
            <v>833</v>
          </cell>
          <cell r="B2100" t="str">
            <v>Secunderabad Railway Station</v>
          </cell>
          <cell r="C2100" t="str">
            <v>0833Aphyu-Secunderabadrlw@Manappuram.Com</v>
          </cell>
        </row>
        <row r="2101">
          <cell r="A2101">
            <v>836</v>
          </cell>
          <cell r="B2101" t="str">
            <v>Srinagar Bangalore</v>
          </cell>
          <cell r="C2101" t="str">
            <v>0836Kablr-Srinagarbang@Manappuram.Com</v>
          </cell>
        </row>
        <row r="2102">
          <cell r="A2102">
            <v>839</v>
          </cell>
          <cell r="B2102" t="str">
            <v>Arcot Road,Vellore</v>
          </cell>
          <cell r="C2102" t="str">
            <v>0839Tnvlr-Arcotvellore@Manappuram.Com</v>
          </cell>
        </row>
        <row r="2103">
          <cell r="A2103">
            <v>1111</v>
          </cell>
          <cell r="B2103" t="str">
            <v>Tughlakabad Extension Kalkaji</v>
          </cell>
          <cell r="C2103" t="str">
            <v>1111Dlndl-Tughlakabadxtn@Manappuram.Com</v>
          </cell>
        </row>
        <row r="2104">
          <cell r="A2104">
            <v>1116</v>
          </cell>
          <cell r="B2104" t="str">
            <v>Kankinara</v>
          </cell>
          <cell r="C2104" t="str">
            <v>1116Wbnpg-Kankinara@Manappuram.Com</v>
          </cell>
        </row>
        <row r="2105">
          <cell r="A2105">
            <v>1132</v>
          </cell>
          <cell r="B2105" t="str">
            <v>Vishnu Garden</v>
          </cell>
          <cell r="C2105" t="str">
            <v>1132Dlwdl-Vishnugarden@Manappuram.Com</v>
          </cell>
        </row>
        <row r="2106">
          <cell r="A2106">
            <v>1155</v>
          </cell>
          <cell r="B2106" t="str">
            <v>Kunigal</v>
          </cell>
          <cell r="C2106" t="str">
            <v>1155Katum-Kunigal@Manappuram.Com</v>
          </cell>
        </row>
        <row r="2107">
          <cell r="A2107">
            <v>1157</v>
          </cell>
          <cell r="B2107" t="str">
            <v>Mulleriya</v>
          </cell>
          <cell r="C2107" t="str">
            <v>1157Klksg-Mulleriya@Manappuram.Com</v>
          </cell>
        </row>
        <row r="2108">
          <cell r="A2108">
            <v>1159</v>
          </cell>
          <cell r="B2108" t="str">
            <v>Patel Colony Jamnagar</v>
          </cell>
          <cell r="C2108" t="str">
            <v>1159Gjjmd-Patelcolny@Manappuram.Com</v>
          </cell>
        </row>
        <row r="2109">
          <cell r="A2109">
            <v>1165</v>
          </cell>
          <cell r="B2109" t="str">
            <v>Govindhan Road Chennai</v>
          </cell>
          <cell r="C2109" t="str">
            <v>1165Tncni-Govindhanroad@Manappuram.Com</v>
          </cell>
        </row>
        <row r="2110">
          <cell r="A2110">
            <v>1166</v>
          </cell>
          <cell r="B2110" t="str">
            <v>Ranjit Road Jamnagar</v>
          </cell>
          <cell r="C2110" t="str">
            <v>1166Gjjmd-Ranjithroad@Manappuram.Com</v>
          </cell>
        </row>
        <row r="2111">
          <cell r="A2111">
            <v>124</v>
          </cell>
          <cell r="B2111" t="str">
            <v>Coonoor</v>
          </cell>
          <cell r="C2111" t="str">
            <v>0124Tnnil-Coonoor@Manappuram.Com</v>
          </cell>
        </row>
        <row r="2112">
          <cell r="A2112">
            <v>166</v>
          </cell>
          <cell r="B2112" t="str">
            <v>Ponnani Edappal Road</v>
          </cell>
          <cell r="C2112" t="str">
            <v>0166Klmpm-Ponnani@Manappuram.Com</v>
          </cell>
        </row>
        <row r="2113">
          <cell r="A2113">
            <v>167</v>
          </cell>
          <cell r="B2113" t="str">
            <v>Kozhinjampara</v>
          </cell>
          <cell r="C2113" t="str">
            <v>0167Klplk-Kozhinjampara@Manappuram.Com</v>
          </cell>
        </row>
        <row r="2114">
          <cell r="A2114">
            <v>170</v>
          </cell>
          <cell r="B2114" t="str">
            <v>V V Road Mandya</v>
          </cell>
          <cell r="C2114" t="str">
            <v>0170Kaman-Vvroad@Manappuram.Com</v>
          </cell>
        </row>
        <row r="2115">
          <cell r="A2115">
            <v>183</v>
          </cell>
          <cell r="B2115" t="str">
            <v>Vellore Katpadi</v>
          </cell>
          <cell r="C2115" t="str">
            <v>0183Tnvlr-Vellorekatpadi@Manappuram.Com</v>
          </cell>
        </row>
        <row r="2116">
          <cell r="A2116">
            <v>195</v>
          </cell>
          <cell r="B2116" t="str">
            <v>Kondotti</v>
          </cell>
          <cell r="C2116" t="str">
            <v>0195Klmpm-Kondotti@Manappuram.Com</v>
          </cell>
        </row>
        <row r="2117">
          <cell r="A2117">
            <v>198</v>
          </cell>
          <cell r="B2117" t="str">
            <v>Ganapathi Rajendraprasad Street</v>
          </cell>
          <cell r="C2117" t="str">
            <v>0198Tncbe-Ganpathirajstrt@Manappuram.Com</v>
          </cell>
        </row>
        <row r="2118">
          <cell r="A2118">
            <v>206</v>
          </cell>
          <cell r="B2118" t="str">
            <v>Cherai</v>
          </cell>
          <cell r="C2118" t="str">
            <v>0206Klenk-Cherai@Manappuram.Com</v>
          </cell>
        </row>
        <row r="2119">
          <cell r="A2119">
            <v>208</v>
          </cell>
          <cell r="B2119" t="str">
            <v>Mannargudi</v>
          </cell>
          <cell r="C2119" t="str">
            <v>0208Tntlr-Mannargudi@Manappuram.Com</v>
          </cell>
        </row>
        <row r="2120">
          <cell r="A2120">
            <v>220</v>
          </cell>
          <cell r="B2120" t="str">
            <v>Mullassery</v>
          </cell>
          <cell r="C2120" t="str">
            <v>0220Kltcr-Mullassery@Manappuram.Com</v>
          </cell>
        </row>
        <row r="2121">
          <cell r="A2121">
            <v>221</v>
          </cell>
          <cell r="B2121" t="str">
            <v>Kamalchowk</v>
          </cell>
          <cell r="C2121" t="str">
            <v>0221Mhngp-Kamalchowk@Manappuram.Com</v>
          </cell>
        </row>
        <row r="2122">
          <cell r="A2122">
            <v>223</v>
          </cell>
          <cell r="B2122" t="str">
            <v>Th Road Kaladipet</v>
          </cell>
          <cell r="C2122" t="str">
            <v>0223Tncni-Throadkaladipet@Manappuram.Com</v>
          </cell>
        </row>
        <row r="2123">
          <cell r="A2123">
            <v>230</v>
          </cell>
          <cell r="B2123" t="str">
            <v>Saibaba Colony</v>
          </cell>
          <cell r="C2123" t="str">
            <v>0230Tncbe-Saibabacolony@Manappuram.Com</v>
          </cell>
        </row>
        <row r="2124">
          <cell r="A2124">
            <v>248</v>
          </cell>
          <cell r="B2124" t="str">
            <v>Chitradurga</v>
          </cell>
          <cell r="C2124" t="str">
            <v>0248Kacdg-Chitradurga@Manappuram.Com</v>
          </cell>
        </row>
        <row r="2125">
          <cell r="A2125">
            <v>252</v>
          </cell>
          <cell r="B2125" t="str">
            <v>Ooty</v>
          </cell>
          <cell r="C2125" t="str">
            <v>0252Tnnil-Ooty@Manappuram.Com</v>
          </cell>
        </row>
        <row r="2126">
          <cell r="A2126">
            <v>956</v>
          </cell>
          <cell r="B2126" t="str">
            <v>Kanakapura</v>
          </cell>
          <cell r="C2126" t="str">
            <v>0956Kablr-Kanakapura@Manappuram.Com</v>
          </cell>
        </row>
        <row r="2127">
          <cell r="A2127">
            <v>958</v>
          </cell>
          <cell r="B2127" t="str">
            <v>Harihara Main Road</v>
          </cell>
          <cell r="C2127" t="str">
            <v>0958Kadvg-Harihararoad@Manappuram.Com</v>
          </cell>
        </row>
        <row r="2128">
          <cell r="A2128">
            <v>965</v>
          </cell>
          <cell r="B2128" t="str">
            <v>Kuniyamuthur</v>
          </cell>
          <cell r="C2128" t="str">
            <v>0965Tncbe-Kuniyamuthur@Manappuram.Com</v>
          </cell>
        </row>
        <row r="2129">
          <cell r="A2129">
            <v>968</v>
          </cell>
          <cell r="B2129" t="str">
            <v>Rajapuri</v>
          </cell>
          <cell r="C2129" t="str">
            <v>0968Dlndl-Rajapuri@Manappuram.Com</v>
          </cell>
        </row>
        <row r="2130">
          <cell r="A2130">
            <v>981</v>
          </cell>
          <cell r="B2130" t="str">
            <v>Malapally</v>
          </cell>
          <cell r="C2130" t="str">
            <v>0981Apnzd-Malapally@Manappuram.Com</v>
          </cell>
        </row>
        <row r="2131">
          <cell r="A2131">
            <v>989</v>
          </cell>
          <cell r="B2131" t="str">
            <v>Nizamabad</v>
          </cell>
          <cell r="C2131" t="str">
            <v>0989Apnzd-Nizamabad@Manappuram.Com</v>
          </cell>
        </row>
        <row r="2132">
          <cell r="A2132">
            <v>991</v>
          </cell>
          <cell r="B2132" t="str">
            <v>Thadithota</v>
          </cell>
          <cell r="C2132" t="str">
            <v>0991Apegv-Thadithota@Manappuram.Com</v>
          </cell>
        </row>
        <row r="2133">
          <cell r="A2133">
            <v>996</v>
          </cell>
          <cell r="B2133" t="str">
            <v>Chandapura</v>
          </cell>
          <cell r="C2133" t="str">
            <v>0996Kablr-Chandapura@Manappuram.Com</v>
          </cell>
        </row>
        <row r="2134">
          <cell r="A2134">
            <v>1003</v>
          </cell>
          <cell r="B2134" t="str">
            <v>Adikmet Road</v>
          </cell>
          <cell r="C2134" t="str">
            <v>1003Aphyu-Adikmetroad@Manappuram.Com</v>
          </cell>
        </row>
        <row r="2135">
          <cell r="A2135">
            <v>1005</v>
          </cell>
          <cell r="B2135" t="str">
            <v>New Thippsandra</v>
          </cell>
          <cell r="C2135" t="str">
            <v>1005Kablr-Newthippsandra@Manappuram.Com</v>
          </cell>
        </row>
        <row r="2136">
          <cell r="A2136">
            <v>1008</v>
          </cell>
          <cell r="B2136" t="str">
            <v>Lake Town</v>
          </cell>
          <cell r="C2136" t="str">
            <v>1008Wbnpg-Laketown@Manappuram.Com</v>
          </cell>
        </row>
        <row r="2137">
          <cell r="A2137">
            <v>1011</v>
          </cell>
          <cell r="B2137" t="str">
            <v>Kalewadi Pune</v>
          </cell>
          <cell r="C2137" t="str">
            <v>1011Mhpna-Kalewadi@Manappuram.Com</v>
          </cell>
        </row>
        <row r="2138">
          <cell r="A2138">
            <v>1013</v>
          </cell>
          <cell r="B2138" t="str">
            <v>Poovar</v>
          </cell>
          <cell r="C2138" t="str">
            <v>1013Kltrm-Poovar@Manappuram.Com</v>
          </cell>
        </row>
        <row r="2139">
          <cell r="A2139">
            <v>1022</v>
          </cell>
          <cell r="B2139" t="str">
            <v>Perumkadavila</v>
          </cell>
          <cell r="C2139" t="str">
            <v>1022Kltrm-Perumkadavila@Manappuram.Com</v>
          </cell>
        </row>
        <row r="2140">
          <cell r="A2140">
            <v>1030</v>
          </cell>
          <cell r="B2140" t="str">
            <v>Kallara</v>
          </cell>
          <cell r="C2140" t="str">
            <v>1030Kltrm-Kallara@Manappuram.Com</v>
          </cell>
        </row>
        <row r="2141">
          <cell r="A2141">
            <v>1031</v>
          </cell>
          <cell r="B2141" t="str">
            <v>Dcm Ajmer Road</v>
          </cell>
          <cell r="C2141" t="str">
            <v>1031Rjjpr-Dcmajmerroad@Manappuram.Com</v>
          </cell>
        </row>
        <row r="2142">
          <cell r="A2142">
            <v>1037</v>
          </cell>
          <cell r="B2142" t="str">
            <v>Vembayam</v>
          </cell>
          <cell r="C2142" t="str">
            <v>1037Kltrm-Vembayam@Manappuram.Com</v>
          </cell>
        </row>
        <row r="2143">
          <cell r="A2143">
            <v>1040</v>
          </cell>
          <cell r="B2143" t="str">
            <v>Ananthpur Raju Road</v>
          </cell>
          <cell r="C2143" t="str">
            <v>1040Apapr-Ananthpurraju@Manappuram.Com</v>
          </cell>
        </row>
        <row r="2144">
          <cell r="A2144">
            <v>1064</v>
          </cell>
          <cell r="B2144" t="str">
            <v>Vkia Jaipur</v>
          </cell>
          <cell r="C2144" t="str">
            <v>1064Rjjpr-Vkiajaipur@Manappuram.Com</v>
          </cell>
        </row>
        <row r="2145">
          <cell r="A2145">
            <v>1077</v>
          </cell>
          <cell r="B2145" t="str">
            <v>Vidhyanagar Akola</v>
          </cell>
          <cell r="C2145" t="str">
            <v>1077Mhakl-Vidhyanagarak@Manappuram.Com</v>
          </cell>
        </row>
        <row r="2146">
          <cell r="A2146">
            <v>1078</v>
          </cell>
          <cell r="B2146" t="str">
            <v>Lee Bazar Salem</v>
          </cell>
          <cell r="C2146" t="str">
            <v>1078Tnslm-Leebazar@Manappuram.Com</v>
          </cell>
        </row>
        <row r="2147">
          <cell r="A2147">
            <v>1096</v>
          </cell>
          <cell r="B2147" t="str">
            <v>Vidhyanagar Tumkur</v>
          </cell>
          <cell r="C2147" t="str">
            <v>1096Katum-Vidhyanagar@Manappuram.Com</v>
          </cell>
        </row>
        <row r="2148">
          <cell r="A2148">
            <v>1105</v>
          </cell>
          <cell r="B2148" t="str">
            <v>Nayapalli</v>
          </cell>
          <cell r="C2148" t="str">
            <v>1105Orkrd-Nayapalli@Manappuram.Com</v>
          </cell>
        </row>
        <row r="2149">
          <cell r="A2149">
            <v>1106</v>
          </cell>
          <cell r="B2149" t="str">
            <v>Tarabai Park</v>
          </cell>
          <cell r="C2149" t="str">
            <v>1106Mhklp-Tarabaipark@Manappuram.Com</v>
          </cell>
        </row>
        <row r="2150">
          <cell r="A2150">
            <v>670</v>
          </cell>
          <cell r="B2150" t="str">
            <v>Utharahalli Busstand</v>
          </cell>
          <cell r="C2150" t="str">
            <v>0670Kablr-Utharahalibstnd@Manappuram.Com</v>
          </cell>
        </row>
        <row r="2151">
          <cell r="A2151">
            <v>680</v>
          </cell>
          <cell r="B2151" t="str">
            <v>Trithallur</v>
          </cell>
          <cell r="C2151" t="str">
            <v>0680Kltcr-Trithallur@Manappuram.Com</v>
          </cell>
        </row>
        <row r="2152">
          <cell r="A2152">
            <v>683</v>
          </cell>
          <cell r="B2152" t="str">
            <v>Hongasandra</v>
          </cell>
          <cell r="C2152" t="str">
            <v>0683Kablr-Hongasandra@Manappuram.Com</v>
          </cell>
        </row>
        <row r="2153">
          <cell r="A2153">
            <v>684</v>
          </cell>
          <cell r="B2153" t="str">
            <v>Alakkode</v>
          </cell>
          <cell r="C2153" t="str">
            <v>0684Klknu-Alakkode@Manappuram.Com</v>
          </cell>
        </row>
        <row r="2154">
          <cell r="A2154">
            <v>700</v>
          </cell>
          <cell r="B2154" t="str">
            <v>A S Rao Nagar Center</v>
          </cell>
          <cell r="C2154" t="str">
            <v>0700Aprgy-Asraonagar@Manappuram.Com</v>
          </cell>
        </row>
        <row r="2155">
          <cell r="A2155">
            <v>704</v>
          </cell>
          <cell r="B2155" t="str">
            <v>Otteri Chennai</v>
          </cell>
          <cell r="C2155" t="str">
            <v>0704Tncni-Otterichennai@Manappuram.Com</v>
          </cell>
        </row>
        <row r="2156">
          <cell r="A2156">
            <v>725</v>
          </cell>
          <cell r="B2156" t="str">
            <v>B.H.E.L. Mysore Road</v>
          </cell>
          <cell r="C2156" t="str">
            <v>0725Kablr-Bhelmysoreroad@Manappuram.Com</v>
          </cell>
        </row>
        <row r="2157">
          <cell r="A2157">
            <v>727</v>
          </cell>
          <cell r="B2157" t="str">
            <v>Fort Kochi</v>
          </cell>
          <cell r="C2157" t="str">
            <v>0727Klenk-Fortkochi@Manappuram.Com</v>
          </cell>
        </row>
        <row r="2158">
          <cell r="A2158">
            <v>746</v>
          </cell>
          <cell r="B2158" t="str">
            <v>Chalakudy   North</v>
          </cell>
          <cell r="C2158" t="str">
            <v>0746Kltcr-Chalakudynorth@Manappuram.Com</v>
          </cell>
        </row>
        <row r="2159">
          <cell r="A2159">
            <v>753</v>
          </cell>
          <cell r="B2159" t="str">
            <v>Kolathur Market</v>
          </cell>
          <cell r="C2159" t="str">
            <v>0753Tncni-Kolathurmarket@Manappuram.Com</v>
          </cell>
        </row>
        <row r="2160">
          <cell r="A2160">
            <v>493</v>
          </cell>
          <cell r="B2160" t="str">
            <v>Mavoor</v>
          </cell>
          <cell r="C2160" t="str">
            <v>0493Klkzk-Mavoor@Manappuram.Com</v>
          </cell>
        </row>
        <row r="2161">
          <cell r="A2161">
            <v>511</v>
          </cell>
          <cell r="B2161" t="str">
            <v>Chanda Nagar Bangalore</v>
          </cell>
          <cell r="C2161" t="str">
            <v>0511Kablr-Chandanagar@Manappuram.Com</v>
          </cell>
        </row>
        <row r="2162">
          <cell r="A2162">
            <v>270</v>
          </cell>
          <cell r="B2162" t="str">
            <v>Pathananthitta</v>
          </cell>
          <cell r="C2162" t="str">
            <v>0270Klpta-Pathananthitta@Manappuram.Com</v>
          </cell>
        </row>
        <row r="2163">
          <cell r="A2163">
            <v>271</v>
          </cell>
          <cell r="B2163" t="str">
            <v>Hanuman Junction</v>
          </cell>
          <cell r="C2163" t="str">
            <v>0271Apwgv-Hanumanjunction@Manappuram.Com</v>
          </cell>
        </row>
        <row r="2164">
          <cell r="A2164">
            <v>398</v>
          </cell>
          <cell r="B2164" t="str">
            <v>Amraiwadi</v>
          </cell>
          <cell r="C2164" t="str">
            <v>0398Gjamd-Amraiwadi@Manappuram.Com</v>
          </cell>
        </row>
        <row r="2165">
          <cell r="A2165">
            <v>402</v>
          </cell>
          <cell r="B2165" t="str">
            <v>Erumely</v>
          </cell>
          <cell r="C2165" t="str">
            <v>0402Klkot-Erumely@Manappuram.Com</v>
          </cell>
        </row>
        <row r="2166">
          <cell r="A2166">
            <v>418</v>
          </cell>
          <cell r="B2166" t="str">
            <v>Neyyattinkara</v>
          </cell>
          <cell r="C2166" t="str">
            <v>0418Kltrm-Neyyattinkara@Manappuram.Com</v>
          </cell>
        </row>
        <row r="2167">
          <cell r="A2167">
            <v>421</v>
          </cell>
          <cell r="B2167" t="str">
            <v>Kusthagi Road Sindhanur</v>
          </cell>
          <cell r="C2167" t="str">
            <v>0421Karcr-Sindhannur@Manappuram.Com</v>
          </cell>
        </row>
        <row r="2168">
          <cell r="A2168">
            <v>470</v>
          </cell>
          <cell r="B2168" t="str">
            <v>Gandhi Road Arni</v>
          </cell>
          <cell r="C2168" t="str">
            <v>0470Tntvm-Gandhiroadarni@Manappuram.Com</v>
          </cell>
        </row>
        <row r="2169">
          <cell r="A2169">
            <v>474</v>
          </cell>
          <cell r="B2169" t="str">
            <v>Kayamkulam</v>
          </cell>
          <cell r="C2169" t="str">
            <v>0474Klapz-Kayamkulam@Manappuram.Com</v>
          </cell>
        </row>
        <row r="2170">
          <cell r="A2170">
            <v>481</v>
          </cell>
          <cell r="B2170" t="str">
            <v>Medical College Tvm</v>
          </cell>
          <cell r="C2170" t="str">
            <v>0481Kltrm-Medicalcollege@Manappuram.Com</v>
          </cell>
        </row>
        <row r="2171">
          <cell r="A2171">
            <v>305</v>
          </cell>
          <cell r="B2171" t="str">
            <v>Periyakulam</v>
          </cell>
          <cell r="C2171" t="str">
            <v>0305Tntni-Periyakulam@Manappuram.Com</v>
          </cell>
        </row>
        <row r="2172">
          <cell r="A2172">
            <v>308</v>
          </cell>
          <cell r="B2172" t="str">
            <v>Kollam Karunagappally</v>
          </cell>
          <cell r="C2172" t="str">
            <v>0308Klklm-Karunagapally@Manappuram.Com</v>
          </cell>
        </row>
        <row r="2173">
          <cell r="A2173">
            <v>352</v>
          </cell>
          <cell r="B2173" t="str">
            <v>Railway Station Road Hubli</v>
          </cell>
          <cell r="C2173" t="str">
            <v>0352Kadha-Railroadhubli@Manappuram.Com</v>
          </cell>
        </row>
        <row r="2174">
          <cell r="A2174">
            <v>354</v>
          </cell>
          <cell r="B2174" t="str">
            <v>Belgam</v>
          </cell>
          <cell r="C2174" t="str">
            <v>0354Kabel-Belgaum@Manappuram.Com</v>
          </cell>
        </row>
        <row r="2175">
          <cell r="A2175">
            <v>364</v>
          </cell>
          <cell r="B2175" t="str">
            <v>Naroda</v>
          </cell>
          <cell r="C2175" t="str">
            <v>0364Gjamd-Naroda@Manappuram.Com</v>
          </cell>
        </row>
        <row r="2176">
          <cell r="A2176">
            <v>366</v>
          </cell>
          <cell r="B2176" t="str">
            <v>Alampally Road</v>
          </cell>
          <cell r="C2176" t="str">
            <v>0366Aprgy-Alampallyroad@Manappuram.Com</v>
          </cell>
        </row>
        <row r="2177">
          <cell r="A2177">
            <v>384</v>
          </cell>
          <cell r="B2177" t="str">
            <v>Vinukonda</v>
          </cell>
          <cell r="C2177" t="str">
            <v>0384Apgtr-Vinukonda@Manappuram.Com</v>
          </cell>
        </row>
        <row r="2178">
          <cell r="A2178">
            <v>385</v>
          </cell>
          <cell r="B2178" t="str">
            <v>Mallapally</v>
          </cell>
          <cell r="C2178" t="str">
            <v>0385Klpta-Mallapally@Manappuram.Com</v>
          </cell>
        </row>
        <row r="2179">
          <cell r="A2179">
            <v>388</v>
          </cell>
          <cell r="B2179" t="str">
            <v>Hasan Mysore Road</v>
          </cell>
          <cell r="C2179" t="str">
            <v>0388Kahas-Hasanmysoreroad@Manappuram.Com</v>
          </cell>
        </row>
        <row r="2180">
          <cell r="A2180">
            <v>9</v>
          </cell>
          <cell r="B2180" t="str">
            <v>Manjeri</v>
          </cell>
          <cell r="C2180" t="str">
            <v>0009Klmpm-Manjeri@Manappuram.Com</v>
          </cell>
        </row>
        <row r="2181">
          <cell r="A2181">
            <v>59</v>
          </cell>
          <cell r="B2181" t="str">
            <v>Talap</v>
          </cell>
          <cell r="C2181" t="str">
            <v>0059Klknu-Talap@Manappuram.Com</v>
          </cell>
        </row>
        <row r="2182">
          <cell r="A2182">
            <v>62</v>
          </cell>
          <cell r="B2182" t="str">
            <v>Ramanathapuram</v>
          </cell>
          <cell r="C2182" t="str">
            <v>0062Tncbe-Ramanathapuram@Manappuram.Com</v>
          </cell>
        </row>
        <row r="2183">
          <cell r="A2183">
            <v>74</v>
          </cell>
          <cell r="B2183" t="str">
            <v>Tambaram</v>
          </cell>
          <cell r="C2183" t="str">
            <v>0074Tncni-Tambaram@Manappuram.Com</v>
          </cell>
        </row>
        <row r="2184">
          <cell r="A2184">
            <v>78</v>
          </cell>
          <cell r="B2184" t="str">
            <v>Thiruvananthapuram</v>
          </cell>
          <cell r="C2184" t="str">
            <v>0078Kltrm-Trivandrum@Manappuram.Com</v>
          </cell>
        </row>
        <row r="2185">
          <cell r="A2185">
            <v>82</v>
          </cell>
          <cell r="B2185" t="str">
            <v>Secunderabad</v>
          </cell>
          <cell r="C2185" t="str">
            <v>0082Aphyu-Secunderabad@Manappuram.Com</v>
          </cell>
        </row>
        <row r="2186">
          <cell r="A2186">
            <v>310</v>
          </cell>
          <cell r="B2186" t="str">
            <v>Thodupuzha</v>
          </cell>
          <cell r="C2186" t="str">
            <v>0310Klidk-Thodupuzha@Manappuram.Com</v>
          </cell>
        </row>
        <row r="2187">
          <cell r="A2187">
            <v>320</v>
          </cell>
          <cell r="B2187" t="str">
            <v>Huzhrabad</v>
          </cell>
          <cell r="C2187" t="str">
            <v>0320Apkmr-Huzhrabad@Manappuram.Com</v>
          </cell>
        </row>
        <row r="2188">
          <cell r="A2188">
            <v>1760</v>
          </cell>
          <cell r="B2188" t="str">
            <v>Velur Nammakkal</v>
          </cell>
          <cell r="C2188" t="str">
            <v>1760Tnnam-Velurnammakkal@Manappuram.Com</v>
          </cell>
        </row>
        <row r="2189">
          <cell r="A2189">
            <v>1774</v>
          </cell>
          <cell r="B2189" t="str">
            <v>Athni</v>
          </cell>
          <cell r="C2189" t="str">
            <v>1774Kabel-Athni@Manappuram.Com</v>
          </cell>
        </row>
        <row r="2190">
          <cell r="A2190">
            <v>1787</v>
          </cell>
          <cell r="B2190" t="str">
            <v>Perumkudi Omr Chennai</v>
          </cell>
          <cell r="C2190" t="str">
            <v>1787Tncni-Perumkudiomr@Manappuram.Com</v>
          </cell>
        </row>
        <row r="2191">
          <cell r="A2191">
            <v>1812</v>
          </cell>
          <cell r="B2191" t="str">
            <v>Tiruvuru</v>
          </cell>
          <cell r="C2191" t="str">
            <v>1812Apkrn-Tiruvuru@Manappuram.Com</v>
          </cell>
        </row>
        <row r="2192">
          <cell r="A2192">
            <v>1815</v>
          </cell>
          <cell r="B2192" t="str">
            <v>Karinkallathani Malappuram</v>
          </cell>
          <cell r="C2192" t="str">
            <v>1815Klmpm-Karinkallathani@Manappuram.Com</v>
          </cell>
        </row>
        <row r="2193">
          <cell r="A2193">
            <v>1841</v>
          </cell>
          <cell r="B2193" t="str">
            <v>Ashwininagar Haveri</v>
          </cell>
          <cell r="C2193" t="str">
            <v>1841Kahvr-Ashwningrhaveri@Manappuram.Com</v>
          </cell>
        </row>
        <row r="2194">
          <cell r="A2194">
            <v>1517</v>
          </cell>
          <cell r="B2194" t="str">
            <v>Kovilambakkam</v>
          </cell>
          <cell r="C2194" t="str">
            <v>1517Tnkpm-Kovilambakkam@Manappuram.Com</v>
          </cell>
        </row>
        <row r="2195">
          <cell r="A2195">
            <v>1522</v>
          </cell>
          <cell r="B2195" t="str">
            <v>Mahe</v>
          </cell>
          <cell r="C2195" t="str">
            <v>1522Pdmae-Mahe@Manappuram.Com</v>
          </cell>
        </row>
        <row r="2196">
          <cell r="A2196">
            <v>3925</v>
          </cell>
          <cell r="B2196" t="str">
            <v>Warud</v>
          </cell>
          <cell r="C2196" t="str">
            <v>3925Mhnag-Warud@Manappuram.Com</v>
          </cell>
        </row>
        <row r="2197">
          <cell r="A2197">
            <v>3928</v>
          </cell>
          <cell r="B2197" t="str">
            <v>Arundaya Market Cuttack</v>
          </cell>
          <cell r="C2197" t="str">
            <v>3928Odor-Arundayamarketcuttack@Manappuram.Com</v>
          </cell>
        </row>
        <row r="2198">
          <cell r="A2198">
            <v>3516</v>
          </cell>
          <cell r="B2198" t="str">
            <v>Loni Kalbhor</v>
          </cell>
          <cell r="C2198" t="str">
            <v>3516Mhpune-Lonikalbhor@Manappuram.Com</v>
          </cell>
        </row>
        <row r="2199">
          <cell r="A2199">
            <v>3544</v>
          </cell>
          <cell r="B2199" t="str">
            <v>English Bazar</v>
          </cell>
          <cell r="C2199" t="str">
            <v>3544Wbkol-Englishbazar@Manappuram.Com</v>
          </cell>
        </row>
        <row r="2200">
          <cell r="A2200">
            <v>3550</v>
          </cell>
          <cell r="B2200" t="str">
            <v>Hinoo Ranchi</v>
          </cell>
          <cell r="C2200" t="str">
            <v>3550Wbkol-Hinnoranchi@Manappuram.Com</v>
          </cell>
        </row>
        <row r="2201">
          <cell r="A2201">
            <v>3558</v>
          </cell>
          <cell r="B2201" t="str">
            <v>Balotra  Rajasthan</v>
          </cell>
          <cell r="C2201" t="str">
            <v>3558Rjjdp-Balotra@Manappuram.Com</v>
          </cell>
        </row>
        <row r="2202">
          <cell r="A2202">
            <v>3573</v>
          </cell>
          <cell r="B2202" t="str">
            <v>Kankroli</v>
          </cell>
          <cell r="C2202" t="str">
            <v>3573Rjudp-Kankroli@Manappuram.Com</v>
          </cell>
        </row>
        <row r="2203">
          <cell r="A2203">
            <v>3577</v>
          </cell>
          <cell r="B2203" t="str">
            <v>Pratapgarh Up</v>
          </cell>
          <cell r="C2203" t="str">
            <v>3577Uppph-Pratapgarh@Manappuram.Com</v>
          </cell>
        </row>
        <row r="2204">
          <cell r="A2204">
            <v>3578</v>
          </cell>
          <cell r="B2204" t="str">
            <v>Chandauli Branch .Uttar Pradesh</v>
          </cell>
          <cell r="C2204" t="str">
            <v>3578Upcdi-Chandauli@Manappuram.Com</v>
          </cell>
        </row>
        <row r="2205">
          <cell r="A2205">
            <v>3580</v>
          </cell>
          <cell r="B2205" t="str">
            <v>Civil Line,Jhansi</v>
          </cell>
          <cell r="C2205" t="str">
            <v>3580Upjni-Civillinejhansi@Manappuram.Com</v>
          </cell>
        </row>
        <row r="2206">
          <cell r="A2206">
            <v>3302</v>
          </cell>
          <cell r="B2206" t="str">
            <v>Titus Nagar Eluru</v>
          </cell>
          <cell r="C2206" t="str">
            <v>3302Apwgv-Titusnagareluru@Manappuram.Com</v>
          </cell>
        </row>
        <row r="2207">
          <cell r="A2207">
            <v>3315</v>
          </cell>
          <cell r="B2207" t="str">
            <v>Mulgund</v>
          </cell>
          <cell r="C2207" t="str">
            <v>3315Kagbg-Mulgund@Manappuram.Com</v>
          </cell>
        </row>
        <row r="2208">
          <cell r="A2208">
            <v>3330</v>
          </cell>
          <cell r="B2208" t="str">
            <v>Jagamara Orissa</v>
          </cell>
          <cell r="C2208" t="str">
            <v>3330Orjsp-Jagamara@Manappuram.Com</v>
          </cell>
        </row>
        <row r="2209">
          <cell r="A2209">
            <v>3332</v>
          </cell>
          <cell r="B2209" t="str">
            <v>Sardar Vallabhai Patel Road Porbandar</v>
          </cell>
          <cell r="C2209" t="str">
            <v>3332Gjpor-Sardarvallabhai@Manappuram.Com</v>
          </cell>
        </row>
        <row r="2210">
          <cell r="A2210">
            <v>3342</v>
          </cell>
          <cell r="B2210" t="str">
            <v>By Pass Square ,Talcher</v>
          </cell>
          <cell r="C2210" t="str">
            <v>3342Oragl-Bypasssquare@Manappuram.Com</v>
          </cell>
        </row>
        <row r="2211">
          <cell r="A2211">
            <v>3356</v>
          </cell>
          <cell r="B2211" t="str">
            <v>Nakodar,Jalandhar</v>
          </cell>
          <cell r="C2211" t="str">
            <v>3356Pbjld-Nakodar@Manappuram.Com</v>
          </cell>
        </row>
        <row r="2212">
          <cell r="A2212">
            <v>3366</v>
          </cell>
          <cell r="B2212" t="str">
            <v>Jin Road Limbdi</v>
          </cell>
          <cell r="C2212" t="str">
            <v>3366Gtsrn-Jinroadlimbdi@Manappuram.Com</v>
          </cell>
        </row>
        <row r="2213">
          <cell r="A2213">
            <v>3373</v>
          </cell>
          <cell r="B2213" t="str">
            <v>Banga Railway Road,Nawanshahr</v>
          </cell>
          <cell r="C2213" t="str">
            <v>3373Pbnsr-Bangarailway@Manappuram.Com</v>
          </cell>
        </row>
        <row r="2214">
          <cell r="A2214">
            <v>3376</v>
          </cell>
          <cell r="B2214" t="str">
            <v>Solur Ramnagar</v>
          </cell>
          <cell r="C2214" t="str">
            <v>3376Karmn-Solur@Manappuram.Com</v>
          </cell>
        </row>
        <row r="2215">
          <cell r="A2215">
            <v>3382</v>
          </cell>
          <cell r="B2215" t="str">
            <v>Cocoon Market Shidlaghatta</v>
          </cell>
          <cell r="C2215" t="str">
            <v>3382Kachk-Cocoonmarket@Manappuram.Com</v>
          </cell>
        </row>
        <row r="2216">
          <cell r="A2216">
            <v>3456</v>
          </cell>
          <cell r="B2216" t="str">
            <v>Indira Gandhi Chowk,Kawardha</v>
          </cell>
          <cell r="C2216" t="str">
            <v>3456Cgkwd-Indiragandhi@Manappuram.Com</v>
          </cell>
        </row>
        <row r="2217">
          <cell r="A2217">
            <v>3460</v>
          </cell>
          <cell r="B2217" t="str">
            <v>Charampa Bhadrak Town</v>
          </cell>
          <cell r="C2217" t="str">
            <v>3460Orbrk-Charampa@Manappuram.Com</v>
          </cell>
        </row>
        <row r="2218">
          <cell r="A2218">
            <v>3468</v>
          </cell>
          <cell r="B2218" t="str">
            <v>Hiralal Chowk Beed</v>
          </cell>
          <cell r="C2218" t="str">
            <v>3468Mhbed-Hiralalchowk@Manappuram.Com</v>
          </cell>
        </row>
        <row r="2219">
          <cell r="A2219">
            <v>3470</v>
          </cell>
          <cell r="B2219" t="str">
            <v>Janipur-Jammu</v>
          </cell>
          <cell r="C2219" t="str">
            <v>3470Jkjam-Janipur@Manappuram.Com</v>
          </cell>
        </row>
        <row r="2220">
          <cell r="A2220">
            <v>3471</v>
          </cell>
          <cell r="B2220" t="str">
            <v>Main Road Tumsar</v>
          </cell>
          <cell r="C2220" t="str">
            <v>3471Mhbnd-Mainroadtumsar@Manappuram.Com</v>
          </cell>
        </row>
        <row r="2221">
          <cell r="A2221">
            <v>3593</v>
          </cell>
          <cell r="B2221" t="str">
            <v>Dhupguri</v>
          </cell>
          <cell r="C2221" t="str">
            <v>3593Wbslbr-Dhupguri@Manappuram.Com</v>
          </cell>
        </row>
        <row r="2222">
          <cell r="A2222">
            <v>3619</v>
          </cell>
          <cell r="B2222" t="str">
            <v>Singampunari</v>
          </cell>
          <cell r="C2222" t="str">
            <v>3619Tnsvg-Singampunari@Manappuram.Com</v>
          </cell>
        </row>
        <row r="2223">
          <cell r="A2223">
            <v>3706</v>
          </cell>
          <cell r="B2223" t="str">
            <v>Sultanpur</v>
          </cell>
          <cell r="C2223" t="str">
            <v>3706Upsar-Sultanpur@Manappuram.Com</v>
          </cell>
        </row>
        <row r="2224">
          <cell r="A2224">
            <v>3727</v>
          </cell>
          <cell r="B2224" t="str">
            <v>Tinsukia</v>
          </cell>
          <cell r="C2224" t="str">
            <v>3727Astin-Tinsukia@Manappuram.Com</v>
          </cell>
        </row>
        <row r="2225">
          <cell r="A2225">
            <v>3748</v>
          </cell>
          <cell r="B2225" t="str">
            <v>Bandikui</v>
          </cell>
          <cell r="C2225" t="str">
            <v>3748Rjjpr-Bandikui@Manappuram.Com</v>
          </cell>
        </row>
        <row r="2226">
          <cell r="A2226">
            <v>3755</v>
          </cell>
          <cell r="B2226" t="str">
            <v>Udala</v>
          </cell>
          <cell r="C2226" t="str">
            <v>3755Ormyb-Udala@Manappuram.Com</v>
          </cell>
        </row>
        <row r="2227">
          <cell r="A2227">
            <v>3760</v>
          </cell>
          <cell r="B2227" t="str">
            <v>Basudevpur</v>
          </cell>
          <cell r="C2227" t="str">
            <v>3760Orbrk-Basudevpur@Manappuram.Com</v>
          </cell>
        </row>
        <row r="2228">
          <cell r="A2228">
            <v>3761</v>
          </cell>
          <cell r="B2228" t="str">
            <v>Rispana Bridge Chowk Dehradun</v>
          </cell>
          <cell r="C2228" t="str">
            <v>3761Utddn-Rispanabridgechowk@Manappuram.Com</v>
          </cell>
        </row>
        <row r="2229">
          <cell r="A2229">
            <v>2996</v>
          </cell>
          <cell r="B2229" t="str">
            <v>Siddachal</v>
          </cell>
          <cell r="C2229" t="str">
            <v>2996Mhthn-Siddachal@Manappuram.Com</v>
          </cell>
        </row>
        <row r="2230">
          <cell r="A2230">
            <v>3015</v>
          </cell>
          <cell r="B2230" t="str">
            <v>Sirsa,Haryana</v>
          </cell>
          <cell r="C2230" t="str">
            <v>3015Hasrs-Haryana@Manappuram.Com</v>
          </cell>
        </row>
        <row r="2231">
          <cell r="A2231">
            <v>3027</v>
          </cell>
          <cell r="B2231" t="str">
            <v>Vallanchery</v>
          </cell>
          <cell r="C2231" t="str">
            <v>3027Klmpm-Kuttippuramroad@Manappuram.Com</v>
          </cell>
        </row>
        <row r="2232">
          <cell r="A2232">
            <v>3061</v>
          </cell>
          <cell r="B2232" t="str">
            <v>Pallikonda,Vellore</v>
          </cell>
          <cell r="C2232" t="str">
            <v>3061Tnvlr-Pallikonda@Manappuram.Com</v>
          </cell>
        </row>
        <row r="2233">
          <cell r="A2233">
            <v>3062</v>
          </cell>
          <cell r="B2233" t="str">
            <v>Vettapalam</v>
          </cell>
          <cell r="C2233" t="str">
            <v>3062Appkm-Vettapalam@Manappuram.Com</v>
          </cell>
        </row>
        <row r="2234">
          <cell r="A2234">
            <v>3088</v>
          </cell>
          <cell r="B2234" t="str">
            <v>Odugathur,Vellore</v>
          </cell>
          <cell r="C2234" t="str">
            <v>3088Tnvlr-Odugathur@Manappuram.Com</v>
          </cell>
        </row>
        <row r="2235">
          <cell r="A2235">
            <v>3094</v>
          </cell>
          <cell r="B2235" t="str">
            <v>Kalyandurg Road Ananthapur</v>
          </cell>
          <cell r="C2235" t="str">
            <v>3094Apapr-Kalyandurgroad@Manappuram.Com</v>
          </cell>
        </row>
        <row r="2236">
          <cell r="A2236">
            <v>3106</v>
          </cell>
          <cell r="B2236" t="str">
            <v>Station Road Jaura</v>
          </cell>
          <cell r="C2236" t="str">
            <v>3106Mprtm-Stationrdjaura@Manappuram.Com</v>
          </cell>
        </row>
        <row r="2237">
          <cell r="A2237">
            <v>3130</v>
          </cell>
          <cell r="B2237" t="str">
            <v>Pandallur,Nilgiris</v>
          </cell>
          <cell r="C2237" t="str">
            <v>3130Tnnil-Pandallur@Manappuram.Com</v>
          </cell>
        </row>
        <row r="2238">
          <cell r="A2238">
            <v>3131</v>
          </cell>
          <cell r="B2238" t="str">
            <v>K T Street Kolar</v>
          </cell>
          <cell r="C2238" t="str">
            <v>3131Kakol-Ktstreet@Manappuram.Com</v>
          </cell>
        </row>
        <row r="2239">
          <cell r="A2239">
            <v>3142</v>
          </cell>
          <cell r="B2239" t="str">
            <v>Janglighat Portblair</v>
          </cell>
          <cell r="C2239" t="str">
            <v>3142Anadn-Janglighat@Manappuram.Com</v>
          </cell>
        </row>
        <row r="2240">
          <cell r="A2240">
            <v>3143</v>
          </cell>
          <cell r="B2240" t="str">
            <v>Vidhya Nagar Main Road Anand</v>
          </cell>
          <cell r="C2240" t="str">
            <v>3143Gjand-Vidhyanagar@Manappuram.Com</v>
          </cell>
        </row>
        <row r="2241">
          <cell r="A2241">
            <v>3149</v>
          </cell>
          <cell r="B2241" t="str">
            <v>Mawana Road-Meerut</v>
          </cell>
          <cell r="C2241" t="str">
            <v>3149Upmrt-Mawanaroad@Manappuram.Com</v>
          </cell>
        </row>
        <row r="2242">
          <cell r="A2242">
            <v>3151</v>
          </cell>
          <cell r="B2242" t="str">
            <v>Sankeshwar</v>
          </cell>
          <cell r="C2242" t="str">
            <v>3151Kabel-Sankeshwar@Manappuram.Com</v>
          </cell>
        </row>
        <row r="2243">
          <cell r="A2243">
            <v>3154</v>
          </cell>
          <cell r="B2243" t="str">
            <v>Ganesh Gowdde Road Mulundwest</v>
          </cell>
          <cell r="C2243" t="str">
            <v>3154Mhbmc-Ganeshgowdde@Manappuram.Com</v>
          </cell>
        </row>
        <row r="2244">
          <cell r="A2244">
            <v>3940</v>
          </cell>
          <cell r="B2244" t="str">
            <v>Kurseong</v>
          </cell>
          <cell r="C2244" t="str">
            <v>3940Wbas-Kurseong@Manappuram.Com</v>
          </cell>
        </row>
        <row r="2245">
          <cell r="A2245">
            <v>3944</v>
          </cell>
          <cell r="B2245" t="str">
            <v>Karera</v>
          </cell>
          <cell r="C2245" t="str">
            <v>3944Mpsvp-Karera@Manappuram.Com</v>
          </cell>
        </row>
        <row r="2246">
          <cell r="A2246">
            <v>3942</v>
          </cell>
          <cell r="B2246" t="str">
            <v>Yol Cantt</v>
          </cell>
          <cell r="C2246" t="str">
            <v>3942Hpch-Yolcantt@Manappuram.Com</v>
          </cell>
        </row>
        <row r="2247">
          <cell r="A2247">
            <v>1178</v>
          </cell>
          <cell r="B2247" t="str">
            <v>Gadag</v>
          </cell>
          <cell r="C2247" t="str">
            <v>1178Kagbg-Gadag@Manappuram.Com</v>
          </cell>
        </row>
        <row r="2248">
          <cell r="A2248">
            <v>1185</v>
          </cell>
          <cell r="B2248" t="str">
            <v>Khurda</v>
          </cell>
          <cell r="C2248" t="str">
            <v>1185Orkrd-Khurda@Manappuram.Com</v>
          </cell>
        </row>
        <row r="2249">
          <cell r="A2249">
            <v>848</v>
          </cell>
          <cell r="B2249" t="str">
            <v>Moolakkadai Market</v>
          </cell>
          <cell r="C2249" t="str">
            <v>0848Tncni-Moolakkadaimkt@Manappuram.Com</v>
          </cell>
        </row>
        <row r="2250">
          <cell r="A2250">
            <v>851</v>
          </cell>
          <cell r="B2250" t="str">
            <v>Ameerpet Balkampet Centre</v>
          </cell>
          <cell r="C2250" t="str">
            <v>0851Aphyu-Srnagar@Manappuram.Com</v>
          </cell>
        </row>
        <row r="2251">
          <cell r="A2251">
            <v>853</v>
          </cell>
          <cell r="B2251" t="str">
            <v>Krishnan Nagar</v>
          </cell>
          <cell r="C2251" t="str">
            <v>0853Dldlh-Krishnannagar@Manappuram.Com</v>
          </cell>
        </row>
        <row r="2252">
          <cell r="A2252">
            <v>859</v>
          </cell>
          <cell r="B2252" t="str">
            <v>Palavakkam</v>
          </cell>
          <cell r="C2252" t="str">
            <v>0859Tnkpm-Palavakkam@Manappuram.Com</v>
          </cell>
        </row>
        <row r="2253">
          <cell r="A2253">
            <v>878</v>
          </cell>
          <cell r="B2253" t="str">
            <v>Buxi Bazar</v>
          </cell>
          <cell r="C2253" t="str">
            <v>0878Orctk-Buxibazar@Manappuram.Com</v>
          </cell>
        </row>
        <row r="2254">
          <cell r="A2254">
            <v>886</v>
          </cell>
          <cell r="B2254" t="str">
            <v>Koti</v>
          </cell>
          <cell r="C2254" t="str">
            <v>0886Aphyu-Koti@Manappuram.Com</v>
          </cell>
        </row>
        <row r="2255">
          <cell r="A2255">
            <v>896</v>
          </cell>
          <cell r="B2255" t="str">
            <v>Hassan</v>
          </cell>
          <cell r="C2255" t="str">
            <v>0896Kahas-Hassan@Manappuram.Com</v>
          </cell>
        </row>
        <row r="2256">
          <cell r="A2256">
            <v>900</v>
          </cell>
          <cell r="B2256" t="str">
            <v>Bilakkally</v>
          </cell>
          <cell r="C2256" t="str">
            <v>0900Kablr-Bilakkally@Manappuram.Com</v>
          </cell>
        </row>
        <row r="2257">
          <cell r="A2257">
            <v>913</v>
          </cell>
          <cell r="B2257" t="str">
            <v>Ramanagaram</v>
          </cell>
          <cell r="C2257" t="str">
            <v>0913Karmn-Ramanagaram@Manappuram.Com</v>
          </cell>
        </row>
        <row r="2258">
          <cell r="A2258">
            <v>934</v>
          </cell>
          <cell r="B2258" t="str">
            <v>Ennore Chennai</v>
          </cell>
          <cell r="C2258" t="str">
            <v>0934Tncni-Ennore@Manappuram.Com</v>
          </cell>
        </row>
        <row r="2259">
          <cell r="A2259">
            <v>941</v>
          </cell>
          <cell r="B2259" t="str">
            <v>Pandavapura</v>
          </cell>
          <cell r="C2259" t="str">
            <v>0941Kaman-Pandavapura@Manappuram.Com</v>
          </cell>
        </row>
        <row r="2260">
          <cell r="A2260">
            <v>945</v>
          </cell>
          <cell r="B2260" t="str">
            <v>Chittinagar</v>
          </cell>
          <cell r="C2260" t="str">
            <v>0945Apkrn-Chittinagar@Manappuram.Com</v>
          </cell>
        </row>
        <row r="2261">
          <cell r="A2261">
            <v>950</v>
          </cell>
          <cell r="B2261" t="str">
            <v>Jubileebaug</v>
          </cell>
          <cell r="C2261" t="str">
            <v>0950Gjvdd-Jubileebaug@Manappuram.Com</v>
          </cell>
        </row>
        <row r="2262">
          <cell r="A2262">
            <v>2273</v>
          </cell>
          <cell r="B2262" t="str">
            <v>Velpur Road,Tanuku</v>
          </cell>
          <cell r="C2262" t="str">
            <v>2273Apwgv-Velpurrdtanuku@Manappuram.Com</v>
          </cell>
        </row>
        <row r="2263">
          <cell r="A2263">
            <v>2278</v>
          </cell>
          <cell r="B2263" t="str">
            <v>Mannar-Parumala</v>
          </cell>
          <cell r="C2263" t="str">
            <v>2278Klapz-Mannarparumala@Manappuram.Com</v>
          </cell>
        </row>
        <row r="2264">
          <cell r="A2264">
            <v>2285</v>
          </cell>
          <cell r="B2264" t="str">
            <v>Laxmi Market Solapur</v>
          </cell>
          <cell r="C2264" t="str">
            <v>2285Mhslr-Laxmimarket@Manappuram.Com</v>
          </cell>
        </row>
        <row r="2265">
          <cell r="A2265">
            <v>2288</v>
          </cell>
          <cell r="B2265" t="str">
            <v>Warrangal Post Office</v>
          </cell>
          <cell r="C2265" t="str">
            <v>2288Apwrl-Postoffice@Manappuram.Com</v>
          </cell>
        </row>
        <row r="2266">
          <cell r="A2266">
            <v>2302</v>
          </cell>
          <cell r="B2266" t="str">
            <v>Holekere Road Chitradurga</v>
          </cell>
          <cell r="C2266" t="str">
            <v>2302Kacdg-Holekereroad@Manappuram.Com</v>
          </cell>
        </row>
        <row r="2267">
          <cell r="A2267">
            <v>2308</v>
          </cell>
          <cell r="B2267" t="str">
            <v>Kankarbagh,Bihar</v>
          </cell>
          <cell r="C2267" t="str">
            <v>2308Brptn-Kankarbaghbihar@Manappuram.Com</v>
          </cell>
        </row>
        <row r="2268">
          <cell r="A2268">
            <v>2313</v>
          </cell>
          <cell r="B2268" t="str">
            <v>Srinivas Nagar</v>
          </cell>
          <cell r="C2268" t="str">
            <v>2313Kablr-Srinivasnagar@Manappuram.Com</v>
          </cell>
        </row>
        <row r="2269">
          <cell r="A2269">
            <v>2317</v>
          </cell>
          <cell r="B2269" t="str">
            <v>Keshwapura Hubli</v>
          </cell>
          <cell r="C2269" t="str">
            <v>2317Kadha-Keshwapurahubli@Manappuram.Com</v>
          </cell>
        </row>
        <row r="2270">
          <cell r="A2270">
            <v>2331</v>
          </cell>
          <cell r="B2270" t="str">
            <v>Sathyamangalam Busstand</v>
          </cell>
          <cell r="C2270" t="str">
            <v>2331Tnerd-Sathyamangalam@Manappuram.Com</v>
          </cell>
        </row>
        <row r="2271">
          <cell r="A2271">
            <v>2336</v>
          </cell>
          <cell r="B2271" t="str">
            <v>Red Square Market</v>
          </cell>
          <cell r="C2271" t="str">
            <v>2336Hrhsr-Redsquaremarket@Manappuram.Com</v>
          </cell>
        </row>
        <row r="2272">
          <cell r="A2272">
            <v>2338</v>
          </cell>
          <cell r="B2272" t="str">
            <v>Mohan Nagar Hyderabad</v>
          </cell>
          <cell r="C2272" t="str">
            <v>2338Aphyu-Mohannagar@Manappuram.Com</v>
          </cell>
        </row>
        <row r="2273">
          <cell r="A2273">
            <v>2344</v>
          </cell>
          <cell r="B2273" t="str">
            <v>Siruguppa</v>
          </cell>
          <cell r="C2273" t="str">
            <v>2344Kably-Siruguppa@Manappuram.Com</v>
          </cell>
        </row>
        <row r="2274">
          <cell r="A2274">
            <v>2357</v>
          </cell>
          <cell r="B2274" t="str">
            <v>Tarikere</v>
          </cell>
          <cell r="C2274" t="str">
            <v>2357Kashi-Tarikere@Manappuram.Com</v>
          </cell>
        </row>
        <row r="2275">
          <cell r="A2275">
            <v>2361</v>
          </cell>
          <cell r="B2275" t="str">
            <v>Pothinamallayapalem</v>
          </cell>
          <cell r="C2275" t="str">
            <v>2361Apvsm-Pothinamalayplm@Manappuram.Com</v>
          </cell>
        </row>
        <row r="2276">
          <cell r="A2276">
            <v>2366</v>
          </cell>
          <cell r="B2276" t="str">
            <v>Bhankrota Jaipur</v>
          </cell>
          <cell r="C2276" t="str">
            <v>2366Rjjpr-Bhankrota@Manappuram.Com</v>
          </cell>
        </row>
        <row r="2277">
          <cell r="A2277">
            <v>2368</v>
          </cell>
          <cell r="B2277" t="str">
            <v>Wankner Gujarath</v>
          </cell>
          <cell r="C2277" t="str">
            <v>2368Gjrjt-Wankner@Manappuram.Com</v>
          </cell>
        </row>
        <row r="2278">
          <cell r="A2278">
            <v>2369</v>
          </cell>
          <cell r="B2278" t="str">
            <v>Erukkencherry</v>
          </cell>
          <cell r="C2278" t="str">
            <v>2369Tncni-Erukkencherry@Manappuram.Com</v>
          </cell>
        </row>
        <row r="2279">
          <cell r="A2279">
            <v>2372</v>
          </cell>
          <cell r="B2279" t="str">
            <v>Jagathpur,Chattisgarh</v>
          </cell>
          <cell r="C2279" t="str">
            <v>2372Cgrgh-Jagathpurchatis@Manappuram.Com</v>
          </cell>
        </row>
        <row r="2280">
          <cell r="A2280">
            <v>3158</v>
          </cell>
          <cell r="B2280" t="str">
            <v>Mahanadhi Vihar</v>
          </cell>
          <cell r="C2280" t="str">
            <v>3158Orctk-Mahanadhivihar@Manappuram.Com</v>
          </cell>
        </row>
        <row r="2281">
          <cell r="A2281">
            <v>3177</v>
          </cell>
          <cell r="B2281" t="str">
            <v>Kanker Khera-Meerut</v>
          </cell>
          <cell r="C2281" t="str">
            <v>3177Upmrt-Kankerkhera@Manappuram.Com</v>
          </cell>
        </row>
        <row r="2282">
          <cell r="A2282">
            <v>3184</v>
          </cell>
          <cell r="B2282" t="str">
            <v>Rewa Road Adarsh Nagar</v>
          </cell>
          <cell r="C2282" t="str">
            <v>3184Mpstn-Rewaroadadarsh@Manappuram.Com</v>
          </cell>
        </row>
        <row r="2283">
          <cell r="A2283">
            <v>2597</v>
          </cell>
          <cell r="B2283" t="str">
            <v>Six Mile</v>
          </cell>
          <cell r="C2283" t="str">
            <v>2597Askam-Sixmile@Manappuram.Com</v>
          </cell>
        </row>
        <row r="2284">
          <cell r="A2284">
            <v>2598</v>
          </cell>
          <cell r="B2284" t="str">
            <v>Pathanamthitta City</v>
          </cell>
          <cell r="C2284" t="str">
            <v>2598Klpta-City@Manappuram.Com</v>
          </cell>
        </row>
        <row r="2285">
          <cell r="A2285">
            <v>2606</v>
          </cell>
          <cell r="B2285" t="str">
            <v>Rajarajeswari Nagar</v>
          </cell>
          <cell r="C2285" t="str">
            <v>2606Kablr-Rajarajeswarinaga@Manappuram.Com</v>
          </cell>
        </row>
        <row r="2286">
          <cell r="A2286">
            <v>2609</v>
          </cell>
          <cell r="B2286" t="str">
            <v>Kalamandir Nanded</v>
          </cell>
          <cell r="C2286" t="str">
            <v>2609Mhabd-Kalamandir@Manappuram.Com</v>
          </cell>
        </row>
        <row r="2287">
          <cell r="A2287">
            <v>2623</v>
          </cell>
          <cell r="B2287" t="str">
            <v>Ambavadi Keshod Junagadh</v>
          </cell>
          <cell r="C2287" t="str">
            <v>2623Gtjun-Ambavadikeshod@Manappuram.Com</v>
          </cell>
        </row>
        <row r="2288">
          <cell r="A2288">
            <v>2648</v>
          </cell>
          <cell r="B2288" t="str">
            <v>D Cross Doddabalapura</v>
          </cell>
          <cell r="C2288" t="str">
            <v>2648Kablr-Dcrossdoddabala@Manappuram.Com</v>
          </cell>
        </row>
        <row r="2289">
          <cell r="A2289">
            <v>2653</v>
          </cell>
          <cell r="B2289" t="str">
            <v>Jagatsinghpur Orissa</v>
          </cell>
          <cell r="C2289" t="str">
            <v>2653Orjsp-Jagatsinghpur@Manappuram.Com</v>
          </cell>
        </row>
        <row r="2290">
          <cell r="A2290">
            <v>2654</v>
          </cell>
          <cell r="B2290" t="str">
            <v>Atkot Road Jasden</v>
          </cell>
          <cell r="C2290" t="str">
            <v>2654Gtrjt-Atkotroadjasden@Manappuram.Com</v>
          </cell>
        </row>
        <row r="2291">
          <cell r="A2291">
            <v>2673</v>
          </cell>
          <cell r="B2291" t="str">
            <v>Sikkal</v>
          </cell>
          <cell r="C2291" t="str">
            <v>2673Tnram-Sikkal@Manappuram.Com</v>
          </cell>
        </row>
        <row r="2292">
          <cell r="A2292">
            <v>2677</v>
          </cell>
          <cell r="B2292" t="str">
            <v>Majitha Road,Amritsar</v>
          </cell>
          <cell r="C2292" t="str">
            <v>2677Pbasr-Majitharoad@Manappuram.Com</v>
          </cell>
        </row>
        <row r="2293">
          <cell r="A2293">
            <v>2717</v>
          </cell>
          <cell r="B2293" t="str">
            <v>Thurbe</v>
          </cell>
          <cell r="C2293" t="str">
            <v>2717Mhthn-Thurbe@Manappuram.Com</v>
          </cell>
        </row>
        <row r="2294">
          <cell r="A2294">
            <v>2718</v>
          </cell>
          <cell r="B2294" t="str">
            <v>Indira Nagar Market</v>
          </cell>
          <cell r="C2294" t="str">
            <v>2718Utddn-Indiranagarmkt@Manappuram.Com</v>
          </cell>
        </row>
        <row r="2295">
          <cell r="A2295">
            <v>2719</v>
          </cell>
          <cell r="B2295" t="str">
            <v>Parwanoo</v>
          </cell>
          <cell r="C2295" t="str">
            <v>2719Hpsln-Parwanoo@Manappuram.Com</v>
          </cell>
        </row>
        <row r="2296">
          <cell r="A2296">
            <v>2745</v>
          </cell>
          <cell r="B2296" t="str">
            <v>Maripalam Road Nad</v>
          </cell>
          <cell r="C2296" t="str">
            <v>2745Apvsm-Maripalemcenter@Manappuram.Com</v>
          </cell>
        </row>
        <row r="2297">
          <cell r="A2297">
            <v>2746</v>
          </cell>
          <cell r="B2297" t="str">
            <v>Sector 17 Panchkula</v>
          </cell>
          <cell r="C2297" t="str">
            <v>2746Hapkl-Sector17@Manappuram.Com</v>
          </cell>
        </row>
        <row r="2298">
          <cell r="A2298">
            <v>2761</v>
          </cell>
          <cell r="B2298" t="str">
            <v>Kurla West Mumbai</v>
          </cell>
          <cell r="C2298" t="str">
            <v>2761Mhmuc-Kurlawest@Manappuram.Com</v>
          </cell>
        </row>
        <row r="2299">
          <cell r="A2299">
            <v>2771</v>
          </cell>
          <cell r="B2299" t="str">
            <v>Dhabagarden</v>
          </cell>
          <cell r="C2299" t="str">
            <v>2771Apvsm-Suryabaghvisag@Manappuram.Com</v>
          </cell>
        </row>
        <row r="2300">
          <cell r="A2300">
            <v>2797</v>
          </cell>
          <cell r="B2300" t="str">
            <v>G.T Road, Khanna</v>
          </cell>
          <cell r="C2300" t="str">
            <v>2797Pbldn-Gtroadkhanna@Manappuram.Com</v>
          </cell>
        </row>
        <row r="2301">
          <cell r="A2301">
            <v>2799</v>
          </cell>
          <cell r="B2301" t="str">
            <v>Kaiken Kuppam</v>
          </cell>
          <cell r="C2301" t="str">
            <v>2799Tntlr-Kaikenkuppam@Manappuram.Com</v>
          </cell>
        </row>
        <row r="2302">
          <cell r="A2302">
            <v>3391</v>
          </cell>
          <cell r="B2302" t="str">
            <v>Bhavani Nagar-Warangal</v>
          </cell>
          <cell r="C2302" t="str">
            <v>3391Apwrl-Bhavaninagar@Manappuram.Com</v>
          </cell>
        </row>
        <row r="2303">
          <cell r="A2303">
            <v>3392</v>
          </cell>
          <cell r="B2303" t="str">
            <v>Pathikonda,Kurnool</v>
          </cell>
          <cell r="C2303" t="str">
            <v>3392Apkrl-Pathikonda@Manappuram.Com</v>
          </cell>
        </row>
        <row r="2304">
          <cell r="A2304">
            <v>3393</v>
          </cell>
          <cell r="B2304" t="str">
            <v>Mundargi</v>
          </cell>
          <cell r="C2304" t="str">
            <v>3393Kagbg-Mundargi@Manappuram.Com</v>
          </cell>
        </row>
        <row r="2305">
          <cell r="A2305">
            <v>3405</v>
          </cell>
          <cell r="B2305" t="str">
            <v>Lunawada Road Godra</v>
          </cell>
          <cell r="C2305" t="str">
            <v>3405Gtpml-Lunawadaroad@Manappuram.Com</v>
          </cell>
        </row>
        <row r="2306">
          <cell r="A2306">
            <v>3411</v>
          </cell>
          <cell r="B2306" t="str">
            <v>Charoda Square,Bhilai</v>
          </cell>
          <cell r="C2306" t="str">
            <v>3411Cgdur-Charodasquare@Manappuram.Com</v>
          </cell>
        </row>
        <row r="2307">
          <cell r="A2307">
            <v>3413</v>
          </cell>
          <cell r="B2307" t="str">
            <v>Chityal</v>
          </cell>
          <cell r="C2307" t="str">
            <v>3413Apngd-Chityal@Manappuram.Com</v>
          </cell>
        </row>
        <row r="2308">
          <cell r="A2308">
            <v>3423</v>
          </cell>
          <cell r="B2308" t="str">
            <v>Kori Circle Bijapur</v>
          </cell>
          <cell r="C2308" t="str">
            <v>3423Kabij-Koricircle@Manappuram.Com</v>
          </cell>
        </row>
        <row r="2309">
          <cell r="A2309">
            <v>3435</v>
          </cell>
          <cell r="B2309" t="str">
            <v>Basavakalyan</v>
          </cell>
          <cell r="C2309" t="str">
            <v>3435Kabdr-Basavakalyan@Manappuram.Com</v>
          </cell>
        </row>
        <row r="2310">
          <cell r="A2310">
            <v>3439</v>
          </cell>
          <cell r="B2310" t="str">
            <v>Kamani Chowk ,Yamuna Nagar</v>
          </cell>
          <cell r="C2310" t="str">
            <v>3439Hrynr-Kamanichowk@Manappuram.Com</v>
          </cell>
        </row>
        <row r="2311">
          <cell r="A2311">
            <v>3442</v>
          </cell>
          <cell r="B2311" t="str">
            <v>Umayanallor</v>
          </cell>
          <cell r="C2311" t="str">
            <v>3442Klklm-Umayanallor@Manappuram.Com</v>
          </cell>
        </row>
        <row r="2312">
          <cell r="A2312">
            <v>3443</v>
          </cell>
          <cell r="B2312" t="str">
            <v>Railway Ganj-Hardoi</v>
          </cell>
          <cell r="C2312" t="str">
            <v>3443Uphdo-Railwayganj@Manappuram.Com</v>
          </cell>
        </row>
        <row r="2313">
          <cell r="A2313">
            <v>3444</v>
          </cell>
          <cell r="B2313" t="str">
            <v>Samana Patiala</v>
          </cell>
          <cell r="C2313" t="str">
            <v>3444Pbptl-Samana@Manappuram.Com</v>
          </cell>
        </row>
        <row r="2314">
          <cell r="A2314">
            <v>3767</v>
          </cell>
          <cell r="B2314" t="str">
            <v>Seoni Malwa</v>
          </cell>
          <cell r="C2314" t="str">
            <v>3767Mpbpl-Seonimalwa@Manappuram.Com</v>
          </cell>
        </row>
        <row r="2315">
          <cell r="A2315">
            <v>3769</v>
          </cell>
          <cell r="B2315" t="str">
            <v>Pipariya M P</v>
          </cell>
          <cell r="C2315" t="str">
            <v>3769Mpbpl-Pipariyamp@Manappuram.Com</v>
          </cell>
        </row>
        <row r="2316">
          <cell r="A2316">
            <v>3772</v>
          </cell>
          <cell r="B2316" t="str">
            <v>Delanga</v>
          </cell>
          <cell r="C2316" t="str">
            <v>3772Orpur-Delenga@Manappuram.Com</v>
          </cell>
        </row>
        <row r="2317">
          <cell r="A2317">
            <v>3786</v>
          </cell>
          <cell r="B2317" t="str">
            <v>Ghajipur,Up</v>
          </cell>
          <cell r="C2317" t="str">
            <v>3786Upgjr-Ghajipur@Manappuram.Com</v>
          </cell>
        </row>
        <row r="2318">
          <cell r="A2318">
            <v>3801</v>
          </cell>
          <cell r="B2318" t="str">
            <v>Lalsot Road Dausa</v>
          </cell>
          <cell r="C2318" t="str">
            <v>3801Rjjpr-Lalsotroaddausa@Manappuram.Com</v>
          </cell>
        </row>
        <row r="2319">
          <cell r="A2319">
            <v>3802</v>
          </cell>
          <cell r="B2319" t="str">
            <v>New Road Nathdwara</v>
          </cell>
          <cell r="C2319" t="str">
            <v>3802Rjjod-Newroadnathdwara@Manappuram.Com</v>
          </cell>
        </row>
        <row r="2320">
          <cell r="A2320">
            <v>3804</v>
          </cell>
          <cell r="B2320" t="str">
            <v>Barmer</v>
          </cell>
          <cell r="C2320" t="str">
            <v>3804Rjjod-Barmer@Manappuram.Com</v>
          </cell>
        </row>
        <row r="2321">
          <cell r="A2321">
            <v>3805</v>
          </cell>
          <cell r="B2321" t="str">
            <v>Charkhi Dadri</v>
          </cell>
          <cell r="C2321" t="str">
            <v>3805Hrhar-Charkhidadri@Manappuram.Com</v>
          </cell>
        </row>
        <row r="2322">
          <cell r="A2322">
            <v>3811</v>
          </cell>
          <cell r="B2322" t="str">
            <v>Neemuch</v>
          </cell>
          <cell r="C2322" t="str">
            <v>3811Mpnmc-Neemuch@Manappuram.Com</v>
          </cell>
        </row>
        <row r="2323">
          <cell r="A2323">
            <v>3813</v>
          </cell>
          <cell r="B2323" t="str">
            <v>Damoh</v>
          </cell>
          <cell r="C2323" t="str">
            <v>3813Mpdmh-Damoh@Manappuram.Com</v>
          </cell>
        </row>
        <row r="2324">
          <cell r="A2324">
            <v>3827</v>
          </cell>
          <cell r="B2324" t="str">
            <v>Manasa</v>
          </cell>
          <cell r="C2324" t="str">
            <v>3827Mpind-Manasa@Manappuram.Com</v>
          </cell>
        </row>
        <row r="2325">
          <cell r="A2325">
            <v>3829</v>
          </cell>
          <cell r="B2325" t="str">
            <v>Nilanga</v>
          </cell>
          <cell r="C2325" t="str">
            <v>3829Mhaur-Nilanga@Manappuram.Com</v>
          </cell>
        </row>
        <row r="2326">
          <cell r="A2326">
            <v>3830</v>
          </cell>
          <cell r="B2326" t="str">
            <v>Vejalpore</v>
          </cell>
          <cell r="C2326" t="str">
            <v>3830Gujsj-Vejapore@Manappuram.Com</v>
          </cell>
        </row>
        <row r="2327">
          <cell r="A2327">
            <v>3831</v>
          </cell>
          <cell r="B2327" t="str">
            <v>Hingoli</v>
          </cell>
          <cell r="C2327" t="str">
            <v>3831Mhaur-Hingoli@Manappuram.Com</v>
          </cell>
        </row>
        <row r="2328">
          <cell r="A2328">
            <v>3837</v>
          </cell>
          <cell r="B2328" t="str">
            <v>Bhikhampur Deoria</v>
          </cell>
          <cell r="C2328" t="str">
            <v>3837Updra-Bhikhampur@Manappuram.Com</v>
          </cell>
        </row>
        <row r="2329">
          <cell r="A2329">
            <v>3839</v>
          </cell>
          <cell r="B2329" t="str">
            <v>Farrukhabad</v>
          </cell>
          <cell r="C2329" t="str">
            <v>3839Upluc-Kaimganjfarrukhabad@Manappuram.Com</v>
          </cell>
        </row>
        <row r="2330">
          <cell r="A2330">
            <v>3841</v>
          </cell>
          <cell r="B2330" t="str">
            <v>Barbil</v>
          </cell>
          <cell r="C2330" t="str">
            <v>3841Odor-Barbil@Manappuram.Com</v>
          </cell>
        </row>
        <row r="2331">
          <cell r="A2331">
            <v>3842</v>
          </cell>
          <cell r="B2331" t="str">
            <v>Biniganj Chhatarpur</v>
          </cell>
          <cell r="C2331" t="str">
            <v>3842Mpjab-Biniganjchhatarpur@Manappuram.Com</v>
          </cell>
        </row>
        <row r="2332">
          <cell r="A2332">
            <v>3844</v>
          </cell>
          <cell r="B2332" t="str">
            <v>Arhat Bazzar Dehradun</v>
          </cell>
          <cell r="C2332" t="str">
            <v>3844Utcha-Arhatbazardehradun@Manappuram.Com</v>
          </cell>
        </row>
        <row r="2333">
          <cell r="A2333">
            <v>3847</v>
          </cell>
          <cell r="B2333" t="str">
            <v>Dharamshala Hp</v>
          </cell>
          <cell r="C2333" t="str">
            <v>3847Hicha-Dharamshalahp@Manappuram.Com</v>
          </cell>
        </row>
        <row r="2334">
          <cell r="A2334">
            <v>3851</v>
          </cell>
          <cell r="B2334" t="str">
            <v>Bankura</v>
          </cell>
          <cell r="C2334" t="str">
            <v>3851Wbkol-Bankura@Manappuram.Com</v>
          </cell>
        </row>
        <row r="2335">
          <cell r="A2335">
            <v>3858</v>
          </cell>
          <cell r="B2335" t="str">
            <v>Jajpur,Haripur</v>
          </cell>
          <cell r="C2335" t="str">
            <v>3858Odor-Jaipurharipur@Manappuram.Com</v>
          </cell>
        </row>
        <row r="2336">
          <cell r="A2336">
            <v>3860</v>
          </cell>
          <cell r="B2336" t="str">
            <v>Motihari Bihar</v>
          </cell>
          <cell r="C2336" t="str">
            <v>3860Wbbi-Motiharibihar@Manappuram.Com</v>
          </cell>
        </row>
        <row r="2337">
          <cell r="A2337">
            <v>3893</v>
          </cell>
          <cell r="B2337" t="str">
            <v>Pithampur</v>
          </cell>
          <cell r="C2337" t="str">
            <v>3893Mpind-Pithampur@Manappuram.Com</v>
          </cell>
        </row>
        <row r="2338">
          <cell r="A2338">
            <v>2392</v>
          </cell>
          <cell r="B2338" t="str">
            <v>New Bus Stand Krishnagiri</v>
          </cell>
          <cell r="C2338" t="str">
            <v>2392Tnkgi-Newbusstand@Manappuram.Com</v>
          </cell>
        </row>
        <row r="2339">
          <cell r="A2339">
            <v>2396</v>
          </cell>
          <cell r="B2339" t="str">
            <v>Bus Stand Road - Janagoan</v>
          </cell>
          <cell r="C2339" t="str">
            <v>2396Apwrl-Busstandroadjanagoan@Manappuram.Com</v>
          </cell>
        </row>
        <row r="2340">
          <cell r="A2340">
            <v>2397</v>
          </cell>
          <cell r="B2340" t="str">
            <v>Nagji Square Nasik</v>
          </cell>
          <cell r="C2340" t="str">
            <v>2397Mhnsk-Nagjisquare@Manappuram.Com</v>
          </cell>
        </row>
        <row r="2341">
          <cell r="A2341">
            <v>2403</v>
          </cell>
          <cell r="B2341" t="str">
            <v>Birati,W.Bengal</v>
          </cell>
          <cell r="C2341" t="str">
            <v>2403Wbcal-Birati@Manappuram.Com</v>
          </cell>
        </row>
        <row r="2342">
          <cell r="A2342">
            <v>2408</v>
          </cell>
          <cell r="B2342" t="str">
            <v>Badval Cuddapah</v>
          </cell>
          <cell r="C2342" t="str">
            <v>2408Apadp-Badval@Manappuram.Com</v>
          </cell>
        </row>
        <row r="2343">
          <cell r="A2343">
            <v>2415</v>
          </cell>
          <cell r="B2343" t="str">
            <v>Trikuta Nagar</v>
          </cell>
          <cell r="C2343" t="str">
            <v>2415Jkjam-Trikutanagar@Manappuram.Com</v>
          </cell>
        </row>
        <row r="2344">
          <cell r="A2344">
            <v>2417</v>
          </cell>
          <cell r="B2344" t="str">
            <v>Masjid Centre,Repalle</v>
          </cell>
          <cell r="C2344" t="str">
            <v>2417Apgtr-Masjidcentrerepalle@Manappuram.Com</v>
          </cell>
        </row>
        <row r="2345">
          <cell r="A2345">
            <v>2425</v>
          </cell>
          <cell r="B2345" t="str">
            <v>Banstal,Raipur</v>
          </cell>
          <cell r="C2345" t="str">
            <v>2425Chrpr-Banstal@Manappuram.Com</v>
          </cell>
        </row>
        <row r="2346">
          <cell r="A2346">
            <v>2428</v>
          </cell>
          <cell r="B2346" t="str">
            <v>Kabir Park</v>
          </cell>
          <cell r="C2346" t="str">
            <v>2428Pbasr-Kabirpark@Manappuram.Com</v>
          </cell>
        </row>
        <row r="2347">
          <cell r="A2347">
            <v>2438</v>
          </cell>
          <cell r="B2347" t="str">
            <v>Puduppettai Main Road Thiruppathur</v>
          </cell>
          <cell r="C2347" t="str">
            <v>2438Tnvlr-Pudupetaimrdthirupathur@Manappuram.Com</v>
          </cell>
        </row>
        <row r="2348">
          <cell r="A2348">
            <v>2439</v>
          </cell>
          <cell r="B2348" t="str">
            <v>Kadayanellur</v>
          </cell>
          <cell r="C2348" t="str">
            <v>2439Tntnv-Kadayanellur@Manappuram.Com</v>
          </cell>
        </row>
        <row r="2349">
          <cell r="A2349">
            <v>2440</v>
          </cell>
          <cell r="B2349" t="str">
            <v>Vasco Da Gama</v>
          </cell>
          <cell r="C2349" t="str">
            <v>2440Gagos-Vascodagama@Manappuram.Com</v>
          </cell>
        </row>
        <row r="2350">
          <cell r="A2350">
            <v>2443</v>
          </cell>
          <cell r="B2350" t="str">
            <v>Budhapara,Raipur</v>
          </cell>
          <cell r="C2350" t="str">
            <v>2443Chrpr-Budhapara@Manappuram.Com</v>
          </cell>
        </row>
        <row r="2351">
          <cell r="A2351">
            <v>2447</v>
          </cell>
          <cell r="B2351" t="str">
            <v>Ponnamaravathi</v>
          </cell>
          <cell r="C2351" t="str">
            <v>2447Tnpdk-Ponnamaravathi@Manappuram.Com</v>
          </cell>
        </row>
        <row r="2352">
          <cell r="A2352">
            <v>2463</v>
          </cell>
          <cell r="B2352" t="str">
            <v>Maharana Pratap Chowk</v>
          </cell>
          <cell r="C2352" t="str">
            <v>2463Chbil-Maharanapratapchowk@Manappuram.Com</v>
          </cell>
        </row>
        <row r="2353">
          <cell r="A2353">
            <v>2468</v>
          </cell>
          <cell r="B2353" t="str">
            <v>Devendranagar Raipur</v>
          </cell>
          <cell r="C2353" t="str">
            <v>2468Chrpr-Devendranagar@Manappuram.Com</v>
          </cell>
        </row>
        <row r="2354">
          <cell r="A2354">
            <v>2473</v>
          </cell>
          <cell r="B2354" t="str">
            <v>Ashok Nagar</v>
          </cell>
          <cell r="C2354" t="str">
            <v>2473Tncni-Ashoknagar@Manappuram.Com</v>
          </cell>
        </row>
        <row r="2355">
          <cell r="A2355">
            <v>2476</v>
          </cell>
          <cell r="B2355" t="str">
            <v>Sanquelim</v>
          </cell>
          <cell r="C2355" t="str">
            <v>2476Gagon-Sanquelim@Manappuram.Com</v>
          </cell>
        </row>
        <row r="2356">
          <cell r="A2356">
            <v>2477</v>
          </cell>
          <cell r="B2356" t="str">
            <v>Bhalki Bidar</v>
          </cell>
          <cell r="C2356" t="str">
            <v>2477Kabdr-Bhalki@Manappuram.Com</v>
          </cell>
        </row>
        <row r="2357">
          <cell r="A2357">
            <v>2479</v>
          </cell>
          <cell r="B2357" t="str">
            <v>Erumapatti Namakkal</v>
          </cell>
          <cell r="C2357" t="str">
            <v>2479Tnnam-Erumapatti@Manappuram.Com</v>
          </cell>
        </row>
        <row r="2358">
          <cell r="A2358">
            <v>2483</v>
          </cell>
          <cell r="B2358" t="str">
            <v>Meera Nagar Chitodgarh</v>
          </cell>
          <cell r="C2358" t="str">
            <v>2483Rjctg-Meeranagar@Manappuram.Com</v>
          </cell>
        </row>
        <row r="2359">
          <cell r="A2359">
            <v>2485</v>
          </cell>
          <cell r="B2359" t="str">
            <v>Chamarajapete Bangalore</v>
          </cell>
          <cell r="C2359" t="str">
            <v>2485Kablr-Chamarajapete@Manappuram.Com</v>
          </cell>
        </row>
        <row r="2360">
          <cell r="A2360">
            <v>2492</v>
          </cell>
          <cell r="B2360" t="str">
            <v>Sardarganj Anand</v>
          </cell>
          <cell r="C2360" t="str">
            <v>2492Gtand-Sardarganj@Manappuram.Com</v>
          </cell>
        </row>
        <row r="2361">
          <cell r="A2361">
            <v>2493</v>
          </cell>
          <cell r="B2361" t="str">
            <v>Vidhyaranyapura</v>
          </cell>
          <cell r="C2361" t="str">
            <v>2493Kablr-Vidhyaranyapura@Manappuram.Com</v>
          </cell>
        </row>
        <row r="2362">
          <cell r="A2362">
            <v>2497</v>
          </cell>
          <cell r="B2362" t="str">
            <v>A.B.Road Indore</v>
          </cell>
          <cell r="C2362" t="str">
            <v>2497Mpidr-Abroad@Manappuram.Com</v>
          </cell>
        </row>
        <row r="2363">
          <cell r="A2363">
            <v>2500</v>
          </cell>
          <cell r="B2363" t="str">
            <v>Vidyanagar Davangare</v>
          </cell>
          <cell r="C2363" t="str">
            <v>2500Kadvg-Vidyanagar@Manappuram.Com</v>
          </cell>
        </row>
        <row r="2364">
          <cell r="A2364">
            <v>2044</v>
          </cell>
          <cell r="B2364" t="str">
            <v>Shahapur</v>
          </cell>
          <cell r="C2364" t="str">
            <v>2044Kaydg-Shahapur@Manappuram.Com</v>
          </cell>
        </row>
        <row r="2365">
          <cell r="A2365">
            <v>2045</v>
          </cell>
          <cell r="B2365" t="str">
            <v>Nelamangala Pc Extension</v>
          </cell>
          <cell r="C2365" t="str">
            <v>2045Kablr-Nelamangalapc@Manappuram.Com</v>
          </cell>
        </row>
        <row r="2366">
          <cell r="A2366">
            <v>2049</v>
          </cell>
          <cell r="B2366" t="str">
            <v>Lic Colony Basaveshwaranagara</v>
          </cell>
          <cell r="C2366" t="str">
            <v>2049Kablr-Licbasaveshwara@Manappuram.Com</v>
          </cell>
        </row>
        <row r="2367">
          <cell r="A2367">
            <v>2052</v>
          </cell>
          <cell r="B2367" t="str">
            <v>Peddapally,Karim Nagar</v>
          </cell>
          <cell r="C2367" t="str">
            <v>2052Apkmr-Peddapally@Manappuram.Com</v>
          </cell>
        </row>
        <row r="2368">
          <cell r="A2368">
            <v>2053</v>
          </cell>
          <cell r="B2368" t="str">
            <v>Mancheriyal,Adilabad</v>
          </cell>
          <cell r="C2368" t="str">
            <v>2053Apadb-Mancheriyal@Manappuram.Com</v>
          </cell>
        </row>
        <row r="2369">
          <cell r="A2369">
            <v>2059</v>
          </cell>
          <cell r="B2369" t="str">
            <v>Hospet</v>
          </cell>
          <cell r="C2369" t="str">
            <v>2059Kably-Hospet@Manappuram.Com</v>
          </cell>
        </row>
        <row r="2370">
          <cell r="A2370">
            <v>2101</v>
          </cell>
          <cell r="B2370" t="str">
            <v>Arsikere</v>
          </cell>
          <cell r="C2370" t="str">
            <v>2101Kahas-Arsikere@Manappuram.Com</v>
          </cell>
        </row>
        <row r="2371">
          <cell r="A2371">
            <v>2111</v>
          </cell>
          <cell r="B2371" t="str">
            <v>Jammu-Residency Road</v>
          </cell>
          <cell r="C2371" t="str">
            <v>2111Jkjam-Jammuresidencyrd@Manappuram.Com</v>
          </cell>
        </row>
        <row r="2372">
          <cell r="A2372">
            <v>2122</v>
          </cell>
          <cell r="B2372" t="str">
            <v>Chromepet</v>
          </cell>
          <cell r="C2372" t="str">
            <v>2122Tncni-Chromepet@Manappuram.Com</v>
          </cell>
        </row>
        <row r="2373">
          <cell r="A2373">
            <v>2132</v>
          </cell>
          <cell r="B2373" t="str">
            <v>Ulunthurpettai Villupuram</v>
          </cell>
          <cell r="C2373" t="str">
            <v>2132Tnvpm-Ulunthurpettai@Manappuram.Com</v>
          </cell>
        </row>
        <row r="2374">
          <cell r="A2374">
            <v>2133</v>
          </cell>
          <cell r="B2374" t="str">
            <v>Raja Annamalaipuram</v>
          </cell>
          <cell r="C2374" t="str">
            <v>2133Tncni-Rajanamalapuram@Manappuram.Com</v>
          </cell>
        </row>
        <row r="2375">
          <cell r="A2375">
            <v>1857</v>
          </cell>
          <cell r="B2375" t="str">
            <v>Gandhi Chowk,Khammam</v>
          </cell>
          <cell r="C2375" t="str">
            <v>1857Apkmm-Gandhichowk@Manappuram.Com</v>
          </cell>
        </row>
        <row r="2376">
          <cell r="A2376">
            <v>1866</v>
          </cell>
          <cell r="B2376" t="str">
            <v>Naragund</v>
          </cell>
          <cell r="C2376" t="str">
            <v>1866Kagbg-Naragund@Manappuram.Com</v>
          </cell>
        </row>
        <row r="2377">
          <cell r="A2377">
            <v>1870</v>
          </cell>
          <cell r="B2377" t="str">
            <v>Madanapally</v>
          </cell>
          <cell r="C2377" t="str">
            <v>1870Apcht-Madanapally@Manappuram.Com</v>
          </cell>
        </row>
        <row r="2378">
          <cell r="A2378">
            <v>1882</v>
          </cell>
          <cell r="B2378" t="str">
            <v>Vedaipallem</v>
          </cell>
          <cell r="C2378" t="str">
            <v>1882Apnlr-Vedaipallem@Manappuram.Com</v>
          </cell>
        </row>
        <row r="2379">
          <cell r="A2379">
            <v>1885</v>
          </cell>
          <cell r="B2379" t="str">
            <v>Kattanam</v>
          </cell>
          <cell r="C2379" t="str">
            <v>1885Klapz-Kattanam@Manappuram.Com</v>
          </cell>
        </row>
        <row r="2380">
          <cell r="A2380">
            <v>1886</v>
          </cell>
          <cell r="B2380" t="str">
            <v>Sundergrah-Hospital Road</v>
          </cell>
          <cell r="C2380" t="str">
            <v>1886Orsun-Sundergrahhrd@Manappuram.Com</v>
          </cell>
        </row>
        <row r="2381">
          <cell r="A2381">
            <v>1893</v>
          </cell>
          <cell r="B2381" t="str">
            <v>Civil Road Rohtak</v>
          </cell>
          <cell r="C2381" t="str">
            <v>1893Hrrtk-Civilroadrohtak@Manappuram.Com</v>
          </cell>
        </row>
        <row r="2382">
          <cell r="A2382">
            <v>1908</v>
          </cell>
          <cell r="B2382" t="str">
            <v>Rayadurg</v>
          </cell>
          <cell r="C2382" t="str">
            <v>1908Apapr-Rayadurg@Manappuram.Com</v>
          </cell>
        </row>
        <row r="2383">
          <cell r="A2383">
            <v>1918</v>
          </cell>
          <cell r="B2383" t="str">
            <v>Bahadurgarh</v>
          </cell>
          <cell r="C2383" t="str">
            <v>1918Hrjjr-Bahadurgarh@Manappuram.Com</v>
          </cell>
        </row>
        <row r="2384">
          <cell r="A2384">
            <v>1919</v>
          </cell>
          <cell r="B2384" t="str">
            <v>Domjur,Howrah</v>
          </cell>
          <cell r="C2384" t="str">
            <v>1919Wbhra-Domjur@Manappuram.Com</v>
          </cell>
        </row>
        <row r="2385">
          <cell r="A2385">
            <v>1924</v>
          </cell>
          <cell r="B2385" t="str">
            <v>Gujiliampara Dindigul</v>
          </cell>
          <cell r="C2385" t="str">
            <v>1924Tndgl-Gujiliampara@Manappuram.Com</v>
          </cell>
        </row>
        <row r="2386">
          <cell r="A2386">
            <v>1932</v>
          </cell>
          <cell r="B2386" t="str">
            <v>Rama Building Center</v>
          </cell>
          <cell r="C2386" t="str">
            <v>1932Apgtr-Ramabuilding@Manappuram.Com</v>
          </cell>
        </row>
        <row r="2387">
          <cell r="A2387">
            <v>1938</v>
          </cell>
          <cell r="B2387" t="str">
            <v>Puduchatram Namakkal</v>
          </cell>
          <cell r="C2387" t="str">
            <v>1938Tnnam-Puduchatram@Manappuram.Com</v>
          </cell>
        </row>
        <row r="2388">
          <cell r="A2388">
            <v>1942</v>
          </cell>
          <cell r="B2388" t="str">
            <v>Kanigiri</v>
          </cell>
          <cell r="C2388" t="str">
            <v>1942Appkm-Kanigiri@Manappuram.Com</v>
          </cell>
        </row>
        <row r="2389">
          <cell r="A2389">
            <v>2802</v>
          </cell>
          <cell r="B2389" t="str">
            <v>Kadabagere Gate</v>
          </cell>
          <cell r="C2389" t="str">
            <v>2802Kablr-Kadabageregate@Manappuram.Com</v>
          </cell>
        </row>
        <row r="2390">
          <cell r="A2390">
            <v>2803</v>
          </cell>
          <cell r="B2390" t="str">
            <v>Anchapalya,Banglore</v>
          </cell>
          <cell r="C2390" t="str">
            <v>2803Kablr-Anchapalya@Manappuram.Com</v>
          </cell>
        </row>
        <row r="2391">
          <cell r="A2391">
            <v>2810</v>
          </cell>
          <cell r="B2391" t="str">
            <v>New Bus Stand, Vellore</v>
          </cell>
          <cell r="C2391" t="str">
            <v>2810Tnvlr-Newbusstand@Manappuram.Com</v>
          </cell>
        </row>
        <row r="2392">
          <cell r="A2392">
            <v>2819</v>
          </cell>
          <cell r="B2392" t="str">
            <v>Bazar Road Khopali</v>
          </cell>
          <cell r="C2392" t="str">
            <v>2819Mhrgd-Bazarroadkhopal@Manappuram.Com</v>
          </cell>
        </row>
        <row r="2393">
          <cell r="A2393">
            <v>2834</v>
          </cell>
          <cell r="B2393" t="str">
            <v>Kidwai Nagar- Kanpur</v>
          </cell>
          <cell r="C2393" t="str">
            <v>2834Upkpn-Kidwainagar@Manappuram.Com</v>
          </cell>
        </row>
        <row r="2394">
          <cell r="A2394">
            <v>2836</v>
          </cell>
          <cell r="B2394" t="str">
            <v>Chennimalai Erode</v>
          </cell>
          <cell r="C2394" t="str">
            <v>2836Tnerd-Chennimalai@Manappuram.Com</v>
          </cell>
        </row>
        <row r="2395">
          <cell r="A2395">
            <v>2837</v>
          </cell>
          <cell r="B2395" t="str">
            <v>Dhabhadika, Amritsar</v>
          </cell>
          <cell r="C2395" t="str">
            <v>2837Pbasr-Dhabhadika@Manappuram.Com</v>
          </cell>
        </row>
        <row r="2396">
          <cell r="A2396">
            <v>2844</v>
          </cell>
          <cell r="B2396" t="str">
            <v>Vanampet Jn</v>
          </cell>
          <cell r="C2396" t="str">
            <v>2844Tnkpm-Vanampetjn@Manappuram.Com</v>
          </cell>
        </row>
        <row r="2397">
          <cell r="A2397">
            <v>2846</v>
          </cell>
          <cell r="B2397" t="str">
            <v>Goldwin Bus Stop Coimbatore</v>
          </cell>
          <cell r="C2397" t="str">
            <v>2846Tncbe-Goldwinbusstop@Manappuram.Com</v>
          </cell>
        </row>
        <row r="2398">
          <cell r="A2398">
            <v>2852</v>
          </cell>
          <cell r="B2398" t="str">
            <v>Bally Bazar,Howrah</v>
          </cell>
          <cell r="C2398" t="str">
            <v>2852Wbhra-Ballybazar@Manappuram.Com</v>
          </cell>
        </row>
        <row r="2399">
          <cell r="A2399">
            <v>2856</v>
          </cell>
          <cell r="B2399" t="str">
            <v>Pwd Road Nayagarh</v>
          </cell>
          <cell r="C2399" t="str">
            <v>2856Ornyg-Pwdroad@Manappuram.Com</v>
          </cell>
        </row>
        <row r="2400">
          <cell r="A2400">
            <v>2864</v>
          </cell>
          <cell r="B2400" t="str">
            <v>Parapalayam ,Tirupur</v>
          </cell>
          <cell r="C2400" t="str">
            <v>2864Tntpr-Parapalayam@Manappuram.Com</v>
          </cell>
        </row>
        <row r="2401">
          <cell r="A2401">
            <v>2872</v>
          </cell>
          <cell r="B2401" t="str">
            <v>Old Bus Stand Circle</v>
          </cell>
          <cell r="C2401" t="str">
            <v>2872Tnvlr-Oldbusstandcircle@Manappuram.Com</v>
          </cell>
        </row>
        <row r="2402">
          <cell r="A2402">
            <v>3228</v>
          </cell>
          <cell r="B2402" t="str">
            <v>Vazhuthacad</v>
          </cell>
          <cell r="C2402" t="str">
            <v>3228Kltrm-Vazhuthacad@Manappuram.Com</v>
          </cell>
        </row>
        <row r="2403">
          <cell r="A2403">
            <v>3249</v>
          </cell>
          <cell r="B2403" t="str">
            <v>Shastri Nagar Goregaon</v>
          </cell>
          <cell r="C2403" t="str">
            <v>3249Mhbmc-Shatrinagar@Manappuram.Com</v>
          </cell>
        </row>
        <row r="2404">
          <cell r="A2404">
            <v>3259</v>
          </cell>
          <cell r="B2404" t="str">
            <v>Jari Mari Kurla</v>
          </cell>
          <cell r="C2404" t="str">
            <v>3259Mhbmc-Jarimarikurla@Manappuram.Com</v>
          </cell>
        </row>
        <row r="2405">
          <cell r="A2405">
            <v>3277</v>
          </cell>
          <cell r="B2405" t="str">
            <v>Nehru Nagar ,Belur</v>
          </cell>
          <cell r="C2405" t="str">
            <v>3277Kahas-Nehrunagar@Manappuram.Com</v>
          </cell>
        </row>
        <row r="2406">
          <cell r="A2406">
            <v>3286</v>
          </cell>
          <cell r="B2406" t="str">
            <v>Kamaina Gate, Faridkot</v>
          </cell>
          <cell r="C2406" t="str">
            <v>3286Pbfrk-Kamainagate@Manappuram.Com</v>
          </cell>
        </row>
        <row r="2407">
          <cell r="A2407">
            <v>3289</v>
          </cell>
          <cell r="B2407" t="str">
            <v>Pulamanthol</v>
          </cell>
          <cell r="C2407" t="str">
            <v>3289Klmpm-Pulamanthol@Manappuram.Com</v>
          </cell>
        </row>
        <row r="2408">
          <cell r="A2408">
            <v>3290</v>
          </cell>
          <cell r="B2408" t="str">
            <v>Irumbupalam</v>
          </cell>
          <cell r="C2408" t="str">
            <v>3290Klidk-Irumbupalam@Manappuram.Com</v>
          </cell>
        </row>
        <row r="2409">
          <cell r="A2409">
            <v>3297</v>
          </cell>
          <cell r="B2409" t="str">
            <v>Afzalpur</v>
          </cell>
          <cell r="C2409" t="str">
            <v>3297Kagbg-Afzalpur@Manappuram.Com</v>
          </cell>
        </row>
        <row r="2410">
          <cell r="A2410">
            <v>2913</v>
          </cell>
          <cell r="B2410" t="str">
            <v>Koppa, Chikamangalore</v>
          </cell>
          <cell r="C2410" t="str">
            <v>2913Kachk-Koppa@Manappuram.Com</v>
          </cell>
        </row>
        <row r="2411">
          <cell r="A2411">
            <v>2933</v>
          </cell>
          <cell r="B2411" t="str">
            <v>Hessarghatta</v>
          </cell>
          <cell r="C2411" t="str">
            <v>2933Kablr-Hessarghatta@Manappuram.Com</v>
          </cell>
        </row>
        <row r="2412">
          <cell r="A2412">
            <v>2937</v>
          </cell>
          <cell r="B2412" t="str">
            <v>Rtc Bus Stand ,Rajampet</v>
          </cell>
          <cell r="C2412" t="str">
            <v>2937Apcdp-Rtcstandrajampet@Manappuram.Com</v>
          </cell>
        </row>
        <row r="2413">
          <cell r="A2413">
            <v>2938</v>
          </cell>
          <cell r="B2413" t="str">
            <v>Suntikoppa</v>
          </cell>
          <cell r="C2413" t="str">
            <v>2938Kakod-Suntikoppa@Manappuram.Com</v>
          </cell>
        </row>
        <row r="2414">
          <cell r="A2414">
            <v>2942</v>
          </cell>
          <cell r="B2414" t="str">
            <v>Khammam Cross Road Kodada</v>
          </cell>
          <cell r="C2414" t="str">
            <v>2942Apnlg-Khammamcrossroad@Manappuram.Com</v>
          </cell>
        </row>
        <row r="2415">
          <cell r="A2415">
            <v>2952</v>
          </cell>
          <cell r="B2415" t="str">
            <v>Kompalli</v>
          </cell>
          <cell r="C2415" t="str">
            <v>2952Aphyu-Kompalli@Manappuram.Com</v>
          </cell>
        </row>
        <row r="2416">
          <cell r="A2416">
            <v>2954</v>
          </cell>
          <cell r="B2416" t="str">
            <v>Parvathi Nagar,Kurnool</v>
          </cell>
          <cell r="C2416" t="str">
            <v>2954Apkur-Parvathinagar@Manappuram.Com</v>
          </cell>
        </row>
        <row r="2417">
          <cell r="A2417">
            <v>2983</v>
          </cell>
          <cell r="B2417" t="str">
            <v>Mannur Palakkad</v>
          </cell>
          <cell r="C2417" t="str">
            <v>2983Klplk-Mannur@Manappuram.Com</v>
          </cell>
        </row>
        <row r="2418">
          <cell r="A2418">
            <v>2985</v>
          </cell>
          <cell r="B2418" t="str">
            <v>Panachikkapara</v>
          </cell>
          <cell r="C2418" t="str">
            <v>2985Klkot-Panachikkapara@Manappuram.Com</v>
          </cell>
        </row>
        <row r="2419">
          <cell r="A2419">
            <v>1957</v>
          </cell>
          <cell r="B2419" t="str">
            <v>Naidupeta</v>
          </cell>
          <cell r="C2419" t="str">
            <v>1957Apnlr-Naidupeta@Manappuram.Com</v>
          </cell>
        </row>
        <row r="2420">
          <cell r="A2420">
            <v>1959</v>
          </cell>
          <cell r="B2420" t="str">
            <v>Vivekanada Cicrle Mysore</v>
          </cell>
          <cell r="C2420" t="str">
            <v>1959Kamys-Vivekanada@Manappuram.Com</v>
          </cell>
        </row>
        <row r="2421">
          <cell r="A2421">
            <v>1965</v>
          </cell>
          <cell r="B2421" t="str">
            <v>Nangavally Salem</v>
          </cell>
          <cell r="C2421" t="str">
            <v>1965Tnslm-Nangavally@Manappuram.Com</v>
          </cell>
        </row>
        <row r="2422">
          <cell r="A2422">
            <v>1972</v>
          </cell>
          <cell r="B2422" t="str">
            <v>Broadway</v>
          </cell>
          <cell r="C2422" t="str">
            <v>1972Tncni-Broadway@Manappuram.Com</v>
          </cell>
        </row>
        <row r="2423">
          <cell r="A2423">
            <v>1975</v>
          </cell>
          <cell r="B2423" t="str">
            <v>Uttarpara,Hoogly</v>
          </cell>
          <cell r="C2423" t="str">
            <v>1975Wbhgl-Uttarpara@Manappuram.Com</v>
          </cell>
        </row>
        <row r="2424">
          <cell r="A2424">
            <v>1977</v>
          </cell>
          <cell r="B2424" t="str">
            <v>Derabassi</v>
          </cell>
          <cell r="C2424" t="str">
            <v>1977Pbfgs-Derabassi@Manappuram.Com</v>
          </cell>
        </row>
        <row r="2425">
          <cell r="A2425">
            <v>1978</v>
          </cell>
          <cell r="B2425" t="str">
            <v>Jajpur Town,Orissa</v>
          </cell>
          <cell r="C2425" t="str">
            <v>1978Orjjp-Jajpurtown@Manappuram.Com</v>
          </cell>
        </row>
        <row r="2426">
          <cell r="A2426">
            <v>1995</v>
          </cell>
          <cell r="B2426" t="str">
            <v>Abab Colony Nagpur</v>
          </cell>
          <cell r="C2426" t="str">
            <v>1995Mhngp-Ababcolony@Manappuram.Com</v>
          </cell>
        </row>
        <row r="2427">
          <cell r="A2427">
            <v>2007</v>
          </cell>
          <cell r="B2427" t="str">
            <v>Bhainsa,Adilabad</v>
          </cell>
          <cell r="C2427" t="str">
            <v>2007Apadb-Bhainsa@Manappuram.Com</v>
          </cell>
        </row>
        <row r="2428">
          <cell r="A2428">
            <v>2013</v>
          </cell>
          <cell r="B2428" t="str">
            <v>Sector 29 Haryana</v>
          </cell>
          <cell r="C2428" t="str">
            <v>2013Hrfdb-Sector29@Manappuram.Com</v>
          </cell>
        </row>
        <row r="2429">
          <cell r="A2429">
            <v>2020</v>
          </cell>
          <cell r="B2429" t="str">
            <v>Bellary Road Ananthapur</v>
          </cell>
          <cell r="C2429" t="str">
            <v>2020Apapr-Bellaryroad@Manappuram.Com</v>
          </cell>
        </row>
        <row r="2430">
          <cell r="A2430">
            <v>2022</v>
          </cell>
          <cell r="B2430" t="str">
            <v>Krishna Circle</v>
          </cell>
          <cell r="C2430" t="str">
            <v>2022Apadp-Krishnacircle@Manappuram.Com</v>
          </cell>
        </row>
        <row r="2431">
          <cell r="A2431">
            <v>2155</v>
          </cell>
          <cell r="B2431" t="str">
            <v>Annur Coimbatore</v>
          </cell>
          <cell r="C2431" t="str">
            <v>2155Tncbe-Annur@Manappuram.Com</v>
          </cell>
        </row>
        <row r="2432">
          <cell r="A2432">
            <v>2158</v>
          </cell>
          <cell r="B2432" t="str">
            <v>Model Town Ludhiana</v>
          </cell>
          <cell r="C2432" t="str">
            <v>2158Pbldn-Modeltludhiana@Manappuram.Com</v>
          </cell>
        </row>
        <row r="2433">
          <cell r="A2433">
            <v>2174</v>
          </cell>
          <cell r="B2433" t="str">
            <v>Kondapally,Krishna</v>
          </cell>
          <cell r="C2433" t="str">
            <v>2174Apkrn-Kondapally@Manappuram.Com</v>
          </cell>
        </row>
        <row r="2434">
          <cell r="A2434">
            <v>2182</v>
          </cell>
          <cell r="B2434" t="str">
            <v>Veerapandipirivu Tirupur</v>
          </cell>
          <cell r="C2434" t="str">
            <v>2182Tntpr-Veerapandipiriv@Manappuram.Com</v>
          </cell>
        </row>
        <row r="2435">
          <cell r="A2435">
            <v>2192</v>
          </cell>
          <cell r="B2435" t="str">
            <v>Kottigepalya Ring Road</v>
          </cell>
          <cell r="C2435" t="str">
            <v>2192Kablr-Kottigepalya@Manappuram.Com</v>
          </cell>
        </row>
        <row r="2436">
          <cell r="A2436">
            <v>2196</v>
          </cell>
          <cell r="B2436" t="str">
            <v>Power House Kodambakkam</v>
          </cell>
          <cell r="C2436" t="str">
            <v>2196Tncni-Phkodambakkam@Manappuram.Com</v>
          </cell>
        </row>
        <row r="2437">
          <cell r="A2437">
            <v>2212</v>
          </cell>
          <cell r="B2437" t="str">
            <v>Thilak Chowk Belguam</v>
          </cell>
          <cell r="C2437" t="str">
            <v>2212Kabel-Tilakchowk@Manappuram.Com</v>
          </cell>
        </row>
        <row r="2438">
          <cell r="A2438">
            <v>2214</v>
          </cell>
          <cell r="B2438" t="str">
            <v>Thiruchenkodu Namakkal</v>
          </cell>
          <cell r="C2438" t="str">
            <v>2214Tnnam-Thiruchenkodu@Manappuram.Com</v>
          </cell>
        </row>
        <row r="2439">
          <cell r="A2439">
            <v>2221</v>
          </cell>
          <cell r="B2439" t="str">
            <v>Vidyanagar Hubli</v>
          </cell>
          <cell r="C2439" t="str">
            <v>2221Kadha-Vidyanagarhubli@Manappuram.Com</v>
          </cell>
        </row>
        <row r="2440">
          <cell r="A2440">
            <v>2222</v>
          </cell>
          <cell r="B2440" t="str">
            <v>Pipwala Town</v>
          </cell>
          <cell r="C2440" t="str">
            <v>2222Chchd-Pipwalatown@Manappuram.Com</v>
          </cell>
        </row>
        <row r="2441">
          <cell r="A2441">
            <v>2503</v>
          </cell>
          <cell r="B2441" t="str">
            <v>Pr Marg Ajmeer</v>
          </cell>
          <cell r="C2441" t="str">
            <v>2503Rjajm-Prmargajmeer@Manappuram.Com</v>
          </cell>
        </row>
        <row r="2442">
          <cell r="A2442">
            <v>2510</v>
          </cell>
          <cell r="B2442" t="str">
            <v>Mettupalayam</v>
          </cell>
          <cell r="C2442" t="str">
            <v>2510Tncbe-Mettupalayam@Manappuram.Com</v>
          </cell>
        </row>
        <row r="2443">
          <cell r="A2443">
            <v>2511</v>
          </cell>
          <cell r="B2443" t="str">
            <v>Udayagiri</v>
          </cell>
          <cell r="C2443" t="str">
            <v>2511Kamys-Udayagiri@Manappuram.Com</v>
          </cell>
        </row>
        <row r="2444">
          <cell r="A2444">
            <v>2518</v>
          </cell>
          <cell r="B2444" t="str">
            <v>Bommanahalli</v>
          </cell>
          <cell r="C2444" t="str">
            <v>2518Kablr-Bommanahalli@Manappuram.Com</v>
          </cell>
        </row>
        <row r="2445">
          <cell r="A2445">
            <v>2526</v>
          </cell>
          <cell r="B2445" t="str">
            <v>Haligeri Main Road Ranebennur</v>
          </cell>
          <cell r="C2445" t="str">
            <v>2526Kahvr-Haligerimainroadranebenur@Manappuram.Com</v>
          </cell>
        </row>
        <row r="2446">
          <cell r="A2446">
            <v>2528</v>
          </cell>
          <cell r="B2446" t="str">
            <v>Tirumala Talkies X Road,Nizambad</v>
          </cell>
          <cell r="C2446" t="str">
            <v>2528Apnzd-Tirumalatalkiesxroad@Manappuram.Com</v>
          </cell>
        </row>
        <row r="2447">
          <cell r="A2447">
            <v>2538</v>
          </cell>
          <cell r="B2447" t="str">
            <v>Bellary</v>
          </cell>
          <cell r="C2447" t="str">
            <v>2538Kably-Bellary@Manappuram.Com</v>
          </cell>
        </row>
        <row r="2448">
          <cell r="A2448">
            <v>2567</v>
          </cell>
          <cell r="B2448" t="str">
            <v>Uppal</v>
          </cell>
          <cell r="C2448" t="str">
            <v>2567Aprgy-Uppal@Manappuram.Com</v>
          </cell>
        </row>
        <row r="2449">
          <cell r="A2449">
            <v>2568</v>
          </cell>
          <cell r="B2449" t="str">
            <v>Kolathur Salem</v>
          </cell>
          <cell r="C2449" t="str">
            <v>2568Tnslm-Kolathur@Manappuram.Com</v>
          </cell>
        </row>
        <row r="2450">
          <cell r="A2450">
            <v>2569</v>
          </cell>
          <cell r="B2450" t="str">
            <v>Semmandalam</v>
          </cell>
          <cell r="C2450" t="str">
            <v>2569Tncud-Semmandalam@Manappuram.Com</v>
          </cell>
        </row>
        <row r="2451">
          <cell r="A2451">
            <v>2576</v>
          </cell>
          <cell r="B2451" t="str">
            <v>Ramnagar Devakottai</v>
          </cell>
          <cell r="C2451" t="str">
            <v>2576Tnsvg-Ramnagardeva@Manappuram.Com</v>
          </cell>
        </row>
        <row r="2452">
          <cell r="A2452">
            <v>2578</v>
          </cell>
          <cell r="B2452" t="str">
            <v>Nehru Nagar Bhilai</v>
          </cell>
          <cell r="C2452" t="str">
            <v>2578Chdur-Nehrunagar@Manappuram.Com</v>
          </cell>
        </row>
        <row r="2453">
          <cell r="A2453">
            <v>2579</v>
          </cell>
          <cell r="B2453" t="str">
            <v>By Pass Road Sathur</v>
          </cell>
          <cell r="C2453" t="str">
            <v>2579Tnvrd-Bypassroad@Manappuram.Com</v>
          </cell>
        </row>
        <row r="2454">
          <cell r="A2454">
            <v>2582</v>
          </cell>
          <cell r="B2454" t="str">
            <v>Kamareddy - Bus Stand Road</v>
          </cell>
          <cell r="C2454" t="str">
            <v>2582Apnzd-Kamareddybus@Manappuram.Com</v>
          </cell>
        </row>
        <row r="2455">
          <cell r="A2455">
            <v>2583</v>
          </cell>
          <cell r="B2455" t="str">
            <v>Malur</v>
          </cell>
          <cell r="C2455" t="str">
            <v>2583Kakol-Malur@Manappuram.Com</v>
          </cell>
        </row>
        <row r="2456">
          <cell r="A2456">
            <v>2591</v>
          </cell>
          <cell r="B2456" t="str">
            <v>Basavanbagevadi</v>
          </cell>
          <cell r="C2456" t="str">
            <v>2591Kabij-Basavanbagevadi@Manappuram.Com</v>
          </cell>
        </row>
        <row r="2457">
          <cell r="A2457">
            <v>2595</v>
          </cell>
          <cell r="B2457" t="str">
            <v>Vadalur</v>
          </cell>
          <cell r="C2457" t="str">
            <v>2595Tncud-Vadalur@Manappuram.Com</v>
          </cell>
        </row>
        <row r="2458">
          <cell r="A2458">
            <v>2229</v>
          </cell>
          <cell r="B2458" t="str">
            <v>Mission Chowk Jabalpur</v>
          </cell>
          <cell r="C2458" t="str">
            <v>2229Mpjbp-Missionchowk@Manappuram.Com</v>
          </cell>
        </row>
        <row r="2459">
          <cell r="A2459">
            <v>2232</v>
          </cell>
          <cell r="B2459" t="str">
            <v>Chitradurga Bd Road</v>
          </cell>
          <cell r="C2459" t="str">
            <v>2232Kacdg-Bdroad@Manappuram.Com</v>
          </cell>
        </row>
        <row r="2460">
          <cell r="A2460">
            <v>2239</v>
          </cell>
          <cell r="B2460" t="str">
            <v>Gora Bazar,W.Bengal</v>
          </cell>
          <cell r="C2460" t="str">
            <v>2239Wbkol-Gorabazar@Manappuram.Com</v>
          </cell>
        </row>
        <row r="2461">
          <cell r="A2461">
            <v>1546</v>
          </cell>
          <cell r="B2461" t="str">
            <v>Krishnanagar,W.Bengal</v>
          </cell>
          <cell r="C2461" t="str">
            <v>1546Wbnda-Krishnanagar@Manappuram.Com</v>
          </cell>
        </row>
        <row r="2462">
          <cell r="A2462">
            <v>1548</v>
          </cell>
          <cell r="B2462" t="str">
            <v>Balkampet Hyderabad</v>
          </cell>
          <cell r="C2462" t="str">
            <v>1548Aphyu-Balkmpethdrabad@Manappuram.Com</v>
          </cell>
        </row>
        <row r="2463">
          <cell r="A2463">
            <v>1554</v>
          </cell>
          <cell r="B2463" t="str">
            <v>Venkataramanan Street Pollachi</v>
          </cell>
          <cell r="C2463" t="str">
            <v>1554Tncbe-Venkataramanan@Manappuram.Com</v>
          </cell>
        </row>
        <row r="2464">
          <cell r="A2464">
            <v>1558</v>
          </cell>
          <cell r="B2464" t="str">
            <v>Alnavar</v>
          </cell>
          <cell r="C2464" t="str">
            <v>1558Kadha-Alnavar@Manappuram.Com</v>
          </cell>
        </row>
        <row r="2465">
          <cell r="A2465">
            <v>1562</v>
          </cell>
          <cell r="B2465" t="str">
            <v>Kalol</v>
          </cell>
          <cell r="C2465" t="str">
            <v>1562Gjmsn-Kalol@Manappuram.Com</v>
          </cell>
        </row>
        <row r="2466">
          <cell r="A2466">
            <v>1563</v>
          </cell>
          <cell r="B2466" t="str">
            <v>Magadhi Ramnagar</v>
          </cell>
          <cell r="C2466" t="str">
            <v>1563Kablr-Magadhiramnagar@Manappuram.Com</v>
          </cell>
        </row>
        <row r="2467">
          <cell r="A2467">
            <v>1571</v>
          </cell>
          <cell r="B2467" t="str">
            <v>Mangalgiri Guntur</v>
          </cell>
          <cell r="C2467" t="str">
            <v>1571Apgtr-Mangalgiriguntr@Manappuram.Com</v>
          </cell>
        </row>
        <row r="2468">
          <cell r="A2468">
            <v>1575</v>
          </cell>
          <cell r="B2468" t="str">
            <v>Cherkupally</v>
          </cell>
          <cell r="C2468" t="str">
            <v>1575Apgtr-Cherkupally@Manappuram.Com</v>
          </cell>
        </row>
        <row r="2469">
          <cell r="A2469">
            <v>1576</v>
          </cell>
          <cell r="B2469" t="str">
            <v>Keesara</v>
          </cell>
          <cell r="C2469" t="str">
            <v>1576Aprgy-Keesara@Manappuram.Com</v>
          </cell>
        </row>
        <row r="2470">
          <cell r="A2470">
            <v>1582</v>
          </cell>
          <cell r="B2470" t="str">
            <v>Ponkunnam</v>
          </cell>
          <cell r="C2470" t="str">
            <v>1582Klkot-Ponkunnam@Manappuram.Com</v>
          </cell>
        </row>
        <row r="2471">
          <cell r="A2471">
            <v>1584</v>
          </cell>
          <cell r="B2471" t="str">
            <v>Yadgiri Bus Stand</v>
          </cell>
          <cell r="C2471" t="str">
            <v>1584Kaydg-Yadgiribusstand@Manappuram.Com</v>
          </cell>
        </row>
        <row r="2472">
          <cell r="A2472">
            <v>1593</v>
          </cell>
          <cell r="B2472" t="str">
            <v>V.L.Puram</v>
          </cell>
          <cell r="C2472" t="str">
            <v>1593Apegv-Vlpuram@Manappuram.Com</v>
          </cell>
        </row>
        <row r="2473">
          <cell r="A2473">
            <v>1602</v>
          </cell>
          <cell r="B2473" t="str">
            <v>Bharuch Station Road</v>
          </cell>
          <cell r="C2473" t="str">
            <v>1602Gjbrh-Bharuchstation@Manappuram.Com</v>
          </cell>
        </row>
        <row r="2474">
          <cell r="A2474">
            <v>1605</v>
          </cell>
          <cell r="B2474" t="str">
            <v>Eachanari Coimbatore</v>
          </cell>
          <cell r="C2474" t="str">
            <v>1605Tncbe-Eachanari@Manappuram.Com</v>
          </cell>
        </row>
        <row r="2475">
          <cell r="A2475">
            <v>1612</v>
          </cell>
          <cell r="B2475" t="str">
            <v>Madhira</v>
          </cell>
          <cell r="C2475" t="str">
            <v>1612Apkmm-Madhira@Manappuram.Com</v>
          </cell>
        </row>
        <row r="2476">
          <cell r="A2476">
            <v>1626</v>
          </cell>
          <cell r="B2476" t="str">
            <v>Krishnamoorthi Nagar</v>
          </cell>
          <cell r="C2476" t="str">
            <v>1626Tncni-Krishnamurtingr@Manappuram.Com</v>
          </cell>
        </row>
        <row r="2477">
          <cell r="A2477">
            <v>1639</v>
          </cell>
          <cell r="B2477" t="str">
            <v>Subhash Nagar Bhilwara</v>
          </cell>
          <cell r="C2477" t="str">
            <v>1639Rjblw-Subhashnagar@Manappuram.Com</v>
          </cell>
        </row>
        <row r="2478">
          <cell r="A2478">
            <v>1645</v>
          </cell>
          <cell r="B2478" t="str">
            <v>Ramrajthala,Railway Station Road</v>
          </cell>
          <cell r="C2478" t="str">
            <v>1645Wbhra-Ramrajthrlwyst@Manappuram.Com</v>
          </cell>
        </row>
        <row r="2479">
          <cell r="A2479">
            <v>1646</v>
          </cell>
          <cell r="B2479" t="str">
            <v>Baner Balewadi Phata</v>
          </cell>
          <cell r="C2479" t="str">
            <v>1646Mhpna-Banrbalewadpata@Manappuram.Com</v>
          </cell>
        </row>
        <row r="2480">
          <cell r="A2480">
            <v>1647</v>
          </cell>
          <cell r="B2480" t="str">
            <v>Bilimora West</v>
          </cell>
          <cell r="C2480" t="str">
            <v>1647Gjnav-Bilimorawest@Manappuram.Com</v>
          </cell>
        </row>
        <row r="2481">
          <cell r="A2481">
            <v>1657</v>
          </cell>
          <cell r="B2481" t="str">
            <v>Chikalthana Aurangabad</v>
          </cell>
          <cell r="C2481" t="str">
            <v>1657Mhabd-Chikalthana@Manappuram.Com</v>
          </cell>
        </row>
        <row r="2482">
          <cell r="A2482">
            <v>1660</v>
          </cell>
          <cell r="B2482" t="str">
            <v>Krishnarajapete</v>
          </cell>
          <cell r="C2482" t="str">
            <v>1660Kaman-Krishnarajapete@Manappuram.Com</v>
          </cell>
        </row>
        <row r="2483">
          <cell r="A2483">
            <v>1661</v>
          </cell>
          <cell r="B2483" t="str">
            <v>Malviya Nagar Square</v>
          </cell>
          <cell r="C2483" t="str">
            <v>1661Cgdur-Malviyangrsquar@Manappuram.Com</v>
          </cell>
        </row>
        <row r="2484">
          <cell r="A2484">
            <v>1674</v>
          </cell>
          <cell r="B2484" t="str">
            <v>Shahpura</v>
          </cell>
          <cell r="C2484" t="str">
            <v>1674Rjjpr-Shahpura@Manappuram.Com</v>
          </cell>
        </row>
        <row r="2485">
          <cell r="A2485">
            <v>1675</v>
          </cell>
          <cell r="B2485" t="str">
            <v>Jhunjhunu Road No 1</v>
          </cell>
          <cell r="C2485" t="str">
            <v>1675Rjjjn-Jhunjhunuroad1@Manappuram.Com</v>
          </cell>
        </row>
        <row r="2486">
          <cell r="A2486">
            <v>1679</v>
          </cell>
          <cell r="B2486" t="str">
            <v>Chittapur</v>
          </cell>
          <cell r="C2486" t="str">
            <v>1679Kagbg-Chittapur@Manappuram.Com</v>
          </cell>
        </row>
        <row r="2487">
          <cell r="A2487">
            <v>1688</v>
          </cell>
          <cell r="B2487" t="str">
            <v>Chandikhol,Orissa</v>
          </cell>
          <cell r="C2487" t="str">
            <v>1688Orjjp-Chandikhol@Manappuram.Com</v>
          </cell>
        </row>
        <row r="2488">
          <cell r="A2488">
            <v>1693</v>
          </cell>
          <cell r="B2488" t="str">
            <v>Kuttichal</v>
          </cell>
          <cell r="C2488" t="str">
            <v>1693Kltrm-Kuttichal@Manappuram.Com</v>
          </cell>
        </row>
        <row r="2489">
          <cell r="A2489">
            <v>1698</v>
          </cell>
          <cell r="B2489" t="str">
            <v>Cheyyar</v>
          </cell>
          <cell r="C2489" t="str">
            <v>1698Tntvm-Cheyyar@Manappuram.Com</v>
          </cell>
        </row>
        <row r="2490">
          <cell r="A2490">
            <v>1699</v>
          </cell>
          <cell r="B2490" t="str">
            <v>Karimugal</v>
          </cell>
          <cell r="C2490" t="str">
            <v>1699Klenk-Karimugal@Manappuram.Com</v>
          </cell>
        </row>
        <row r="2491">
          <cell r="A2491">
            <v>1711</v>
          </cell>
          <cell r="B2491" t="str">
            <v>Manuguru</v>
          </cell>
          <cell r="C2491" t="str">
            <v>1711Apkmm-Manuguru@Manappuram.Com</v>
          </cell>
        </row>
        <row r="2492">
          <cell r="A2492">
            <v>1712</v>
          </cell>
          <cell r="B2492" t="str">
            <v>Ambur Bypass Road</v>
          </cell>
          <cell r="C2492" t="str">
            <v>1712Tnvlr-Amburbypassroad@Manappuram.Com</v>
          </cell>
        </row>
        <row r="2493">
          <cell r="A2493">
            <v>1720</v>
          </cell>
          <cell r="B2493" t="str">
            <v>Ariyalur</v>
          </cell>
          <cell r="C2493" t="str">
            <v>1720Tnarr-Ariyalur@Manappuram.Com</v>
          </cell>
        </row>
        <row r="2494">
          <cell r="A2494">
            <v>1724</v>
          </cell>
          <cell r="B2494" t="str">
            <v>Bibi Bazar</v>
          </cell>
          <cell r="C2494" t="str">
            <v>1724Aphyu-Bibibazar@Manappuram.Com</v>
          </cell>
        </row>
        <row r="2495">
          <cell r="A2495">
            <v>1725</v>
          </cell>
          <cell r="B2495" t="str">
            <v>Pedana</v>
          </cell>
          <cell r="C2495" t="str">
            <v>1725Apkrn-Pedana@Manappuram.Com</v>
          </cell>
        </row>
        <row r="2496">
          <cell r="A2496">
            <v>1728</v>
          </cell>
          <cell r="B2496" t="str">
            <v>Udumbanchola</v>
          </cell>
          <cell r="C2496" t="str">
            <v>1728Klidk-Udumbanchola@Manappuram.Com</v>
          </cell>
        </row>
        <row r="2497">
          <cell r="A2497">
            <v>1733</v>
          </cell>
          <cell r="B2497" t="str">
            <v>Bagalkot Bus Stand Road</v>
          </cell>
          <cell r="C2497" t="str">
            <v>1733Kablk-Busstandroad@Manappuram.Com</v>
          </cell>
        </row>
        <row r="2498">
          <cell r="A2498">
            <v>1743</v>
          </cell>
          <cell r="B2498" t="str">
            <v>Kuruppampadi</v>
          </cell>
          <cell r="C2498" t="str">
            <v>1743Klenk-Kuruppampadi@Manappuram.Com</v>
          </cell>
        </row>
        <row r="2499">
          <cell r="A2499">
            <v>1746</v>
          </cell>
          <cell r="B2499" t="str">
            <v>Vishant Road Goa</v>
          </cell>
          <cell r="C2499" t="str">
            <v>1746Gagon-Vishantroadgoa@Manappuram.Com</v>
          </cell>
        </row>
        <row r="2500">
          <cell r="A2500">
            <v>1748</v>
          </cell>
          <cell r="B2500" t="str">
            <v>Alandurai Coimbatore</v>
          </cell>
          <cell r="C2500" t="str">
            <v>1748Tncbe-Alandurai@Manappuram.Com</v>
          </cell>
        </row>
        <row r="2501">
          <cell r="A2501">
            <v>1749</v>
          </cell>
          <cell r="B2501" t="str">
            <v>Shukharia Circle</v>
          </cell>
          <cell r="C2501" t="str">
            <v>1749Rjggn-Shukhariacircle@Manappuram.Com</v>
          </cell>
        </row>
        <row r="2502">
          <cell r="A2502">
            <v>1750</v>
          </cell>
          <cell r="B2502" t="str">
            <v>Rajakkad</v>
          </cell>
          <cell r="C2502" t="str">
            <v>1750Klidk-Rajakkad@Manappuram.Com</v>
          </cell>
        </row>
        <row r="2503">
          <cell r="A2503">
            <v>1753</v>
          </cell>
          <cell r="B2503" t="str">
            <v>Gnanaganganagar</v>
          </cell>
          <cell r="C2503" t="str">
            <v>1753Kablr-Gnanaganganagar@Manappuram.Com</v>
          </cell>
        </row>
        <row r="2504">
          <cell r="A2504">
            <v>1754</v>
          </cell>
          <cell r="B2504" t="str">
            <v>Anekal</v>
          </cell>
          <cell r="C2504" t="str">
            <v>1754Kablr-Anekal@Manappuram.Com</v>
          </cell>
        </row>
        <row r="2505">
          <cell r="A2505">
            <v>1199</v>
          </cell>
          <cell r="B2505" t="str">
            <v>Kachery Bazar</v>
          </cell>
          <cell r="C2505" t="str">
            <v>1199Orbrk-Kacherybazar@Manappuram.Com</v>
          </cell>
        </row>
        <row r="2506">
          <cell r="A2506">
            <v>1202</v>
          </cell>
          <cell r="B2506" t="str">
            <v>Mudigere</v>
          </cell>
          <cell r="C2506" t="str">
            <v>1202Kachk-Mudigere@Manappuram.Com</v>
          </cell>
        </row>
        <row r="2507">
          <cell r="A2507">
            <v>1212</v>
          </cell>
          <cell r="B2507" t="str">
            <v>Aswath Nagar</v>
          </cell>
          <cell r="C2507" t="str">
            <v>1212Kablr-Aswathnagar@Manappuram.Com</v>
          </cell>
        </row>
        <row r="2508">
          <cell r="A2508">
            <v>1214</v>
          </cell>
          <cell r="B2508" t="str">
            <v>Manumarg Alwar</v>
          </cell>
          <cell r="C2508" t="str">
            <v>1214Rjalw-Manumargalwar@Manappuram.Com</v>
          </cell>
        </row>
        <row r="2509">
          <cell r="A2509">
            <v>1262</v>
          </cell>
          <cell r="B2509" t="str">
            <v>Senapati Bapat Road</v>
          </cell>
          <cell r="C2509" t="str">
            <v>1262Mhpna-Senapatibapat@Manappuram.Com</v>
          </cell>
        </row>
        <row r="2510">
          <cell r="A2510">
            <v>1269</v>
          </cell>
          <cell r="B2510" t="str">
            <v>Kadugodi</v>
          </cell>
          <cell r="C2510" t="str">
            <v>1269Kablr-Kadugodi@Manappuram.Com</v>
          </cell>
        </row>
        <row r="2511">
          <cell r="A2511">
            <v>1275</v>
          </cell>
          <cell r="B2511" t="str">
            <v>Kandukuru</v>
          </cell>
          <cell r="C2511" t="str">
            <v>1275Appkm-Kandukuru@Manappuram.Com</v>
          </cell>
        </row>
        <row r="2512">
          <cell r="A2512">
            <v>1279</v>
          </cell>
          <cell r="B2512" t="str">
            <v>Odanavattom</v>
          </cell>
          <cell r="C2512" t="str">
            <v>1279Klklm-Odanavattom@Manappuram.Com</v>
          </cell>
        </row>
        <row r="2513">
          <cell r="A2513">
            <v>1285</v>
          </cell>
          <cell r="B2513" t="str">
            <v>Eluru R R Pet</v>
          </cell>
          <cell r="C2513" t="str">
            <v>1285Apwgv-Elururrpet@Manappuram.Com</v>
          </cell>
        </row>
        <row r="2514">
          <cell r="A2514">
            <v>1300</v>
          </cell>
          <cell r="B2514" t="str">
            <v>Sholavandan</v>
          </cell>
          <cell r="C2514" t="str">
            <v>1300Tnmdu-Sholavandan@Manappuram.Com</v>
          </cell>
        </row>
        <row r="2515">
          <cell r="A2515">
            <v>1308</v>
          </cell>
          <cell r="B2515" t="str">
            <v>Muttada</v>
          </cell>
          <cell r="C2515" t="str">
            <v>1308Kltrm-Muttada@Manappuram.Com</v>
          </cell>
        </row>
        <row r="2516">
          <cell r="A2516">
            <v>1323</v>
          </cell>
          <cell r="B2516" t="str">
            <v>Indira Nagar</v>
          </cell>
          <cell r="C2516" t="str">
            <v>1323Aphyu-Indiranagar@Manappuram.Com</v>
          </cell>
        </row>
        <row r="2517">
          <cell r="A2517">
            <v>1333</v>
          </cell>
          <cell r="B2517" t="str">
            <v>Wardhaman Nagar</v>
          </cell>
          <cell r="C2517" t="str">
            <v>1333Mhngp-Wardhamannagar@Manappuram.Com</v>
          </cell>
        </row>
        <row r="2518">
          <cell r="A2518">
            <v>1337</v>
          </cell>
          <cell r="B2518" t="str">
            <v>Kottiyam</v>
          </cell>
          <cell r="C2518" t="str">
            <v>1337Klklm-Kottiyam@Manappuram.Com</v>
          </cell>
        </row>
        <row r="2519">
          <cell r="A2519">
            <v>1352</v>
          </cell>
          <cell r="B2519" t="str">
            <v>Kurmanapalem</v>
          </cell>
          <cell r="C2519" t="str">
            <v>1352Apvsm-Kurmanapalem@Manappuram.Com</v>
          </cell>
        </row>
        <row r="2520">
          <cell r="A2520">
            <v>1356</v>
          </cell>
          <cell r="B2520" t="str">
            <v>Kagalipura</v>
          </cell>
          <cell r="C2520" t="str">
            <v>1356Kablr-Kagalipura@Manappuram.Com</v>
          </cell>
        </row>
        <row r="2521">
          <cell r="A2521">
            <v>1360</v>
          </cell>
          <cell r="B2521" t="str">
            <v>Ponmalai</v>
          </cell>
          <cell r="C2521" t="str">
            <v>1360Tnthy-Ponmalai@Manappuram.Com</v>
          </cell>
        </row>
        <row r="2522">
          <cell r="A2522">
            <v>1364</v>
          </cell>
          <cell r="B2522" t="str">
            <v>Badaipara</v>
          </cell>
          <cell r="C2522" t="str">
            <v>1364Cgrpr-Badaipara@Manappuram.Com</v>
          </cell>
        </row>
        <row r="2523">
          <cell r="A2523">
            <v>1386</v>
          </cell>
          <cell r="B2523" t="str">
            <v>Chengamanad</v>
          </cell>
          <cell r="C2523" t="str">
            <v>1386Klenk-Chengamanad@Manappuram.Com</v>
          </cell>
        </row>
        <row r="2524">
          <cell r="A2524">
            <v>1952</v>
          </cell>
          <cell r="B2524" t="str">
            <v>Mudhol</v>
          </cell>
          <cell r="C2524" t="str">
            <v>1952Kablk-Mudhol@Manappuram.Com</v>
          </cell>
        </row>
        <row r="2525">
          <cell r="A2525">
            <v>514</v>
          </cell>
          <cell r="B2525" t="str">
            <v>Chindal</v>
          </cell>
          <cell r="C2525" t="str">
            <v>0514Aprgy-Chindal@Manappuram.Com</v>
          </cell>
        </row>
        <row r="2526">
          <cell r="A2526">
            <v>528</v>
          </cell>
          <cell r="B2526" t="str">
            <v>Safalguda</v>
          </cell>
          <cell r="C2526" t="str">
            <v>0528Aprgy-Safalguda@Manappuram.Com</v>
          </cell>
        </row>
        <row r="2527">
          <cell r="A2527">
            <v>534</v>
          </cell>
          <cell r="B2527" t="str">
            <v>Hunsur  Bm Bypass Road</v>
          </cell>
          <cell r="C2527" t="str">
            <v>0534Kamys-Hunsurbmbypasrd@Manappuram.Com</v>
          </cell>
        </row>
        <row r="2528">
          <cell r="A2528">
            <v>541</v>
          </cell>
          <cell r="B2528" t="str">
            <v>Panoor</v>
          </cell>
          <cell r="C2528" t="str">
            <v>0541Klknu-Panoor@Manappuram.Com</v>
          </cell>
        </row>
        <row r="2529">
          <cell r="A2529">
            <v>556</v>
          </cell>
          <cell r="B2529" t="str">
            <v>Electronic City</v>
          </cell>
          <cell r="C2529" t="str">
            <v>0556Kablr-Electroniccity@Manappuram.Com</v>
          </cell>
        </row>
        <row r="2530">
          <cell r="A2530">
            <v>568</v>
          </cell>
          <cell r="B2530" t="str">
            <v>Vattiyoorkavu</v>
          </cell>
          <cell r="C2530" t="str">
            <v>0568Kltrm-Vattiyoorkavu@Manappuram.Com</v>
          </cell>
        </row>
        <row r="2531">
          <cell r="A2531">
            <v>569</v>
          </cell>
          <cell r="B2531" t="str">
            <v>Kadakkal</v>
          </cell>
          <cell r="C2531" t="str">
            <v>0569Klklm-Kadakkal@Manappuram.Com</v>
          </cell>
        </row>
        <row r="2532">
          <cell r="A2532">
            <v>1402</v>
          </cell>
          <cell r="B2532" t="str">
            <v>Fujewadi Dapodi</v>
          </cell>
          <cell r="C2532" t="str">
            <v>1402Mhpna-Fujewadidapodi@Manappuram.Com</v>
          </cell>
        </row>
        <row r="2533">
          <cell r="A2533">
            <v>1408</v>
          </cell>
          <cell r="B2533" t="str">
            <v>Dharmavaram</v>
          </cell>
          <cell r="C2533" t="str">
            <v>1408Apapr-Dharmavaram@Manappuram.Com</v>
          </cell>
        </row>
        <row r="2534">
          <cell r="A2534">
            <v>1415</v>
          </cell>
          <cell r="B2534" t="str">
            <v>Honnavar</v>
          </cell>
          <cell r="C2534" t="str">
            <v>1415Kaukn-Honnavar@Manappuram.Com</v>
          </cell>
        </row>
        <row r="2535">
          <cell r="A2535">
            <v>1417</v>
          </cell>
          <cell r="B2535" t="str">
            <v>Kuruvilangad</v>
          </cell>
          <cell r="C2535" t="str">
            <v>1417Klkot-Kuruvilangad@Manappuram.Com</v>
          </cell>
        </row>
        <row r="2536">
          <cell r="A2536">
            <v>1418</v>
          </cell>
          <cell r="B2536" t="str">
            <v>East Nadakkavu</v>
          </cell>
          <cell r="C2536" t="str">
            <v>1418Klkzk-Eastnadakkavu@Manappuram.Com</v>
          </cell>
        </row>
        <row r="2537">
          <cell r="A2537">
            <v>1444</v>
          </cell>
          <cell r="B2537" t="str">
            <v>Vijayanagar</v>
          </cell>
          <cell r="C2537" t="str">
            <v>1444Kablr-Vijayanagar@Manappuram.Com</v>
          </cell>
        </row>
        <row r="2538">
          <cell r="A2538">
            <v>1449</v>
          </cell>
          <cell r="B2538" t="str">
            <v>Sathupally</v>
          </cell>
          <cell r="C2538" t="str">
            <v>1449Apkmm-Sathupally@Manappuram.Com</v>
          </cell>
        </row>
        <row r="2539">
          <cell r="A2539">
            <v>1453</v>
          </cell>
          <cell r="B2539" t="str">
            <v>Sehore</v>
          </cell>
          <cell r="C2539" t="str">
            <v>1453Mpseh-Sehore@Manappuram.Com</v>
          </cell>
        </row>
        <row r="2540">
          <cell r="A2540">
            <v>1456</v>
          </cell>
          <cell r="B2540" t="str">
            <v>Bhavanipuram</v>
          </cell>
          <cell r="C2540" t="str">
            <v>1456Apkrn-Bhavanipuram@Manappuram.Com</v>
          </cell>
        </row>
        <row r="2541">
          <cell r="A2541">
            <v>1459</v>
          </cell>
          <cell r="B2541" t="str">
            <v>Banpuri</v>
          </cell>
          <cell r="C2541" t="str">
            <v>1459Cgrpr-Banpuri@Manappuram.Com</v>
          </cell>
        </row>
        <row r="2542">
          <cell r="A2542">
            <v>1461</v>
          </cell>
          <cell r="B2542" t="str">
            <v>Pudukkottai Alangudi Road</v>
          </cell>
          <cell r="C2542" t="str">
            <v>1461Tnpdk-Pudukkottairoad@Manappuram.Com</v>
          </cell>
        </row>
        <row r="2543">
          <cell r="A2543">
            <v>1462</v>
          </cell>
          <cell r="B2543" t="str">
            <v>Siddapur</v>
          </cell>
          <cell r="C2543" t="str">
            <v>1462Kaukn-Siddapur@Manappuram.Com</v>
          </cell>
        </row>
        <row r="2544">
          <cell r="A2544">
            <v>1471</v>
          </cell>
          <cell r="B2544" t="str">
            <v>Gorimedu Salem</v>
          </cell>
          <cell r="C2544" t="str">
            <v>1471Tnslm-Gorimedu@Manappuram.Com</v>
          </cell>
        </row>
        <row r="2545">
          <cell r="A2545">
            <v>85</v>
          </cell>
          <cell r="B2545" t="str">
            <v>Karolbagh</v>
          </cell>
          <cell r="C2545" t="str">
            <v>0085Dldlh-Karolbagh@Manappuram.Com</v>
          </cell>
        </row>
        <row r="2546">
          <cell r="A2546">
            <v>87</v>
          </cell>
          <cell r="B2546" t="str">
            <v>Kalkaji</v>
          </cell>
          <cell r="C2546" t="str">
            <v>0087Dldlh-Kalkaji@Manappuram.Com</v>
          </cell>
        </row>
        <row r="2547">
          <cell r="A2547">
            <v>89</v>
          </cell>
          <cell r="B2547" t="str">
            <v>Laxmi Nagar</v>
          </cell>
          <cell r="C2547" t="str">
            <v>0089Dldlh-Laxminagar@Manappuram.Com</v>
          </cell>
        </row>
        <row r="2548">
          <cell r="A2548">
            <v>92</v>
          </cell>
          <cell r="B2548" t="str">
            <v>Kechery</v>
          </cell>
          <cell r="C2548" t="str">
            <v>0092Kltcr-Kechery@Manappuram.Com</v>
          </cell>
        </row>
        <row r="2549">
          <cell r="A2549">
            <v>94</v>
          </cell>
          <cell r="B2549" t="str">
            <v>Cherpu</v>
          </cell>
          <cell r="C2549" t="str">
            <v>0094Kltcr-Cherpu@Manappuram.Com</v>
          </cell>
        </row>
        <row r="2550">
          <cell r="A2550">
            <v>105</v>
          </cell>
          <cell r="B2550" t="str">
            <v>Vashi</v>
          </cell>
          <cell r="C2550" t="str">
            <v>0105Mhthn-Vashi@Manappuram.Com</v>
          </cell>
        </row>
        <row r="2551">
          <cell r="A2551">
            <v>584</v>
          </cell>
          <cell r="B2551" t="str">
            <v>Chamrajnagar Car Street Road</v>
          </cell>
          <cell r="C2551" t="str">
            <v>0584Kacrn-Chamrajcarstrt@Manappuram.Com</v>
          </cell>
        </row>
        <row r="2552">
          <cell r="A2552">
            <v>589</v>
          </cell>
          <cell r="B2552" t="str">
            <v>Palakkal</v>
          </cell>
          <cell r="C2552" t="str">
            <v>0589Kltcr-Palakkal@Manappuram.Com</v>
          </cell>
        </row>
        <row r="2553">
          <cell r="A2553">
            <v>593</v>
          </cell>
          <cell r="B2553" t="str">
            <v>Malleswaram 18 Th Cross</v>
          </cell>
          <cell r="C2553" t="str">
            <v>0593Kablr-Malleswaram18@Manappuram.Com</v>
          </cell>
        </row>
        <row r="2554">
          <cell r="A2554">
            <v>602</v>
          </cell>
          <cell r="B2554" t="str">
            <v>Vazhikadavu</v>
          </cell>
          <cell r="C2554" t="str">
            <v>0602Klmpm-Vazhikadavu@Manappuram.Com</v>
          </cell>
        </row>
        <row r="2555">
          <cell r="A2555">
            <v>607</v>
          </cell>
          <cell r="B2555" t="str">
            <v>Paramelpady</v>
          </cell>
          <cell r="C2555" t="str">
            <v>0607Kltcr-Paramelpady@Manappuram.Com</v>
          </cell>
        </row>
        <row r="2556">
          <cell r="A2556">
            <v>619</v>
          </cell>
          <cell r="B2556" t="str">
            <v>Bhyandher</v>
          </cell>
          <cell r="C2556" t="str">
            <v>0619Mhthn-Bhyandher@Manappuram.Com</v>
          </cell>
        </row>
        <row r="2557">
          <cell r="A2557">
            <v>620</v>
          </cell>
          <cell r="B2557" t="str">
            <v>Areacode</v>
          </cell>
          <cell r="C2557" t="str">
            <v>0620Klmpm-Areacode@Manappuram.Com</v>
          </cell>
        </row>
        <row r="2558">
          <cell r="A2558">
            <v>628</v>
          </cell>
          <cell r="B2558" t="str">
            <v>Pazhuvil</v>
          </cell>
          <cell r="C2558" t="str">
            <v>0628Kltcr-Pazhuvil@Manappuram.Com</v>
          </cell>
        </row>
        <row r="2559">
          <cell r="A2559">
            <v>639</v>
          </cell>
          <cell r="B2559" t="str">
            <v>M T H Road ,Villivakkam Chennai</v>
          </cell>
          <cell r="C2559" t="str">
            <v>0639Tncni-Mthrdvilivakam@Manappuram.Com</v>
          </cell>
        </row>
        <row r="2560">
          <cell r="A2560">
            <v>647</v>
          </cell>
          <cell r="B2560" t="str">
            <v>K R Road Benashankari 2Nd Stage</v>
          </cell>
          <cell r="C2560" t="str">
            <v>0647Kablr-Benasankari2stg@Manappuram.Com</v>
          </cell>
        </row>
        <row r="2561">
          <cell r="A2561">
            <v>653</v>
          </cell>
          <cell r="B2561" t="str">
            <v>Ganganagar High Layout</v>
          </cell>
          <cell r="C2561" t="str">
            <v>0653Kablr-Gangahighlayout@Manappuram.Com</v>
          </cell>
        </row>
        <row r="2562">
          <cell r="A2562">
            <v>656</v>
          </cell>
          <cell r="B2562" t="str">
            <v>Bailhongal</v>
          </cell>
          <cell r="C2562" t="str">
            <v>0656Kabel-Bailhongal@Manappuram.Com</v>
          </cell>
        </row>
        <row r="2563">
          <cell r="A2563">
            <v>757</v>
          </cell>
          <cell r="B2563" t="str">
            <v>Ullagaram</v>
          </cell>
          <cell r="C2563" t="str">
            <v>0757Tnkpm-Ullagaram@Manappuram.Com</v>
          </cell>
        </row>
        <row r="2564">
          <cell r="A2564">
            <v>766</v>
          </cell>
          <cell r="B2564" t="str">
            <v>Padmarao Nagar</v>
          </cell>
          <cell r="C2564" t="str">
            <v>0766Aphyu-Padmaraonagar@Manappuram.Com</v>
          </cell>
        </row>
        <row r="2565">
          <cell r="A2565">
            <v>779</v>
          </cell>
          <cell r="B2565" t="str">
            <v>Domlur</v>
          </cell>
          <cell r="C2565" t="str">
            <v>0779Kablr-Domlur@Manappuram.Com</v>
          </cell>
        </row>
        <row r="2566">
          <cell r="A2566">
            <v>805</v>
          </cell>
          <cell r="B2566" t="str">
            <v>Ameerpet Centre</v>
          </cell>
          <cell r="C2566" t="str">
            <v>0805Aphyu-Ameerpetcentre@Manappuram.Com</v>
          </cell>
        </row>
        <row r="2567">
          <cell r="A2567">
            <v>820</v>
          </cell>
          <cell r="B2567" t="str">
            <v>New Pet Mg Road</v>
          </cell>
          <cell r="C2567" t="str">
            <v>0820Tnkgi-Newpetmgroad@Manappuram.Com</v>
          </cell>
        </row>
        <row r="2568">
          <cell r="A2568">
            <v>830</v>
          </cell>
          <cell r="B2568" t="str">
            <v>Beml Layout Rajarajeswari Nagar</v>
          </cell>
          <cell r="C2568" t="str">
            <v>0830Kablr-Rajarajesaringr@Manappuram.Com</v>
          </cell>
        </row>
        <row r="2569">
          <cell r="A2569">
            <v>1112</v>
          </cell>
          <cell r="B2569" t="str">
            <v>Vyshali Nagar Jaipur</v>
          </cell>
          <cell r="C2569" t="str">
            <v>1112Rjjpr-Vyshalinagar@Manappuram.Com</v>
          </cell>
        </row>
        <row r="2570">
          <cell r="A2570">
            <v>1122</v>
          </cell>
          <cell r="B2570" t="str">
            <v>Patamata Centre</v>
          </cell>
          <cell r="C2570" t="str">
            <v>1122Apkrn-Patamatacentre@Manappuram.Com</v>
          </cell>
        </row>
        <row r="2571">
          <cell r="A2571">
            <v>1130</v>
          </cell>
          <cell r="B2571" t="str">
            <v>Phulchhab Chowk Rajkot</v>
          </cell>
          <cell r="C2571" t="str">
            <v>1130Gjrjt-Phulchhabchowk@Manappuram.Com</v>
          </cell>
        </row>
        <row r="2572">
          <cell r="A2572">
            <v>1137</v>
          </cell>
          <cell r="B2572" t="str">
            <v>Ngo Colony ,Cuddapah</v>
          </cell>
          <cell r="C2572" t="str">
            <v>1137Apadp-Apsaracircle@Manappuram.Com</v>
          </cell>
        </row>
        <row r="2573">
          <cell r="A2573">
            <v>1145</v>
          </cell>
          <cell r="B2573" t="str">
            <v>Jagatpura Jaipur</v>
          </cell>
          <cell r="C2573" t="str">
            <v>1145Rjjpr-Jagatpura@Manappuram.Com</v>
          </cell>
        </row>
        <row r="2574">
          <cell r="A2574">
            <v>1150</v>
          </cell>
          <cell r="B2574" t="str">
            <v>Gunadala Centre</v>
          </cell>
          <cell r="C2574" t="str">
            <v>1150Apkrn-Gunadalacentre@Manappuram.Com</v>
          </cell>
        </row>
        <row r="2575">
          <cell r="A2575">
            <v>1152</v>
          </cell>
          <cell r="B2575" t="str">
            <v>Jathar Peth</v>
          </cell>
          <cell r="C2575" t="str">
            <v>1152Mhakl-Jatharpeth@Manappuram.Com</v>
          </cell>
        </row>
        <row r="2576">
          <cell r="A2576">
            <v>1160</v>
          </cell>
          <cell r="B2576" t="str">
            <v>Porbandar Gujarat</v>
          </cell>
          <cell r="C2576" t="str">
            <v>1160Gjpor-Porbandar@Manappuram.Com</v>
          </cell>
        </row>
        <row r="2577">
          <cell r="A2577">
            <v>1168</v>
          </cell>
          <cell r="B2577" t="str">
            <v>Khodiyar Colony Jamnagar</v>
          </cell>
          <cell r="C2577" t="str">
            <v>1168Gjjmd-Khodiyarjamna@Manappuram.Com</v>
          </cell>
        </row>
        <row r="2578">
          <cell r="A2578">
            <v>129</v>
          </cell>
          <cell r="B2578" t="str">
            <v>Karur</v>
          </cell>
          <cell r="C2578" t="str">
            <v>0129Tnkrr-Karur@Manappuram.Com</v>
          </cell>
        </row>
        <row r="2579">
          <cell r="A2579">
            <v>142</v>
          </cell>
          <cell r="B2579" t="str">
            <v>Haripad</v>
          </cell>
          <cell r="C2579" t="str">
            <v>0142Klapz-Haripad@Manappuram.Com</v>
          </cell>
        </row>
        <row r="2580">
          <cell r="A2580">
            <v>143</v>
          </cell>
          <cell r="B2580" t="str">
            <v>Suryaraopeta,Kakinada</v>
          </cell>
          <cell r="C2580" t="str">
            <v>0143Apegv-Suryaraopetkaki@Manappuram.Com</v>
          </cell>
        </row>
        <row r="2581">
          <cell r="A2581">
            <v>145</v>
          </cell>
          <cell r="B2581" t="str">
            <v>Pancha Centre</v>
          </cell>
          <cell r="C2581" t="str">
            <v>0145Apkrn-Panchacentre@Manappuram.Com</v>
          </cell>
        </row>
        <row r="2582">
          <cell r="A2582">
            <v>157</v>
          </cell>
          <cell r="B2582" t="str">
            <v>Nenmara</v>
          </cell>
          <cell r="C2582" t="str">
            <v>0157Klplk-Nenmara@Manappuram.Com</v>
          </cell>
        </row>
        <row r="2583">
          <cell r="A2583">
            <v>159</v>
          </cell>
          <cell r="B2583" t="str">
            <v>Market Field Road Hindupur</v>
          </cell>
          <cell r="C2583" t="str">
            <v>0159Apapr-Mktfldhindupur@Manappuram.Com</v>
          </cell>
        </row>
        <row r="2584">
          <cell r="A2584">
            <v>188</v>
          </cell>
          <cell r="B2584" t="str">
            <v>Bhavani</v>
          </cell>
          <cell r="C2584" t="str">
            <v>0188Tnerd-Bhavani@Manappuram.Com</v>
          </cell>
        </row>
        <row r="2585">
          <cell r="A2585">
            <v>199</v>
          </cell>
          <cell r="B2585" t="str">
            <v>Chikamangalore M L Road</v>
          </cell>
          <cell r="C2585" t="str">
            <v>0199Kachk-Chikamangalore@Manappuram.Com</v>
          </cell>
        </row>
        <row r="2586">
          <cell r="A2586">
            <v>200</v>
          </cell>
          <cell r="B2586" t="str">
            <v>Koorkenchery</v>
          </cell>
          <cell r="C2586" t="str">
            <v>0200Kltcr-Koorkenchery@Manappuram.Com</v>
          </cell>
        </row>
        <row r="2587">
          <cell r="A2587">
            <v>204</v>
          </cell>
          <cell r="B2587" t="str">
            <v>Angadipuram</v>
          </cell>
          <cell r="C2587" t="str">
            <v>0204Klmpm-Angadipuram@Manappuram.Com</v>
          </cell>
        </row>
        <row r="2588">
          <cell r="A2588">
            <v>249</v>
          </cell>
          <cell r="B2588" t="str">
            <v>Kottar Nagarcoil</v>
          </cell>
          <cell r="C2588" t="str">
            <v>0249Tnkkm-Nagercoil@Manappuram.Com</v>
          </cell>
        </row>
        <row r="2589">
          <cell r="A2589">
            <v>960</v>
          </cell>
          <cell r="B2589" t="str">
            <v>Waghodia Road</v>
          </cell>
          <cell r="C2589" t="str">
            <v>0960Gjvdd-Waghodiaroad@Manappuram.Com</v>
          </cell>
        </row>
        <row r="2590">
          <cell r="A2590">
            <v>969</v>
          </cell>
          <cell r="B2590" t="str">
            <v>Ramachandra Nagar</v>
          </cell>
          <cell r="C2590" t="str">
            <v>0969Mpidr-Ramachandranag@Manappuram.Com</v>
          </cell>
        </row>
        <row r="2591">
          <cell r="A2591">
            <v>975</v>
          </cell>
          <cell r="B2591" t="str">
            <v>Nasik Road</v>
          </cell>
          <cell r="C2591" t="str">
            <v>0975Mhnsk-Nasikroad@Manappuram.Com</v>
          </cell>
        </row>
        <row r="2592">
          <cell r="A2592">
            <v>990</v>
          </cell>
          <cell r="B2592" t="str">
            <v>Tiruvallur</v>
          </cell>
          <cell r="C2592" t="str">
            <v>0990Tntlr-Tiruvallur@Manappuram.Com</v>
          </cell>
        </row>
        <row r="2593">
          <cell r="A2593">
            <v>995</v>
          </cell>
          <cell r="B2593" t="str">
            <v>Ferozguda</v>
          </cell>
          <cell r="C2593" t="str">
            <v>0995Aprgy-Ferozguda@Manappuram.Com</v>
          </cell>
        </row>
        <row r="2594">
          <cell r="A2594">
            <v>999</v>
          </cell>
          <cell r="B2594" t="str">
            <v>Akash Avenue</v>
          </cell>
          <cell r="C2594" t="str">
            <v>0999Pbasr-Akashavenue@Manappuram.Com</v>
          </cell>
        </row>
        <row r="2595">
          <cell r="A2595">
            <v>1006</v>
          </cell>
          <cell r="B2595" t="str">
            <v>Karambakkam</v>
          </cell>
          <cell r="C2595" t="str">
            <v>1006Tntlr-Karambakkam@Manappuram.Com</v>
          </cell>
        </row>
        <row r="2596">
          <cell r="A2596">
            <v>1007</v>
          </cell>
          <cell r="B2596" t="str">
            <v>Thirumullaivoyal</v>
          </cell>
          <cell r="C2596" t="str">
            <v>1007Tntlr-Thirumullai@Manappuram.Com</v>
          </cell>
        </row>
        <row r="2597">
          <cell r="A2597">
            <v>1009</v>
          </cell>
          <cell r="B2597" t="str">
            <v>Kondhawa , Pune</v>
          </cell>
          <cell r="C2597" t="str">
            <v>1009Mhpna-Kondhawa@Manappuram.Com</v>
          </cell>
        </row>
        <row r="2598">
          <cell r="A2598">
            <v>1025</v>
          </cell>
          <cell r="B2598" t="str">
            <v>Malayankeezhu</v>
          </cell>
          <cell r="C2598" t="str">
            <v>1025Kltrm-Malayankeezhu@Manappuram.Com</v>
          </cell>
        </row>
        <row r="2599">
          <cell r="A2599">
            <v>1028</v>
          </cell>
          <cell r="B2599" t="str">
            <v>Kothapet</v>
          </cell>
          <cell r="C2599" t="str">
            <v>1028Aphyu-Kothapet@Manappuram.Com</v>
          </cell>
        </row>
        <row r="2600">
          <cell r="A2600">
            <v>1036</v>
          </cell>
          <cell r="B2600" t="str">
            <v>Old Bus Stand</v>
          </cell>
          <cell r="C2600" t="str">
            <v>1036Tntpr-Oldbusstand@Manappuram.Com</v>
          </cell>
        </row>
        <row r="2601">
          <cell r="A2601">
            <v>1051</v>
          </cell>
          <cell r="B2601" t="str">
            <v>Basavanagudi</v>
          </cell>
          <cell r="C2601" t="str">
            <v>1051Kablr-Basavanagudi@Manappuram.Com</v>
          </cell>
        </row>
        <row r="2602">
          <cell r="A2602">
            <v>1059</v>
          </cell>
          <cell r="B2602" t="str">
            <v>Sathy Road Erode</v>
          </cell>
          <cell r="C2602" t="str">
            <v>1059Tnerd-Sathyroad@Manappuram.Com</v>
          </cell>
        </row>
        <row r="2603">
          <cell r="A2603">
            <v>1062</v>
          </cell>
          <cell r="B2603" t="str">
            <v>Kushtagi</v>
          </cell>
          <cell r="C2603" t="str">
            <v>1062Kakpp-Kushtagi@Manappuram.Com</v>
          </cell>
        </row>
        <row r="2604">
          <cell r="A2604">
            <v>1068</v>
          </cell>
          <cell r="B2604" t="str">
            <v>Gunj Main Road</v>
          </cell>
          <cell r="C2604" t="str">
            <v>1068Karcr-Gunjmainroad@Manappuram.Com</v>
          </cell>
        </row>
        <row r="2605">
          <cell r="A2605">
            <v>1073</v>
          </cell>
          <cell r="B2605" t="str">
            <v>Pudur Chennai</v>
          </cell>
          <cell r="C2605" t="str">
            <v>1073Tntlr-Pudurchennai@Manappuram.Com</v>
          </cell>
        </row>
        <row r="2606">
          <cell r="A2606">
            <v>1075</v>
          </cell>
          <cell r="B2606" t="str">
            <v>Edappally</v>
          </cell>
          <cell r="C2606" t="str">
            <v>1075Klenk-Edappally@Manappuram.Com</v>
          </cell>
        </row>
        <row r="2607">
          <cell r="A2607">
            <v>1076</v>
          </cell>
          <cell r="B2607" t="str">
            <v>Sheetala Mata Road Gurgaon</v>
          </cell>
          <cell r="C2607" t="str">
            <v>1076Hrgur-Sheetalamatard@Manappuram.Com</v>
          </cell>
        </row>
        <row r="2608">
          <cell r="A2608">
            <v>1088</v>
          </cell>
          <cell r="B2608" t="str">
            <v>Parrys Corner</v>
          </cell>
          <cell r="C2608" t="str">
            <v>1088Tncni-Parryscorner@Manappuram.Com</v>
          </cell>
        </row>
        <row r="2609">
          <cell r="A2609">
            <v>668</v>
          </cell>
          <cell r="B2609" t="str">
            <v>Khairathabad Centre</v>
          </cell>
          <cell r="C2609" t="str">
            <v>0668Aphyu-Khairathabadctr@Manappuram.Com</v>
          </cell>
        </row>
        <row r="2610">
          <cell r="A2610">
            <v>676</v>
          </cell>
          <cell r="B2610" t="str">
            <v>Cuddalore</v>
          </cell>
          <cell r="C2610" t="str">
            <v>0676Tncud-Cuddalore@Manappuram.Com</v>
          </cell>
        </row>
        <row r="2611">
          <cell r="A2611">
            <v>681</v>
          </cell>
          <cell r="B2611" t="str">
            <v>Kathriguppa</v>
          </cell>
          <cell r="C2611" t="str">
            <v>0681Kablr-Kathriguppa@Manappuram.Com</v>
          </cell>
        </row>
        <row r="2612">
          <cell r="A2612">
            <v>691</v>
          </cell>
          <cell r="B2612" t="str">
            <v>Triplicane</v>
          </cell>
          <cell r="C2612" t="str">
            <v>0691Tncni-Triplicane@Manappuram.Com</v>
          </cell>
        </row>
        <row r="2613">
          <cell r="A2613">
            <v>702</v>
          </cell>
          <cell r="B2613" t="str">
            <v>Kaniapuram</v>
          </cell>
          <cell r="C2613" t="str">
            <v>0702Kltrm-Kaniapuram@Manappuram.Com</v>
          </cell>
        </row>
        <row r="2614">
          <cell r="A2614">
            <v>707</v>
          </cell>
          <cell r="B2614" t="str">
            <v>Nellimukku</v>
          </cell>
          <cell r="C2614" t="str">
            <v>0707Klklm-Nellimukku@Manappuram.Com</v>
          </cell>
        </row>
        <row r="2615">
          <cell r="A2615">
            <v>711</v>
          </cell>
          <cell r="B2615" t="str">
            <v>Nagole</v>
          </cell>
          <cell r="C2615" t="str">
            <v>0711Aphyu-Nagole@Manappuram.Com</v>
          </cell>
        </row>
        <row r="2616">
          <cell r="A2616">
            <v>721</v>
          </cell>
          <cell r="B2616" t="str">
            <v>Mugappair East</v>
          </cell>
          <cell r="C2616" t="str">
            <v>0721Tntlr-Mugappaireast@Manappuram.Com</v>
          </cell>
        </row>
        <row r="2617">
          <cell r="A2617">
            <v>734</v>
          </cell>
          <cell r="B2617" t="str">
            <v>Anand Bag</v>
          </cell>
          <cell r="C2617" t="str">
            <v>0734Aprgy-Anandbag@Manappuram.Com</v>
          </cell>
        </row>
        <row r="2618">
          <cell r="A2618">
            <v>736</v>
          </cell>
          <cell r="B2618" t="str">
            <v>Sembiam</v>
          </cell>
          <cell r="C2618" t="str">
            <v>0736Tncni-Sembiam@Manappuram.Com</v>
          </cell>
        </row>
        <row r="2619">
          <cell r="A2619">
            <v>749</v>
          </cell>
          <cell r="B2619" t="str">
            <v>Koyambedu</v>
          </cell>
          <cell r="C2619" t="str">
            <v>0749Tncni-Koyambedu@Manappuram.Com</v>
          </cell>
        </row>
        <row r="2620">
          <cell r="A2620">
            <v>752</v>
          </cell>
          <cell r="B2620" t="str">
            <v>Nakkalagutta</v>
          </cell>
          <cell r="C2620" t="str">
            <v>0752Apwrl-Subedariwar@Manappuram.Com</v>
          </cell>
        </row>
        <row r="2621">
          <cell r="A2621">
            <v>492</v>
          </cell>
          <cell r="B2621" t="str">
            <v>Kumbla</v>
          </cell>
          <cell r="C2621" t="str">
            <v>0492Klksg-Kumbla@Manappuram.Com</v>
          </cell>
        </row>
        <row r="2622">
          <cell r="A2622">
            <v>494</v>
          </cell>
          <cell r="B2622" t="str">
            <v>Sreekrishnapuram</v>
          </cell>
          <cell r="C2622" t="str">
            <v>0494Klplk-Sreekrishna@Manappuram.Com</v>
          </cell>
        </row>
        <row r="2623">
          <cell r="A2623">
            <v>495</v>
          </cell>
          <cell r="B2623" t="str">
            <v>Balanagar X Road</v>
          </cell>
          <cell r="C2623" t="str">
            <v>0495Aprgy-Balanagarxroad@Manappuram.Com</v>
          </cell>
        </row>
        <row r="2624">
          <cell r="A2624">
            <v>277</v>
          </cell>
          <cell r="B2624" t="str">
            <v>Natham</v>
          </cell>
          <cell r="C2624" t="str">
            <v>0277Tndgl-Natham@Manappuram.Com</v>
          </cell>
        </row>
        <row r="2625">
          <cell r="A2625">
            <v>281</v>
          </cell>
          <cell r="B2625" t="str">
            <v>N M Road Marthandam</v>
          </cell>
          <cell r="C2625" t="str">
            <v>0281Tnkkm-Marthandam@Manappuram.Com</v>
          </cell>
        </row>
        <row r="2626">
          <cell r="A2626">
            <v>399</v>
          </cell>
          <cell r="B2626" t="str">
            <v>Old Vadaj</v>
          </cell>
          <cell r="C2626" t="str">
            <v>0399Gjamd-Oldvadaj@Manappuram.Com</v>
          </cell>
        </row>
        <row r="2627">
          <cell r="A2627">
            <v>425</v>
          </cell>
          <cell r="B2627" t="str">
            <v>Kozhenchery</v>
          </cell>
          <cell r="C2627" t="str">
            <v>0425Klpta-Kozhenchery@Manappuram.Com</v>
          </cell>
        </row>
        <row r="2628">
          <cell r="A2628">
            <v>430</v>
          </cell>
          <cell r="B2628" t="str">
            <v>Kamareddy</v>
          </cell>
          <cell r="C2628" t="str">
            <v>0430Apnzd-Kamareddy@Manappuram.Com</v>
          </cell>
        </row>
        <row r="2629">
          <cell r="A2629">
            <v>436</v>
          </cell>
          <cell r="B2629" t="str">
            <v>Perumbilavu</v>
          </cell>
          <cell r="C2629" t="str">
            <v>0436Kltcr-Perumbilavu@Manappuram.Com</v>
          </cell>
        </row>
        <row r="2630">
          <cell r="A2630">
            <v>445</v>
          </cell>
          <cell r="B2630" t="str">
            <v>Kadiri Bypass Road</v>
          </cell>
          <cell r="C2630" t="str">
            <v>0445Apapr-Kadiribypassrd@Manappuram.Com</v>
          </cell>
        </row>
        <row r="2631">
          <cell r="A2631">
            <v>448</v>
          </cell>
          <cell r="B2631" t="str">
            <v>Downhill Malappuram Tirur Road</v>
          </cell>
          <cell r="C2631" t="str">
            <v>0448Klmpm-Downhill@Manappuram.Com</v>
          </cell>
        </row>
        <row r="2632">
          <cell r="A2632">
            <v>449</v>
          </cell>
          <cell r="B2632" t="str">
            <v>Theni</v>
          </cell>
          <cell r="C2632" t="str">
            <v>0449Tntni-Theni@Manappuram.Com</v>
          </cell>
        </row>
        <row r="2633">
          <cell r="A2633">
            <v>456</v>
          </cell>
          <cell r="B2633" t="str">
            <v>Sreekandapuram</v>
          </cell>
          <cell r="C2633" t="str">
            <v>0456Klknu-Sreekandapuram@Manappuram.Com</v>
          </cell>
        </row>
        <row r="2634">
          <cell r="A2634">
            <v>460</v>
          </cell>
          <cell r="B2634" t="str">
            <v>Jhotwara</v>
          </cell>
          <cell r="C2634" t="str">
            <v>0460Rjjpr-Jhotwara@Manappuram.Com</v>
          </cell>
        </row>
        <row r="2635">
          <cell r="A2635">
            <v>466</v>
          </cell>
          <cell r="B2635" t="str">
            <v>Toothukudi</v>
          </cell>
          <cell r="C2635" t="str">
            <v>0466Tnttk-Toothukudi@Manappuram.Com</v>
          </cell>
        </row>
        <row r="2636">
          <cell r="A2636">
            <v>304</v>
          </cell>
          <cell r="B2636" t="str">
            <v>Kattapana</v>
          </cell>
          <cell r="C2636" t="str">
            <v>0304Klidk-Kattapana@Manappuram.Com</v>
          </cell>
        </row>
        <row r="2637">
          <cell r="A2637">
            <v>360</v>
          </cell>
          <cell r="B2637" t="str">
            <v>Kankariya</v>
          </cell>
          <cell r="C2637" t="str">
            <v>0360Gjamd-Kankariya@Manappuram.Com</v>
          </cell>
        </row>
        <row r="2638">
          <cell r="A2638">
            <v>368</v>
          </cell>
          <cell r="B2638" t="str">
            <v>Arur</v>
          </cell>
          <cell r="C2638" t="str">
            <v>0368Klapz-Arur@Manappuram.Com</v>
          </cell>
        </row>
        <row r="2639">
          <cell r="A2639">
            <v>382</v>
          </cell>
          <cell r="B2639" t="str">
            <v>Cheruvanoor</v>
          </cell>
          <cell r="C2639" t="str">
            <v>0382Klkzk-Cheruvanoor@Manappuram.Com</v>
          </cell>
        </row>
        <row r="2640">
          <cell r="A2640">
            <v>390</v>
          </cell>
          <cell r="B2640" t="str">
            <v>Pallikkara</v>
          </cell>
          <cell r="C2640" t="str">
            <v>0390Klenk-Pallikkara@Manappuram.Com</v>
          </cell>
        </row>
        <row r="2641">
          <cell r="A2641">
            <v>391</v>
          </cell>
          <cell r="B2641" t="str">
            <v>Rasipuram</v>
          </cell>
          <cell r="C2641" t="str">
            <v>0391Tnnam-Rasipuram@Manappuram.Com</v>
          </cell>
        </row>
        <row r="2642">
          <cell r="A2642">
            <v>60</v>
          </cell>
          <cell r="B2642" t="str">
            <v>Westhill</v>
          </cell>
          <cell r="C2642" t="str">
            <v>0060Klkzk-Westhill@Manappuram.Com</v>
          </cell>
        </row>
        <row r="2643">
          <cell r="A2643">
            <v>64</v>
          </cell>
          <cell r="B2643" t="str">
            <v>Salem</v>
          </cell>
          <cell r="C2643" t="str">
            <v>0064Tnslm-Salem@Manappuram.Com</v>
          </cell>
        </row>
        <row r="2644">
          <cell r="A2644">
            <v>65</v>
          </cell>
          <cell r="B2644" t="str">
            <v>Kaloor</v>
          </cell>
          <cell r="C2644" t="str">
            <v>0065Klenk-Kaloor@Manappuram.Com</v>
          </cell>
        </row>
        <row r="2645">
          <cell r="A2645">
            <v>68</v>
          </cell>
          <cell r="B2645" t="str">
            <v>Perambra</v>
          </cell>
          <cell r="C2645" t="str">
            <v>0068Klkzk-Perambra@Manappuram.Com</v>
          </cell>
        </row>
        <row r="2646">
          <cell r="A2646">
            <v>71</v>
          </cell>
          <cell r="B2646" t="str">
            <v>Madivala</v>
          </cell>
          <cell r="C2646" t="str">
            <v>0071Kablr-Madivala@Manappuram.Com</v>
          </cell>
        </row>
        <row r="2647">
          <cell r="A2647">
            <v>81</v>
          </cell>
          <cell r="B2647" t="str">
            <v>Irinjalakuda</v>
          </cell>
          <cell r="C2647" t="str">
            <v>0081Kltcr-Irinjalakuda@Manappuram.Com</v>
          </cell>
        </row>
        <row r="2648">
          <cell r="A2648">
            <v>311</v>
          </cell>
          <cell r="B2648" t="str">
            <v>Rajapalayam</v>
          </cell>
          <cell r="C2648" t="str">
            <v>0311Tnvrd-Rajapalayam@Manappuram.Com</v>
          </cell>
        </row>
        <row r="2649">
          <cell r="A2649">
            <v>328</v>
          </cell>
          <cell r="B2649" t="str">
            <v>Salem Agraharam Road</v>
          </cell>
          <cell r="C2649" t="str">
            <v>0328Tnslm-Agraharamroad@Manappuram.Com</v>
          </cell>
        </row>
        <row r="2650">
          <cell r="A2650">
            <v>329</v>
          </cell>
          <cell r="B2650" t="str">
            <v>Thirunelveli</v>
          </cell>
          <cell r="C2650" t="str">
            <v>0329Tntnv-Thirunelveli@Manappuram.Com</v>
          </cell>
        </row>
        <row r="2651">
          <cell r="A2651">
            <v>331</v>
          </cell>
          <cell r="B2651" t="str">
            <v>Gudallur</v>
          </cell>
          <cell r="C2651" t="str">
            <v>0331Tnnil-Gudallur@Manappuram.Com</v>
          </cell>
        </row>
        <row r="2652">
          <cell r="A2652">
            <v>332</v>
          </cell>
          <cell r="B2652" t="str">
            <v>Zahirabad</v>
          </cell>
          <cell r="C2652" t="str">
            <v>0332Apmdk-Zahirabad@Manappuram.Com</v>
          </cell>
        </row>
        <row r="2653">
          <cell r="A2653">
            <v>1479</v>
          </cell>
          <cell r="B2653" t="str">
            <v>Cherthala</v>
          </cell>
          <cell r="C2653" t="str">
            <v>1479Klapz-Cherthala@Manappuram.Com</v>
          </cell>
        </row>
        <row r="2654">
          <cell r="A2654">
            <v>1481</v>
          </cell>
          <cell r="B2654" t="str">
            <v>Rama Mandi Jalandhar</v>
          </cell>
          <cell r="C2654" t="str">
            <v>1481Pbjld-Ramamandi@Manappuram.Com</v>
          </cell>
        </row>
        <row r="2655">
          <cell r="A2655">
            <v>1776</v>
          </cell>
          <cell r="B2655" t="str">
            <v>Gaythri Nagar X Road</v>
          </cell>
          <cell r="C2655" t="str">
            <v>1776Aphyu-Gaythrinagarxrd@Manappuram.Com</v>
          </cell>
        </row>
        <row r="2656">
          <cell r="A2656">
            <v>1778</v>
          </cell>
          <cell r="B2656" t="str">
            <v>Orkkattery</v>
          </cell>
          <cell r="C2656" t="str">
            <v>1778Klkzk-Orkkattery@Manappuram.Com</v>
          </cell>
        </row>
        <row r="2657">
          <cell r="A2657">
            <v>1789</v>
          </cell>
          <cell r="B2657" t="str">
            <v>Supermarket Gulberga</v>
          </cell>
          <cell r="C2657" t="str">
            <v>1789Kagbg-Supermkt@Manappuram.Com</v>
          </cell>
        </row>
        <row r="2658">
          <cell r="A2658">
            <v>1792</v>
          </cell>
          <cell r="B2658" t="str">
            <v>Anjugramam Kanyakumari</v>
          </cell>
          <cell r="C2658" t="str">
            <v>1792Tnkkm-Anjugramam@Manappuram.Com</v>
          </cell>
        </row>
        <row r="2659">
          <cell r="A2659">
            <v>1802</v>
          </cell>
          <cell r="B2659" t="str">
            <v>Mahabubabad</v>
          </cell>
          <cell r="C2659" t="str">
            <v>1802Apwrl-Mahabubabad@Manappuram.Com</v>
          </cell>
        </row>
        <row r="2660">
          <cell r="A2660">
            <v>1810</v>
          </cell>
          <cell r="B2660" t="str">
            <v>Radhika Road Satara</v>
          </cell>
          <cell r="C2660" t="str">
            <v>1810Mhstr-Radhikaroad@Manappuram.Com</v>
          </cell>
        </row>
        <row r="2661">
          <cell r="A2661">
            <v>1834</v>
          </cell>
          <cell r="B2661" t="str">
            <v>Manipal</v>
          </cell>
          <cell r="C2661" t="str">
            <v>1834Kaudu-Manipal@Manappuram.Com</v>
          </cell>
        </row>
        <row r="2662">
          <cell r="A2662">
            <v>1838</v>
          </cell>
          <cell r="B2662" t="str">
            <v>Boring Road,Patna</v>
          </cell>
          <cell r="C2662" t="str">
            <v>1838Brptn-Boringroadpatna@Manappuram.Com</v>
          </cell>
        </row>
        <row r="2663">
          <cell r="A2663">
            <v>1846</v>
          </cell>
          <cell r="B2663" t="str">
            <v>Repalle</v>
          </cell>
          <cell r="C2663" t="str">
            <v>1846Apgtr-Repalle@Manappuram.Com</v>
          </cell>
        </row>
        <row r="2664">
          <cell r="A2664">
            <v>1495</v>
          </cell>
          <cell r="B2664" t="str">
            <v>Bargur Krishnagiri</v>
          </cell>
          <cell r="C2664" t="str">
            <v>1495Tnkgi-Bargurkrish@Manappuram.Com</v>
          </cell>
        </row>
        <row r="2665">
          <cell r="A2665">
            <v>1501</v>
          </cell>
          <cell r="B2665" t="str">
            <v>Civil Line Road Vazhakkala</v>
          </cell>
          <cell r="C2665" t="str">
            <v>1501Klenk-Civilrdazhakala@Manappuram.Com</v>
          </cell>
        </row>
        <row r="2666">
          <cell r="A2666">
            <v>1510</v>
          </cell>
          <cell r="B2666" t="str">
            <v>Ponjasserry</v>
          </cell>
          <cell r="C2666" t="str">
            <v>1510Klenk-Ponjasserry@Manappuram.Com</v>
          </cell>
        </row>
        <row r="2667">
          <cell r="A2667">
            <v>1511</v>
          </cell>
          <cell r="B2667" t="str">
            <v>Thiruvani Koil Trichy</v>
          </cell>
          <cell r="C2667" t="str">
            <v>1511Tnthy-Thiruvanikoil@Manappuram.Com</v>
          </cell>
        </row>
        <row r="2668">
          <cell r="A2668">
            <v>1527</v>
          </cell>
          <cell r="B2668" t="str">
            <v>Kalna,W.Bengal</v>
          </cell>
          <cell r="C2668" t="str">
            <v>1527Wbbdn-Kalna@Manappuram.Com</v>
          </cell>
        </row>
        <row r="2669">
          <cell r="A2669">
            <v>3905</v>
          </cell>
          <cell r="B2669" t="str">
            <v>Bhadrawati</v>
          </cell>
          <cell r="C2669" t="str">
            <v>3905Mhnag-Bhadrawati@Manappuram.Com</v>
          </cell>
        </row>
        <row r="2670">
          <cell r="A2670">
            <v>3906</v>
          </cell>
          <cell r="B2670" t="str">
            <v>Panpose Rourkella</v>
          </cell>
          <cell r="C2670" t="str">
            <v>3906Odor-Panposerourkella@Manappuram.Com</v>
          </cell>
        </row>
        <row r="2671">
          <cell r="A2671">
            <v>3908</v>
          </cell>
          <cell r="B2671" t="str">
            <v>Rudauli</v>
          </cell>
          <cell r="C2671" t="str">
            <v>3908Upluc-Rudauli@Manappuram.Com</v>
          </cell>
        </row>
        <row r="2672">
          <cell r="A2672">
            <v>3920</v>
          </cell>
          <cell r="B2672" t="str">
            <v>Sf Road Siliguri</v>
          </cell>
          <cell r="C2672" t="str">
            <v>3920Wbas-Sfroadsiliguri@Manappuram.Com</v>
          </cell>
        </row>
        <row r="2673">
          <cell r="A2673">
            <v>3507</v>
          </cell>
          <cell r="B2673" t="str">
            <v>Sanand Gujarat</v>
          </cell>
          <cell r="C2673" t="str">
            <v>3507Gjamd-Sanand@Manappuram.Com</v>
          </cell>
        </row>
        <row r="2674">
          <cell r="A2674">
            <v>3508</v>
          </cell>
          <cell r="B2674" t="str">
            <v>Chomu</v>
          </cell>
          <cell r="C2674" t="str">
            <v>3508Rjjpr-Chomu@Manappuram.Com</v>
          </cell>
        </row>
        <row r="2675">
          <cell r="A2675">
            <v>3510</v>
          </cell>
          <cell r="B2675" t="str">
            <v>Raisingh Nagar</v>
          </cell>
          <cell r="C2675" t="str">
            <v>3510Rjggn-Raisinghnagar@Manappuram.Com</v>
          </cell>
        </row>
        <row r="2676">
          <cell r="A2676">
            <v>3515</v>
          </cell>
          <cell r="B2676" t="str">
            <v>Thakur Complex Solan</v>
          </cell>
          <cell r="C2676" t="str">
            <v>3515Hrsln-Thakurcomplex@Manappuram.Com</v>
          </cell>
        </row>
        <row r="2677">
          <cell r="A2677">
            <v>3527</v>
          </cell>
          <cell r="B2677" t="str">
            <v>Bank Square Gandhinagar</v>
          </cell>
          <cell r="C2677" t="str">
            <v>3527Gjgnr-Banksquare@Manappuram.Com</v>
          </cell>
        </row>
        <row r="2678">
          <cell r="A2678">
            <v>3528</v>
          </cell>
          <cell r="B2678" t="str">
            <v>Malancha Road Kharagpur</v>
          </cell>
          <cell r="C2678" t="str">
            <v>3528Wbkolmalancharoad@Manappuram.Com</v>
          </cell>
        </row>
        <row r="2679">
          <cell r="A2679">
            <v>3529</v>
          </cell>
          <cell r="B2679" t="str">
            <v>Station Road Baripada</v>
          </cell>
          <cell r="C2679" t="str">
            <v>3529Ormyb-Stationroad@Manappuram.Com</v>
          </cell>
        </row>
        <row r="2680">
          <cell r="A2680">
            <v>3553</v>
          </cell>
          <cell r="B2680" t="str">
            <v>Adityapur Jamshedpur</v>
          </cell>
          <cell r="C2680" t="str">
            <v>3553Jh-Adityapur@Manappuram.Com</v>
          </cell>
        </row>
        <row r="2681">
          <cell r="A2681">
            <v>3559</v>
          </cell>
          <cell r="B2681" t="str">
            <v>Hazaribagh Jharkhand</v>
          </cell>
          <cell r="C2681" t="str">
            <v>3559Jh-Hazaribag@Manappuram.Com</v>
          </cell>
        </row>
        <row r="2682">
          <cell r="A2682">
            <v>3562</v>
          </cell>
          <cell r="B2682" t="str">
            <v>Manpur, Gaya</v>
          </cell>
          <cell r="C2682" t="str">
            <v>3562Brga-Manpurgaya@Manappuram.Com</v>
          </cell>
        </row>
        <row r="2683">
          <cell r="A2683">
            <v>3314</v>
          </cell>
          <cell r="B2683" t="str">
            <v>Madanapalli Road Palamaner</v>
          </cell>
          <cell r="C2683" t="str">
            <v>3314Apcht-Madanapalliroad@Manappuram.Com</v>
          </cell>
        </row>
        <row r="2684">
          <cell r="A2684">
            <v>3320</v>
          </cell>
          <cell r="B2684" t="str">
            <v>Gandhi Nagar,Vellore</v>
          </cell>
          <cell r="C2684" t="str">
            <v>3320Tnvlr-Gandhinagar@Manappuram.Com</v>
          </cell>
        </row>
        <row r="2685">
          <cell r="A2685">
            <v>3325</v>
          </cell>
          <cell r="B2685" t="str">
            <v>Shamlaji Road Modasa</v>
          </cell>
          <cell r="C2685" t="str">
            <v>3325Gjsbk-Shamlajiroad@Manappuram.Com</v>
          </cell>
        </row>
        <row r="2686">
          <cell r="A2686">
            <v>3329</v>
          </cell>
          <cell r="B2686" t="str">
            <v>Saligrama Mysore</v>
          </cell>
          <cell r="C2686" t="str">
            <v>3329Kamys-Saligrama@Manappuram.Com</v>
          </cell>
        </row>
        <row r="2687">
          <cell r="A2687">
            <v>3337</v>
          </cell>
          <cell r="B2687" t="str">
            <v>Uravakonda</v>
          </cell>
          <cell r="C2687" t="str">
            <v>3337Apapr-Uravakonda@Manappuram.Com</v>
          </cell>
        </row>
        <row r="2688">
          <cell r="A2688">
            <v>3352</v>
          </cell>
          <cell r="B2688" t="str">
            <v>Pallavpuram Phase-Ii</v>
          </cell>
          <cell r="C2688" t="str">
            <v>3352Upmrt-Pallavpuram@Manappuram.Com</v>
          </cell>
        </row>
        <row r="2689">
          <cell r="A2689">
            <v>3364</v>
          </cell>
          <cell r="B2689" t="str">
            <v>New Extension ,Malavalli</v>
          </cell>
          <cell r="C2689" t="str">
            <v>3364Kaman-Newextension@Manappuram.Com</v>
          </cell>
        </row>
        <row r="2690">
          <cell r="A2690">
            <v>3374</v>
          </cell>
          <cell r="B2690" t="str">
            <v>Cheeka Kaithal Road</v>
          </cell>
          <cell r="C2690" t="str">
            <v>3374Hrktl-Cheekakaithalrd@Manappuram.Com</v>
          </cell>
        </row>
        <row r="2691">
          <cell r="A2691">
            <v>3375</v>
          </cell>
          <cell r="B2691" t="str">
            <v>Jintur Parbhani</v>
          </cell>
          <cell r="C2691" t="str">
            <v>3375Mhpbn-Jintur@Manappuram.Com</v>
          </cell>
        </row>
        <row r="2692">
          <cell r="A2692">
            <v>3449</v>
          </cell>
          <cell r="B2692" t="str">
            <v>Samrala,Ludhiana</v>
          </cell>
          <cell r="C2692" t="str">
            <v>3449Pbldn-Samrala@Manappuram.Com</v>
          </cell>
        </row>
        <row r="2693">
          <cell r="A2693">
            <v>3474</v>
          </cell>
          <cell r="B2693" t="str">
            <v>Chaman Jalna</v>
          </cell>
          <cell r="C2693" t="str">
            <v>3474Mhjln-Chaman@Manappuram.Com</v>
          </cell>
        </row>
        <row r="2694">
          <cell r="A2694">
            <v>3485</v>
          </cell>
          <cell r="B2694" t="str">
            <v>Kavassery</v>
          </cell>
          <cell r="C2694" t="str">
            <v>3485Klplk-Kavassery@Manappuram.Com</v>
          </cell>
        </row>
        <row r="2695">
          <cell r="A2695">
            <v>3486</v>
          </cell>
          <cell r="B2695" t="str">
            <v>Model Town,Panipat</v>
          </cell>
          <cell r="C2695" t="str">
            <v>3486Hrpnp-Modeltown@Manappuram.Com</v>
          </cell>
        </row>
        <row r="2696">
          <cell r="A2696">
            <v>3590</v>
          </cell>
          <cell r="B2696" t="str">
            <v>Nabadwip</v>
          </cell>
          <cell r="C2696" t="str">
            <v>3590Wb-Nabadwip@Manappuram.Com</v>
          </cell>
        </row>
        <row r="2697">
          <cell r="A2697">
            <v>3597</v>
          </cell>
          <cell r="B2697" t="str">
            <v>Hoshangbad</v>
          </cell>
          <cell r="C2697" t="str">
            <v>3597Mpbpl-Hosangabad@Manappuram.Com</v>
          </cell>
        </row>
        <row r="2698">
          <cell r="A2698">
            <v>3604</v>
          </cell>
          <cell r="B2698" t="str">
            <v>Saraidhela</v>
          </cell>
          <cell r="C2698" t="str">
            <v>3604Jhdbd-Saraidhela@Manappuram.Com</v>
          </cell>
        </row>
        <row r="2699">
          <cell r="A2699">
            <v>3616</v>
          </cell>
          <cell r="B2699" t="str">
            <v>Banarpal</v>
          </cell>
          <cell r="C2699" t="str">
            <v>3616Oragl-Banarapal@Manappuram.Com</v>
          </cell>
        </row>
        <row r="2700">
          <cell r="A2700">
            <v>3620</v>
          </cell>
          <cell r="B2700" t="str">
            <v>Mayiladuthurai</v>
          </cell>
          <cell r="C2700" t="str">
            <v>3620Tntlr-Mayiladuthurai@Manappuram.Com</v>
          </cell>
        </row>
        <row r="2701">
          <cell r="A2701">
            <v>3707</v>
          </cell>
          <cell r="B2701" t="str">
            <v>Maharajaganj</v>
          </cell>
          <cell r="C2701" t="str">
            <v>3707Upmaj-Maharajaganj@Manappuram.Com</v>
          </cell>
        </row>
        <row r="2702">
          <cell r="A2702">
            <v>3709</v>
          </cell>
          <cell r="B2702" t="str">
            <v>Tulsipur-Balrampur</v>
          </cell>
          <cell r="C2702" t="str">
            <v>3709Uptir-Tulsipur@Manappuram.Com</v>
          </cell>
        </row>
        <row r="2703">
          <cell r="A2703">
            <v>3710</v>
          </cell>
          <cell r="B2703" t="str">
            <v>Guna</v>
          </cell>
          <cell r="C2703" t="str">
            <v>3710Mpglr-Guna@Manappuram.Com</v>
          </cell>
        </row>
        <row r="2704">
          <cell r="A2704">
            <v>3712</v>
          </cell>
          <cell r="B2704" t="str">
            <v>Paradeep</v>
          </cell>
          <cell r="C2704" t="str">
            <v>3712Orjsp-Paradeep@Manappuram.Com</v>
          </cell>
        </row>
        <row r="2705">
          <cell r="A2705">
            <v>3722</v>
          </cell>
          <cell r="B2705" t="str">
            <v>Begsarai</v>
          </cell>
          <cell r="C2705" t="str">
            <v>3722Bibeg-Begsarai@Manappuram.Com</v>
          </cell>
        </row>
        <row r="2706">
          <cell r="A2706">
            <v>3723</v>
          </cell>
          <cell r="B2706" t="str">
            <v>Sonepur</v>
          </cell>
          <cell r="C2706" t="str">
            <v>3723Bisar-Sonepur@Manappuram.Com</v>
          </cell>
        </row>
        <row r="2707">
          <cell r="A2707">
            <v>3726</v>
          </cell>
          <cell r="B2707" t="str">
            <v>Buxar</v>
          </cell>
          <cell r="C2707" t="str">
            <v>3726Bibux-Buxer@Manappuram.Com</v>
          </cell>
        </row>
        <row r="2708">
          <cell r="A2708">
            <v>3733</v>
          </cell>
          <cell r="B2708" t="str">
            <v>Shahdol Mp</v>
          </cell>
          <cell r="C2708" t="str">
            <v>3733Mpjbp-Shahdol@Manappuram.Com</v>
          </cell>
        </row>
        <row r="2709">
          <cell r="A2709">
            <v>3744</v>
          </cell>
          <cell r="B2709" t="str">
            <v>Dhamnagar</v>
          </cell>
          <cell r="C2709" t="str">
            <v>3744Orbrk-Dhamnagar@Manappuram.Com</v>
          </cell>
        </row>
        <row r="2710">
          <cell r="A2710">
            <v>3750</v>
          </cell>
          <cell r="B2710" t="str">
            <v>Kaptanganj</v>
          </cell>
          <cell r="C2710" t="str">
            <v>3750Upknj-Kaptanganj@Manappuram.Com</v>
          </cell>
        </row>
        <row r="2711">
          <cell r="A2711">
            <v>3758</v>
          </cell>
          <cell r="B2711" t="str">
            <v>Soro Station Road</v>
          </cell>
          <cell r="C2711" t="str">
            <v>3758Orbsr-Soro@Manappuram.Com</v>
          </cell>
        </row>
        <row r="2712">
          <cell r="A2712">
            <v>2991</v>
          </cell>
          <cell r="B2712" t="str">
            <v>Rayachoti,Kadiri</v>
          </cell>
          <cell r="C2712" t="str">
            <v>2991Apapr-Rayachoti@Manappuram.Com</v>
          </cell>
        </row>
        <row r="2713">
          <cell r="A2713">
            <v>2998</v>
          </cell>
          <cell r="B2713" t="str">
            <v>Bus Stand Mahasamund,Chattisgarh</v>
          </cell>
          <cell r="C2713" t="str">
            <v>2998Chmmd-Busstandmahasamund@Manappuram.Com</v>
          </cell>
        </row>
        <row r="2714">
          <cell r="A2714">
            <v>3030</v>
          </cell>
          <cell r="B2714" t="str">
            <v>Kottakkal</v>
          </cell>
          <cell r="C2714" t="str">
            <v>3030Klmpm-Thazheangadi@Manappuram.Com</v>
          </cell>
        </row>
        <row r="2715">
          <cell r="A2715">
            <v>3032</v>
          </cell>
          <cell r="B2715" t="str">
            <v>Ethai Engandiyur</v>
          </cell>
          <cell r="C2715" t="str">
            <v>3032Kltcr-Ethaiengandiyur@Manappuram.Com</v>
          </cell>
        </row>
        <row r="2716">
          <cell r="A2716">
            <v>3085</v>
          </cell>
          <cell r="B2716" t="str">
            <v>Rto Circle Belgaum</v>
          </cell>
          <cell r="C2716" t="str">
            <v>3085Kabel-Rtocircle@Manappuram.Com</v>
          </cell>
        </row>
        <row r="2717">
          <cell r="A2717">
            <v>3102</v>
          </cell>
          <cell r="B2717" t="str">
            <v>Kodumudi Erode</v>
          </cell>
          <cell r="C2717" t="str">
            <v>3102Tnerd-Kodumudi@Manappuram.Com</v>
          </cell>
        </row>
        <row r="2718">
          <cell r="A2718">
            <v>3109</v>
          </cell>
          <cell r="B2718" t="str">
            <v>Vinjamuru</v>
          </cell>
          <cell r="C2718" t="str">
            <v>3109Apnlr-Vinjamuru@Manappuram.Com</v>
          </cell>
        </row>
        <row r="2719">
          <cell r="A2719">
            <v>3116</v>
          </cell>
          <cell r="B2719" t="str">
            <v>Atmakur Kurnool</v>
          </cell>
          <cell r="C2719" t="str">
            <v>3116Apkur-Atmakur@Manappuram.Com</v>
          </cell>
        </row>
        <row r="2720">
          <cell r="A2720">
            <v>3117</v>
          </cell>
          <cell r="B2720" t="str">
            <v>Gubbi Gate Tumkur</v>
          </cell>
          <cell r="C2720" t="str">
            <v>3117Katum-Gubbigate@Manappuram.Com</v>
          </cell>
        </row>
        <row r="2721">
          <cell r="A2721">
            <v>3121</v>
          </cell>
          <cell r="B2721" t="str">
            <v>Kannanallur</v>
          </cell>
          <cell r="C2721" t="str">
            <v>3121Klklm-Kannanallur@Manappuram.Com</v>
          </cell>
        </row>
        <row r="2722">
          <cell r="A2722">
            <v>3134</v>
          </cell>
          <cell r="B2722" t="str">
            <v>Upputhara</v>
          </cell>
          <cell r="C2722" t="str">
            <v>3134Klidk-Upputhara@Manappuram.Com</v>
          </cell>
        </row>
        <row r="2723">
          <cell r="A2723">
            <v>3137</v>
          </cell>
          <cell r="B2723" t="str">
            <v>Rajiv Marg Gadwal</v>
          </cell>
          <cell r="C2723" t="str">
            <v>3137Apmbr-Rajivmarg@Manappuram.Com</v>
          </cell>
        </row>
        <row r="2724">
          <cell r="A2724">
            <v>3144</v>
          </cell>
          <cell r="B2724" t="str">
            <v>Airoli Sector 4</v>
          </cell>
          <cell r="C2724" t="str">
            <v>3144Mhthnairolisector4@Manappuram.Com</v>
          </cell>
        </row>
        <row r="2725">
          <cell r="A2725">
            <v>3155</v>
          </cell>
          <cell r="B2725" t="str">
            <v>L R Peta,Palakollu</v>
          </cell>
          <cell r="C2725" t="str">
            <v>3155Apwgv-Lrpetapalakollu@Manappuram.Com</v>
          </cell>
        </row>
        <row r="2726">
          <cell r="A2726">
            <v>3945</v>
          </cell>
          <cell r="B2726" t="str">
            <v>Khetrajpur Sambalpur</v>
          </cell>
          <cell r="C2726" t="str">
            <v>3945Odsam-Kenthrajpursambalpur@Manappuram.Com</v>
          </cell>
        </row>
        <row r="2727">
          <cell r="A2727">
            <v>3946</v>
          </cell>
          <cell r="B2727" t="str">
            <v>Vedvyas Rourkela</v>
          </cell>
          <cell r="C2727" t="str">
            <v>3946Orsun-Vedvyasrourkela@Manappuram.Com</v>
          </cell>
        </row>
        <row r="2728">
          <cell r="A2728">
            <v>3922</v>
          </cell>
          <cell r="B2728" t="str">
            <v>Jashipur</v>
          </cell>
          <cell r="C2728" t="str">
            <v>3922Odbal-Jashipur@Manappuram.Com</v>
          </cell>
        </row>
        <row r="2729">
          <cell r="A2729">
            <v>1169</v>
          </cell>
          <cell r="B2729" t="str">
            <v>Indrapuri</v>
          </cell>
          <cell r="C2729" t="str">
            <v>1169Mpbpl-Indrapuri@Manappuram.Com</v>
          </cell>
        </row>
        <row r="2730">
          <cell r="A2730">
            <v>1170</v>
          </cell>
          <cell r="B2730" t="str">
            <v>Ramganj Ajmer</v>
          </cell>
          <cell r="C2730" t="str">
            <v>1170Rjajm-Ramganjajmer@Manappuram.Com</v>
          </cell>
        </row>
        <row r="2731">
          <cell r="A2731">
            <v>1182</v>
          </cell>
          <cell r="B2731" t="str">
            <v>Hennur Cross</v>
          </cell>
          <cell r="C2731" t="str">
            <v>1182Kablr-Hennurcross@Manappuram.Com</v>
          </cell>
        </row>
        <row r="2732">
          <cell r="A2732">
            <v>1193</v>
          </cell>
          <cell r="B2732" t="str">
            <v>Virajpet Kodagu</v>
          </cell>
          <cell r="C2732" t="str">
            <v>1193Kakod-Virajpetkodagu@Manappuram.Com</v>
          </cell>
        </row>
        <row r="2733">
          <cell r="A2733">
            <v>847</v>
          </cell>
          <cell r="B2733" t="str">
            <v>Sathuvachari R T O Road</v>
          </cell>
          <cell r="C2733" t="str">
            <v>0847Tnvlr-Sathuvacharirto@Manappuram.Com</v>
          </cell>
        </row>
        <row r="2734">
          <cell r="A2734">
            <v>852</v>
          </cell>
          <cell r="B2734" t="str">
            <v>Hari Nagar</v>
          </cell>
          <cell r="C2734" t="str">
            <v>0852Dlndl-Harinagar@Manappuram.Com</v>
          </cell>
        </row>
        <row r="2735">
          <cell r="A2735">
            <v>860</v>
          </cell>
          <cell r="B2735" t="str">
            <v>Charminar</v>
          </cell>
          <cell r="C2735" t="str">
            <v>0860Aphyu-Charminar@Manappuram.Com</v>
          </cell>
        </row>
        <row r="2736">
          <cell r="A2736">
            <v>861</v>
          </cell>
          <cell r="B2736" t="str">
            <v>Bhiwandi Dhamanker Naka</v>
          </cell>
          <cell r="C2736" t="str">
            <v>0861Mhthn-Bhiwandidhaman@Manappuram.Com</v>
          </cell>
        </row>
        <row r="2737">
          <cell r="A2737">
            <v>887</v>
          </cell>
          <cell r="B2737" t="str">
            <v>Naraina Ring Road</v>
          </cell>
          <cell r="C2737" t="str">
            <v>0887Dlndl-Narainaringroad@Manappuram.Com</v>
          </cell>
        </row>
        <row r="2738">
          <cell r="A2738">
            <v>903</v>
          </cell>
          <cell r="B2738" t="str">
            <v>K R Road</v>
          </cell>
          <cell r="C2738" t="str">
            <v>0903Kablr-Krroad@Manappuram.Com</v>
          </cell>
        </row>
        <row r="2739">
          <cell r="A2739">
            <v>906</v>
          </cell>
          <cell r="B2739" t="str">
            <v>Falaknuma</v>
          </cell>
          <cell r="C2739" t="str">
            <v>0906Aphyu-Falaknuma@Manappuram.Com</v>
          </cell>
        </row>
        <row r="2740">
          <cell r="A2740">
            <v>916</v>
          </cell>
          <cell r="B2740" t="str">
            <v>T.Naraseepura</v>
          </cell>
          <cell r="C2740" t="str">
            <v>0916Kamys-Tnaraseepura@Manappuram.Com</v>
          </cell>
        </row>
        <row r="2741">
          <cell r="A2741">
            <v>918</v>
          </cell>
          <cell r="B2741" t="str">
            <v>Kachiguda</v>
          </cell>
          <cell r="C2741" t="str">
            <v>0918Aphyu-Kachiguda@Manappuram.Com</v>
          </cell>
        </row>
        <row r="2742">
          <cell r="A2742">
            <v>920</v>
          </cell>
          <cell r="B2742" t="str">
            <v>Farange Peta</v>
          </cell>
          <cell r="C2742" t="str">
            <v>0920Kadkn-Farangepeta@Manappuram.Com</v>
          </cell>
        </row>
        <row r="2743">
          <cell r="A2743">
            <v>924</v>
          </cell>
          <cell r="B2743" t="str">
            <v>Nalgonta</v>
          </cell>
          <cell r="C2743" t="str">
            <v>0924Apngd-Nalgonta@Manappuram.Com</v>
          </cell>
        </row>
        <row r="2744">
          <cell r="A2744">
            <v>926</v>
          </cell>
          <cell r="B2744" t="str">
            <v>S M Road Chamrajanagar</v>
          </cell>
          <cell r="C2744" t="str">
            <v>0926Kacrn-Chamrajnagar@Manappuram.Com</v>
          </cell>
        </row>
        <row r="2745">
          <cell r="A2745">
            <v>952</v>
          </cell>
          <cell r="B2745" t="str">
            <v>Konanakunda Cross</v>
          </cell>
          <cell r="C2745" t="str">
            <v>0952Kablr-Konanakundacrs@Manappuram.Com</v>
          </cell>
        </row>
        <row r="2746">
          <cell r="A2746">
            <v>2247</v>
          </cell>
          <cell r="B2746" t="str">
            <v>K.K Nagar, Trichy</v>
          </cell>
          <cell r="C2746" t="str">
            <v>2247Tnthy-Kknagar@Manappuram.Com</v>
          </cell>
        </row>
        <row r="2747">
          <cell r="A2747">
            <v>2248</v>
          </cell>
          <cell r="B2747" t="str">
            <v>Uthiramerur</v>
          </cell>
          <cell r="C2747" t="str">
            <v>2248Tnkpm-Uthiramerur@Manappuram.Com</v>
          </cell>
        </row>
        <row r="2748">
          <cell r="A2748">
            <v>2254</v>
          </cell>
          <cell r="B2748" t="str">
            <v>Ballabgarh</v>
          </cell>
          <cell r="C2748" t="str">
            <v>2254Hrfdb-Ballabgarh@Manappuram.Com</v>
          </cell>
        </row>
        <row r="2749">
          <cell r="A2749">
            <v>2282</v>
          </cell>
          <cell r="B2749" t="str">
            <v>Manjunathanagara</v>
          </cell>
          <cell r="C2749" t="str">
            <v>2282Kablr-Manjunatha@Manappuram.Com</v>
          </cell>
        </row>
        <row r="2750">
          <cell r="A2750">
            <v>2287</v>
          </cell>
          <cell r="B2750" t="str">
            <v>M.G.M Warrangal</v>
          </cell>
          <cell r="C2750" t="str">
            <v>2287Apwrl-Mgm@Manappuram.Com</v>
          </cell>
        </row>
        <row r="2751">
          <cell r="A2751">
            <v>2309</v>
          </cell>
          <cell r="B2751" t="str">
            <v>Bhuvaneshwari Nagar</v>
          </cell>
          <cell r="C2751" t="str">
            <v>2309Kablr-Buvaneshwaringr@Manappuram.Com</v>
          </cell>
        </row>
        <row r="2752">
          <cell r="A2752">
            <v>2316</v>
          </cell>
          <cell r="B2752" t="str">
            <v>Vinayak Nagar Nizamabad</v>
          </cell>
          <cell r="C2752" t="str">
            <v>2316Apnzd-Vinayaknagar@Manappuram.Com</v>
          </cell>
        </row>
        <row r="2753">
          <cell r="A2753">
            <v>2326</v>
          </cell>
          <cell r="B2753" t="str">
            <v>Pitampura Delhi</v>
          </cell>
          <cell r="C2753" t="str">
            <v>2326Dlwdl-Pitampuradelhi@Manappuram.Com</v>
          </cell>
        </row>
        <row r="2754">
          <cell r="A2754">
            <v>2339</v>
          </cell>
          <cell r="B2754" t="str">
            <v>Vedaranyam, Nagapattinam</v>
          </cell>
          <cell r="C2754" t="str">
            <v>2339Tnnag-Vedaranyamnag@Manappuram.Com</v>
          </cell>
        </row>
        <row r="2755">
          <cell r="A2755">
            <v>2347</v>
          </cell>
          <cell r="B2755" t="str">
            <v>Saroornagar</v>
          </cell>
          <cell r="C2755" t="str">
            <v>2347Aprgy-Saroornagar@Manappuram.Com</v>
          </cell>
        </row>
        <row r="2756">
          <cell r="A2756">
            <v>2348</v>
          </cell>
          <cell r="B2756" t="str">
            <v>Selaiyur</v>
          </cell>
          <cell r="C2756" t="str">
            <v>2348Tncni-Selaiyur@Manappuram.Com</v>
          </cell>
        </row>
        <row r="2757">
          <cell r="A2757">
            <v>2360</v>
          </cell>
          <cell r="B2757" t="str">
            <v>Allipuram,Vishakapatnam</v>
          </cell>
          <cell r="C2757" t="str">
            <v>2360Apvsm-Allipuramvishak@Manappuram.Com</v>
          </cell>
        </row>
        <row r="2758">
          <cell r="A2758">
            <v>2363</v>
          </cell>
          <cell r="B2758" t="str">
            <v>Kallakurichi</v>
          </cell>
          <cell r="C2758" t="str">
            <v>2363Tnvpm-Kallakurichi@Manappuram.Com</v>
          </cell>
        </row>
        <row r="2759">
          <cell r="A2759">
            <v>2367</v>
          </cell>
          <cell r="B2759" t="str">
            <v>Ajith Nagar</v>
          </cell>
          <cell r="C2759" t="str">
            <v>2367Pbjld-Ajithnagar@Manappuram.Com</v>
          </cell>
        </row>
        <row r="2760">
          <cell r="A2760">
            <v>2385</v>
          </cell>
          <cell r="B2760" t="str">
            <v>Prakasam Road Thirupati</v>
          </cell>
          <cell r="C2760" t="str">
            <v>2385Apcht-Prakasamroadthirupati@Manappuram.Com</v>
          </cell>
        </row>
        <row r="2761">
          <cell r="A2761">
            <v>3166</v>
          </cell>
          <cell r="B2761" t="str">
            <v>Polayathodu</v>
          </cell>
          <cell r="C2761" t="str">
            <v>3166Klklm-Polayathodu@Manappuram.Com</v>
          </cell>
        </row>
        <row r="2762">
          <cell r="A2762">
            <v>3173</v>
          </cell>
          <cell r="B2762" t="str">
            <v>Sankaramatam Road,Visakapatnam</v>
          </cell>
          <cell r="C2762" t="str">
            <v>3173Apvsm-Sankaramatamrd@Manappuram.Com</v>
          </cell>
        </row>
        <row r="2763">
          <cell r="A2763">
            <v>3185</v>
          </cell>
          <cell r="B2763" t="str">
            <v>Tandur Rangareddy</v>
          </cell>
          <cell r="C2763" t="str">
            <v>3185Aprgy-Tandur@Manappuram.Com</v>
          </cell>
        </row>
        <row r="2764">
          <cell r="A2764">
            <v>3189</v>
          </cell>
          <cell r="B2764" t="str">
            <v>Kalka Panchkula</v>
          </cell>
          <cell r="C2764" t="str">
            <v>3189Hapkl-Kalka@Manappuram.Com</v>
          </cell>
        </row>
        <row r="2765">
          <cell r="A2765">
            <v>3194</v>
          </cell>
          <cell r="B2765" t="str">
            <v>Urban Estate Phase 11-Patiala</v>
          </cell>
          <cell r="C2765" t="str">
            <v>3194Pbptl-Urbanestate@Manappuram.Com</v>
          </cell>
        </row>
        <row r="2766">
          <cell r="A2766">
            <v>2603</v>
          </cell>
          <cell r="B2766" t="str">
            <v>Gajuwaka</v>
          </cell>
          <cell r="C2766" t="str">
            <v>2603Apvsm-Gajuwaka@Manappuram.Com</v>
          </cell>
        </row>
        <row r="2767">
          <cell r="A2767">
            <v>2612</v>
          </cell>
          <cell r="B2767" t="str">
            <v>Powai Mumbai</v>
          </cell>
          <cell r="C2767" t="str">
            <v>2612Mhbmc-Powai@Manappuram.Com</v>
          </cell>
        </row>
        <row r="2768">
          <cell r="A2768">
            <v>2627</v>
          </cell>
          <cell r="B2768" t="str">
            <v>Raja Bazar,Patna</v>
          </cell>
          <cell r="C2768" t="str">
            <v>2627Brnwd-Rajabazar@Manappuram.Com</v>
          </cell>
        </row>
        <row r="2769">
          <cell r="A2769">
            <v>2634</v>
          </cell>
          <cell r="B2769" t="str">
            <v>Amravati Road Bhuranpur</v>
          </cell>
          <cell r="C2769" t="str">
            <v>2634Mpbhp-Amravatiroad@Manappuram.Com</v>
          </cell>
        </row>
        <row r="2770">
          <cell r="A2770">
            <v>2640</v>
          </cell>
          <cell r="B2770" t="str">
            <v>Phase 9, Mohali</v>
          </cell>
          <cell r="C2770" t="str">
            <v>2640Pbmhl-Phase9@Manappuram.Com</v>
          </cell>
        </row>
        <row r="2771">
          <cell r="A2771">
            <v>2642</v>
          </cell>
          <cell r="B2771" t="str">
            <v>Brahmins Street Kolar</v>
          </cell>
          <cell r="C2771" t="str">
            <v>2642Kakol-Brahminsstreet@Manappuram.Com</v>
          </cell>
        </row>
        <row r="2772">
          <cell r="A2772">
            <v>2655</v>
          </cell>
          <cell r="B2772" t="str">
            <v>Sira Main Road</v>
          </cell>
          <cell r="C2772" t="str">
            <v>2655Katum-Siramainroad@Manappuram.Com</v>
          </cell>
        </row>
        <row r="2773">
          <cell r="A2773">
            <v>2665</v>
          </cell>
          <cell r="B2773" t="str">
            <v>Kalakad Tirunelveli</v>
          </cell>
          <cell r="C2773" t="str">
            <v>2665Tntnv-Kalakad@Manappuram.Com</v>
          </cell>
        </row>
        <row r="2774">
          <cell r="A2774">
            <v>2685</v>
          </cell>
          <cell r="B2774" t="str">
            <v>Samalapuram</v>
          </cell>
          <cell r="C2774" t="str">
            <v>2685Tncbe-Samalapuram@Manappuram.Com</v>
          </cell>
        </row>
        <row r="2775">
          <cell r="A2775">
            <v>2705</v>
          </cell>
          <cell r="B2775" t="str">
            <v>Thirukovillur</v>
          </cell>
          <cell r="C2775" t="str">
            <v>2705Tnvpm-Weststreet@Manappuram.Com</v>
          </cell>
        </row>
        <row r="2776">
          <cell r="A2776">
            <v>2716</v>
          </cell>
          <cell r="B2776" t="str">
            <v>Gallamandi Amahia Rewa</v>
          </cell>
          <cell r="C2776" t="str">
            <v>2716Mprwa-Gallamandia@Manappuram.Com</v>
          </cell>
        </row>
        <row r="2777">
          <cell r="A2777">
            <v>2733</v>
          </cell>
          <cell r="B2777" t="str">
            <v>Ravindra Nagar,Hassan</v>
          </cell>
          <cell r="C2777" t="str">
            <v>2733Kahas-Ravindranagar@Manappuram.Com</v>
          </cell>
        </row>
        <row r="2778">
          <cell r="A2778">
            <v>2737</v>
          </cell>
          <cell r="B2778" t="str">
            <v>Singanallur Coimbatore</v>
          </cell>
          <cell r="C2778" t="str">
            <v>2737Tncbe-Singanallur@Manappuram.Com</v>
          </cell>
        </row>
        <row r="2779">
          <cell r="A2779">
            <v>2764</v>
          </cell>
          <cell r="B2779" t="str">
            <v>Industrial Area Dewas</v>
          </cell>
          <cell r="C2779" t="str">
            <v>2764Mpdws-Industrialarea@Manappuram.Com</v>
          </cell>
        </row>
        <row r="2780">
          <cell r="A2780">
            <v>2766</v>
          </cell>
          <cell r="B2780" t="str">
            <v>Mariyamman Temple Street,Palamaner</v>
          </cell>
          <cell r="C2780" t="str">
            <v>2766Apctr-Mariyammantemple@Manappuram.Com</v>
          </cell>
        </row>
        <row r="2781">
          <cell r="A2781">
            <v>2767</v>
          </cell>
          <cell r="B2781" t="str">
            <v>Tirupati Road,Puttur,Ap</v>
          </cell>
          <cell r="C2781" t="str">
            <v>2767Apctr-Tirupatiroad@Manappuram.Com</v>
          </cell>
        </row>
        <row r="2782">
          <cell r="A2782">
            <v>2782</v>
          </cell>
          <cell r="B2782" t="str">
            <v>Valmiki Circle,Kalyandurg</v>
          </cell>
          <cell r="C2782" t="str">
            <v>2782Apapr-Valmikicircle@Manappuram.Com</v>
          </cell>
        </row>
        <row r="2783">
          <cell r="A2783">
            <v>2789</v>
          </cell>
          <cell r="B2783" t="str">
            <v>Prakash Chowrah Rewa</v>
          </cell>
          <cell r="C2783" t="str">
            <v>2789Mprwa-Prakashchowrah@Manappuram.Com</v>
          </cell>
        </row>
        <row r="2784">
          <cell r="A2784">
            <v>2801</v>
          </cell>
          <cell r="B2784" t="str">
            <v>Rtc Bus Stand ,Venkatagiri</v>
          </cell>
          <cell r="C2784" t="str">
            <v>2801Apnlr-Rtcbusstand@Manappuram.Com</v>
          </cell>
        </row>
        <row r="2785">
          <cell r="A2785">
            <v>3400</v>
          </cell>
          <cell r="B2785" t="str">
            <v>Chandigargh Road,Kurali</v>
          </cell>
          <cell r="C2785" t="str">
            <v>3400Pbmhl-Chandigarghroad@Manappuram.Com</v>
          </cell>
        </row>
        <row r="2786">
          <cell r="A2786">
            <v>3403</v>
          </cell>
          <cell r="B2786" t="str">
            <v>Power House Chowk,Bhilai</v>
          </cell>
          <cell r="C2786" t="str">
            <v>3403Cgdur-Powerhousechowk@Manappuram.Com</v>
          </cell>
        </row>
        <row r="2787">
          <cell r="A2787">
            <v>3417</v>
          </cell>
          <cell r="B2787" t="str">
            <v>Faizabad-U.P</v>
          </cell>
          <cell r="C2787" t="str">
            <v>3417Upfai-Faizabad@Manappuram.Com</v>
          </cell>
        </row>
        <row r="2788">
          <cell r="A2788">
            <v>3420</v>
          </cell>
          <cell r="B2788" t="str">
            <v>Civil Lanes Vidhisha</v>
          </cell>
          <cell r="C2788" t="str">
            <v>3420Mpvds-Civillanes@Manappuram.Com</v>
          </cell>
        </row>
        <row r="2789">
          <cell r="A2789">
            <v>3421</v>
          </cell>
          <cell r="B2789" t="str">
            <v>Gandhi Chowk Khamgaon</v>
          </cell>
          <cell r="C2789" t="str">
            <v>3421Mhbld-Gandhichowk@Manappuram.Com</v>
          </cell>
        </row>
        <row r="2790">
          <cell r="A2790">
            <v>3424</v>
          </cell>
          <cell r="B2790" t="str">
            <v>Nataraja Nagar, Nirmal</v>
          </cell>
          <cell r="C2790" t="str">
            <v>3424Apadb-Natarajanagar@Manappuram.Com</v>
          </cell>
        </row>
        <row r="2791">
          <cell r="A2791">
            <v>3428</v>
          </cell>
          <cell r="B2791" t="str">
            <v>R V Naka Wardha</v>
          </cell>
          <cell r="C2791" t="str">
            <v>3428Mhwdh-Rvnaka@Manappuram.Com</v>
          </cell>
        </row>
        <row r="2792">
          <cell r="A2792">
            <v>3429</v>
          </cell>
          <cell r="B2792" t="str">
            <v>Banaswada Road Jallod</v>
          </cell>
          <cell r="C2792" t="str">
            <v>3429Gjdhd-Banaswada@Manappuram.Com</v>
          </cell>
        </row>
        <row r="2793">
          <cell r="A2793">
            <v>3440</v>
          </cell>
          <cell r="B2793" t="str">
            <v>Gandhichowk Sattenapalli</v>
          </cell>
          <cell r="C2793" t="str">
            <v>3440Apgtr-Gandhichowk@Manappuram.Com</v>
          </cell>
        </row>
        <row r="2794">
          <cell r="A2794">
            <v>3765</v>
          </cell>
          <cell r="B2794" t="str">
            <v>Umerkote</v>
          </cell>
          <cell r="C2794" t="str">
            <v>3765Ornab-Umerkot@Manappuram.Com</v>
          </cell>
        </row>
        <row r="2795">
          <cell r="A2795">
            <v>3773</v>
          </cell>
          <cell r="B2795" t="str">
            <v>Khirkiya</v>
          </cell>
          <cell r="C2795" t="str">
            <v>3773Mpbhp-Khirkiya@Manappuram.Com</v>
          </cell>
        </row>
        <row r="2796">
          <cell r="A2796">
            <v>3775</v>
          </cell>
          <cell r="B2796" t="str">
            <v>Nowgong</v>
          </cell>
          <cell r="C2796" t="str">
            <v>3775Mpjbp-Nowgong@Manappuram.Com</v>
          </cell>
        </row>
        <row r="2797">
          <cell r="A2797">
            <v>3779</v>
          </cell>
          <cell r="B2797" t="str">
            <v>Amreli Gujarat</v>
          </cell>
          <cell r="C2797" t="str">
            <v>3779Gjaml-Amreli@Manappuram.Com</v>
          </cell>
        </row>
        <row r="2798">
          <cell r="A2798">
            <v>3806</v>
          </cell>
          <cell r="B2798" t="str">
            <v>Palika Bazar New Bus Stand Balotra</v>
          </cell>
          <cell r="C2798" t="str">
            <v>3806Rjjod-Palikabazarnewbusstandbalotra@Manappuram.Com</v>
          </cell>
        </row>
        <row r="2799">
          <cell r="A2799">
            <v>3809</v>
          </cell>
          <cell r="B2799" t="str">
            <v>Khurdha Main Road</v>
          </cell>
          <cell r="C2799" t="str">
            <v>3809Orkrd-Khurdamainrd@Manappuram.Com</v>
          </cell>
        </row>
        <row r="2800">
          <cell r="A2800">
            <v>3815</v>
          </cell>
          <cell r="B2800" t="str">
            <v>Khadi Fatak Vidisha</v>
          </cell>
          <cell r="C2800" t="str">
            <v>3815Mpvds-Khadifatakbhs@Manappuram.Com</v>
          </cell>
        </row>
        <row r="2801">
          <cell r="A2801">
            <v>3824</v>
          </cell>
          <cell r="B2801" t="str">
            <v>Shivaji Chowk Ahmedpur</v>
          </cell>
          <cell r="C2801" t="str">
            <v>3824Mhaur-Shivajichowkahmedpur@Manappuram.Com</v>
          </cell>
        </row>
        <row r="2802">
          <cell r="A2802">
            <v>3828</v>
          </cell>
          <cell r="B2802" t="str">
            <v>Dhar</v>
          </cell>
          <cell r="C2802" t="str">
            <v>3828Mpind-Dhar@Manappuram.Com</v>
          </cell>
        </row>
        <row r="2803">
          <cell r="A2803">
            <v>3838</v>
          </cell>
          <cell r="B2803" t="str">
            <v>Joda</v>
          </cell>
          <cell r="C2803" t="str">
            <v>3838Odor-Joda@Manappuram.Com</v>
          </cell>
        </row>
        <row r="2804">
          <cell r="A2804">
            <v>3862</v>
          </cell>
          <cell r="B2804" t="str">
            <v>Kotpad</v>
          </cell>
          <cell r="C2804" t="str">
            <v>3862Odor-Kotpad@Manappuram.Com</v>
          </cell>
        </row>
        <row r="2805">
          <cell r="A2805">
            <v>3866</v>
          </cell>
          <cell r="B2805" t="str">
            <v>Iti Biliora</v>
          </cell>
          <cell r="C2805" t="str">
            <v>3866Gjsg-Itibiloria@Manappuram.Com</v>
          </cell>
        </row>
        <row r="2806">
          <cell r="A2806">
            <v>3868</v>
          </cell>
          <cell r="B2806" t="str">
            <v>Tumsar</v>
          </cell>
          <cell r="C2806" t="str">
            <v>3868Mhnag-Tumsar@Manappuram.Com</v>
          </cell>
        </row>
        <row r="2807">
          <cell r="A2807">
            <v>3871</v>
          </cell>
          <cell r="B2807" t="str">
            <v>Santokhgarh Una Hp</v>
          </cell>
          <cell r="C2807" t="str">
            <v>3871Hicha-Santokhgarhunahp@Manappuram.Com</v>
          </cell>
        </row>
        <row r="2808">
          <cell r="A2808">
            <v>3873</v>
          </cell>
          <cell r="B2808" t="str">
            <v>Belpahar</v>
          </cell>
          <cell r="C2808" t="str">
            <v>3873Odor-Belpahar@Manappuram.Com</v>
          </cell>
        </row>
        <row r="2809">
          <cell r="A2809">
            <v>3879</v>
          </cell>
          <cell r="B2809" t="str">
            <v>Medical College Road Bolangiri</v>
          </cell>
          <cell r="C2809" t="str">
            <v>3879Odor-Medicalcollegeroadbolangiri@Manappuram.Com</v>
          </cell>
        </row>
        <row r="2810">
          <cell r="A2810">
            <v>3881</v>
          </cell>
          <cell r="B2810" t="str">
            <v>Athamalik</v>
          </cell>
          <cell r="C2810" t="str">
            <v>3881Odor-Athamalik@Manappuram.Com</v>
          </cell>
        </row>
        <row r="2811">
          <cell r="A2811">
            <v>3882</v>
          </cell>
          <cell r="B2811" t="str">
            <v>Jaunpur</v>
          </cell>
          <cell r="C2811" t="str">
            <v>3882Upvar-Jaunpur@Manappuram.Com</v>
          </cell>
        </row>
        <row r="2812">
          <cell r="A2812">
            <v>3885</v>
          </cell>
          <cell r="B2812" t="str">
            <v>Contai</v>
          </cell>
          <cell r="C2812" t="str">
            <v>3885Wbkol-Contai@Manappuram.Com</v>
          </cell>
        </row>
        <row r="2813">
          <cell r="A2813">
            <v>3887</v>
          </cell>
          <cell r="B2813" t="str">
            <v>Rengali</v>
          </cell>
          <cell r="C2813" t="str">
            <v>3887Odor-Rengali@Manappuram.Com</v>
          </cell>
        </row>
        <row r="2814">
          <cell r="A2814">
            <v>3892</v>
          </cell>
          <cell r="B2814" t="str">
            <v>Kasturba Road Chandrapur</v>
          </cell>
          <cell r="C2814" t="str">
            <v>3892Mhnag-Kasturbaroadchandrapur@Manappuram.Com</v>
          </cell>
        </row>
        <row r="2815">
          <cell r="A2815">
            <v>2391</v>
          </cell>
          <cell r="B2815" t="str">
            <v>Sikil Raja Street, Ramanathapuram</v>
          </cell>
          <cell r="C2815" t="str">
            <v>2391Tnram-Sikilrajastreet@Manappuram.Com</v>
          </cell>
        </row>
        <row r="2816">
          <cell r="A2816">
            <v>2395</v>
          </cell>
          <cell r="B2816" t="str">
            <v>Mata Rani Chowk</v>
          </cell>
          <cell r="C2816" t="str">
            <v>2395Pbldn-Mataranichowk@Manappuram.Com</v>
          </cell>
        </row>
        <row r="2817">
          <cell r="A2817">
            <v>2401</v>
          </cell>
          <cell r="B2817" t="str">
            <v>Tms Bus Stop Salem</v>
          </cell>
          <cell r="C2817" t="str">
            <v>2401Tnslm-Tmsbusstop@Manappuram.Com</v>
          </cell>
        </row>
        <row r="2818">
          <cell r="A2818">
            <v>2405</v>
          </cell>
          <cell r="B2818" t="str">
            <v>Hospital Road Karimnagar</v>
          </cell>
          <cell r="C2818" t="str">
            <v>2405Apkmr-Hospitalroad@Manappuram.Com</v>
          </cell>
        </row>
        <row r="2819">
          <cell r="A2819">
            <v>2406</v>
          </cell>
          <cell r="B2819" t="str">
            <v>Main Road,Machilipatnam</v>
          </cell>
          <cell r="C2819" t="str">
            <v>2406Apkrn-Mainroadmachilipatnam@Manappuram.Com</v>
          </cell>
        </row>
        <row r="2820">
          <cell r="A2820">
            <v>2420</v>
          </cell>
          <cell r="B2820" t="str">
            <v>Wright Town</v>
          </cell>
          <cell r="C2820" t="str">
            <v>2420Mpjbp-Wrighttown@Manappuram.Com</v>
          </cell>
        </row>
        <row r="2821">
          <cell r="A2821">
            <v>2422</v>
          </cell>
          <cell r="B2821" t="str">
            <v>Pethanaickenpalayam Salem</v>
          </cell>
          <cell r="C2821" t="str">
            <v>2422Tnslm-Pethanaickenpalayam@Manappuram.Com</v>
          </cell>
        </row>
        <row r="2822">
          <cell r="A2822">
            <v>2424</v>
          </cell>
          <cell r="B2822" t="str">
            <v>Pasupathipalayam Karur</v>
          </cell>
          <cell r="C2822" t="str">
            <v>2424Tnkrr-Pasupathipalayam@Manappuram.Com</v>
          </cell>
        </row>
        <row r="2823">
          <cell r="A2823">
            <v>2436</v>
          </cell>
          <cell r="B2823" t="str">
            <v>Hosa Road,Bangalore</v>
          </cell>
          <cell r="C2823" t="str">
            <v>2436Kablr-Hosaroad@Manappuram.Com</v>
          </cell>
        </row>
        <row r="2824">
          <cell r="A2824">
            <v>2444</v>
          </cell>
          <cell r="B2824" t="str">
            <v>Pulivendula,Cudapah</v>
          </cell>
          <cell r="C2824" t="str">
            <v>2444Apadp-Pulivendula@Manappuram.Com</v>
          </cell>
        </row>
        <row r="2825">
          <cell r="A2825">
            <v>2446</v>
          </cell>
          <cell r="B2825" t="str">
            <v>Madhuranthakam</v>
          </cell>
          <cell r="C2825" t="str">
            <v>2446Tnkpm-Madhuranthakam@Manappuram.Com</v>
          </cell>
        </row>
        <row r="2826">
          <cell r="A2826">
            <v>2455</v>
          </cell>
          <cell r="B2826" t="str">
            <v>Vijay Nagar Indore</v>
          </cell>
          <cell r="C2826" t="str">
            <v>2455Mpidr-Vijaynagar@Manappuram.Com</v>
          </cell>
        </row>
        <row r="2827">
          <cell r="A2827">
            <v>2494</v>
          </cell>
          <cell r="B2827" t="str">
            <v>Ganesh Chowk,Nidadavole</v>
          </cell>
          <cell r="C2827" t="str">
            <v>2494Apwgv-Ganeshchowk@Manappuram.Com</v>
          </cell>
        </row>
        <row r="2828">
          <cell r="A2828">
            <v>2046</v>
          </cell>
          <cell r="B2828" t="str">
            <v>Laxmisagar Chowk,Bhubaneswar</v>
          </cell>
          <cell r="C2828" t="str">
            <v>2046Orctk-Laxmisagarchowk@Manappuram.Com</v>
          </cell>
        </row>
        <row r="2829">
          <cell r="A2829">
            <v>2072</v>
          </cell>
          <cell r="B2829" t="str">
            <v>Manachanallur Trichy</v>
          </cell>
          <cell r="C2829" t="str">
            <v>2072Tnthy-Manachanallur@Manappuram.Com</v>
          </cell>
        </row>
        <row r="2830">
          <cell r="A2830">
            <v>2073</v>
          </cell>
          <cell r="B2830" t="str">
            <v>Kadur Bh Road</v>
          </cell>
          <cell r="C2830" t="str">
            <v>2073Kachk-Kadurbhroad@Manappuram.Com</v>
          </cell>
        </row>
        <row r="2831">
          <cell r="A2831">
            <v>2075</v>
          </cell>
          <cell r="B2831" t="str">
            <v>Vidhyanagar Haveri</v>
          </cell>
          <cell r="C2831" t="str">
            <v>2075Kahvr-Vidhyanagar@Manappuram.Com</v>
          </cell>
        </row>
        <row r="2832">
          <cell r="A2832">
            <v>2081</v>
          </cell>
          <cell r="B2832" t="str">
            <v>Udiyankulangara</v>
          </cell>
          <cell r="C2832" t="str">
            <v>2081Kltrm-Udiyankulangara@Manappuram.Com</v>
          </cell>
        </row>
        <row r="2833">
          <cell r="A2833">
            <v>2099</v>
          </cell>
          <cell r="B2833" t="str">
            <v>Velayuthampalayam Karur</v>
          </cell>
          <cell r="C2833" t="str">
            <v>2099Tnkrr-Velayuthampalay@Manappuram.Com</v>
          </cell>
        </row>
        <row r="2834">
          <cell r="A2834">
            <v>2124</v>
          </cell>
          <cell r="B2834" t="str">
            <v>Kavadiguda</v>
          </cell>
          <cell r="C2834" t="str">
            <v>2124Aphyu-Kavadiguda@Manappuram.Com</v>
          </cell>
        </row>
        <row r="2835">
          <cell r="A2835">
            <v>2131</v>
          </cell>
          <cell r="B2835" t="str">
            <v>Villupuram</v>
          </cell>
          <cell r="C2835" t="str">
            <v>2131Tnvpm-Villupuram@Manappuram.Com</v>
          </cell>
        </row>
        <row r="2836">
          <cell r="A2836">
            <v>1847</v>
          </cell>
          <cell r="B2836" t="str">
            <v>Padmavathi Colony</v>
          </cell>
          <cell r="C2836" t="str">
            <v>1847Apmbr-Padmavathiclny@Manappuram.Com</v>
          </cell>
        </row>
        <row r="2837">
          <cell r="A2837">
            <v>1851</v>
          </cell>
          <cell r="B2837" t="str">
            <v>Rohtak Subhash Chowk</v>
          </cell>
          <cell r="C2837" t="str">
            <v>1851Hrrtk-Rohtaksubaschok@Manappuram.Com</v>
          </cell>
        </row>
        <row r="2838">
          <cell r="A2838">
            <v>1859</v>
          </cell>
          <cell r="B2838" t="str">
            <v>Malviya Chowk Jabalpur</v>
          </cell>
          <cell r="C2838" t="str">
            <v>1859Mpjbp-Malviyachowk@Manappuram.Com</v>
          </cell>
        </row>
        <row r="2839">
          <cell r="A2839">
            <v>1862</v>
          </cell>
          <cell r="B2839" t="str">
            <v>Nachiyappa Road</v>
          </cell>
          <cell r="C2839" t="str">
            <v>1862Tnerd-Nachiyapparoad@Manappuram.Com</v>
          </cell>
        </row>
        <row r="2840">
          <cell r="A2840">
            <v>1865</v>
          </cell>
          <cell r="B2840" t="str">
            <v>Jatni,Khurda</v>
          </cell>
          <cell r="C2840" t="str">
            <v>1865Orkrd-Jatnikhurda@Manappuram.Com</v>
          </cell>
        </row>
        <row r="2841">
          <cell r="A2841">
            <v>1867</v>
          </cell>
          <cell r="B2841" t="str">
            <v>Gogha Circle Bhavnagar</v>
          </cell>
          <cell r="C2841" t="str">
            <v>1867Gjbvn-Goghacircle@Manappuram.Com</v>
          </cell>
        </row>
        <row r="2842">
          <cell r="A2842">
            <v>1868</v>
          </cell>
          <cell r="B2842" t="str">
            <v>V I P Road Solapur</v>
          </cell>
          <cell r="C2842" t="str">
            <v>1868Mhslr-Viproad@Manappuram.Com</v>
          </cell>
        </row>
        <row r="2843">
          <cell r="A2843">
            <v>1871</v>
          </cell>
          <cell r="B2843" t="str">
            <v>Hissar</v>
          </cell>
          <cell r="C2843" t="str">
            <v>1871Hrhsr-Hissar@Manappuram.Com</v>
          </cell>
        </row>
        <row r="2844">
          <cell r="A2844">
            <v>1877</v>
          </cell>
          <cell r="B2844" t="str">
            <v>Haliyala</v>
          </cell>
          <cell r="C2844" t="str">
            <v>1877Kaukn-Haliyala@Manappuram.Com</v>
          </cell>
        </row>
        <row r="2845">
          <cell r="A2845">
            <v>1907</v>
          </cell>
          <cell r="B2845" t="str">
            <v>Nedumkunnam</v>
          </cell>
          <cell r="C2845" t="str">
            <v>1907Klkot-Nedumkunnam@Manappuram.Com</v>
          </cell>
        </row>
        <row r="2846">
          <cell r="A2846">
            <v>1916</v>
          </cell>
          <cell r="B2846" t="str">
            <v>Dustak Tazia Gwalior</v>
          </cell>
          <cell r="C2846" t="str">
            <v>1916Mpglr-Dustaktazgwlior@Manappuram.Com</v>
          </cell>
        </row>
        <row r="2847">
          <cell r="A2847">
            <v>2805</v>
          </cell>
          <cell r="B2847" t="str">
            <v>Pinjore, Panchkula</v>
          </cell>
          <cell r="C2847" t="str">
            <v>2805Hapkl-Pinjore@Manappuram.Com</v>
          </cell>
        </row>
        <row r="2848">
          <cell r="A2848">
            <v>2809</v>
          </cell>
          <cell r="B2848" t="str">
            <v>Gumti No.5-Kanpur</v>
          </cell>
          <cell r="C2848" t="str">
            <v>2809Upkpn-Gumti5@Manappuram.Com</v>
          </cell>
        </row>
        <row r="2849">
          <cell r="A2849">
            <v>2814</v>
          </cell>
          <cell r="B2849" t="str">
            <v>Wagavadi Road Bhavnagar</v>
          </cell>
          <cell r="C2849" t="str">
            <v>2814Gtbvn-Wagavadiroad@Manappuram.Com</v>
          </cell>
        </row>
        <row r="2850">
          <cell r="A2850">
            <v>2815</v>
          </cell>
          <cell r="B2850" t="str">
            <v>Bellary Road Hospet</v>
          </cell>
          <cell r="C2850" t="str">
            <v>2815Kably-Bellaryroadhospet@Manappuram.Com</v>
          </cell>
        </row>
        <row r="2851">
          <cell r="A2851">
            <v>2816</v>
          </cell>
          <cell r="B2851" t="str">
            <v>Badlapur</v>
          </cell>
          <cell r="C2851" t="str">
            <v>2816Mhthn-Belavalibadlapur@Manappuram.Com</v>
          </cell>
        </row>
        <row r="2852">
          <cell r="A2852">
            <v>2821</v>
          </cell>
          <cell r="B2852" t="str">
            <v>Dhanupalli Sambalpur</v>
          </cell>
          <cell r="C2852" t="str">
            <v>2821Orsbp-Dhanupalli@Manappuram.Com</v>
          </cell>
        </row>
        <row r="2853">
          <cell r="A2853">
            <v>2827</v>
          </cell>
          <cell r="B2853" t="str">
            <v>Arapalayam Bus Stand</v>
          </cell>
          <cell r="C2853" t="str">
            <v>2827Tnmdu-Arapalayambusstand@Manappuram.Com</v>
          </cell>
        </row>
        <row r="2854">
          <cell r="A2854">
            <v>2841</v>
          </cell>
          <cell r="B2854" t="str">
            <v>Bus Stand Junction Maduranthagam</v>
          </cell>
          <cell r="C2854" t="str">
            <v>2841Tnkpm-Busstandjunction@Manappuram.Com</v>
          </cell>
        </row>
        <row r="2855">
          <cell r="A2855">
            <v>2855</v>
          </cell>
          <cell r="B2855" t="str">
            <v>Jawahar Main Road Koppal</v>
          </cell>
          <cell r="C2855" t="str">
            <v>2855Kalpp-Jawaharmainroad@Manappuram.Com</v>
          </cell>
        </row>
        <row r="2856">
          <cell r="A2856">
            <v>2861</v>
          </cell>
          <cell r="B2856" t="str">
            <v>Valapadi</v>
          </cell>
          <cell r="C2856" t="str">
            <v>2861Tnslm-Valapadi@Manappuram.Com</v>
          </cell>
        </row>
        <row r="2857">
          <cell r="A2857">
            <v>2869</v>
          </cell>
          <cell r="B2857" t="str">
            <v>Inkollu</v>
          </cell>
          <cell r="C2857" t="str">
            <v>2869Appkm-Inkollu@Manappuram.Com</v>
          </cell>
        </row>
        <row r="2858">
          <cell r="A2858">
            <v>2885</v>
          </cell>
          <cell r="B2858" t="str">
            <v>Medchal</v>
          </cell>
          <cell r="C2858" t="str">
            <v>2885Aprgy-Medchal@Manappuram.Com</v>
          </cell>
        </row>
        <row r="2859">
          <cell r="A2859">
            <v>2888</v>
          </cell>
          <cell r="B2859" t="str">
            <v>P B Road Davangare</v>
          </cell>
          <cell r="C2859" t="str">
            <v>2888Kadvg-Pbrddavangare@Manappuram.Com</v>
          </cell>
        </row>
        <row r="2860">
          <cell r="A2860">
            <v>3206</v>
          </cell>
          <cell r="B2860" t="str">
            <v>Devarapalli,West Godavari</v>
          </cell>
          <cell r="C2860" t="str">
            <v>3206Apwgv-Devarapalli@Manappuram.Com</v>
          </cell>
        </row>
        <row r="2861">
          <cell r="A2861">
            <v>3210</v>
          </cell>
          <cell r="B2861" t="str">
            <v>Paliyad Road Botad</v>
          </cell>
          <cell r="C2861" t="str">
            <v>3210Gjbvn-Paliyadrdbotad@Manappuram.Com</v>
          </cell>
        </row>
        <row r="2862">
          <cell r="A2862">
            <v>3211</v>
          </cell>
          <cell r="B2862" t="str">
            <v>Thirupathi Road Bhabhar</v>
          </cell>
          <cell r="C2862" t="str">
            <v>3211Gjban-Thirupathird@Manappuram.Com</v>
          </cell>
        </row>
        <row r="2863">
          <cell r="A2863">
            <v>3220</v>
          </cell>
          <cell r="B2863" t="str">
            <v>Chunniganj-Kanpur</v>
          </cell>
          <cell r="C2863" t="str">
            <v>3220Upkpn-Chunniganj@Manappuram.Com</v>
          </cell>
        </row>
        <row r="2864">
          <cell r="A2864">
            <v>3236</v>
          </cell>
          <cell r="B2864" t="str">
            <v>Main Road Kunigal</v>
          </cell>
          <cell r="C2864" t="str">
            <v>3236Katum-Mainroadkunigal@Manappuram.Com</v>
          </cell>
        </row>
        <row r="2865">
          <cell r="A2865">
            <v>3238</v>
          </cell>
          <cell r="B2865" t="str">
            <v>Taroda Naka Nanded</v>
          </cell>
          <cell r="C2865" t="str">
            <v>3238Mhndd-Tarodanaka@Manappuram.Com</v>
          </cell>
        </row>
        <row r="2866">
          <cell r="A2866">
            <v>3242</v>
          </cell>
          <cell r="B2866" t="str">
            <v>Beltola Tinali</v>
          </cell>
          <cell r="C2866" t="str">
            <v>3242Askam-Beltolatinali@Manappuram.Com</v>
          </cell>
        </row>
        <row r="2867">
          <cell r="A2867">
            <v>3243</v>
          </cell>
          <cell r="B2867" t="str">
            <v>L G Road Gangavathi</v>
          </cell>
          <cell r="C2867" t="str">
            <v>3243Kakpp-Lgrdgangavathi@Manappuram.Com</v>
          </cell>
        </row>
        <row r="2868">
          <cell r="A2868">
            <v>3251</v>
          </cell>
          <cell r="B2868" t="str">
            <v>Obaidulla Ganj,Raisen</v>
          </cell>
          <cell r="C2868" t="str">
            <v>3251Mprsn-Obaidullaganj@Manappuram.Com</v>
          </cell>
        </row>
        <row r="2869">
          <cell r="A2869">
            <v>3254</v>
          </cell>
          <cell r="B2869" t="str">
            <v>Sangamner Road Shrirampur</v>
          </cell>
          <cell r="C2869" t="str">
            <v>3254Mhang-Sangamnerroad@Manappuram.Com</v>
          </cell>
        </row>
        <row r="2870">
          <cell r="A2870">
            <v>3268</v>
          </cell>
          <cell r="B2870" t="str">
            <v>C C Main Road Guntakal</v>
          </cell>
          <cell r="C2870" t="str">
            <v>3268Apapr-Ccmainrdguntakal@Manappuram.Com</v>
          </cell>
        </row>
        <row r="2871">
          <cell r="A2871">
            <v>3270</v>
          </cell>
          <cell r="B2871" t="str">
            <v>Bagepalli</v>
          </cell>
          <cell r="C2871" t="str">
            <v>3270Kachk-Bagepalli@Manappuram.Com</v>
          </cell>
        </row>
        <row r="2872">
          <cell r="A2872">
            <v>3275</v>
          </cell>
          <cell r="B2872" t="str">
            <v>Sunderpur- Varanasi</v>
          </cell>
          <cell r="C2872" t="str">
            <v>3275Upvrn-Sunderpur@Manappuram.Com</v>
          </cell>
        </row>
        <row r="2873">
          <cell r="A2873">
            <v>3278</v>
          </cell>
          <cell r="B2873" t="str">
            <v>Omnagar Belgaum</v>
          </cell>
          <cell r="C2873" t="str">
            <v>3278Kabel-Omnagar@Manappuram.Com</v>
          </cell>
        </row>
        <row r="2874">
          <cell r="A2874">
            <v>3292</v>
          </cell>
          <cell r="B2874" t="str">
            <v>Hanuman Chowk,Gurudaspur</v>
          </cell>
          <cell r="C2874" t="str">
            <v>3292Pbgdp-Hanumanchowk@Manappuram.Com</v>
          </cell>
        </row>
        <row r="2875">
          <cell r="A2875">
            <v>2909</v>
          </cell>
          <cell r="B2875" t="str">
            <v>Mudickal</v>
          </cell>
          <cell r="C2875" t="str">
            <v>2909Klenk-Mudickal@Manappuram.Com</v>
          </cell>
        </row>
        <row r="2876">
          <cell r="A2876">
            <v>2911</v>
          </cell>
          <cell r="B2876" t="str">
            <v>Janpadu Road Piduguralla</v>
          </cell>
          <cell r="C2876" t="str">
            <v>2911Apgtr-Janpaduroad@Manappuram.Com</v>
          </cell>
        </row>
        <row r="2877">
          <cell r="A2877">
            <v>2914</v>
          </cell>
          <cell r="B2877" t="str">
            <v>Sree Ramulpet, Proddatur</v>
          </cell>
          <cell r="C2877" t="str">
            <v>2914Apcdp-Sreeramulpet@Manappuram.Com</v>
          </cell>
        </row>
        <row r="2878">
          <cell r="A2878">
            <v>2919</v>
          </cell>
          <cell r="B2878" t="str">
            <v>Db Cross,Nelamangala</v>
          </cell>
          <cell r="C2878" t="str">
            <v>2919Kablr-Dbcrossnelamangala@Manappuram.Com</v>
          </cell>
        </row>
        <row r="2879">
          <cell r="A2879">
            <v>2920</v>
          </cell>
          <cell r="B2879" t="str">
            <v>Kodaikanal</v>
          </cell>
          <cell r="C2879" t="str">
            <v>2920Tndgl-Kodaikanal@Manappuram.Com</v>
          </cell>
        </row>
        <row r="2880">
          <cell r="A2880">
            <v>2924</v>
          </cell>
          <cell r="B2880" t="str">
            <v>R P Road,Nanjangudu</v>
          </cell>
          <cell r="C2880" t="str">
            <v>2924Kamys-Prroadnanjangud@Manappuram.Com</v>
          </cell>
        </row>
        <row r="2881">
          <cell r="A2881">
            <v>2939</v>
          </cell>
          <cell r="B2881" t="str">
            <v>Sulem Sarai-Allahabad</v>
          </cell>
          <cell r="C2881" t="str">
            <v>2939Upahb-Sulemsarai@Manappuram.Com</v>
          </cell>
        </row>
        <row r="2882">
          <cell r="A2882">
            <v>2947</v>
          </cell>
          <cell r="B2882" t="str">
            <v>Koothattukulam</v>
          </cell>
          <cell r="C2882" t="str">
            <v>2947Klenk-Koothattukulam@Manappuram.Com</v>
          </cell>
        </row>
        <row r="2883">
          <cell r="A2883">
            <v>2968</v>
          </cell>
          <cell r="B2883" t="str">
            <v>Digha Ghat ,Patna</v>
          </cell>
          <cell r="C2883" t="str">
            <v>2968Brnwd-Dighaghat@Manappuram.Com</v>
          </cell>
        </row>
        <row r="2884">
          <cell r="A2884">
            <v>2970</v>
          </cell>
          <cell r="B2884" t="str">
            <v>Vaishali-Gaziabad</v>
          </cell>
          <cell r="C2884" t="str">
            <v>2970Upgza-Vaishali@Manappuram.Com</v>
          </cell>
        </row>
        <row r="2885">
          <cell r="A2885">
            <v>2974</v>
          </cell>
          <cell r="B2885" t="str">
            <v>New Road Ratlam</v>
          </cell>
          <cell r="C2885" t="str">
            <v>2974Mprtm-Newroadratlam@Manappuram.Com</v>
          </cell>
        </row>
        <row r="2886">
          <cell r="A2886">
            <v>2982</v>
          </cell>
          <cell r="B2886" t="str">
            <v>Pamarru</v>
          </cell>
          <cell r="C2886" t="str">
            <v>2982Apkrn-Pamarru@Manappuram.Com</v>
          </cell>
        </row>
        <row r="2887">
          <cell r="A2887">
            <v>1966</v>
          </cell>
          <cell r="B2887" t="str">
            <v>Bodhan</v>
          </cell>
          <cell r="C2887" t="str">
            <v>1966Apnzd-Bodhan@Manappuram.Com</v>
          </cell>
        </row>
        <row r="2888">
          <cell r="A2888">
            <v>1971</v>
          </cell>
          <cell r="B2888" t="str">
            <v>Gottigere</v>
          </cell>
          <cell r="C2888" t="str">
            <v>1971Kablr-Gottigere@Manappuram.Com</v>
          </cell>
        </row>
        <row r="2889">
          <cell r="A2889">
            <v>1980</v>
          </cell>
          <cell r="B2889" t="str">
            <v>Vijayanagar Punjab</v>
          </cell>
          <cell r="C2889" t="str">
            <v>1980Pbjld-Vijayanagar@Manappuram.Com</v>
          </cell>
        </row>
        <row r="2890">
          <cell r="A2890">
            <v>1982</v>
          </cell>
          <cell r="B2890" t="str">
            <v>Luxa Road,Varanasi</v>
          </cell>
          <cell r="C2890" t="str">
            <v>1982Upvrn-Luxaroad@Manappuram.Com</v>
          </cell>
        </row>
        <row r="2891">
          <cell r="A2891">
            <v>1987</v>
          </cell>
          <cell r="B2891" t="str">
            <v>Thekkali</v>
          </cell>
          <cell r="C2891" t="str">
            <v>1987Apskm-Thekkali@Manappuram.Com</v>
          </cell>
        </row>
        <row r="2892">
          <cell r="A2892">
            <v>1991</v>
          </cell>
          <cell r="B2892" t="str">
            <v>Warangal</v>
          </cell>
          <cell r="C2892" t="str">
            <v>1991Apwrl-Warangal@Manappuram.Com</v>
          </cell>
        </row>
        <row r="2893">
          <cell r="A2893">
            <v>1993</v>
          </cell>
          <cell r="B2893" t="str">
            <v>Nelson Manickam Road</v>
          </cell>
          <cell r="C2893" t="str">
            <v>1993Tncni-Nelsonmanikamrd@Manappuram.Com</v>
          </cell>
        </row>
        <row r="2894">
          <cell r="A2894">
            <v>2010</v>
          </cell>
          <cell r="B2894" t="str">
            <v>Konkapally,A.P</v>
          </cell>
          <cell r="C2894" t="str">
            <v>2010Apegv-Konkapally@Manappuram.Com</v>
          </cell>
        </row>
        <row r="2895">
          <cell r="A2895">
            <v>2147</v>
          </cell>
          <cell r="B2895" t="str">
            <v>Kapurthala Road Jallandhar</v>
          </cell>
          <cell r="C2895" t="str">
            <v>2147Pbjld-Kapurthala@Manappuram.Com</v>
          </cell>
        </row>
        <row r="2896">
          <cell r="A2896">
            <v>2150</v>
          </cell>
          <cell r="B2896" t="str">
            <v>Thiruporur Kancheepuram</v>
          </cell>
          <cell r="C2896" t="str">
            <v>2150Tnkpm-Thiruporurk@Manappuram.Com</v>
          </cell>
        </row>
        <row r="2897">
          <cell r="A2897">
            <v>2163</v>
          </cell>
          <cell r="B2897" t="str">
            <v>Melagaram Thirunelveli</v>
          </cell>
          <cell r="C2897" t="str">
            <v>2163Tntnv-Melagaramthiru@Manappuram.Com</v>
          </cell>
        </row>
        <row r="2898">
          <cell r="A2898">
            <v>2165</v>
          </cell>
          <cell r="B2898" t="str">
            <v>Duttanagar Chowk Pune</v>
          </cell>
          <cell r="C2898" t="str">
            <v>2165Mhpna-Duttanagarchowk@Manappuram.Com</v>
          </cell>
        </row>
        <row r="2899">
          <cell r="A2899">
            <v>2171</v>
          </cell>
          <cell r="B2899" t="str">
            <v>Kestopur</v>
          </cell>
          <cell r="C2899" t="str">
            <v>2171Wbkol-Kestopur@Manappuram.Com</v>
          </cell>
        </row>
        <row r="2900">
          <cell r="A2900">
            <v>2179</v>
          </cell>
          <cell r="B2900" t="str">
            <v>M.G Road Chickmangalore</v>
          </cell>
          <cell r="C2900" t="str">
            <v>2179Kachk-Mgroad@Manappuram.Com</v>
          </cell>
        </row>
        <row r="2901">
          <cell r="A2901">
            <v>2194</v>
          </cell>
          <cell r="B2901" t="str">
            <v>Medical Square Nagpur</v>
          </cell>
          <cell r="C2901" t="str">
            <v>2194Mhngp-Medicalsquare@Manappuram.Com</v>
          </cell>
        </row>
        <row r="2902">
          <cell r="A2902">
            <v>2210</v>
          </cell>
          <cell r="B2902" t="str">
            <v>Cox Town Wheeler Road</v>
          </cell>
          <cell r="C2902" t="str">
            <v>2210Kablr-Coxtwnwheelerrd@Manappuram.Com</v>
          </cell>
        </row>
        <row r="2903">
          <cell r="A2903">
            <v>2211</v>
          </cell>
          <cell r="B2903" t="str">
            <v>Main Market Gadwall</v>
          </cell>
          <cell r="C2903" t="str">
            <v>2211Apmbr-Mainmktgadwall@Manappuram.Com</v>
          </cell>
        </row>
        <row r="2904">
          <cell r="A2904">
            <v>2223</v>
          </cell>
          <cell r="B2904" t="str">
            <v>Narosaravupetta</v>
          </cell>
          <cell r="C2904" t="str">
            <v>2223Apgtr-Narosaravupetta@Manappuram.Com</v>
          </cell>
        </row>
        <row r="2905">
          <cell r="A2905">
            <v>2505</v>
          </cell>
          <cell r="B2905" t="str">
            <v>Thathaiyangarpet</v>
          </cell>
          <cell r="C2905" t="str">
            <v>2505Tnthy-Thathaiyangarpet@Manappuram.Com</v>
          </cell>
        </row>
        <row r="2906">
          <cell r="A2906">
            <v>2513</v>
          </cell>
          <cell r="B2906" t="str">
            <v>Bh Road Badravathi</v>
          </cell>
          <cell r="C2906" t="str">
            <v>2513Kashi-Bhroadbadravathi@Manappuram.Com</v>
          </cell>
        </row>
        <row r="2907">
          <cell r="A2907">
            <v>2520</v>
          </cell>
          <cell r="B2907" t="str">
            <v>Thalikote</v>
          </cell>
          <cell r="C2907" t="str">
            <v>2520Kabij-Thalikote@Manappuram.Com</v>
          </cell>
        </row>
        <row r="2908">
          <cell r="A2908">
            <v>2534</v>
          </cell>
          <cell r="B2908" t="str">
            <v>Vinayakanagar Ramnagar</v>
          </cell>
          <cell r="C2908" t="str">
            <v>2534Karmn-Vinayakanagar@Manappuram.Com</v>
          </cell>
        </row>
        <row r="2909">
          <cell r="A2909">
            <v>2536</v>
          </cell>
          <cell r="B2909" t="str">
            <v>Bellampally,Adilabad</v>
          </cell>
          <cell r="C2909" t="str">
            <v>2536Apadb-Bellampally@Manappuram.Com</v>
          </cell>
        </row>
        <row r="2910">
          <cell r="A2910">
            <v>2537</v>
          </cell>
          <cell r="B2910" t="str">
            <v>Brindavan Centre,Guntur</v>
          </cell>
          <cell r="C2910" t="str">
            <v>2537Apgtr-Brindavancentre@Manappuram.Com</v>
          </cell>
        </row>
        <row r="2911">
          <cell r="A2911">
            <v>2542</v>
          </cell>
          <cell r="B2911" t="str">
            <v>A.S.Rao.Nagar</v>
          </cell>
          <cell r="C2911" t="str">
            <v>2542Aprgy-Asraonagar@Manappuram.Com</v>
          </cell>
        </row>
        <row r="2912">
          <cell r="A2912">
            <v>2547</v>
          </cell>
          <cell r="B2912" t="str">
            <v>Sindhannur</v>
          </cell>
          <cell r="C2912" t="str">
            <v>2547Karcr-Sindhannur@Manappuram.Com</v>
          </cell>
        </row>
        <row r="2913">
          <cell r="A2913">
            <v>2581</v>
          </cell>
          <cell r="B2913" t="str">
            <v>Vishnu Nagar Aurangabad</v>
          </cell>
          <cell r="C2913" t="str">
            <v>2581Mhabd-Vishnunagar@Manappuram.Com</v>
          </cell>
        </row>
        <row r="2914">
          <cell r="A2914">
            <v>2586</v>
          </cell>
          <cell r="B2914" t="str">
            <v>Bagur Road Chenarayapatana</v>
          </cell>
          <cell r="C2914" t="str">
            <v>2586Kahas-Bagurroad@Manappuram.Com</v>
          </cell>
        </row>
        <row r="2915">
          <cell r="A2915">
            <v>2587</v>
          </cell>
          <cell r="B2915" t="str">
            <v>Choti Baradari Street,Patiala</v>
          </cell>
          <cell r="C2915" t="str">
            <v>2587Pbptl-Chotibaradari@Manappuram.Com</v>
          </cell>
        </row>
        <row r="2916">
          <cell r="A2916">
            <v>2226</v>
          </cell>
          <cell r="B2916" t="str">
            <v>Benz Circle M G Road,Vijayawada</v>
          </cell>
          <cell r="C2916" t="str">
            <v>2226Apkrn-Benzcirclemgrd@Manappuram.Com</v>
          </cell>
        </row>
        <row r="2917">
          <cell r="A2917">
            <v>2231</v>
          </cell>
          <cell r="B2917" t="str">
            <v>Venkateshapuram Perambalur</v>
          </cell>
          <cell r="C2917" t="str">
            <v>2231Tnpbr-Venkateshapuram@Manappuram.Com</v>
          </cell>
        </row>
        <row r="2918">
          <cell r="A2918">
            <v>1529</v>
          </cell>
          <cell r="B2918" t="str">
            <v>Tharamangalam</v>
          </cell>
          <cell r="C2918" t="str">
            <v>1529Tnslm-Tharamangalam@Manappuram.Com</v>
          </cell>
        </row>
        <row r="2919">
          <cell r="A2919">
            <v>1534</v>
          </cell>
          <cell r="B2919" t="str">
            <v>Gorakhpur</v>
          </cell>
          <cell r="C2919" t="str">
            <v>1534Mpjbp-Gorakhpur@Manappuram.Com</v>
          </cell>
        </row>
        <row r="2920">
          <cell r="A2920">
            <v>1538</v>
          </cell>
          <cell r="B2920" t="str">
            <v>Udumalpet</v>
          </cell>
          <cell r="C2920" t="str">
            <v>1538Tntpr-Udumalpet@Manappuram.Com</v>
          </cell>
        </row>
        <row r="2921">
          <cell r="A2921">
            <v>1545</v>
          </cell>
          <cell r="B2921" t="str">
            <v>Vyapar Vihar</v>
          </cell>
          <cell r="C2921" t="str">
            <v>1545Cgbil-Vyaparvihar@Manappuram.Com</v>
          </cell>
        </row>
        <row r="2922">
          <cell r="A2922">
            <v>1551</v>
          </cell>
          <cell r="B2922" t="str">
            <v>Thahasil Chowk</v>
          </cell>
          <cell r="C2922" t="str">
            <v>1551Rjngr-Thahasilchowk@Manappuram.Com</v>
          </cell>
        </row>
        <row r="2923">
          <cell r="A2923">
            <v>1555</v>
          </cell>
          <cell r="B2923" t="str">
            <v>Pardi Square Nagpur</v>
          </cell>
          <cell r="C2923" t="str">
            <v>1555Mhngp-Pardisquarenag@Manappuram.Com</v>
          </cell>
        </row>
        <row r="2924">
          <cell r="A2924">
            <v>1580</v>
          </cell>
          <cell r="B2924" t="str">
            <v>Keeranur</v>
          </cell>
          <cell r="C2924" t="str">
            <v>1580Tnpdk-Keeranur@Manappuram.Com</v>
          </cell>
        </row>
        <row r="2925">
          <cell r="A2925">
            <v>1581</v>
          </cell>
          <cell r="B2925" t="str">
            <v>Shiggoan</v>
          </cell>
          <cell r="C2925" t="str">
            <v>1581Kahvr-Shiggoan@Manappuram.Com</v>
          </cell>
        </row>
        <row r="2926">
          <cell r="A2926">
            <v>1583</v>
          </cell>
          <cell r="B2926" t="str">
            <v>Smithi Nagar,Bhilai</v>
          </cell>
          <cell r="C2926" t="str">
            <v>1583Cgdur-Smithinagar@Manappuram.Com</v>
          </cell>
        </row>
        <row r="2927">
          <cell r="A2927">
            <v>1585</v>
          </cell>
          <cell r="B2927" t="str">
            <v>Jawahar Nagar Hyderabad</v>
          </cell>
          <cell r="C2927" t="str">
            <v>1585Aphyu-Jawaharhyd@Manappuram.Com</v>
          </cell>
        </row>
        <row r="2928">
          <cell r="A2928">
            <v>1590</v>
          </cell>
          <cell r="B2928" t="str">
            <v>Pathanadu</v>
          </cell>
          <cell r="C2928" t="str">
            <v>1590Klkot-Pathanadu@Manappuram.Com</v>
          </cell>
        </row>
        <row r="2929">
          <cell r="A2929">
            <v>1600</v>
          </cell>
          <cell r="B2929" t="str">
            <v>Ammapet Salem</v>
          </cell>
          <cell r="C2929" t="str">
            <v>1600Tnslm-Ammapet@Manappuram.Com</v>
          </cell>
        </row>
        <row r="2930">
          <cell r="A2930">
            <v>1617</v>
          </cell>
          <cell r="B2930" t="str">
            <v>Mundgod</v>
          </cell>
          <cell r="C2930" t="str">
            <v>1617Kaukn-Mundgod@Manappuram.Com</v>
          </cell>
        </row>
        <row r="2931">
          <cell r="A2931">
            <v>1618</v>
          </cell>
          <cell r="B2931" t="str">
            <v>Neeleswaram Malayattoor</v>
          </cell>
          <cell r="C2931" t="str">
            <v>1618Klenk-Neeleswaram@Manappuram.Com</v>
          </cell>
        </row>
        <row r="2932">
          <cell r="A2932">
            <v>1625</v>
          </cell>
          <cell r="B2932" t="str">
            <v>Murnad Madikeri</v>
          </cell>
          <cell r="C2932" t="str">
            <v>1625Kakod-Murnadmadikeri@Manappuram.Com</v>
          </cell>
        </row>
        <row r="2933">
          <cell r="A2933">
            <v>1631</v>
          </cell>
          <cell r="B2933" t="str">
            <v>Kaveri Nagar,Thanjavur</v>
          </cell>
          <cell r="C2933" t="str">
            <v>1631Tntnj-Kaverinagar@Manappuram.Com</v>
          </cell>
        </row>
        <row r="2934">
          <cell r="A2934">
            <v>1634</v>
          </cell>
          <cell r="B2934" t="str">
            <v>Kannavari Thota  Guntur</v>
          </cell>
          <cell r="C2934" t="str">
            <v>1634Apgtr-Kannavarithota@Manappuram.Com</v>
          </cell>
        </row>
        <row r="2935">
          <cell r="A2935">
            <v>1637</v>
          </cell>
          <cell r="B2935" t="str">
            <v>Nagarbhavi</v>
          </cell>
          <cell r="C2935" t="str">
            <v>1637Kablr-Nagarbhavi@Manappuram.Com</v>
          </cell>
        </row>
        <row r="2936">
          <cell r="A2936">
            <v>1643</v>
          </cell>
          <cell r="B2936" t="str">
            <v>Arakkalgodu</v>
          </cell>
          <cell r="C2936" t="str">
            <v>1643Kahas-Arakkalgodu@Manappuram.Com</v>
          </cell>
        </row>
        <row r="2937">
          <cell r="A2937">
            <v>1652</v>
          </cell>
          <cell r="B2937" t="str">
            <v>Hd Kotte</v>
          </cell>
          <cell r="C2937" t="str">
            <v>1652Kamys-Hdkotte@Manappuram.Com</v>
          </cell>
        </row>
        <row r="2938">
          <cell r="A2938">
            <v>1663</v>
          </cell>
          <cell r="B2938" t="str">
            <v>Pappireddipatti</v>
          </cell>
          <cell r="C2938" t="str">
            <v>1663Tndpi-Pappireddipatti@Manappuram.Com</v>
          </cell>
        </row>
        <row r="2939">
          <cell r="A2939">
            <v>1667</v>
          </cell>
          <cell r="B2939" t="str">
            <v>Bappunagar Chithodghar</v>
          </cell>
          <cell r="C2939" t="str">
            <v>1667Rjctg-Bappunagar@Manappuram.Com</v>
          </cell>
        </row>
        <row r="2940">
          <cell r="A2940">
            <v>1700</v>
          </cell>
          <cell r="B2940" t="str">
            <v>Ramnagar Visakhapatnam</v>
          </cell>
          <cell r="C2940" t="str">
            <v>1700Apvsm-Ramnagar@Manappuram.Com</v>
          </cell>
        </row>
        <row r="2941">
          <cell r="A2941">
            <v>1713</v>
          </cell>
          <cell r="B2941" t="str">
            <v>Kunnathur,Tiruppur</v>
          </cell>
          <cell r="C2941" t="str">
            <v>1713Tntpr-Kunnathur@Manappuram.Com</v>
          </cell>
        </row>
        <row r="2942">
          <cell r="A2942">
            <v>1721</v>
          </cell>
          <cell r="B2942" t="str">
            <v>Vinayakapuram Chennai</v>
          </cell>
          <cell r="C2942" t="str">
            <v>1721Tncni-Vinayakapuram@Manappuram.Com</v>
          </cell>
        </row>
        <row r="2943">
          <cell r="A2943">
            <v>1727</v>
          </cell>
          <cell r="B2943" t="str">
            <v>Baba Shyam Singh Colony</v>
          </cell>
          <cell r="C2943" t="str">
            <v>1727Rjhan-Babsymsinghclny@Manappuram.Com</v>
          </cell>
        </row>
        <row r="2944">
          <cell r="A2944">
            <v>1731</v>
          </cell>
          <cell r="B2944" t="str">
            <v>P.N.Pudur Coimbatore</v>
          </cell>
          <cell r="C2944" t="str">
            <v>1731Tncbe-Pnpudur@Manappuram.Com</v>
          </cell>
        </row>
        <row r="2945">
          <cell r="A2945">
            <v>1757</v>
          </cell>
          <cell r="B2945" t="str">
            <v>Hukkeri</v>
          </cell>
          <cell r="C2945" t="str">
            <v>1757Kabel-Hukkeri@Manappuram.Com</v>
          </cell>
        </row>
        <row r="2946">
          <cell r="A2946">
            <v>1206</v>
          </cell>
          <cell r="B2946" t="str">
            <v>Pipload Surat</v>
          </cell>
          <cell r="C2946" t="str">
            <v>1206Gjsrt-Piploadsurat@Manappuram.Com</v>
          </cell>
        </row>
        <row r="2947">
          <cell r="A2947">
            <v>1209</v>
          </cell>
          <cell r="B2947" t="str">
            <v>Garia</v>
          </cell>
          <cell r="C2947" t="str">
            <v>1209Wbspg-Garia@Manappuram.Com</v>
          </cell>
        </row>
        <row r="2948">
          <cell r="A2948">
            <v>1211</v>
          </cell>
          <cell r="B2948" t="str">
            <v>Road No.2  Alwar</v>
          </cell>
          <cell r="C2948" t="str">
            <v>1211Rjalw-Road2alwar@Manappuram.Com</v>
          </cell>
        </row>
        <row r="2949">
          <cell r="A2949">
            <v>1225</v>
          </cell>
          <cell r="B2949" t="str">
            <v>Mandipet Davangere</v>
          </cell>
          <cell r="C2949" t="str">
            <v>1225Kadvg-Mandipetdavang@Manappuram.Com</v>
          </cell>
        </row>
        <row r="2950">
          <cell r="A2950">
            <v>1232</v>
          </cell>
          <cell r="B2950" t="str">
            <v>Chikpet</v>
          </cell>
          <cell r="C2950" t="str">
            <v>1232Kablr-Chikpet@Manappuram.Com</v>
          </cell>
        </row>
        <row r="2951">
          <cell r="A2951">
            <v>1235</v>
          </cell>
          <cell r="B2951" t="str">
            <v>Machilipatnam</v>
          </cell>
          <cell r="C2951" t="str">
            <v>1235Apkrn-Machilipatnam@Manappuram.Com</v>
          </cell>
        </row>
        <row r="2952">
          <cell r="A2952">
            <v>1239</v>
          </cell>
          <cell r="B2952" t="str">
            <v>Lal Bengla</v>
          </cell>
          <cell r="C2952" t="str">
            <v>1239Upkpd-Lalbengla@Manappuram.Com</v>
          </cell>
        </row>
        <row r="2953">
          <cell r="A2953">
            <v>1243</v>
          </cell>
          <cell r="B2953" t="str">
            <v>Neelam Bata Chowk</v>
          </cell>
          <cell r="C2953" t="str">
            <v>1243Hrfdb-Neelambatachowk@Manappuram.Com</v>
          </cell>
        </row>
        <row r="2954">
          <cell r="A2954">
            <v>1253</v>
          </cell>
          <cell r="B2954" t="str">
            <v>Sanand Chowkdi Ahmedabad</v>
          </cell>
          <cell r="C2954" t="str">
            <v>1253Gjamd-Sanandchwkahmed@Manappuram.Com</v>
          </cell>
        </row>
        <row r="2955">
          <cell r="A2955">
            <v>1272</v>
          </cell>
          <cell r="B2955" t="str">
            <v>Sirkali</v>
          </cell>
          <cell r="C2955" t="str">
            <v>1272Tnnag-Sirkali@Manappuram.Com</v>
          </cell>
        </row>
        <row r="2956">
          <cell r="A2956">
            <v>1273</v>
          </cell>
          <cell r="B2956" t="str">
            <v>Karuppayurani Madurai</v>
          </cell>
          <cell r="C2956" t="str">
            <v>1273Tnmdu-Karuppayurani@Manappuram.Com</v>
          </cell>
        </row>
        <row r="2957">
          <cell r="A2957">
            <v>1276</v>
          </cell>
          <cell r="B2957" t="str">
            <v>Madurai Annanagar</v>
          </cell>
          <cell r="C2957" t="str">
            <v>1276Tnmdu-Annanagar@Manappuram.Com</v>
          </cell>
        </row>
        <row r="2958">
          <cell r="A2958">
            <v>1310</v>
          </cell>
          <cell r="B2958" t="str">
            <v>Baguihati Road</v>
          </cell>
          <cell r="C2958" t="str">
            <v>1310Wbnpg-Baguihatiroad@Manappuram.Com</v>
          </cell>
        </row>
        <row r="2959">
          <cell r="A2959">
            <v>1313</v>
          </cell>
          <cell r="B2959" t="str">
            <v>Budge Budge</v>
          </cell>
          <cell r="C2959" t="str">
            <v>1313Wbspg-Budgebudge@Manappuram.Com</v>
          </cell>
        </row>
        <row r="2960">
          <cell r="A2960">
            <v>1321</v>
          </cell>
          <cell r="B2960" t="str">
            <v>Kanjiramkulam</v>
          </cell>
          <cell r="C2960" t="str">
            <v>1321Kltrm-Kanjiramkulam@Manappuram.Com</v>
          </cell>
        </row>
        <row r="2961">
          <cell r="A2961">
            <v>1331</v>
          </cell>
          <cell r="B2961" t="str">
            <v>Agrasen Circle</v>
          </cell>
          <cell r="C2961" t="str">
            <v>1331Rjtnk-Agrasencircle@Manappuram.Com</v>
          </cell>
        </row>
        <row r="2962">
          <cell r="A2962">
            <v>1347</v>
          </cell>
          <cell r="B2962" t="str">
            <v>Gangavalli Salem</v>
          </cell>
          <cell r="C2962" t="str">
            <v>1347Tnslm-Gangavalli@Manappuram.Com</v>
          </cell>
        </row>
        <row r="2963">
          <cell r="A2963">
            <v>1348</v>
          </cell>
          <cell r="B2963" t="str">
            <v>Kothagudem Post Office</v>
          </cell>
          <cell r="C2963" t="str">
            <v>1348Apkmm-Kothagudempo@Manappuram.Com</v>
          </cell>
        </row>
        <row r="2964">
          <cell r="A2964">
            <v>1362</v>
          </cell>
          <cell r="B2964" t="str">
            <v>Arakappady</v>
          </cell>
          <cell r="C2964" t="str">
            <v>1362Klenk-Arakappady@Manappuram.Com</v>
          </cell>
        </row>
        <row r="2965">
          <cell r="A2965">
            <v>1376</v>
          </cell>
          <cell r="B2965" t="str">
            <v>Dwaraka Sector 7</v>
          </cell>
          <cell r="C2965" t="str">
            <v>1376Dldlh-Dwarakasector7@Manappuram.Com</v>
          </cell>
        </row>
        <row r="2966">
          <cell r="A2966">
            <v>1380</v>
          </cell>
          <cell r="B2966" t="str">
            <v>Arakunnam</v>
          </cell>
          <cell r="C2966" t="str">
            <v>1380Klenk-Arakunnam@Manappuram.Com</v>
          </cell>
        </row>
        <row r="2967">
          <cell r="A2967">
            <v>1381</v>
          </cell>
          <cell r="B2967" t="str">
            <v>Narsapuram</v>
          </cell>
          <cell r="C2967" t="str">
            <v>1381Apwgv-Narsapuram@Manappuram.Com</v>
          </cell>
        </row>
        <row r="2968">
          <cell r="A2968">
            <v>1945</v>
          </cell>
          <cell r="B2968" t="str">
            <v>Bhangel Phase 2</v>
          </cell>
          <cell r="C2968" t="str">
            <v>1945Upgbn-Bhangelphase2@Manappuram.Com</v>
          </cell>
        </row>
        <row r="2969">
          <cell r="A2969">
            <v>1947</v>
          </cell>
          <cell r="B2969" t="str">
            <v>Kalyan Durg</v>
          </cell>
          <cell r="C2969" t="str">
            <v>1947Apapr-Kalyandurg@Manappuram.Com</v>
          </cell>
        </row>
        <row r="2970">
          <cell r="A2970">
            <v>512</v>
          </cell>
          <cell r="B2970" t="str">
            <v>Marredpally</v>
          </cell>
          <cell r="C2970" t="str">
            <v>0512Aprgy-Marredpally@Manappuram.Com</v>
          </cell>
        </row>
        <row r="2971">
          <cell r="A2971">
            <v>518</v>
          </cell>
          <cell r="B2971" t="str">
            <v>Puthanathani</v>
          </cell>
          <cell r="C2971" t="str">
            <v>0518Klmpm-Puthanathani@Manappuram.Com</v>
          </cell>
        </row>
        <row r="2972">
          <cell r="A2972">
            <v>521</v>
          </cell>
          <cell r="B2972" t="str">
            <v>Sodepur</v>
          </cell>
          <cell r="C2972" t="str">
            <v>0521Wbkol-Sodepur@Manappuram.Com</v>
          </cell>
        </row>
        <row r="2973">
          <cell r="A2973">
            <v>540</v>
          </cell>
          <cell r="B2973" t="str">
            <v>Kalamassery</v>
          </cell>
          <cell r="C2973" t="str">
            <v>0540Klenk-Kalamassery@Manappuram.Com</v>
          </cell>
        </row>
        <row r="2974">
          <cell r="A2974">
            <v>562</v>
          </cell>
          <cell r="B2974" t="str">
            <v>Radhanagar Chrompete</v>
          </cell>
          <cell r="C2974" t="str">
            <v>0562Tncni-Radhanagarchrom@Manappuram.Com</v>
          </cell>
        </row>
        <row r="2975">
          <cell r="A2975">
            <v>571</v>
          </cell>
          <cell r="B2975" t="str">
            <v>Banjarahills Road No-1</v>
          </cell>
          <cell r="C2975" t="str">
            <v>0571Aphyu-Banjarahills@Manappuram.Com</v>
          </cell>
        </row>
        <row r="2976">
          <cell r="A2976">
            <v>1395</v>
          </cell>
          <cell r="B2976" t="str">
            <v>Hasmathpet</v>
          </cell>
          <cell r="C2976" t="str">
            <v>1395Aphyu-Hasmathpet@Manappuram.Com</v>
          </cell>
        </row>
        <row r="2977">
          <cell r="A2977">
            <v>1419</v>
          </cell>
          <cell r="B2977" t="str">
            <v>Gandhi Nagar Thiruvannamalai</v>
          </cell>
          <cell r="C2977" t="str">
            <v>1419Tntvm-Gandhinagar@Manappuram.Com</v>
          </cell>
        </row>
        <row r="2978">
          <cell r="A2978">
            <v>1422</v>
          </cell>
          <cell r="B2978" t="str">
            <v>Gudalur Theni</v>
          </cell>
          <cell r="C2978" t="str">
            <v>1422Tntni-Gudalurtheni@Manappuram.Com</v>
          </cell>
        </row>
        <row r="2979">
          <cell r="A2979">
            <v>1423</v>
          </cell>
          <cell r="B2979" t="str">
            <v>Ankola</v>
          </cell>
          <cell r="C2979" t="str">
            <v>1423Kaukn-Ankola@Manappuram.Com</v>
          </cell>
        </row>
        <row r="2980">
          <cell r="A2980">
            <v>1426</v>
          </cell>
          <cell r="B2980" t="str">
            <v>Prathap Nagar Udaipur</v>
          </cell>
          <cell r="C2980" t="str">
            <v>1426Rjudp-Prathapnagar@Manappuram.Com</v>
          </cell>
        </row>
        <row r="2981">
          <cell r="A2981">
            <v>1433</v>
          </cell>
          <cell r="B2981" t="str">
            <v>Mathikere</v>
          </cell>
          <cell r="C2981" t="str">
            <v>1433Kablr-Mathikere@Manappuram.Com</v>
          </cell>
        </row>
        <row r="2982">
          <cell r="A2982">
            <v>1445</v>
          </cell>
          <cell r="B2982" t="str">
            <v>Transport Nagar,Korba</v>
          </cell>
          <cell r="C2982" t="str">
            <v>1445Cgkrb-Transportnagar@Manappuram.Com</v>
          </cell>
        </row>
        <row r="2983">
          <cell r="A2983">
            <v>1446</v>
          </cell>
          <cell r="B2983" t="str">
            <v>Power House Road</v>
          </cell>
          <cell r="C2983" t="str">
            <v>1446Cgkrb-Powerhouseroad@Manappuram.Com</v>
          </cell>
        </row>
        <row r="2984">
          <cell r="A2984">
            <v>1451</v>
          </cell>
          <cell r="B2984" t="str">
            <v>Gandhi Chowk</v>
          </cell>
          <cell r="C2984" t="str">
            <v>1451Mhsng-Gandhichowk@Manappuram.Com</v>
          </cell>
        </row>
        <row r="2985">
          <cell r="A2985">
            <v>1463</v>
          </cell>
          <cell r="B2985" t="str">
            <v>Anthiyur Erode</v>
          </cell>
          <cell r="C2985" t="str">
            <v>1463Tnerd-Anthiyurerode@Manappuram.Com</v>
          </cell>
        </row>
        <row r="2986">
          <cell r="A2986">
            <v>98</v>
          </cell>
          <cell r="B2986" t="str">
            <v>Aluva</v>
          </cell>
          <cell r="C2986" t="str">
            <v>0098Klenk-Aluva@Manappuram.Com</v>
          </cell>
        </row>
        <row r="2987">
          <cell r="A2987">
            <v>100</v>
          </cell>
          <cell r="B2987" t="str">
            <v>Kamashipalayam</v>
          </cell>
          <cell r="C2987" t="str">
            <v>0100Kablr-Kamashipalayam@Manappuram.Com</v>
          </cell>
        </row>
        <row r="2988">
          <cell r="A2988">
            <v>103</v>
          </cell>
          <cell r="B2988" t="str">
            <v>Vasai</v>
          </cell>
          <cell r="C2988" t="str">
            <v>0103Mhthn-Vasai@Manappuram.Com</v>
          </cell>
        </row>
        <row r="2989">
          <cell r="A2989">
            <v>107</v>
          </cell>
          <cell r="B2989" t="str">
            <v>Kamalanagar</v>
          </cell>
          <cell r="C2989" t="str">
            <v>0107Aprgy-Kamalanagar@Manappuram.Com</v>
          </cell>
        </row>
        <row r="2990">
          <cell r="A2990">
            <v>113</v>
          </cell>
          <cell r="B2990" t="str">
            <v>North Park Street Ambattur Ot</v>
          </cell>
          <cell r="C2990" t="str">
            <v>0113Tncni-Nparkstambatur@Manappuram.Com</v>
          </cell>
        </row>
        <row r="2991">
          <cell r="A2991">
            <v>574</v>
          </cell>
          <cell r="B2991" t="str">
            <v>Hsr Layout</v>
          </cell>
          <cell r="C2991" t="str">
            <v>0574Kablr-Hsrlayout@Manappuram.Com</v>
          </cell>
        </row>
        <row r="2992">
          <cell r="A2992">
            <v>583</v>
          </cell>
          <cell r="B2992" t="str">
            <v>Garabavipalaya</v>
          </cell>
          <cell r="C2992" t="str">
            <v>0583Kablr-Garabavipalaya@Manappuram.Com</v>
          </cell>
        </row>
        <row r="2993">
          <cell r="A2993">
            <v>591</v>
          </cell>
          <cell r="B2993" t="str">
            <v>Kadappakkada</v>
          </cell>
          <cell r="C2993" t="str">
            <v>0591Klklm-Kadappakkada@Manappuram.Com</v>
          </cell>
        </row>
        <row r="2994">
          <cell r="A2994">
            <v>597</v>
          </cell>
          <cell r="B2994" t="str">
            <v>Moghal Nagar</v>
          </cell>
          <cell r="C2994" t="str">
            <v>0597Aphyu-Moghalnagar@Manappuram.Com</v>
          </cell>
        </row>
        <row r="2995">
          <cell r="A2995">
            <v>599</v>
          </cell>
          <cell r="B2995" t="str">
            <v>11 Th Cross Bhuvaneswarinagar</v>
          </cell>
          <cell r="C2995" t="str">
            <v>0599Kablr-11Crossbuvanes@Manappuram.Com</v>
          </cell>
        </row>
        <row r="2996">
          <cell r="A2996">
            <v>629</v>
          </cell>
          <cell r="B2996" t="str">
            <v>Karalam</v>
          </cell>
          <cell r="C2996" t="str">
            <v>0629Kltcr-Karalam@Manappuram.Com</v>
          </cell>
        </row>
        <row r="2997">
          <cell r="A2997">
            <v>635</v>
          </cell>
          <cell r="B2997" t="str">
            <v>Tanuku</v>
          </cell>
          <cell r="C2997" t="str">
            <v>0635Apwgv-Tanuku@Manappuram.Com</v>
          </cell>
        </row>
        <row r="2998">
          <cell r="A2998">
            <v>641</v>
          </cell>
          <cell r="B2998" t="str">
            <v>Nanganallore</v>
          </cell>
          <cell r="C2998" t="str">
            <v>0641Tnkpm-Nanganallore@Manappuram.Com</v>
          </cell>
        </row>
        <row r="2999">
          <cell r="A2999">
            <v>643</v>
          </cell>
          <cell r="B2999" t="str">
            <v>Sakthan Bus Stand</v>
          </cell>
          <cell r="C2999" t="str">
            <v>0643Kltcr-Sakthanbusstand@Manappuram.Com</v>
          </cell>
        </row>
        <row r="3000">
          <cell r="A3000">
            <v>657</v>
          </cell>
          <cell r="B3000" t="str">
            <v>Kalladikode</v>
          </cell>
          <cell r="C3000" t="str">
            <v>0657Klplk-Kalladikode@Manappuram.Com</v>
          </cell>
        </row>
        <row r="3001">
          <cell r="A3001">
            <v>658</v>
          </cell>
          <cell r="B3001" t="str">
            <v>Muthuvara</v>
          </cell>
          <cell r="C3001" t="str">
            <v>0658Kltcr-Muthuvara@Manappuram.Com</v>
          </cell>
        </row>
        <row r="3002">
          <cell r="A3002">
            <v>661</v>
          </cell>
          <cell r="B3002" t="str">
            <v>Meloor</v>
          </cell>
          <cell r="C3002" t="str">
            <v>0661Kltcr-Meloor@Manappuram.Com</v>
          </cell>
        </row>
        <row r="3003">
          <cell r="A3003">
            <v>767</v>
          </cell>
          <cell r="B3003" t="str">
            <v>Mettuguda</v>
          </cell>
          <cell r="C3003" t="str">
            <v>0767Aphyu-Mettuguda@Manappuram.Com</v>
          </cell>
        </row>
        <row r="3004">
          <cell r="A3004">
            <v>775</v>
          </cell>
          <cell r="B3004" t="str">
            <v>Mangammana Palya</v>
          </cell>
          <cell r="C3004" t="str">
            <v>0775Kablr-Mangammanapalya@Manappuram.Com</v>
          </cell>
        </row>
        <row r="3005">
          <cell r="A3005">
            <v>778</v>
          </cell>
          <cell r="B3005" t="str">
            <v>Chandkheda</v>
          </cell>
          <cell r="C3005" t="str">
            <v>0778Gjgnr-Chandkheda@Manappuram.Com</v>
          </cell>
        </row>
        <row r="3006">
          <cell r="A3006">
            <v>782</v>
          </cell>
          <cell r="B3006" t="str">
            <v>Karelibaug</v>
          </cell>
          <cell r="C3006" t="str">
            <v>0782Gjvdd-Karelibaug@Manappuram.Com</v>
          </cell>
        </row>
        <row r="3007">
          <cell r="A3007">
            <v>783</v>
          </cell>
          <cell r="B3007" t="str">
            <v>Pallimucku</v>
          </cell>
          <cell r="C3007" t="str">
            <v>0783Klklm-Pallimucku@Manappuram.Com</v>
          </cell>
        </row>
        <row r="3008">
          <cell r="A3008">
            <v>792</v>
          </cell>
          <cell r="B3008" t="str">
            <v>Raisen Road,Bhopal</v>
          </cell>
          <cell r="C3008" t="str">
            <v>0792Mpbpl-Raisenroad@Manappuram.Com</v>
          </cell>
        </row>
        <row r="3009">
          <cell r="A3009">
            <v>793</v>
          </cell>
          <cell r="B3009" t="str">
            <v>North Usman Road</v>
          </cell>
          <cell r="C3009" t="str">
            <v>0793Tncni-Northusmanroad@Manappuram.Com</v>
          </cell>
        </row>
        <row r="3010">
          <cell r="A3010">
            <v>809</v>
          </cell>
          <cell r="B3010" t="str">
            <v>Marthahalli</v>
          </cell>
          <cell r="C3010" t="str">
            <v>0809Kablr-Marthahalli@Manappuram.Com</v>
          </cell>
        </row>
        <row r="3011">
          <cell r="A3011">
            <v>812</v>
          </cell>
          <cell r="B3011" t="str">
            <v>Newbell</v>
          </cell>
          <cell r="C3011" t="str">
            <v>0812Kablr-Newbell@Manappuram.Com</v>
          </cell>
        </row>
        <row r="3012">
          <cell r="A3012">
            <v>815</v>
          </cell>
          <cell r="B3012" t="str">
            <v>Barkatpura</v>
          </cell>
          <cell r="C3012" t="str">
            <v>0815Aphyu-Barkatpura@Manappuram.Com</v>
          </cell>
        </row>
        <row r="3013">
          <cell r="A3013">
            <v>824</v>
          </cell>
          <cell r="B3013" t="str">
            <v>T.C.Palaya</v>
          </cell>
          <cell r="C3013" t="str">
            <v>0824Kablr-Tcpalaya@Manappuram.Com</v>
          </cell>
        </row>
        <row r="3014">
          <cell r="A3014">
            <v>842</v>
          </cell>
          <cell r="B3014" t="str">
            <v>Trichy Road,Namakkal</v>
          </cell>
          <cell r="C3014" t="str">
            <v>0842Tnnam-Trichyroad@Manappuram.Com</v>
          </cell>
        </row>
        <row r="3015">
          <cell r="A3015">
            <v>1109</v>
          </cell>
          <cell r="B3015" t="str">
            <v>Burdwan</v>
          </cell>
          <cell r="C3015" t="str">
            <v>1109Wbkol-Burdwan@Manappuram.Com</v>
          </cell>
        </row>
        <row r="3016">
          <cell r="A3016">
            <v>1128</v>
          </cell>
          <cell r="B3016" t="str">
            <v>Nr Pura</v>
          </cell>
          <cell r="C3016" t="str">
            <v>1128Kachk-Nrpura@Manappuram.Com</v>
          </cell>
        </row>
        <row r="3017">
          <cell r="A3017">
            <v>1138</v>
          </cell>
          <cell r="B3017" t="str">
            <v>Guntur Kothapet</v>
          </cell>
          <cell r="C3017" t="str">
            <v>1138Apgtr-Gunturkothapet@Manappuram.Com</v>
          </cell>
        </row>
        <row r="3018">
          <cell r="A3018">
            <v>1144</v>
          </cell>
          <cell r="B3018" t="str">
            <v>Omassery</v>
          </cell>
          <cell r="C3018" t="str">
            <v>1144Klkzk-Omassery@Manappuram.Com</v>
          </cell>
        </row>
        <row r="3019">
          <cell r="A3019">
            <v>1151</v>
          </cell>
          <cell r="B3019" t="str">
            <v>Cidco</v>
          </cell>
          <cell r="C3019" t="str">
            <v>1151Mhnsk-Cidco@Manappuram.Com</v>
          </cell>
        </row>
        <row r="3020">
          <cell r="A3020">
            <v>1162</v>
          </cell>
          <cell r="B3020" t="str">
            <v>Visharam Bag</v>
          </cell>
          <cell r="C3020" t="str">
            <v>1162Mhsng-Visharambag@Manappuram.Com</v>
          </cell>
        </row>
        <row r="3021">
          <cell r="A3021">
            <v>1167</v>
          </cell>
          <cell r="B3021" t="str">
            <v>Rajarhat</v>
          </cell>
          <cell r="C3021" t="str">
            <v>1167Wbnpg-Rajarhat@Manappuram.Com</v>
          </cell>
        </row>
        <row r="3022">
          <cell r="A3022">
            <v>133</v>
          </cell>
          <cell r="B3022" t="str">
            <v>Panchkula</v>
          </cell>
          <cell r="C3022" t="str">
            <v>0133Hramb-Panchkula@Manappuram.Com</v>
          </cell>
        </row>
        <row r="3023">
          <cell r="A3023">
            <v>138</v>
          </cell>
          <cell r="B3023" t="str">
            <v>Maripalem Center</v>
          </cell>
          <cell r="C3023" t="str">
            <v>0138Apvsm-Maripalamrdnad@Manappuram.Com</v>
          </cell>
        </row>
        <row r="3024">
          <cell r="A3024">
            <v>140</v>
          </cell>
          <cell r="B3024" t="str">
            <v>Nedumangad</v>
          </cell>
          <cell r="C3024" t="str">
            <v>0140Kltrm-Nedumangad@Manappuram.Com</v>
          </cell>
        </row>
        <row r="3025">
          <cell r="A3025">
            <v>163</v>
          </cell>
          <cell r="B3025" t="str">
            <v>Ambedker Road Kollegal</v>
          </cell>
          <cell r="C3025" t="str">
            <v>0163Kacrn-Kollegal@Manappuram.Com</v>
          </cell>
        </row>
        <row r="3026">
          <cell r="A3026">
            <v>165</v>
          </cell>
          <cell r="B3026" t="str">
            <v>Kollengode</v>
          </cell>
          <cell r="C3026" t="str">
            <v>0165Klplk-Kollengode@Manappuram.Com</v>
          </cell>
        </row>
        <row r="3027">
          <cell r="A3027">
            <v>187</v>
          </cell>
          <cell r="B3027" t="str">
            <v>Nidamangalam</v>
          </cell>
          <cell r="C3027" t="str">
            <v>0187Tntlr-Nidamangalam@Manappuram.Com</v>
          </cell>
        </row>
        <row r="3028">
          <cell r="A3028">
            <v>190</v>
          </cell>
          <cell r="B3028" t="str">
            <v>Ymr Patty Dindigul</v>
          </cell>
          <cell r="C3028" t="str">
            <v>0190Tndgl-Dindigul@Manappuram.Com</v>
          </cell>
        </row>
        <row r="3029">
          <cell r="A3029">
            <v>192</v>
          </cell>
          <cell r="B3029" t="str">
            <v>Chamarajanagar Sampige Road</v>
          </cell>
          <cell r="C3029" t="str">
            <v>0192Kacrn-Chamarajanagar@Manappuram.Com</v>
          </cell>
        </row>
        <row r="3030">
          <cell r="A3030">
            <v>193</v>
          </cell>
          <cell r="B3030" t="str">
            <v>Nellukarai Street Kancheepuram</v>
          </cell>
          <cell r="C3030" t="str">
            <v>0193Tnkpm-Nelukaraistreet@Manappuram.Com</v>
          </cell>
        </row>
        <row r="3031">
          <cell r="A3031">
            <v>205</v>
          </cell>
          <cell r="B3031" t="str">
            <v>Attingal</v>
          </cell>
          <cell r="C3031" t="str">
            <v>0205Kltrm-Attingal@Manappuram.Com</v>
          </cell>
        </row>
        <row r="3032">
          <cell r="A3032">
            <v>233</v>
          </cell>
          <cell r="B3032" t="str">
            <v>Wandur</v>
          </cell>
          <cell r="C3032" t="str">
            <v>0233Klmpm-Wandur@Manappuram.Com</v>
          </cell>
        </row>
        <row r="3033">
          <cell r="A3033">
            <v>240</v>
          </cell>
          <cell r="B3033" t="str">
            <v>Gubbi B H Road</v>
          </cell>
          <cell r="C3033" t="str">
            <v>0240Katum-Gubbibhroad@Manappuram.Com</v>
          </cell>
        </row>
        <row r="3034">
          <cell r="A3034">
            <v>255</v>
          </cell>
          <cell r="B3034" t="str">
            <v>Madhurai West Masi Street</v>
          </cell>
          <cell r="C3034" t="str">
            <v>0255Tnmdu-Madhuraiwest@Manappuram.Com</v>
          </cell>
        </row>
        <row r="3035">
          <cell r="A3035">
            <v>961</v>
          </cell>
          <cell r="B3035" t="str">
            <v>Shah Ali Banda</v>
          </cell>
          <cell r="C3035" t="str">
            <v>0961Aphyu-Shahalibanda@Manappuram.Com</v>
          </cell>
        </row>
        <row r="3036">
          <cell r="A3036">
            <v>976</v>
          </cell>
          <cell r="B3036" t="str">
            <v>Mahavir Enclave</v>
          </cell>
          <cell r="C3036" t="str">
            <v>0976Dlndl-Mahavirenclave@Manappuram.Com</v>
          </cell>
        </row>
        <row r="3037">
          <cell r="A3037">
            <v>987</v>
          </cell>
          <cell r="B3037" t="str">
            <v>Gopalapatnam</v>
          </cell>
          <cell r="C3037" t="str">
            <v>0987Apvsm-Gopalapatnam@Manappuram.Com</v>
          </cell>
        </row>
        <row r="3038">
          <cell r="A3038">
            <v>1010</v>
          </cell>
          <cell r="B3038" t="str">
            <v>Maharani Road</v>
          </cell>
          <cell r="C3038" t="str">
            <v>1010Mpidr-Maharaniroad@Manappuram.Com</v>
          </cell>
        </row>
        <row r="3039">
          <cell r="A3039">
            <v>1026</v>
          </cell>
          <cell r="B3039" t="str">
            <v>Shivaji Putla Chowk, Sangli</v>
          </cell>
          <cell r="C3039" t="str">
            <v>1026Mhsng-Shivajiputla@Manappuram.Com</v>
          </cell>
        </row>
        <row r="3040">
          <cell r="A3040">
            <v>1027</v>
          </cell>
          <cell r="B3040" t="str">
            <v>Manali</v>
          </cell>
          <cell r="C3040" t="str">
            <v>1027Tntlr-Manali@Manappuram.Com</v>
          </cell>
        </row>
        <row r="3041">
          <cell r="A3041">
            <v>1034</v>
          </cell>
          <cell r="B3041" t="str">
            <v>Harohalli</v>
          </cell>
          <cell r="C3041" t="str">
            <v>1034Kablr-Harohalli@Manappuram.Com</v>
          </cell>
        </row>
        <row r="3042">
          <cell r="A3042">
            <v>1089</v>
          </cell>
          <cell r="B3042" t="str">
            <v>Kuvempunagar</v>
          </cell>
          <cell r="C3042" t="str">
            <v>1089Kahas-Kuvempunagar@Manappuram.Com</v>
          </cell>
        </row>
        <row r="3043">
          <cell r="A3043">
            <v>1090</v>
          </cell>
          <cell r="B3043" t="str">
            <v>Jn Road Thiruvallur</v>
          </cell>
          <cell r="C3043" t="str">
            <v>1090Tntlr-Jrthiruvallur@Manappuram.Com</v>
          </cell>
        </row>
        <row r="3044">
          <cell r="A3044">
            <v>1091</v>
          </cell>
          <cell r="B3044" t="str">
            <v>Mh Road Chitradurga</v>
          </cell>
          <cell r="C3044" t="str">
            <v>1091Kacdg-Mhchitradurga@Manappuram.Com</v>
          </cell>
        </row>
        <row r="3045">
          <cell r="A3045">
            <v>1097</v>
          </cell>
          <cell r="B3045" t="str">
            <v>Vikhroli W</v>
          </cell>
          <cell r="C3045" t="str">
            <v>1097Mhbmc-Vikhroliw@Manappuram.Com</v>
          </cell>
        </row>
        <row r="3046">
          <cell r="A3046">
            <v>1101</v>
          </cell>
          <cell r="B3046" t="str">
            <v>Dobbspet</v>
          </cell>
          <cell r="C3046" t="str">
            <v>1101Kablr-Dobbspet@Manappuram.Com</v>
          </cell>
        </row>
        <row r="3047">
          <cell r="A3047">
            <v>1102</v>
          </cell>
          <cell r="B3047" t="str">
            <v>Kathrikadavu</v>
          </cell>
          <cell r="C3047" t="str">
            <v>1102Klenk-Kathrikadavu@Manappuram.Com</v>
          </cell>
        </row>
        <row r="3048">
          <cell r="A3048">
            <v>1104</v>
          </cell>
          <cell r="B3048" t="str">
            <v>Tarsali Gujarath</v>
          </cell>
          <cell r="C3048" t="str">
            <v>1104Gjvdd-Tarsaligujarath@Manappuram.Com</v>
          </cell>
        </row>
        <row r="3049">
          <cell r="A3049">
            <v>682</v>
          </cell>
          <cell r="B3049" t="str">
            <v>Eriyad</v>
          </cell>
          <cell r="C3049" t="str">
            <v>0682Kltcr-Eriyad@Manappuram.Com</v>
          </cell>
        </row>
        <row r="3050">
          <cell r="A3050">
            <v>699</v>
          </cell>
          <cell r="B3050" t="str">
            <v>Ammadam</v>
          </cell>
          <cell r="C3050" t="str">
            <v>0699Kltcr-Ammadam@Manappuram.Com</v>
          </cell>
        </row>
        <row r="3051">
          <cell r="A3051">
            <v>714</v>
          </cell>
          <cell r="B3051" t="str">
            <v>Rajajinagar 2Nd Block</v>
          </cell>
          <cell r="C3051" t="str">
            <v>0714Kablr-Rajajingr2blck@Manappuram.Com</v>
          </cell>
        </row>
        <row r="3052">
          <cell r="A3052">
            <v>738</v>
          </cell>
          <cell r="B3052" t="str">
            <v>Thiruvottiyur</v>
          </cell>
          <cell r="C3052" t="str">
            <v>0738Tntlr-Thiruvottiyur@Manappuram.Com</v>
          </cell>
        </row>
        <row r="3053">
          <cell r="A3053">
            <v>741</v>
          </cell>
          <cell r="B3053" t="str">
            <v>Desaipet Warangal</v>
          </cell>
          <cell r="C3053" t="str">
            <v>0741Apwrl-Desapetwarangal@Manappuram.Com</v>
          </cell>
        </row>
        <row r="3054">
          <cell r="A3054">
            <v>745</v>
          </cell>
          <cell r="B3054" t="str">
            <v>Btm 1St Stage</v>
          </cell>
          <cell r="C3054" t="str">
            <v>0745Kablr-Btm1ststage@Manappuram.Com</v>
          </cell>
        </row>
        <row r="3055">
          <cell r="A3055">
            <v>748</v>
          </cell>
          <cell r="B3055" t="str">
            <v>Jpn Road Warangal</v>
          </cell>
          <cell r="C3055" t="str">
            <v>0748Apwrl-Jpnroadwarangal@Manappuram.Com</v>
          </cell>
        </row>
        <row r="3056">
          <cell r="A3056">
            <v>754</v>
          </cell>
          <cell r="B3056" t="str">
            <v>Parimalanagar Kanteerava Studio</v>
          </cell>
          <cell r="C3056" t="str">
            <v>0754Kablr-Parimalanagar@Manappuram.Com</v>
          </cell>
        </row>
        <row r="3057">
          <cell r="A3057">
            <v>485</v>
          </cell>
          <cell r="B3057" t="str">
            <v>Poornamarket</v>
          </cell>
          <cell r="C3057" t="str">
            <v>0485Apvsm-Poornamarket@Manappuram.Com</v>
          </cell>
        </row>
        <row r="3058">
          <cell r="A3058">
            <v>487</v>
          </cell>
          <cell r="B3058" t="str">
            <v>Afsal Gung</v>
          </cell>
          <cell r="C3058" t="str">
            <v>0487Aprgy-Afsalgung@Manappuram.Com</v>
          </cell>
        </row>
        <row r="3059">
          <cell r="A3059">
            <v>490</v>
          </cell>
          <cell r="B3059" t="str">
            <v>Kongad</v>
          </cell>
          <cell r="C3059" t="str">
            <v>0490Klplk-Kongad@Manappuram.Com</v>
          </cell>
        </row>
        <row r="3060">
          <cell r="A3060">
            <v>508</v>
          </cell>
          <cell r="B3060" t="str">
            <v>T K S Puram</v>
          </cell>
          <cell r="C3060" t="str">
            <v>0508Kltcr-Tkspuram@Manappuram.Com</v>
          </cell>
        </row>
        <row r="3061">
          <cell r="A3061">
            <v>260</v>
          </cell>
          <cell r="B3061" t="str">
            <v>Punjaipuliyampatti</v>
          </cell>
          <cell r="C3061" t="str">
            <v>0260Tnerd-Punjaipuliyam@Manappuram.Com</v>
          </cell>
        </row>
        <row r="3062">
          <cell r="A3062">
            <v>294</v>
          </cell>
          <cell r="B3062" t="str">
            <v>Nazerath</v>
          </cell>
          <cell r="C3062" t="str">
            <v>0294Tnttc-Nazerath@Manappuram.Com</v>
          </cell>
        </row>
        <row r="3063">
          <cell r="A3063">
            <v>295</v>
          </cell>
          <cell r="B3063" t="str">
            <v>Armur</v>
          </cell>
          <cell r="C3063" t="str">
            <v>0295Apnzd-Armur@Manappuram.Com</v>
          </cell>
        </row>
        <row r="3064">
          <cell r="A3064">
            <v>299</v>
          </cell>
          <cell r="B3064" t="str">
            <v>Lic Road Challekere</v>
          </cell>
          <cell r="C3064" t="str">
            <v>0299Kacdg-Chellekere@Manappuram.Com</v>
          </cell>
        </row>
        <row r="3065">
          <cell r="A3065">
            <v>413</v>
          </cell>
          <cell r="B3065" t="str">
            <v>Kuttanellur</v>
          </cell>
          <cell r="C3065" t="str">
            <v>0413Kltcr-Kuttanellur@Manappuram.Com</v>
          </cell>
        </row>
        <row r="3066">
          <cell r="A3066">
            <v>414</v>
          </cell>
          <cell r="B3066" t="str">
            <v>Shukravarpeth</v>
          </cell>
          <cell r="C3066" t="str">
            <v>0414Mhpna-Shukravarpeth@Manappuram.Com</v>
          </cell>
        </row>
        <row r="3067">
          <cell r="A3067">
            <v>423</v>
          </cell>
          <cell r="B3067" t="str">
            <v>Jalahally Circle</v>
          </cell>
          <cell r="C3067" t="str">
            <v>0423Kablr-Jalahallycircle@Manappuram.Com</v>
          </cell>
        </row>
        <row r="3068">
          <cell r="A3068">
            <v>426</v>
          </cell>
          <cell r="B3068" t="str">
            <v>Thiruvannamalai Road Gingee</v>
          </cell>
          <cell r="C3068" t="str">
            <v>0426Tnvpm-Thiruvannamalai@Manappuram.Com</v>
          </cell>
        </row>
        <row r="3069">
          <cell r="A3069">
            <v>439</v>
          </cell>
          <cell r="B3069" t="str">
            <v>St John S Church Road(Coles Park)</v>
          </cell>
          <cell r="C3069" t="str">
            <v>0439Kablr-Stjohnschurch@Manappuram.Com</v>
          </cell>
        </row>
        <row r="3070">
          <cell r="A3070">
            <v>453</v>
          </cell>
          <cell r="B3070" t="str">
            <v>Thenkasi</v>
          </cell>
          <cell r="C3070" t="str">
            <v>0453Tntnv-Thenkasi@Manappuram.Com</v>
          </cell>
        </row>
        <row r="3071">
          <cell r="A3071">
            <v>465</v>
          </cell>
          <cell r="B3071" t="str">
            <v>Pallur</v>
          </cell>
          <cell r="C3071" t="str">
            <v>0465Klknu-Pallur@Manappuram.Com</v>
          </cell>
        </row>
        <row r="3072">
          <cell r="A3072">
            <v>473</v>
          </cell>
          <cell r="B3072" t="str">
            <v>B.C.Road Jn - Visakhapatanam</v>
          </cell>
          <cell r="C3072" t="str">
            <v>0473Apvsm-Gajuwaka@Manappuram.Com</v>
          </cell>
        </row>
        <row r="3073">
          <cell r="A3073">
            <v>479</v>
          </cell>
          <cell r="B3073" t="str">
            <v>Chengannur</v>
          </cell>
          <cell r="C3073" t="str">
            <v>0479Klapz-Chengannur@Manappuram.Com</v>
          </cell>
        </row>
        <row r="3074">
          <cell r="A3074">
            <v>307</v>
          </cell>
          <cell r="B3074" t="str">
            <v>J S Nagar Kumbakonam</v>
          </cell>
          <cell r="C3074" t="str">
            <v>0307Tntnj-Kumbakonam@Manappuram.Com</v>
          </cell>
        </row>
        <row r="3075">
          <cell r="A3075">
            <v>365</v>
          </cell>
          <cell r="B3075" t="str">
            <v>Pudukkad</v>
          </cell>
          <cell r="C3075" t="str">
            <v>0365Kltcr-Pudukkad@Manappuram.Com</v>
          </cell>
        </row>
        <row r="3076">
          <cell r="A3076">
            <v>370</v>
          </cell>
          <cell r="B3076" t="str">
            <v>Shimoga</v>
          </cell>
          <cell r="C3076" t="str">
            <v>0370Kashi-Shimoga@Manappuram.Com</v>
          </cell>
        </row>
        <row r="3077">
          <cell r="A3077">
            <v>373</v>
          </cell>
          <cell r="B3077" t="str">
            <v>Mettur</v>
          </cell>
          <cell r="C3077" t="str">
            <v>0373Tnslm-Mettur@Manappuram.Com</v>
          </cell>
        </row>
        <row r="3078">
          <cell r="A3078">
            <v>381</v>
          </cell>
          <cell r="B3078" t="str">
            <v>Rajampet</v>
          </cell>
          <cell r="C3078" t="str">
            <v>0381Apadp-Rajampet@Manappuram.Com</v>
          </cell>
        </row>
        <row r="3079">
          <cell r="A3079">
            <v>3</v>
          </cell>
          <cell r="B3079" t="str">
            <v>Guruvayur</v>
          </cell>
          <cell r="C3079" t="str">
            <v>0003Kltcr-Guruvayur@Manappuram.Com</v>
          </cell>
        </row>
        <row r="3080">
          <cell r="A3080">
            <v>5</v>
          </cell>
          <cell r="B3080" t="str">
            <v>Kozhikode Vaikom</v>
          </cell>
          <cell r="C3080" t="str">
            <v>0005Klkzk-Vaikom@Manappuram.Com</v>
          </cell>
        </row>
        <row r="3081">
          <cell r="A3081">
            <v>6</v>
          </cell>
          <cell r="B3081" t="str">
            <v>Chittur Cochin</v>
          </cell>
          <cell r="C3081" t="str">
            <v>0006Klenk-Chittur@Manappuram.Com</v>
          </cell>
        </row>
        <row r="3082">
          <cell r="A3082">
            <v>12</v>
          </cell>
          <cell r="B3082" t="str">
            <v>Kanhangad</v>
          </cell>
          <cell r="C3082" t="str">
            <v>0012Klksg-Kanhangad@Manappuram.Com</v>
          </cell>
        </row>
        <row r="3083">
          <cell r="A3083">
            <v>21</v>
          </cell>
          <cell r="B3083" t="str">
            <v>Mangalore</v>
          </cell>
          <cell r="C3083" t="str">
            <v>0021Kadkn-Mangalore@Manappuram.Com</v>
          </cell>
        </row>
        <row r="3084">
          <cell r="A3084">
            <v>76</v>
          </cell>
          <cell r="B3084" t="str">
            <v>Ottappalam</v>
          </cell>
          <cell r="C3084" t="str">
            <v>0076Klplk-Ottappalam@Manappuram.Com</v>
          </cell>
        </row>
        <row r="3085">
          <cell r="A3085">
            <v>77</v>
          </cell>
          <cell r="B3085" t="str">
            <v>Kollam</v>
          </cell>
          <cell r="C3085" t="str">
            <v>0077Klklm-Kollam@Manappuram.Com</v>
          </cell>
        </row>
        <row r="3086">
          <cell r="A3086">
            <v>317</v>
          </cell>
          <cell r="B3086" t="str">
            <v>Aruppukkottai</v>
          </cell>
          <cell r="C3086" t="str">
            <v>0317Tnmdu-Aruppukkottai@Manappuram.Com</v>
          </cell>
        </row>
        <row r="3087">
          <cell r="A3087">
            <v>330</v>
          </cell>
          <cell r="B3087" t="str">
            <v>Subash Road-Siddipet</v>
          </cell>
          <cell r="C3087" t="str">
            <v>0330Apmdk-Siddipet@Manappuram.Com</v>
          </cell>
        </row>
        <row r="3088">
          <cell r="A3088">
            <v>334</v>
          </cell>
          <cell r="B3088" t="str">
            <v>Ettumanur</v>
          </cell>
          <cell r="C3088" t="str">
            <v>0334Klkot-Ettumanur@Manappuram.Com</v>
          </cell>
        </row>
        <row r="3089">
          <cell r="A3089">
            <v>336</v>
          </cell>
          <cell r="B3089" t="str">
            <v>Changanassery</v>
          </cell>
          <cell r="C3089" t="str">
            <v>0336Klkot-Changanassery@Manappuram.Com</v>
          </cell>
        </row>
        <row r="3090">
          <cell r="A3090">
            <v>339</v>
          </cell>
          <cell r="B3090" t="str">
            <v>Sreekariyam</v>
          </cell>
          <cell r="C3090" t="str">
            <v>0339Kltrm-Sreekariyam@Manappuram.Com</v>
          </cell>
        </row>
        <row r="3091">
          <cell r="A3091">
            <v>1768</v>
          </cell>
          <cell r="B3091" t="str">
            <v>Adarsh Colony</v>
          </cell>
          <cell r="C3091" t="str">
            <v>1768Rjbkn-Adarshcolony@Manappuram.Com</v>
          </cell>
        </row>
        <row r="3092">
          <cell r="A3092">
            <v>1799</v>
          </cell>
          <cell r="B3092" t="str">
            <v>Mandideep Bhopal</v>
          </cell>
          <cell r="C3092" t="str">
            <v>1799Mprsn-Mandideepbhopal@Manappuram.Com</v>
          </cell>
        </row>
        <row r="3093">
          <cell r="A3093">
            <v>1800</v>
          </cell>
          <cell r="B3093" t="str">
            <v>Ramnagar 1St Street Tirupur</v>
          </cell>
          <cell r="C3093" t="str">
            <v>1800Tntpr-Ramnagar1@Manappuram.Com</v>
          </cell>
        </row>
        <row r="3094">
          <cell r="A3094">
            <v>1832</v>
          </cell>
          <cell r="B3094" t="str">
            <v>Hagaribommanahalli</v>
          </cell>
          <cell r="C3094" t="str">
            <v>1832Kably-Hagribomanahali@Manappuram.Com</v>
          </cell>
        </row>
        <row r="3095">
          <cell r="A3095">
            <v>1836</v>
          </cell>
          <cell r="B3095" t="str">
            <v>Kanjiram</v>
          </cell>
          <cell r="C3095" t="str">
            <v>1836Klplk-Kanjiram@Manappuram.Com</v>
          </cell>
        </row>
        <row r="3096">
          <cell r="A3096">
            <v>1845</v>
          </cell>
          <cell r="B3096" t="str">
            <v>Aastha-Sehore</v>
          </cell>
          <cell r="C3096" t="str">
            <v>1845Mpseh-Aastha@Manappuram.Com</v>
          </cell>
        </row>
        <row r="3097">
          <cell r="A3097">
            <v>1491</v>
          </cell>
          <cell r="B3097" t="str">
            <v>Mahavir Nagar</v>
          </cell>
          <cell r="C3097" t="str">
            <v>1491Dlndl-Janakpurieast@Manappuram.Com</v>
          </cell>
        </row>
        <row r="3098">
          <cell r="A3098">
            <v>1509</v>
          </cell>
          <cell r="B3098" t="str">
            <v>Thuravoor Ernakulam</v>
          </cell>
          <cell r="C3098" t="str">
            <v>1509Klenk-Thuravoor@Manappuram.Com</v>
          </cell>
        </row>
        <row r="3099">
          <cell r="A3099">
            <v>1528</v>
          </cell>
          <cell r="B3099" t="str">
            <v>New Secretariate Triplicane</v>
          </cell>
          <cell r="C3099" t="str">
            <v>1528Tncni-Newsecretariate@Manappuram.Com</v>
          </cell>
        </row>
        <row r="3100">
          <cell r="A3100">
            <v>3898</v>
          </cell>
          <cell r="B3100" t="str">
            <v>Barpali</v>
          </cell>
          <cell r="C3100" t="str">
            <v>3898Odor-Barpali@Manappuram.Com</v>
          </cell>
        </row>
        <row r="3101">
          <cell r="A3101">
            <v>3902</v>
          </cell>
          <cell r="B3101" t="str">
            <v>Sidhpur</v>
          </cell>
          <cell r="C3101" t="str">
            <v>3902-Gjng-Sidhpur@Manappuram.Com</v>
          </cell>
        </row>
        <row r="3102">
          <cell r="A3102">
            <v>3903</v>
          </cell>
          <cell r="B3102" t="str">
            <v>Hospital More Tamluk</v>
          </cell>
          <cell r="C3102" t="str">
            <v>3903Wbhow-Hospitalmoretamluk@Manappuram.Com</v>
          </cell>
        </row>
        <row r="3103">
          <cell r="A3103">
            <v>3909</v>
          </cell>
          <cell r="B3103" t="str">
            <v>Radhanpur</v>
          </cell>
          <cell r="C3103" t="str">
            <v>3909Gjng-Radhanpur@Manappuram.Com</v>
          </cell>
        </row>
        <row r="3104">
          <cell r="A3104">
            <v>3911</v>
          </cell>
          <cell r="B3104" t="str">
            <v>Rajpipla New</v>
          </cell>
          <cell r="C3104" t="str">
            <v>3911Gjsg-Rajpiplanew@Manappuram.Com</v>
          </cell>
        </row>
        <row r="3105">
          <cell r="A3105">
            <v>3919</v>
          </cell>
          <cell r="B3105" t="str">
            <v>Jharsuguda New</v>
          </cell>
          <cell r="C3105" t="str">
            <v>3919Odsam-Jharsugudanew@Manappuram.Com</v>
          </cell>
        </row>
        <row r="3106">
          <cell r="A3106">
            <v>3927</v>
          </cell>
          <cell r="B3106" t="str">
            <v>Station Bazar Brajrajnagar</v>
          </cell>
          <cell r="C3106" t="str">
            <v>3927Odor-Stationbazarbrajrajnagar@Manappuram.Com</v>
          </cell>
        </row>
        <row r="3107">
          <cell r="A3107">
            <v>3936</v>
          </cell>
          <cell r="B3107" t="str">
            <v>Bokaro Steel City</v>
          </cell>
          <cell r="C3107" t="str">
            <v>3936Jhhow-Bokkarosteelcity@Manappuram.Com</v>
          </cell>
        </row>
        <row r="3108">
          <cell r="A3108">
            <v>3490</v>
          </cell>
          <cell r="B3108" t="str">
            <v>Ghatkopar-West</v>
          </cell>
          <cell r="C3108" t="str">
            <v>3490Mhbmc-Ghatkoparwest@Manappuram.Com</v>
          </cell>
        </row>
        <row r="3109">
          <cell r="A3109">
            <v>3495</v>
          </cell>
          <cell r="B3109" t="str">
            <v>Ichalkaranji</v>
          </cell>
          <cell r="C3109" t="str">
            <v>3495Mhsng-Ichalkaranji@Manappuram.Com</v>
          </cell>
        </row>
        <row r="3110">
          <cell r="A3110">
            <v>3505</v>
          </cell>
          <cell r="B3110" t="str">
            <v>Khanda Colony</v>
          </cell>
          <cell r="C3110" t="str">
            <v>3505Mhrgd-Khandacolony@Manappuram.Com</v>
          </cell>
        </row>
        <row r="3111">
          <cell r="A3111">
            <v>3512</v>
          </cell>
          <cell r="B3111" t="str">
            <v>Alur Hassan</v>
          </cell>
          <cell r="C3111" t="str">
            <v>3512Kahas-Alur@Manappuram.Com</v>
          </cell>
        </row>
        <row r="3112">
          <cell r="A3112">
            <v>3514</v>
          </cell>
          <cell r="B3112" t="str">
            <v>Hoshiarpur</v>
          </cell>
          <cell r="C3112" t="str">
            <v>3514Pbhpr-Hoshiarpur@Manappuram.Com</v>
          </cell>
        </row>
        <row r="3113">
          <cell r="A3113">
            <v>3521</v>
          </cell>
          <cell r="B3113" t="str">
            <v>Gollapalem</v>
          </cell>
          <cell r="C3113" t="str">
            <v>3521Apegv-Gollapalem@Manappuram.Com</v>
          </cell>
        </row>
        <row r="3114">
          <cell r="A3114">
            <v>3522</v>
          </cell>
          <cell r="B3114" t="str">
            <v>Vishrantwadi Pune</v>
          </cell>
          <cell r="C3114" t="str">
            <v>3522Mhpna-Vishrantwadi@Manappuram.Com</v>
          </cell>
        </row>
        <row r="3115">
          <cell r="A3115">
            <v>3532</v>
          </cell>
          <cell r="B3115" t="str">
            <v>Bagru Rajasthan</v>
          </cell>
          <cell r="C3115" t="str">
            <v>3532Rjjpr-Bagru@Manappuram.Com</v>
          </cell>
        </row>
        <row r="3116">
          <cell r="A3116">
            <v>3533</v>
          </cell>
          <cell r="B3116" t="str">
            <v>Fatehpur Rajasthan</v>
          </cell>
          <cell r="C3116" t="str">
            <v>3533Rjskr-Fatehpur@Manappuram.Com</v>
          </cell>
        </row>
        <row r="3117">
          <cell r="A3117">
            <v>3539</v>
          </cell>
          <cell r="B3117" t="str">
            <v>Chembur Wadavli</v>
          </cell>
          <cell r="C3117" t="str">
            <v>3539Mhbmc-Chembur@Manappuram.Com</v>
          </cell>
        </row>
        <row r="3118">
          <cell r="A3118">
            <v>3543</v>
          </cell>
          <cell r="B3118" t="str">
            <v>Kathipudi Branch ,Godhavary East</v>
          </cell>
          <cell r="C3118" t="str">
            <v>3543Apegv-Kathipudi@Manappuram.Com</v>
          </cell>
        </row>
        <row r="3119">
          <cell r="A3119">
            <v>3554</v>
          </cell>
          <cell r="B3119" t="str">
            <v>Jugsalai</v>
          </cell>
          <cell r="C3119" t="str">
            <v>3554Wbjh-Jugsalai@Manappuram.Com</v>
          </cell>
        </row>
        <row r="3120">
          <cell r="A3120">
            <v>3561</v>
          </cell>
          <cell r="B3120" t="str">
            <v>Phalodi Branch, Rajasthan</v>
          </cell>
          <cell r="C3120" t="str">
            <v>3561Rjjdp-Phalodi@Manappuram.Com</v>
          </cell>
        </row>
        <row r="3121">
          <cell r="A3121">
            <v>3571</v>
          </cell>
          <cell r="B3121" t="str">
            <v>Kushinagar Up</v>
          </cell>
          <cell r="C3121" t="str">
            <v>3571Upgrp-Kushinagar@Manappuram.Com</v>
          </cell>
        </row>
        <row r="3122">
          <cell r="A3122">
            <v>3572</v>
          </cell>
          <cell r="B3122" t="str">
            <v>Sardar Shahar</v>
          </cell>
          <cell r="C3122" t="str">
            <v>3572Rjjpr-Sardarshahar@Manappuram.Com</v>
          </cell>
        </row>
        <row r="3123">
          <cell r="A3123">
            <v>3579</v>
          </cell>
          <cell r="B3123" t="str">
            <v>Jockan Bagh,Jhansi</v>
          </cell>
          <cell r="C3123" t="str">
            <v>3579Upjni-Jokanbaghjhansi@Manappuram.Com</v>
          </cell>
        </row>
        <row r="3124">
          <cell r="A3124">
            <v>3306</v>
          </cell>
          <cell r="B3124" t="str">
            <v>Saheed Bhagat Singh Chowk ,Sangrur</v>
          </cell>
          <cell r="C3124" t="str">
            <v>3306Pbsan-Saheedbhagat@Manappuram.Com</v>
          </cell>
        </row>
        <row r="3125">
          <cell r="A3125">
            <v>3310</v>
          </cell>
          <cell r="B3125" t="str">
            <v>M G Road Jalgaon</v>
          </cell>
          <cell r="C3125" t="str">
            <v>3310Mhjlg-Mgroad@Manappuram.Com</v>
          </cell>
        </row>
        <row r="3126">
          <cell r="A3126">
            <v>3319</v>
          </cell>
          <cell r="B3126" t="str">
            <v>Ponganur Road Madanapalli</v>
          </cell>
          <cell r="C3126" t="str">
            <v>3319Apcht-Ponganurroad@Manappuram.Com</v>
          </cell>
        </row>
        <row r="3127">
          <cell r="A3127">
            <v>3322</v>
          </cell>
          <cell r="B3127" t="str">
            <v>Parathur Jalna</v>
          </cell>
          <cell r="C3127" t="str">
            <v>3322Mhjln-Parathur@Manappuram.Com</v>
          </cell>
        </row>
        <row r="3128">
          <cell r="A3128">
            <v>3324</v>
          </cell>
          <cell r="B3128" t="str">
            <v>Sathankulam</v>
          </cell>
          <cell r="C3128" t="str">
            <v>3324Tnttk-Sathankulam@Manappuram.Com</v>
          </cell>
        </row>
        <row r="3129">
          <cell r="A3129">
            <v>3335</v>
          </cell>
          <cell r="B3129" t="str">
            <v>Kachi Bazar Parbhani</v>
          </cell>
          <cell r="C3129" t="str">
            <v>3335Mhpbn-Kachibazar@Manappuram.Com</v>
          </cell>
        </row>
        <row r="3130">
          <cell r="A3130">
            <v>3348</v>
          </cell>
          <cell r="B3130" t="str">
            <v>Kempagowda Nagara,Doddaballapur</v>
          </cell>
          <cell r="C3130" t="str">
            <v>3348Kablr-Kempagowda@Manappuram.Com</v>
          </cell>
        </row>
        <row r="3131">
          <cell r="A3131">
            <v>3355</v>
          </cell>
          <cell r="B3131" t="str">
            <v>Vkv Road Nadiad</v>
          </cell>
          <cell r="C3131" t="str">
            <v>3355Gjkda-Vkvroadnadiad@Manappuram.Com</v>
          </cell>
        </row>
        <row r="3132">
          <cell r="A3132">
            <v>3372</v>
          </cell>
          <cell r="B3132" t="str">
            <v>Gujarathipeta</v>
          </cell>
          <cell r="C3132" t="str">
            <v>3372Apskm-Gujarathipeta@Manappuram.Com</v>
          </cell>
        </row>
        <row r="3133">
          <cell r="A3133">
            <v>3378</v>
          </cell>
          <cell r="B3133" t="str">
            <v>Station Road- Bareilly</v>
          </cell>
          <cell r="C3133" t="str">
            <v>3378Upbrl-Stationroad@Manappuram.Com</v>
          </cell>
        </row>
        <row r="3134">
          <cell r="A3134">
            <v>3380</v>
          </cell>
          <cell r="B3134" t="str">
            <v>Steemer Road Narasapur</v>
          </cell>
          <cell r="C3134" t="str">
            <v>3380Apwgv-Steemerroad@Manappuram.Com</v>
          </cell>
        </row>
        <row r="3135">
          <cell r="A3135">
            <v>3385</v>
          </cell>
          <cell r="B3135" t="str">
            <v>Kalipur Bazar,Dankuni</v>
          </cell>
          <cell r="C3135" t="str">
            <v>3385Wbhgl-Kalipurbazar@Manappuram.Com</v>
          </cell>
        </row>
        <row r="3136">
          <cell r="A3136">
            <v>3453</v>
          </cell>
          <cell r="B3136" t="str">
            <v>Motigunj Bazar Balasore</v>
          </cell>
          <cell r="C3136" t="str">
            <v>3453Orbsr-Motigunjbazar@Manappuram.Com</v>
          </cell>
        </row>
        <row r="3137">
          <cell r="A3137">
            <v>3455</v>
          </cell>
          <cell r="B3137" t="str">
            <v>Chavara South</v>
          </cell>
          <cell r="C3137" t="str">
            <v>3455Klklm-Chavarasouth@Manappuram.Com</v>
          </cell>
        </row>
        <row r="3138">
          <cell r="A3138">
            <v>3465</v>
          </cell>
          <cell r="B3138" t="str">
            <v>Talab Tallo-Jammu</v>
          </cell>
          <cell r="C3138" t="str">
            <v>3465Jkjam-Talabtallo@Manappuram.Com</v>
          </cell>
        </row>
        <row r="3139">
          <cell r="A3139">
            <v>3482</v>
          </cell>
          <cell r="B3139" t="str">
            <v>Nuh ,Mewat Haryana</v>
          </cell>
          <cell r="C3139" t="str">
            <v>3482Hrgur-Nuhmewat@Manappuram.Com</v>
          </cell>
        </row>
        <row r="3140">
          <cell r="A3140">
            <v>3483</v>
          </cell>
          <cell r="B3140" t="str">
            <v>Chanshuk Road Latur</v>
          </cell>
          <cell r="C3140" t="str">
            <v>3483Mhltr-Chanshukroad@Manappuram.Com</v>
          </cell>
        </row>
        <row r="3141">
          <cell r="A3141">
            <v>3592</v>
          </cell>
          <cell r="B3141" t="str">
            <v>Roopnagar Punjab</v>
          </cell>
          <cell r="C3141" t="str">
            <v>3592Pb-Roopnagar@Manappuram.Com</v>
          </cell>
        </row>
        <row r="3142">
          <cell r="A3142">
            <v>3602</v>
          </cell>
          <cell r="B3142" t="str">
            <v>Uppal Chilakanagar</v>
          </cell>
          <cell r="C3142" t="str">
            <v>3602Tsrgy-Uppalchilkanagar@Manappuram.Com</v>
          </cell>
        </row>
        <row r="3143">
          <cell r="A3143">
            <v>3614</v>
          </cell>
          <cell r="B3143" t="str">
            <v>Katni</v>
          </cell>
          <cell r="C3143" t="str">
            <v>3614Mprwa-Katni@Manappuram.Com</v>
          </cell>
        </row>
        <row r="3144">
          <cell r="A3144">
            <v>3622</v>
          </cell>
          <cell r="B3144" t="str">
            <v>Palayamkottai</v>
          </cell>
          <cell r="C3144" t="str">
            <v>3622Tntnv-Palayamkottai@Manappuram.Com</v>
          </cell>
        </row>
        <row r="3145">
          <cell r="A3145">
            <v>3699</v>
          </cell>
          <cell r="B3145" t="str">
            <v>Bongaigaon</v>
          </cell>
          <cell r="C3145" t="str">
            <v>3699Asbon-Bongaigaon@Manappuram.Com</v>
          </cell>
        </row>
        <row r="3146">
          <cell r="A3146">
            <v>3701</v>
          </cell>
          <cell r="B3146" t="str">
            <v>Cheeprupalli</v>
          </cell>
          <cell r="C3146" t="str">
            <v>3701Apvzm-Cheepurupalli@Manappuram.Com</v>
          </cell>
        </row>
        <row r="3147">
          <cell r="A3147">
            <v>3740</v>
          </cell>
          <cell r="B3147" t="str">
            <v>Teghra</v>
          </cell>
          <cell r="C3147" t="str">
            <v>3740Bibeg-Teghara@Manappuram.Com</v>
          </cell>
        </row>
        <row r="3148">
          <cell r="A3148">
            <v>3749</v>
          </cell>
          <cell r="B3148" t="str">
            <v>Bhiwadi</v>
          </cell>
          <cell r="C3148" t="str">
            <v>3749Rjjpr-Bhiwadi@Manappuram.Com</v>
          </cell>
        </row>
        <row r="3149">
          <cell r="A3149">
            <v>3752</v>
          </cell>
          <cell r="B3149" t="str">
            <v>Padrona</v>
          </cell>
          <cell r="C3149" t="str">
            <v>3752Uppra-Padrona@Manappuram.Com</v>
          </cell>
        </row>
        <row r="3150">
          <cell r="A3150">
            <v>3011</v>
          </cell>
          <cell r="B3150" t="str">
            <v>Vasuki Road Surendra Nagar</v>
          </cell>
          <cell r="C3150" t="str">
            <v>3011Gtsrn-Vasukiroad@Manappuram.Com</v>
          </cell>
        </row>
        <row r="3151">
          <cell r="A3151">
            <v>3017</v>
          </cell>
          <cell r="B3151" t="str">
            <v>Bharathannur</v>
          </cell>
          <cell r="C3151" t="str">
            <v>3017Kltrm-Bharathannur@Manappuram.Com</v>
          </cell>
        </row>
        <row r="3152">
          <cell r="A3152">
            <v>3021</v>
          </cell>
          <cell r="B3152" t="str">
            <v>Chavakkad</v>
          </cell>
          <cell r="C3152" t="str">
            <v>3021Kltcr-Beachroadchavakad@Manappuram.Com</v>
          </cell>
        </row>
        <row r="3153">
          <cell r="A3153">
            <v>3024</v>
          </cell>
          <cell r="B3153" t="str">
            <v>Ksrtc Road Chalakkudy</v>
          </cell>
          <cell r="C3153" t="str">
            <v>3024Kltcr-Ksrtcroadchalakudy@Manappuram.Com</v>
          </cell>
        </row>
        <row r="3154">
          <cell r="A3154">
            <v>3026</v>
          </cell>
          <cell r="B3154" t="str">
            <v>Perinthalmanna</v>
          </cell>
          <cell r="C3154" t="str">
            <v>3026Klmpm-Calicutroad@Manappuram.Com</v>
          </cell>
        </row>
        <row r="3155">
          <cell r="A3155">
            <v>3029</v>
          </cell>
          <cell r="B3155" t="str">
            <v>Punnayurkulam</v>
          </cell>
          <cell r="C3155" t="str">
            <v>3029Kltcr-Santhihospitaljn@Manappuram.Com</v>
          </cell>
        </row>
        <row r="3156">
          <cell r="A3156">
            <v>3038</v>
          </cell>
          <cell r="B3156" t="str">
            <v>Valapad Mafil</v>
          </cell>
          <cell r="C3156" t="str">
            <v>3038Kltcr-Valapad@Manappuram.Com</v>
          </cell>
        </row>
        <row r="3157">
          <cell r="A3157">
            <v>3057</v>
          </cell>
          <cell r="B3157" t="str">
            <v>Kp Road Adoor</v>
          </cell>
          <cell r="C3157" t="str">
            <v>3057Klpta-Kproadadoor@Manappuram.Com</v>
          </cell>
        </row>
        <row r="3158">
          <cell r="A3158">
            <v>3064</v>
          </cell>
          <cell r="B3158" t="str">
            <v>Darsi, Prakasam</v>
          </cell>
          <cell r="C3158" t="str">
            <v>3064Appkm-Darsi@Manappuram.Com</v>
          </cell>
        </row>
        <row r="3159">
          <cell r="A3159">
            <v>3069</v>
          </cell>
          <cell r="B3159" t="str">
            <v>Rayachotty</v>
          </cell>
          <cell r="C3159" t="str">
            <v>3069Apcud-Rayachotty@Manappuram.Com</v>
          </cell>
        </row>
        <row r="3160">
          <cell r="A3160">
            <v>3082</v>
          </cell>
          <cell r="B3160" t="str">
            <v>Sankora Road ,Taraori</v>
          </cell>
          <cell r="C3160" t="str">
            <v>3082Haknl-Sankoraroad@Manappuram.Com</v>
          </cell>
        </row>
        <row r="3161">
          <cell r="A3161">
            <v>3101</v>
          </cell>
          <cell r="B3161" t="str">
            <v>Nandi Kotkur Kurnool</v>
          </cell>
          <cell r="C3161" t="str">
            <v>3101Apkur-Nandikotkur@Manappuram.Com</v>
          </cell>
        </row>
        <row r="3162">
          <cell r="A3162">
            <v>3118</v>
          </cell>
          <cell r="B3162" t="str">
            <v>Kodi Camp Tarikere</v>
          </cell>
          <cell r="C3162" t="str">
            <v>3118Kachk-Kodicamp@Manappuram.Com</v>
          </cell>
        </row>
        <row r="3163">
          <cell r="A3163">
            <v>3122</v>
          </cell>
          <cell r="B3163" t="str">
            <v>Markapur</v>
          </cell>
          <cell r="C3163" t="str">
            <v>3122Appkm-Markapur@Manappuram.Com</v>
          </cell>
        </row>
        <row r="3164">
          <cell r="A3164">
            <v>3150</v>
          </cell>
          <cell r="B3164" t="str">
            <v>Sigra-Varanasi</v>
          </cell>
          <cell r="C3164" t="str">
            <v>3150Upvrn-Sigra@Manappuram.Com</v>
          </cell>
        </row>
        <row r="3165">
          <cell r="A3165">
            <v>3152</v>
          </cell>
          <cell r="B3165" t="str">
            <v>Ujjain Road, Dewas</v>
          </cell>
          <cell r="C3165" t="str">
            <v>3152Mpdws-Ujjainroad@Manappuram.Com</v>
          </cell>
        </row>
        <row r="3166">
          <cell r="A3166">
            <v>1174</v>
          </cell>
          <cell r="B3166" t="str">
            <v>Kinathukadavu</v>
          </cell>
          <cell r="C3166" t="str">
            <v>1174Tncbe-Kinathukadavu@Manappuram.Com</v>
          </cell>
        </row>
        <row r="3167">
          <cell r="A3167">
            <v>1179</v>
          </cell>
          <cell r="B3167" t="str">
            <v>Madhyamgram</v>
          </cell>
          <cell r="C3167" t="str">
            <v>1179Wbnpg-Madhyamgram@Manappuram.Com</v>
          </cell>
        </row>
        <row r="3168">
          <cell r="A3168">
            <v>1194</v>
          </cell>
          <cell r="B3168" t="str">
            <v>Alambagh</v>
          </cell>
          <cell r="C3168" t="str">
            <v>1194Uplno-Alambagh@Manappuram.Com</v>
          </cell>
        </row>
        <row r="3169">
          <cell r="A3169">
            <v>854</v>
          </cell>
          <cell r="B3169" t="str">
            <v>West Mambalam</v>
          </cell>
          <cell r="C3169" t="str">
            <v>0854Tncni-Westmambalam@Manappuram.Com</v>
          </cell>
        </row>
        <row r="3170">
          <cell r="A3170">
            <v>866</v>
          </cell>
          <cell r="B3170" t="str">
            <v>Chenna Market</v>
          </cell>
          <cell r="C3170" t="str">
            <v>0866Dlndl-Chennamarket@Manappuram.Com</v>
          </cell>
        </row>
        <row r="3171">
          <cell r="A3171">
            <v>875</v>
          </cell>
          <cell r="B3171" t="str">
            <v>Ram Lal Bazar</v>
          </cell>
          <cell r="C3171" t="str">
            <v>0875Wbkol-Ramlalbazar@Manappuram.Com</v>
          </cell>
        </row>
        <row r="3172">
          <cell r="A3172">
            <v>883</v>
          </cell>
          <cell r="B3172" t="str">
            <v>Gowliguda Chaman</v>
          </cell>
          <cell r="C3172" t="str">
            <v>0883Aphyu-Gowligudachaman@Manappuram.Com</v>
          </cell>
        </row>
        <row r="3173">
          <cell r="A3173">
            <v>884</v>
          </cell>
          <cell r="B3173" t="str">
            <v>Gandhi Bazar</v>
          </cell>
          <cell r="C3173" t="str">
            <v>0884Kablr-Gandhibazar@Manappuram.Com</v>
          </cell>
        </row>
        <row r="3174">
          <cell r="A3174">
            <v>885</v>
          </cell>
          <cell r="B3174" t="str">
            <v>Raja Palya</v>
          </cell>
          <cell r="C3174" t="str">
            <v>0885Kablr-Rajapalya@Manappuram.Com</v>
          </cell>
        </row>
        <row r="3175">
          <cell r="A3175">
            <v>888</v>
          </cell>
          <cell r="B3175" t="str">
            <v>Gandhi Park</v>
          </cell>
          <cell r="C3175" t="str">
            <v>0888Tncbe-Gandhipark@Manappuram.Com</v>
          </cell>
        </row>
        <row r="3176">
          <cell r="A3176">
            <v>892</v>
          </cell>
          <cell r="B3176" t="str">
            <v>Padamsingh Road Karolbagh</v>
          </cell>
          <cell r="C3176" t="str">
            <v>0892Dlndl-Padamsinghrd@Manappuram.Com</v>
          </cell>
        </row>
        <row r="3177">
          <cell r="A3177">
            <v>915</v>
          </cell>
          <cell r="B3177" t="str">
            <v>Kolhapur Thararani Chowk</v>
          </cell>
          <cell r="C3177" t="str">
            <v>0915Mhklp-Thararanichowk@Manappuram.Com</v>
          </cell>
        </row>
        <row r="3178">
          <cell r="A3178">
            <v>925</v>
          </cell>
          <cell r="B3178" t="str">
            <v>Suryabagh Visag</v>
          </cell>
          <cell r="C3178" t="str">
            <v>0925Apvsm-Dhabagarden@Manappuram.Com</v>
          </cell>
        </row>
        <row r="3179">
          <cell r="A3179">
            <v>929</v>
          </cell>
          <cell r="B3179" t="str">
            <v>Moulivakkam</v>
          </cell>
          <cell r="C3179" t="str">
            <v>0929Tnkpm-Moulivakkam@Manappuram.Com</v>
          </cell>
        </row>
        <row r="3180">
          <cell r="A3180">
            <v>938</v>
          </cell>
          <cell r="B3180" t="str">
            <v>Saraswthi Puram Mysore</v>
          </cell>
          <cell r="C3180" t="str">
            <v>0938Kamys-Saraswthipuram@Manappuram.Com</v>
          </cell>
        </row>
        <row r="3181">
          <cell r="A3181">
            <v>946</v>
          </cell>
          <cell r="B3181" t="str">
            <v>Isukathota</v>
          </cell>
          <cell r="C3181" t="str">
            <v>0946Apvsm-Isukathota@Manappuram.Com</v>
          </cell>
        </row>
        <row r="3182">
          <cell r="A3182">
            <v>948</v>
          </cell>
          <cell r="B3182" t="str">
            <v>Sangvi</v>
          </cell>
          <cell r="C3182" t="str">
            <v>0948Mhpna-Sangvi@Manappuram.Com</v>
          </cell>
        </row>
        <row r="3183">
          <cell r="A3183">
            <v>2245</v>
          </cell>
          <cell r="B3183" t="str">
            <v>Baswaneswar Nagar</v>
          </cell>
          <cell r="C3183" t="str">
            <v>2245Kablr-Baswaneswar@Manappuram.Com</v>
          </cell>
        </row>
        <row r="3184">
          <cell r="A3184">
            <v>2265</v>
          </cell>
          <cell r="B3184" t="str">
            <v>Vaniyambadi Market</v>
          </cell>
          <cell r="C3184" t="str">
            <v>2265Tnvlr-Vaniyambadimkt@Manappuram.Com</v>
          </cell>
        </row>
        <row r="3185">
          <cell r="A3185">
            <v>2266</v>
          </cell>
          <cell r="B3185" t="str">
            <v>Godugupeta,Machilipatnam</v>
          </cell>
          <cell r="C3185" t="str">
            <v>2266Apkrn-Godugupetam@Manappuram.Com</v>
          </cell>
        </row>
        <row r="3186">
          <cell r="A3186">
            <v>2290</v>
          </cell>
          <cell r="B3186" t="str">
            <v>Thampanoor</v>
          </cell>
          <cell r="C3186" t="str">
            <v>2290Kltrm-Thampanoor@Manappuram.Com</v>
          </cell>
        </row>
        <row r="3187">
          <cell r="A3187">
            <v>2292</v>
          </cell>
          <cell r="B3187" t="str">
            <v>Perambur Jamalia</v>
          </cell>
          <cell r="C3187" t="str">
            <v>2292Tncni-Peramburjamalia@Manappuram.Com</v>
          </cell>
        </row>
        <row r="3188">
          <cell r="A3188">
            <v>2299</v>
          </cell>
          <cell r="B3188" t="str">
            <v>Anjananagar</v>
          </cell>
          <cell r="C3188" t="str">
            <v>2299Kablr-Anjananagar@Manappuram.Com</v>
          </cell>
        </row>
        <row r="3189">
          <cell r="A3189">
            <v>2301</v>
          </cell>
          <cell r="B3189" t="str">
            <v>Maha Mandir Circle</v>
          </cell>
          <cell r="C3189" t="str">
            <v>2301Rjjdp-Mahamandir@Manappuram.Com</v>
          </cell>
        </row>
        <row r="3190">
          <cell r="A3190">
            <v>2306</v>
          </cell>
          <cell r="B3190" t="str">
            <v>Vakathanam</v>
          </cell>
          <cell r="C3190" t="str">
            <v>2306Klkot-Vakathanam@Manappuram.Com</v>
          </cell>
        </row>
        <row r="3191">
          <cell r="A3191">
            <v>2311</v>
          </cell>
          <cell r="B3191" t="str">
            <v>Jami</v>
          </cell>
          <cell r="C3191" t="str">
            <v>2311Apvzm-Jami@Manappuram.Com</v>
          </cell>
        </row>
        <row r="3192">
          <cell r="A3192">
            <v>2337</v>
          </cell>
          <cell r="B3192" t="str">
            <v>Namagiripettai Namakkal</v>
          </cell>
          <cell r="C3192" t="str">
            <v>2337Tnnam-Namagiripettai@Manappuram.Com</v>
          </cell>
        </row>
        <row r="3193">
          <cell r="A3193">
            <v>2349</v>
          </cell>
          <cell r="B3193" t="str">
            <v>Madavaram High Road</v>
          </cell>
          <cell r="C3193" t="str">
            <v>2349Tncni-Madavaramroad@Manappuram.Com</v>
          </cell>
        </row>
        <row r="3194">
          <cell r="A3194">
            <v>2350</v>
          </cell>
          <cell r="B3194" t="str">
            <v>Thenkarai Periyakulam</v>
          </cell>
          <cell r="C3194" t="str">
            <v>2350Tntni-Thenkaraiperiya@Manappuram.Com</v>
          </cell>
        </row>
        <row r="3195">
          <cell r="A3195">
            <v>2351</v>
          </cell>
          <cell r="B3195" t="str">
            <v>Marigudi Street Kollegal</v>
          </cell>
          <cell r="C3195" t="str">
            <v>2351Kacrn-Marigudistreet@Manappuram.Com</v>
          </cell>
        </row>
        <row r="3196">
          <cell r="A3196">
            <v>2359</v>
          </cell>
          <cell r="B3196" t="str">
            <v>Koel Nagar,Orissa</v>
          </cell>
          <cell r="C3196" t="str">
            <v>2359Orsun-Koelnagar@Manappuram.Com</v>
          </cell>
        </row>
        <row r="3197">
          <cell r="A3197">
            <v>2362</v>
          </cell>
          <cell r="B3197" t="str">
            <v>Veerapandipirivu Coimbatore</v>
          </cell>
          <cell r="C3197" t="str">
            <v>2362Tncbe-Veerapandipiriv@Manappuram.Com</v>
          </cell>
        </row>
        <row r="3198">
          <cell r="A3198">
            <v>2373</v>
          </cell>
          <cell r="B3198" t="str">
            <v>Chanakya Place Delhi</v>
          </cell>
          <cell r="C3198" t="str">
            <v>2373Dlwdl-Chanakyaplace@Manappuram.Com</v>
          </cell>
        </row>
        <row r="3199">
          <cell r="A3199">
            <v>2378</v>
          </cell>
          <cell r="B3199" t="str">
            <v>Muthukadai Ranipet</v>
          </cell>
          <cell r="C3199" t="str">
            <v>2378Tnvlr-Muthukadairani@Manappuram.Com</v>
          </cell>
        </row>
        <row r="3200">
          <cell r="A3200">
            <v>2380</v>
          </cell>
          <cell r="B3200" t="str">
            <v>Jalahalli</v>
          </cell>
          <cell r="C3200" t="str">
            <v>2380Kablr-Jalahalli@Manappuram.Com</v>
          </cell>
        </row>
        <row r="3201">
          <cell r="A3201">
            <v>3174</v>
          </cell>
          <cell r="B3201" t="str">
            <v>Parnapalli Pulivendla Cuddapah</v>
          </cell>
          <cell r="C3201" t="str">
            <v>3174Apadp-Parnapalli@Manappuram.Com</v>
          </cell>
        </row>
        <row r="3202">
          <cell r="A3202">
            <v>3181</v>
          </cell>
          <cell r="B3202" t="str">
            <v>Chikbanavara</v>
          </cell>
          <cell r="C3202" t="str">
            <v>3181Kablr-Chikbanavara@Manappuram.Com</v>
          </cell>
        </row>
        <row r="3203">
          <cell r="A3203">
            <v>3182</v>
          </cell>
          <cell r="B3203" t="str">
            <v>Link Road Sangamner</v>
          </cell>
          <cell r="C3203" t="str">
            <v>3182Mhang-Linkroad@Manappuram.Com</v>
          </cell>
        </row>
        <row r="3204">
          <cell r="A3204">
            <v>3186</v>
          </cell>
          <cell r="B3204" t="str">
            <v>Ambedkar Chowk Warora</v>
          </cell>
          <cell r="C3204" t="str">
            <v>3186Mhcpr-Ambedkarchowk@Manappuram.Com</v>
          </cell>
        </row>
        <row r="3205">
          <cell r="A3205">
            <v>3195</v>
          </cell>
          <cell r="B3205" t="str">
            <v>Bank Bazar ,Bathinda</v>
          </cell>
          <cell r="C3205" t="str">
            <v>3195Pbbtd-Bankbazar@Manappuram.Com</v>
          </cell>
        </row>
        <row r="3206">
          <cell r="A3206">
            <v>3201</v>
          </cell>
          <cell r="B3206" t="str">
            <v>F.M College Road,Balasore</v>
          </cell>
          <cell r="C3206" t="str">
            <v>3201Orbsr-Fmcollegeroad@Manappuram.Com</v>
          </cell>
        </row>
        <row r="3207">
          <cell r="A3207">
            <v>3203</v>
          </cell>
          <cell r="B3207" t="str">
            <v>Amrik Singh Road,Bathinda</v>
          </cell>
          <cell r="C3207" t="str">
            <v>3203Pbbtd-Amriksinghroad@Manappuram.Com</v>
          </cell>
        </row>
        <row r="3208">
          <cell r="A3208">
            <v>2610</v>
          </cell>
          <cell r="B3208" t="str">
            <v>Vadamadurai Dindigul</v>
          </cell>
          <cell r="C3208" t="str">
            <v>2610Tndgl-Vadamadurai@Manappuram.Com</v>
          </cell>
        </row>
        <row r="3209">
          <cell r="A3209">
            <v>2629</v>
          </cell>
          <cell r="B3209" t="str">
            <v>Santh Nagar- Kanpur</v>
          </cell>
          <cell r="C3209" t="str">
            <v>2629Upkpn-Santhnagar@Manappuram.Com</v>
          </cell>
        </row>
        <row r="3210">
          <cell r="A3210">
            <v>2636</v>
          </cell>
          <cell r="B3210" t="str">
            <v>Kattuputhur</v>
          </cell>
          <cell r="C3210" t="str">
            <v>2636Tnthy-Kattiputhur@Manappuram.Com</v>
          </cell>
        </row>
        <row r="3211">
          <cell r="A3211">
            <v>2638</v>
          </cell>
          <cell r="B3211" t="str">
            <v>Bhagavanganj Sagar</v>
          </cell>
          <cell r="C3211" t="str">
            <v>2638Mpsag-Bhagavanganj@Manappuram.Com</v>
          </cell>
        </row>
        <row r="3212">
          <cell r="A3212">
            <v>2650</v>
          </cell>
          <cell r="B3212" t="str">
            <v>Aranthangi</v>
          </cell>
          <cell r="C3212" t="str">
            <v>2650Tnpdk-Aranthangi@Manappuram.Com</v>
          </cell>
        </row>
        <row r="3213">
          <cell r="A3213">
            <v>2660</v>
          </cell>
          <cell r="B3213" t="str">
            <v>Akashavani Chowk Aurangabad</v>
          </cell>
          <cell r="C3213" t="str">
            <v>2660Mhabd-Akashavanichowk@Manappuram.Com</v>
          </cell>
        </row>
        <row r="3214">
          <cell r="A3214">
            <v>2695</v>
          </cell>
          <cell r="B3214" t="str">
            <v>Railway Station Road,Hinduper</v>
          </cell>
          <cell r="C3214" t="str">
            <v>2695Apapr-Railwaystnroad@Manappuram.Com</v>
          </cell>
        </row>
        <row r="3215">
          <cell r="A3215">
            <v>2722</v>
          </cell>
          <cell r="B3215" t="str">
            <v>Dhoraji Junagadh Road</v>
          </cell>
          <cell r="C3215" t="str">
            <v>2722Gtrjt-Dhorajijunagadh@Manappuram.Com</v>
          </cell>
        </row>
        <row r="3216">
          <cell r="A3216">
            <v>2724</v>
          </cell>
          <cell r="B3216" t="str">
            <v>Mulabagal</v>
          </cell>
          <cell r="C3216" t="str">
            <v>2724Kakol-Mulabagal@Manappuram.Com</v>
          </cell>
        </row>
        <row r="3217">
          <cell r="A3217">
            <v>2739</v>
          </cell>
          <cell r="B3217" t="str">
            <v>Eriyodu Dindigul</v>
          </cell>
          <cell r="C3217" t="str">
            <v>2739Tndgl-Eriyodu@Manappuram.Com</v>
          </cell>
        </row>
        <row r="3218">
          <cell r="A3218">
            <v>2742</v>
          </cell>
          <cell r="B3218" t="str">
            <v>Gudri Chowk Ujjain</v>
          </cell>
          <cell r="C3218" t="str">
            <v>2742Mpujn-Gudrichowk@Manappuram.Com</v>
          </cell>
        </row>
        <row r="3219">
          <cell r="A3219">
            <v>2750</v>
          </cell>
          <cell r="B3219" t="str">
            <v>Rtc Busstand,Kadiri</v>
          </cell>
          <cell r="C3219" t="str">
            <v>2750Apapr-Rtcbusstand@Manappuram.Com</v>
          </cell>
        </row>
        <row r="3220">
          <cell r="A3220">
            <v>2756</v>
          </cell>
          <cell r="B3220" t="str">
            <v>Jain Bazar-Jammu</v>
          </cell>
          <cell r="C3220" t="str">
            <v>2756Jkjam-Jainbazar@Manappuram.Com</v>
          </cell>
        </row>
        <row r="3221">
          <cell r="A3221">
            <v>2772</v>
          </cell>
          <cell r="B3221" t="str">
            <v>Sukhrali Gurgaon</v>
          </cell>
          <cell r="C3221" t="str">
            <v>2772Hagur-Sukhrali@Manappuram.Com</v>
          </cell>
        </row>
        <row r="3222">
          <cell r="A3222">
            <v>2774</v>
          </cell>
          <cell r="B3222" t="str">
            <v>Gayathri Talkies Road Ratlam</v>
          </cell>
          <cell r="C3222" t="str">
            <v>2774Mprtm-Gayathritalkies@Manappuram.Com</v>
          </cell>
        </row>
        <row r="3223">
          <cell r="A3223">
            <v>2779</v>
          </cell>
          <cell r="B3223" t="str">
            <v>Karambaikudi Pudukottai</v>
          </cell>
          <cell r="C3223" t="str">
            <v>2779Tnpdk-Karambaikudi@Manappuram.Com</v>
          </cell>
        </row>
        <row r="3224">
          <cell r="A3224">
            <v>2781</v>
          </cell>
          <cell r="B3224" t="str">
            <v>Manaparai Trichy</v>
          </cell>
          <cell r="C3224" t="str">
            <v>2781Tnthy-Manaparai@Manappuram.Com</v>
          </cell>
        </row>
        <row r="3225">
          <cell r="A3225">
            <v>2783</v>
          </cell>
          <cell r="B3225" t="str">
            <v>Slv Theatre Road,Guntakal</v>
          </cell>
          <cell r="C3225" t="str">
            <v>2783Apapr-Slvtheatreroad@Manappuram.Com</v>
          </cell>
        </row>
        <row r="3226">
          <cell r="A3226">
            <v>2800</v>
          </cell>
          <cell r="B3226" t="str">
            <v>Old Hubli</v>
          </cell>
          <cell r="C3226" t="str">
            <v>2800Kadha-Oldhubli@Manappuram.Com</v>
          </cell>
        </row>
        <row r="3227">
          <cell r="A3227">
            <v>3397</v>
          </cell>
          <cell r="B3227" t="str">
            <v>Veeravasaram-Westgodawary</v>
          </cell>
          <cell r="C3227" t="str">
            <v>3397Apwgv-Veeravasaram@Manappuram.Com</v>
          </cell>
        </row>
        <row r="3228">
          <cell r="A3228">
            <v>3401</v>
          </cell>
          <cell r="B3228" t="str">
            <v>Navipeth Rahuri</v>
          </cell>
          <cell r="C3228" t="str">
            <v>3401Mhang-Navipethrahuri@Manappuram.Com</v>
          </cell>
        </row>
        <row r="3229">
          <cell r="A3229">
            <v>3402</v>
          </cell>
          <cell r="B3229" t="str">
            <v>Sanjeeve Nagar,Nandyal</v>
          </cell>
          <cell r="C3229" t="str">
            <v>3402Apkrl-Sanjeevenagar@Manappuram.Com</v>
          </cell>
        </row>
        <row r="3230">
          <cell r="A3230">
            <v>3762</v>
          </cell>
          <cell r="B3230" t="str">
            <v>Chhapra City</v>
          </cell>
          <cell r="C3230" t="str">
            <v>3762Brsar-Chhapra@Manappuram.Com</v>
          </cell>
        </row>
        <row r="3231">
          <cell r="A3231">
            <v>3768</v>
          </cell>
          <cell r="B3231" t="str">
            <v>Pandurana Mp</v>
          </cell>
          <cell r="C3231" t="str">
            <v>3768Mpjbp-Panduranamp@Manappuram.Com</v>
          </cell>
        </row>
        <row r="3232">
          <cell r="A3232">
            <v>3770</v>
          </cell>
          <cell r="B3232" t="str">
            <v>Nowrangpur</v>
          </cell>
          <cell r="C3232" t="str">
            <v>3770Ornab-Nabarangpur@Manappuram.Com</v>
          </cell>
        </row>
        <row r="3233">
          <cell r="A3233">
            <v>3778</v>
          </cell>
          <cell r="B3233" t="str">
            <v>Green City Jamnagar</v>
          </cell>
          <cell r="C3233" t="str">
            <v>3778Gjjmd-Greencity@Manappuram.Com</v>
          </cell>
        </row>
        <row r="3234">
          <cell r="A3234">
            <v>3792</v>
          </cell>
          <cell r="B3234" t="str">
            <v>Nawabganj</v>
          </cell>
          <cell r="C3234" t="str">
            <v>3792Upbbk-Nawabganj@Manappuram.Com</v>
          </cell>
        </row>
        <row r="3235">
          <cell r="A3235">
            <v>3796</v>
          </cell>
          <cell r="B3235" t="str">
            <v>Rishikesh,Uttarakhand</v>
          </cell>
          <cell r="C3235" t="str">
            <v>3796Utddn-Rishikesh@Manappuram.Com</v>
          </cell>
        </row>
        <row r="3236">
          <cell r="A3236">
            <v>3821</v>
          </cell>
          <cell r="B3236" t="str">
            <v>Banapur</v>
          </cell>
          <cell r="C3236" t="str">
            <v>3821Odor-Banapur@Manappuram.Com</v>
          </cell>
        </row>
        <row r="3237">
          <cell r="A3237">
            <v>3857</v>
          </cell>
          <cell r="B3237" t="str">
            <v>Dinod Gate Bhiwani</v>
          </cell>
          <cell r="C3237" t="str">
            <v>3857Hrhar-Dinodgatebhiwani@Manappuram.Com</v>
          </cell>
        </row>
        <row r="3238">
          <cell r="A3238">
            <v>3872</v>
          </cell>
          <cell r="B3238" t="str">
            <v>Hatta</v>
          </cell>
          <cell r="C3238" t="str">
            <v>3872Mpjab-Hatta@Manappuram.Com</v>
          </cell>
        </row>
        <row r="3239">
          <cell r="A3239">
            <v>3884</v>
          </cell>
          <cell r="B3239" t="str">
            <v>Kesinga</v>
          </cell>
          <cell r="C3239" t="str">
            <v>3884Odor-Kesinga@Manappuram.Com</v>
          </cell>
        </row>
        <row r="3240">
          <cell r="A3240">
            <v>3889</v>
          </cell>
          <cell r="B3240" t="str">
            <v>Bhabhar</v>
          </cell>
          <cell r="C3240" t="str">
            <v>3889Gjng-Bhabhar@Manappuram.Com</v>
          </cell>
        </row>
        <row r="3241">
          <cell r="A3241">
            <v>3890</v>
          </cell>
          <cell r="B3241" t="str">
            <v>Station Road Gunupur</v>
          </cell>
          <cell r="C3241" t="str">
            <v>3890Odor-Stationroadgunupur@Manappuram.Com</v>
          </cell>
        </row>
        <row r="3242">
          <cell r="A3242">
            <v>3891</v>
          </cell>
          <cell r="B3242" t="str">
            <v>Kamakhya Nagar</v>
          </cell>
          <cell r="C3242" t="str">
            <v>3891Odor-Kamakhyanagar@Manappuram.Com</v>
          </cell>
        </row>
        <row r="3243">
          <cell r="A3243">
            <v>2411</v>
          </cell>
          <cell r="B3243" t="str">
            <v>Eluru Road,Gudivada</v>
          </cell>
          <cell r="C3243" t="str">
            <v>2411Apkrn-Elururoadgudivada@Manappuram.Com</v>
          </cell>
        </row>
        <row r="3244">
          <cell r="A3244">
            <v>2433</v>
          </cell>
          <cell r="B3244" t="str">
            <v>Maripalem Vishakapatnam</v>
          </cell>
          <cell r="C3244" t="str">
            <v>2433Apvsm-Maripalem@Manappuram.Com</v>
          </cell>
        </row>
        <row r="3245">
          <cell r="A3245">
            <v>2442</v>
          </cell>
          <cell r="B3245" t="str">
            <v>Nagercoil</v>
          </cell>
          <cell r="C3245" t="str">
            <v>2442Tnkkm-Nagercoil@Manappuram.Com</v>
          </cell>
        </row>
        <row r="3246">
          <cell r="A3246">
            <v>2451</v>
          </cell>
          <cell r="B3246" t="str">
            <v>Komarapalayam Namakkal</v>
          </cell>
          <cell r="C3246" t="str">
            <v>2451Tnnam-Komarapalayam@Manappuram.Com</v>
          </cell>
        </row>
        <row r="3247">
          <cell r="A3247">
            <v>2452</v>
          </cell>
          <cell r="B3247" t="str">
            <v>Aashiyana</v>
          </cell>
          <cell r="C3247" t="str">
            <v>2452Uplno-Aashiyana@Manappuram.Com</v>
          </cell>
        </row>
        <row r="3248">
          <cell r="A3248">
            <v>2459</v>
          </cell>
          <cell r="B3248" t="str">
            <v>Gandhipuram Coimbatore</v>
          </cell>
          <cell r="C3248" t="str">
            <v>2459Tncbe-Gandhipuram@Manappuram.Com</v>
          </cell>
        </row>
        <row r="3249">
          <cell r="A3249">
            <v>2467</v>
          </cell>
          <cell r="B3249" t="str">
            <v>Bidar Chidri Road</v>
          </cell>
          <cell r="C3249" t="str">
            <v>2467Kabdr-Chidriroad@Manappuram.Com</v>
          </cell>
        </row>
        <row r="3250">
          <cell r="A3250">
            <v>2480</v>
          </cell>
          <cell r="B3250" t="str">
            <v>Baglingampally,Hyderabad</v>
          </cell>
          <cell r="C3250" t="str">
            <v>2480Aphyu-Baglingampally@Manappuram.Com</v>
          </cell>
        </row>
        <row r="3251">
          <cell r="A3251">
            <v>2491</v>
          </cell>
          <cell r="B3251" t="str">
            <v>Gandhigramam Karur</v>
          </cell>
          <cell r="C3251" t="str">
            <v>2491Tnkrr-Gandhigramam@Manappuram.Com</v>
          </cell>
        </row>
        <row r="3252">
          <cell r="A3252">
            <v>2056</v>
          </cell>
          <cell r="B3252" t="str">
            <v>Sullurpeta</v>
          </cell>
          <cell r="C3252" t="str">
            <v>2056Apnlr-Sullurpeta@Manappuram.Com</v>
          </cell>
        </row>
        <row r="3253">
          <cell r="A3253">
            <v>2061</v>
          </cell>
          <cell r="B3253" t="str">
            <v>Mc Road Chennai</v>
          </cell>
          <cell r="C3253" t="str">
            <v>2061Tncni-Mcroad@Manappuram.Com</v>
          </cell>
        </row>
        <row r="3254">
          <cell r="A3254">
            <v>2064</v>
          </cell>
          <cell r="B3254" t="str">
            <v>Pathankot Railway Road</v>
          </cell>
          <cell r="C3254" t="str">
            <v>2064Pbgdp-Pathankotrail@Manappuram.Com</v>
          </cell>
        </row>
        <row r="3255">
          <cell r="A3255">
            <v>2066</v>
          </cell>
          <cell r="B3255" t="str">
            <v>Kanakapura Busstand</v>
          </cell>
          <cell r="C3255" t="str">
            <v>2066Kablr-Kanakapurabstnd@Manappuram.Com</v>
          </cell>
        </row>
        <row r="3256">
          <cell r="A3256">
            <v>2071</v>
          </cell>
          <cell r="B3256" t="str">
            <v>Keshopur Depot Delhi</v>
          </cell>
          <cell r="C3256" t="str">
            <v>2071Dlwdl-Keshopurdepot@Manappuram.Com</v>
          </cell>
        </row>
        <row r="3257">
          <cell r="A3257">
            <v>2082</v>
          </cell>
          <cell r="B3257" t="str">
            <v>Bhavani Mettur Road</v>
          </cell>
          <cell r="C3257" t="str">
            <v>2082Tnerd-Bhavanimettur@Manappuram.Com</v>
          </cell>
        </row>
        <row r="3258">
          <cell r="A3258">
            <v>2089</v>
          </cell>
          <cell r="B3258" t="str">
            <v>Tiptur</v>
          </cell>
          <cell r="C3258" t="str">
            <v>2089Katum-Tiptur@Manappuram.Com</v>
          </cell>
        </row>
        <row r="3259">
          <cell r="A3259">
            <v>2093</v>
          </cell>
          <cell r="B3259" t="str">
            <v>Aurad</v>
          </cell>
          <cell r="C3259" t="str">
            <v>2093Kabdr-Aurad@Manappuram.Com</v>
          </cell>
        </row>
        <row r="3260">
          <cell r="A3260">
            <v>2096</v>
          </cell>
          <cell r="B3260" t="str">
            <v>Koparkhairane Sector-19</v>
          </cell>
          <cell r="C3260" t="str">
            <v>2096Mhthn-Koparkhairane19@Manappuram.Com</v>
          </cell>
        </row>
        <row r="3261">
          <cell r="A3261">
            <v>2112</v>
          </cell>
          <cell r="B3261" t="str">
            <v>Poonamallee High Road Koyambedu</v>
          </cell>
          <cell r="C3261" t="str">
            <v>2112Tncni-Poonamallee@Manappuram.Com</v>
          </cell>
        </row>
        <row r="3262">
          <cell r="A3262">
            <v>2116</v>
          </cell>
          <cell r="B3262" t="str">
            <v>Balapur X Road</v>
          </cell>
          <cell r="C3262" t="str">
            <v>2116Aphyu-Balapurxroad@Manappuram.Com</v>
          </cell>
        </row>
        <row r="3263">
          <cell r="A3263">
            <v>2120</v>
          </cell>
          <cell r="B3263" t="str">
            <v>Nagayalanka</v>
          </cell>
          <cell r="C3263" t="str">
            <v>2120Apkrn-Nagayalanka@Manappuram.Com</v>
          </cell>
        </row>
        <row r="3264">
          <cell r="A3264">
            <v>1855</v>
          </cell>
          <cell r="B3264" t="str">
            <v>Avanigadda</v>
          </cell>
          <cell r="C3264" t="str">
            <v>1855Apkrn-Avanigadda@Manappuram.Com</v>
          </cell>
        </row>
        <row r="3265">
          <cell r="A3265">
            <v>1876</v>
          </cell>
          <cell r="B3265" t="str">
            <v>Ponda Goa</v>
          </cell>
          <cell r="C3265" t="str">
            <v>1876Gagos-Pondagoa@Manappuram.Com</v>
          </cell>
        </row>
        <row r="3266">
          <cell r="A3266">
            <v>1881</v>
          </cell>
          <cell r="B3266" t="str">
            <v>Goshamahal Center</v>
          </cell>
          <cell r="C3266" t="str">
            <v>1881Aphyu-Goshamahalcentr@Manappuram.Com</v>
          </cell>
        </row>
        <row r="3267">
          <cell r="A3267">
            <v>1890</v>
          </cell>
          <cell r="B3267" t="str">
            <v>Nilamel</v>
          </cell>
          <cell r="C3267" t="str">
            <v>1890Klklm-Nilamel@Manappuram.Com</v>
          </cell>
        </row>
        <row r="3268">
          <cell r="A3268">
            <v>1903</v>
          </cell>
          <cell r="B3268" t="str">
            <v>Rasulgarh Square,Bhubaneswar</v>
          </cell>
          <cell r="C3268" t="str">
            <v>1903Orkrd-Rsqrbubaneswar@Manappuram.Com</v>
          </cell>
        </row>
        <row r="3269">
          <cell r="A3269">
            <v>1914</v>
          </cell>
          <cell r="B3269" t="str">
            <v>Kakkadasarry</v>
          </cell>
          <cell r="C3269" t="str">
            <v>1914Klenk-Kakkadasarry@Manappuram.Com</v>
          </cell>
        </row>
        <row r="3270">
          <cell r="A3270">
            <v>1934</v>
          </cell>
          <cell r="B3270" t="str">
            <v>Vinay Nagar Gwalior</v>
          </cell>
          <cell r="C3270" t="str">
            <v>1934Mpglr-Vinaynagargwr@Manappuram.Com</v>
          </cell>
        </row>
        <row r="3271">
          <cell r="A3271">
            <v>1941</v>
          </cell>
          <cell r="B3271" t="str">
            <v>Nagari</v>
          </cell>
          <cell r="C3271" t="str">
            <v>1941Apcht-Nagari@Manappuram.Com</v>
          </cell>
        </row>
        <row r="3272">
          <cell r="A3272">
            <v>1943</v>
          </cell>
          <cell r="B3272" t="str">
            <v>Yelburga</v>
          </cell>
          <cell r="C3272" t="str">
            <v>1943Kakpp-Yelburga@Manappuram.Com</v>
          </cell>
        </row>
        <row r="3273">
          <cell r="A3273">
            <v>2817</v>
          </cell>
          <cell r="B3273" t="str">
            <v>Rewa Road,Satna</v>
          </cell>
          <cell r="C3273" t="str">
            <v>2817Mpstn-Rewardroad@Manappuram.Com</v>
          </cell>
        </row>
        <row r="3274">
          <cell r="A3274">
            <v>2824</v>
          </cell>
          <cell r="B3274" t="str">
            <v>Alamkudi</v>
          </cell>
          <cell r="C3274" t="str">
            <v>2824Tnpdk-Alamkudi@Manappuram.Com</v>
          </cell>
        </row>
        <row r="3275">
          <cell r="A3275">
            <v>2825</v>
          </cell>
          <cell r="B3275" t="str">
            <v>Chowk Basti, Ludhiana</v>
          </cell>
          <cell r="C3275" t="str">
            <v>2825Pbldn-Chowkbasti@Manappuram.Com</v>
          </cell>
        </row>
        <row r="3276">
          <cell r="A3276">
            <v>2858</v>
          </cell>
          <cell r="B3276" t="str">
            <v>Maharana Pratap Nagar-Agra</v>
          </cell>
          <cell r="C3276" t="str">
            <v>2858Upagr-Maharanapratap@Manappuram.Com</v>
          </cell>
        </row>
        <row r="3277">
          <cell r="A3277">
            <v>2860</v>
          </cell>
          <cell r="B3277" t="str">
            <v>Puliakulam Coimbatore</v>
          </cell>
          <cell r="C3277" t="str">
            <v>2860Tncbe-Puliakulam@Manappuram.Com</v>
          </cell>
        </row>
        <row r="3278">
          <cell r="A3278">
            <v>2868</v>
          </cell>
          <cell r="B3278" t="str">
            <v>Annigeri</v>
          </cell>
          <cell r="C3278" t="str">
            <v>2868Kadha-Annigeri@Manappuram.Com</v>
          </cell>
        </row>
        <row r="3279">
          <cell r="A3279">
            <v>2870</v>
          </cell>
          <cell r="B3279" t="str">
            <v>Pachpedinaka Chowk,Raipur</v>
          </cell>
          <cell r="C3279" t="str">
            <v>2870Chrpr-Pachpedinaka@Manappuram.Com</v>
          </cell>
        </row>
        <row r="3280">
          <cell r="A3280">
            <v>2874</v>
          </cell>
          <cell r="B3280" t="str">
            <v>Ayyalur,Dindigul</v>
          </cell>
          <cell r="C3280" t="str">
            <v>2874Tndgl-Ayyalur@Manappuram.Com</v>
          </cell>
        </row>
        <row r="3281">
          <cell r="A3281">
            <v>2886</v>
          </cell>
          <cell r="B3281" t="str">
            <v>Meenangadi</v>
          </cell>
          <cell r="C3281" t="str">
            <v>2886Klwyd-Meenangadi@Manappuram.Com</v>
          </cell>
        </row>
        <row r="3282">
          <cell r="A3282">
            <v>2890</v>
          </cell>
          <cell r="B3282" t="str">
            <v>Jhajjar ,Haryana</v>
          </cell>
          <cell r="C3282" t="str">
            <v>2890Hajjr-Haryana@Manappuram.Com</v>
          </cell>
        </row>
        <row r="3283">
          <cell r="A3283">
            <v>3209</v>
          </cell>
          <cell r="B3283" t="str">
            <v>Jagraon Ludhiana</v>
          </cell>
          <cell r="C3283" t="str">
            <v>3209Pbldn-Jagraon@Manappuram.Com</v>
          </cell>
        </row>
        <row r="3284">
          <cell r="A3284">
            <v>3219</v>
          </cell>
          <cell r="B3284" t="str">
            <v>Lunawala Godra Highway,Gujrat</v>
          </cell>
          <cell r="C3284" t="str">
            <v>3219Gtpml-Lunawalagodra@Manappuram.Com</v>
          </cell>
        </row>
        <row r="3285">
          <cell r="A3285">
            <v>3223</v>
          </cell>
          <cell r="B3285" t="str">
            <v>Ram Ganga Vihar-Moradabad</v>
          </cell>
          <cell r="C3285" t="str">
            <v>3223Upmrd-Ramgangavihar@Manappuram.Com</v>
          </cell>
        </row>
        <row r="3286">
          <cell r="A3286">
            <v>3263</v>
          </cell>
          <cell r="B3286" t="str">
            <v>Mohone Kalyan</v>
          </cell>
          <cell r="C3286" t="str">
            <v>3263Mhthn-Mohonekalyan@Manappuram.Com</v>
          </cell>
        </row>
        <row r="3287">
          <cell r="A3287">
            <v>3274</v>
          </cell>
          <cell r="B3287" t="str">
            <v>Station Road Petlad</v>
          </cell>
          <cell r="C3287" t="str">
            <v>3274Gtand-Stationrdpetlad@Manappuram.Com</v>
          </cell>
        </row>
        <row r="3288">
          <cell r="A3288">
            <v>3285</v>
          </cell>
          <cell r="B3288" t="str">
            <v>Vishweshwar Gunj</v>
          </cell>
          <cell r="C3288" t="str">
            <v>3285Upvrn-Vishweshwargunj@Manappuram.Com</v>
          </cell>
        </row>
        <row r="3289">
          <cell r="A3289">
            <v>3288</v>
          </cell>
          <cell r="B3289" t="str">
            <v>Shivaji Marg, Dhar</v>
          </cell>
          <cell r="C3289" t="str">
            <v>3288Mpdhr-Shivajimarg@Manappuram.Com</v>
          </cell>
        </row>
        <row r="3290">
          <cell r="A3290">
            <v>2900</v>
          </cell>
          <cell r="B3290" t="str">
            <v>Gangavathi Busstand</v>
          </cell>
          <cell r="C3290" t="str">
            <v>2900Kalpp-Gangavathibusstand@Manappuram.Com</v>
          </cell>
        </row>
        <row r="3291">
          <cell r="A3291">
            <v>2901</v>
          </cell>
          <cell r="B3291" t="str">
            <v>Chennapatna</v>
          </cell>
          <cell r="C3291" t="str">
            <v>2901Karmn-Kuvempunagar@Manappuram.Com</v>
          </cell>
        </row>
        <row r="3292">
          <cell r="A3292">
            <v>2916</v>
          </cell>
          <cell r="B3292" t="str">
            <v>Kapurthala, Punjab</v>
          </cell>
          <cell r="C3292" t="str">
            <v>2916Pbkpt-Kapurthala@Manappuram.Com</v>
          </cell>
        </row>
        <row r="3293">
          <cell r="A3293">
            <v>2929</v>
          </cell>
          <cell r="B3293" t="str">
            <v>Muradpur,Patna</v>
          </cell>
          <cell r="C3293" t="str">
            <v>2929Brnwd-Muradpur@Manappuram.Com</v>
          </cell>
        </row>
        <row r="3294">
          <cell r="A3294">
            <v>2931</v>
          </cell>
          <cell r="B3294" t="str">
            <v>Chittoor Road Tiruttani</v>
          </cell>
          <cell r="C3294" t="str">
            <v>2931Tntlr-Chittoorroad@Manappuram.Com</v>
          </cell>
        </row>
        <row r="3295">
          <cell r="A3295">
            <v>2943</v>
          </cell>
          <cell r="B3295" t="str">
            <v>Vahab Road Thenali</v>
          </cell>
          <cell r="C3295" t="str">
            <v>2943Apgtr-Vahabroadthenali@Manappuram.Com</v>
          </cell>
        </row>
        <row r="3296">
          <cell r="A3296">
            <v>2951</v>
          </cell>
          <cell r="B3296" t="str">
            <v>Somawarpet,Kodagu</v>
          </cell>
          <cell r="C3296" t="str">
            <v>2951Kakod-Somawarpet@Manappuram.Com</v>
          </cell>
        </row>
        <row r="3297">
          <cell r="A3297">
            <v>2960</v>
          </cell>
          <cell r="B3297" t="str">
            <v>Orathanadu Thanjavur</v>
          </cell>
          <cell r="C3297" t="str">
            <v>2960Tntnj-Orathanadu@Manappuram.Com</v>
          </cell>
        </row>
        <row r="3298">
          <cell r="A3298">
            <v>2967</v>
          </cell>
          <cell r="B3298" t="str">
            <v>Nehru Park ,Bahadurgarh</v>
          </cell>
          <cell r="C3298" t="str">
            <v>2967Hajjr-Nehrupark@Manappuram.Com</v>
          </cell>
        </row>
        <row r="3299">
          <cell r="A3299">
            <v>2973</v>
          </cell>
          <cell r="B3299" t="str">
            <v>Chinthamanipudur</v>
          </cell>
          <cell r="C3299" t="str">
            <v>2973Tncbe-Chinthamanipudur@Manappuram.Com</v>
          </cell>
        </row>
        <row r="3300">
          <cell r="A3300">
            <v>2976</v>
          </cell>
          <cell r="B3300" t="str">
            <v>College Road Alibagh</v>
          </cell>
          <cell r="C3300" t="str">
            <v>2976Mhrgd-Collegeroad@Manappuram.Com</v>
          </cell>
        </row>
        <row r="3301">
          <cell r="A3301">
            <v>2978</v>
          </cell>
          <cell r="B3301" t="str">
            <v>Thilak Road Kakinada</v>
          </cell>
          <cell r="C3301" t="str">
            <v>2978Apegv-Thilakroad@Manappuram.Com</v>
          </cell>
        </row>
        <row r="3302">
          <cell r="A3302">
            <v>2979</v>
          </cell>
          <cell r="B3302" t="str">
            <v>Awadhpuri Bhopal</v>
          </cell>
          <cell r="C3302" t="str">
            <v>2979Mpbpl-Awadhpuri@Manappuram.Com</v>
          </cell>
        </row>
        <row r="3303">
          <cell r="A3303">
            <v>1953</v>
          </cell>
          <cell r="B3303" t="str">
            <v>Akiveedu,West Godavary</v>
          </cell>
          <cell r="C3303" t="str">
            <v>1953Apwgv-Akiveedu@Manappuram.Com</v>
          </cell>
        </row>
        <row r="3304">
          <cell r="A3304">
            <v>1974</v>
          </cell>
          <cell r="B3304" t="str">
            <v>Jind</v>
          </cell>
          <cell r="C3304" t="str">
            <v>1974Hrjnd-Jind@Manappuram.Com</v>
          </cell>
        </row>
        <row r="3305">
          <cell r="A3305">
            <v>1976</v>
          </cell>
          <cell r="B3305" t="str">
            <v>Salkiya</v>
          </cell>
          <cell r="C3305" t="str">
            <v>1976Wbhra-Salkiya@Manappuram.Com</v>
          </cell>
        </row>
        <row r="3306">
          <cell r="A3306">
            <v>1983</v>
          </cell>
          <cell r="B3306" t="str">
            <v>Vuyuru</v>
          </cell>
          <cell r="C3306" t="str">
            <v>1983Apkrn-Vuyuru@Manappuram.Com</v>
          </cell>
        </row>
        <row r="3307">
          <cell r="A3307">
            <v>1984</v>
          </cell>
          <cell r="B3307" t="str">
            <v>Jamkhandi</v>
          </cell>
          <cell r="C3307" t="str">
            <v>1984Kablk-Jamkhandi@Manappuram.Com</v>
          </cell>
        </row>
        <row r="3308">
          <cell r="A3308">
            <v>1988</v>
          </cell>
          <cell r="B3308" t="str">
            <v>Siddeshwarpeth Solapur</v>
          </cell>
          <cell r="C3308" t="str">
            <v>1988Mhslr-Siddeshwarpeth@Manappuram.Com</v>
          </cell>
        </row>
        <row r="3309">
          <cell r="A3309">
            <v>2008</v>
          </cell>
          <cell r="B3309" t="str">
            <v>Shalimar,U.P</v>
          </cell>
          <cell r="C3309" t="str">
            <v>2008Upgza-Shalimar@Manappuram.Com</v>
          </cell>
        </row>
        <row r="3310">
          <cell r="A3310">
            <v>2014</v>
          </cell>
          <cell r="B3310" t="str">
            <v>Pattegarapalaya</v>
          </cell>
          <cell r="C3310" t="str">
            <v>2014Kablr-Pattegarapalaya@Manappuram.Com</v>
          </cell>
        </row>
        <row r="3311">
          <cell r="A3311">
            <v>2018</v>
          </cell>
          <cell r="B3311" t="str">
            <v>Kammanahalli</v>
          </cell>
          <cell r="C3311" t="str">
            <v>2018Kablr-Kammanahalli@Manappuram.Com</v>
          </cell>
        </row>
        <row r="3312">
          <cell r="A3312">
            <v>2021</v>
          </cell>
          <cell r="B3312" t="str">
            <v>Koretegere</v>
          </cell>
          <cell r="C3312" t="str">
            <v>2021Katum-Koretegere@Manappuram.Com</v>
          </cell>
        </row>
        <row r="3313">
          <cell r="A3313">
            <v>2026</v>
          </cell>
          <cell r="B3313" t="str">
            <v>Palacode Dharmapuri</v>
          </cell>
          <cell r="C3313" t="str">
            <v>2026Tndpi-Palacdedarmpuri@Manappuram.Com</v>
          </cell>
        </row>
        <row r="3314">
          <cell r="A3314">
            <v>2028</v>
          </cell>
          <cell r="B3314" t="str">
            <v>Sector 34 Huda Market Faridabad</v>
          </cell>
          <cell r="C3314" t="str">
            <v>2028Hrfdb-Sector34hudamkt@Manappuram.Com</v>
          </cell>
        </row>
        <row r="3315">
          <cell r="A3315">
            <v>2033</v>
          </cell>
          <cell r="B3315" t="str">
            <v>Dilshad Colony</v>
          </cell>
          <cell r="C3315" t="str">
            <v>2033Dledl-Dilshadcolony@Manappuram.Com</v>
          </cell>
        </row>
        <row r="3316">
          <cell r="A3316">
            <v>2038</v>
          </cell>
          <cell r="B3316" t="str">
            <v>Sripuram Tirunelveli</v>
          </cell>
          <cell r="C3316" t="str">
            <v>2038Tntnv-Sripuram@Manappuram.Com</v>
          </cell>
        </row>
        <row r="3317">
          <cell r="A3317">
            <v>2138</v>
          </cell>
          <cell r="B3317" t="str">
            <v>Soolai Erode</v>
          </cell>
          <cell r="C3317" t="str">
            <v>2138Tnerd-Soolai@Manappuram.Com</v>
          </cell>
        </row>
        <row r="3318">
          <cell r="A3318">
            <v>2145</v>
          </cell>
          <cell r="B3318" t="str">
            <v>Mahbubnagar</v>
          </cell>
          <cell r="C3318" t="str">
            <v>2145Apmbr-Mahbubnagar@Manappuram.Com</v>
          </cell>
        </row>
        <row r="3319">
          <cell r="A3319">
            <v>2154</v>
          </cell>
          <cell r="B3319" t="str">
            <v>Edavanakkad</v>
          </cell>
          <cell r="C3319" t="str">
            <v>2154Klenk-Edavanakkad@Manappuram.Com</v>
          </cell>
        </row>
        <row r="3320">
          <cell r="A3320">
            <v>2157</v>
          </cell>
          <cell r="B3320" t="str">
            <v>Bholenath Nagar Delhi</v>
          </cell>
          <cell r="C3320" t="str">
            <v>2157Dldlh-Bholenathnagar@Manappuram.Com</v>
          </cell>
        </row>
        <row r="3321">
          <cell r="A3321">
            <v>2159</v>
          </cell>
          <cell r="B3321" t="str">
            <v>Ram Nagar,Ananthapur</v>
          </cell>
          <cell r="C3321" t="str">
            <v>2159Apapr-Ramnagar@Manappuram.Com</v>
          </cell>
        </row>
        <row r="3322">
          <cell r="A3322">
            <v>2160</v>
          </cell>
          <cell r="B3322" t="str">
            <v>Challapalli</v>
          </cell>
          <cell r="C3322" t="str">
            <v>2160Apkrn-Challapalli@Manappuram.Com</v>
          </cell>
        </row>
        <row r="3323">
          <cell r="A3323">
            <v>2173</v>
          </cell>
          <cell r="B3323" t="str">
            <v>Yeleswaram</v>
          </cell>
          <cell r="C3323" t="str">
            <v>2173Apegv-Yeleswaram@Manappuram.Com</v>
          </cell>
        </row>
        <row r="3324">
          <cell r="A3324">
            <v>2175</v>
          </cell>
          <cell r="B3324" t="str">
            <v>Hig Ashok Nagar</v>
          </cell>
          <cell r="C3324" t="str">
            <v>2175Aphyu-Higashoknagar@Manappuram.Com</v>
          </cell>
        </row>
        <row r="3325">
          <cell r="A3325">
            <v>2184</v>
          </cell>
          <cell r="B3325" t="str">
            <v>Gudur</v>
          </cell>
          <cell r="C3325" t="str">
            <v>2184Apnlr-Gudur@Manappuram.Com</v>
          </cell>
        </row>
        <row r="3326">
          <cell r="A3326">
            <v>2199</v>
          </cell>
          <cell r="B3326" t="str">
            <v>B.T.Road,Ratala</v>
          </cell>
          <cell r="C3326" t="str">
            <v>2199Wbkol-Btroadratala@Manappuram.Com</v>
          </cell>
        </row>
        <row r="3327">
          <cell r="A3327">
            <v>2200</v>
          </cell>
          <cell r="B3327" t="str">
            <v>Mangala Chowk,Bilaspur</v>
          </cell>
          <cell r="C3327" t="str">
            <v>2200Cgbil-Mangalachowk@Manappuram.Com</v>
          </cell>
        </row>
        <row r="3328">
          <cell r="A3328">
            <v>2203</v>
          </cell>
          <cell r="B3328" t="str">
            <v>Dilshad Garden</v>
          </cell>
          <cell r="C3328" t="str">
            <v>2203Dledl-Dilshadgarden@Manappuram.Com</v>
          </cell>
        </row>
        <row r="3329">
          <cell r="A3329">
            <v>2204</v>
          </cell>
          <cell r="B3329" t="str">
            <v>Bhajanpura Delhi</v>
          </cell>
          <cell r="C3329" t="str">
            <v>2204Dledl-Bhajanpura@Manappuram.Com</v>
          </cell>
        </row>
        <row r="3330">
          <cell r="A3330">
            <v>2213</v>
          </cell>
          <cell r="B3330" t="str">
            <v>Red Hills Chennai</v>
          </cell>
          <cell r="C3330" t="str">
            <v>2213Tntlr-Redhills@Manappuram.Com</v>
          </cell>
        </row>
        <row r="3331">
          <cell r="A3331">
            <v>2216</v>
          </cell>
          <cell r="B3331" t="str">
            <v>Karur Trichy Road</v>
          </cell>
          <cell r="C3331" t="str">
            <v>2216Tnkrr-Karurtrichyroad@Manappuram.Com</v>
          </cell>
        </row>
        <row r="3332">
          <cell r="A3332">
            <v>2217</v>
          </cell>
          <cell r="B3332" t="str">
            <v>Venkatagiri</v>
          </cell>
          <cell r="C3332" t="str">
            <v>2217Apnlr-Venkatagiri@Manappuram.Com</v>
          </cell>
        </row>
        <row r="3333">
          <cell r="A3333">
            <v>2509</v>
          </cell>
          <cell r="B3333" t="str">
            <v>Pallapatti Karur</v>
          </cell>
          <cell r="C3333" t="str">
            <v>2509Tnkrr-Pallapatti@Manappuram.Com</v>
          </cell>
        </row>
        <row r="3334">
          <cell r="A3334">
            <v>2515</v>
          </cell>
          <cell r="B3334" t="str">
            <v>Markendeya Colony,Karim Nagar</v>
          </cell>
          <cell r="C3334" t="str">
            <v>2515Apkmr-Markendeyacolony@Manappuram.Com</v>
          </cell>
        </row>
        <row r="3335">
          <cell r="A3335">
            <v>2530</v>
          </cell>
          <cell r="B3335" t="str">
            <v>Saravanampatty Coimbatore</v>
          </cell>
          <cell r="C3335" t="str">
            <v>2530Tncbe-Saravanampatty@Manappuram.Com</v>
          </cell>
        </row>
        <row r="3336">
          <cell r="A3336">
            <v>2543</v>
          </cell>
          <cell r="B3336" t="str">
            <v>Sholingur</v>
          </cell>
          <cell r="C3336" t="str">
            <v>2543Tnvlr-Sholingur@Manappuram.Com</v>
          </cell>
        </row>
        <row r="3337">
          <cell r="A3337">
            <v>2545</v>
          </cell>
          <cell r="B3337" t="str">
            <v>Tilak Maidan Goa</v>
          </cell>
          <cell r="C3337" t="str">
            <v>2545Gagos-Tilakmaidan@Manappuram.Com</v>
          </cell>
        </row>
        <row r="3338">
          <cell r="A3338">
            <v>2550</v>
          </cell>
          <cell r="B3338" t="str">
            <v>Bm Road Chenarayapatana</v>
          </cell>
          <cell r="C3338" t="str">
            <v>2550Kahas-Bmroadchenara@Manappuram.Com</v>
          </cell>
        </row>
        <row r="3339">
          <cell r="A3339">
            <v>2556</v>
          </cell>
          <cell r="B3339" t="str">
            <v>Vidhyanagar Bh Road</v>
          </cell>
          <cell r="C3339" t="str">
            <v>2556Kashi-Vidhyanagarbh@Manappuram.Com</v>
          </cell>
        </row>
        <row r="3340">
          <cell r="A3340">
            <v>2559</v>
          </cell>
          <cell r="B3340" t="str">
            <v>Jawahar Raj Mohalla</v>
          </cell>
          <cell r="C3340" t="str">
            <v>2559Mpidr-Jawaharraj@Manappuram.Com</v>
          </cell>
        </row>
        <row r="3341">
          <cell r="A3341">
            <v>2566</v>
          </cell>
          <cell r="B3341" t="str">
            <v>Somasundarapalayam</v>
          </cell>
          <cell r="C3341" t="str">
            <v>2566Kablr-Somasundara@Manappuram.Com</v>
          </cell>
        </row>
        <row r="3342">
          <cell r="A3342">
            <v>2572</v>
          </cell>
          <cell r="B3342" t="str">
            <v>Pathankot Chowk,Jalandhar</v>
          </cell>
          <cell r="C3342" t="str">
            <v>2572Pbjld-Pathankotchowk@Manappuram.Com</v>
          </cell>
        </row>
        <row r="3343">
          <cell r="A3343">
            <v>2230</v>
          </cell>
          <cell r="B3343" t="str">
            <v>Chakrata Road Dehradun</v>
          </cell>
          <cell r="C3343" t="str">
            <v>2230Utddn-Chakrataroad@Manappuram.Com</v>
          </cell>
        </row>
        <row r="3344">
          <cell r="A3344">
            <v>1530</v>
          </cell>
          <cell r="B3344" t="str">
            <v>Panch Shati Circle</v>
          </cell>
          <cell r="C3344" t="str">
            <v>1530Rjbkn-Panchshati@Manappuram.Com</v>
          </cell>
        </row>
        <row r="3345">
          <cell r="A3345">
            <v>1533</v>
          </cell>
          <cell r="B3345" t="str">
            <v>Kankipadu</v>
          </cell>
          <cell r="C3345" t="str">
            <v>1533Apkrn-Kankipadu@Manappuram.Com</v>
          </cell>
        </row>
        <row r="3346">
          <cell r="A3346">
            <v>1541</v>
          </cell>
          <cell r="B3346" t="str">
            <v>Surajpole Pali</v>
          </cell>
          <cell r="C3346" t="str">
            <v>1541Rjpli-Surajpolepali@Manappuram.Com</v>
          </cell>
        </row>
        <row r="3347">
          <cell r="A3347">
            <v>1589</v>
          </cell>
          <cell r="B3347" t="str">
            <v>Basirahat</v>
          </cell>
          <cell r="C3347" t="str">
            <v>1589Wbnpg-Basirahat@Manappuram.Com</v>
          </cell>
        </row>
        <row r="3348">
          <cell r="A3348">
            <v>1598</v>
          </cell>
          <cell r="B3348" t="str">
            <v>Perala</v>
          </cell>
          <cell r="C3348" t="str">
            <v>1598Appkm-Perala@Manappuram.Com</v>
          </cell>
        </row>
        <row r="3349">
          <cell r="A3349">
            <v>1604</v>
          </cell>
          <cell r="B3349" t="str">
            <v>Nawanshahr Bus Stand Chowk</v>
          </cell>
          <cell r="C3349" t="str">
            <v>1604Pbnsr-Nawanshahrchowk@Manappuram.Com</v>
          </cell>
        </row>
        <row r="3350">
          <cell r="A3350">
            <v>1610</v>
          </cell>
          <cell r="B3350" t="str">
            <v>Indore Road Ujjain</v>
          </cell>
          <cell r="C3350" t="str">
            <v>1610Mpujn-Indoreroad@Manappuram.Com</v>
          </cell>
        </row>
        <row r="3351">
          <cell r="A3351">
            <v>1613</v>
          </cell>
          <cell r="B3351" t="str">
            <v>Karimnagar Gandhi Road</v>
          </cell>
          <cell r="C3351" t="str">
            <v>1613Apkmr-Karimnagargandi@Manappuram.Com</v>
          </cell>
        </row>
        <row r="3352">
          <cell r="A3352">
            <v>1614</v>
          </cell>
          <cell r="B3352" t="str">
            <v>Kaveri Nagar Kulithalai,Karur</v>
          </cell>
          <cell r="C3352" t="str">
            <v>1614Tnkrrkaverinagarkulit@Manappuram.Com</v>
          </cell>
        </row>
        <row r="3353">
          <cell r="A3353">
            <v>1620</v>
          </cell>
          <cell r="B3353" t="str">
            <v>Vidyagiri Bagalkot</v>
          </cell>
          <cell r="C3353" t="str">
            <v>1620Kablk-Vidyagiribagal@Manappuram.Com</v>
          </cell>
        </row>
        <row r="3354">
          <cell r="A3354">
            <v>1621</v>
          </cell>
          <cell r="B3354" t="str">
            <v>B B Road Junction,Vyasarpadi</v>
          </cell>
          <cell r="C3354" t="str">
            <v>1621Tncni-Bbrdvyasarpadi@Manappuram.Com</v>
          </cell>
        </row>
        <row r="3355">
          <cell r="A3355">
            <v>1632</v>
          </cell>
          <cell r="B3355" t="str">
            <v>Okkal</v>
          </cell>
          <cell r="C3355" t="str">
            <v>1632Klenk-Okkal@Manappuram.Com</v>
          </cell>
        </row>
        <row r="3356">
          <cell r="A3356">
            <v>1633</v>
          </cell>
          <cell r="B3356" t="str">
            <v>Thattarambalam</v>
          </cell>
          <cell r="C3356" t="str">
            <v>1633Klapz-Thattarambalam@Manappuram.Com</v>
          </cell>
        </row>
        <row r="3357">
          <cell r="A3357">
            <v>1638</v>
          </cell>
          <cell r="B3357" t="str">
            <v>Andul Howrah</v>
          </cell>
          <cell r="C3357" t="str">
            <v>1638Wbkol-Andulhowrah@Manappuram.Com</v>
          </cell>
        </row>
        <row r="3358">
          <cell r="A3358">
            <v>1641</v>
          </cell>
          <cell r="B3358" t="str">
            <v>Chilakalaguda</v>
          </cell>
          <cell r="C3358" t="str">
            <v>1641Aphyu-Chilakalaguda@Manappuram.Com</v>
          </cell>
        </row>
        <row r="3359">
          <cell r="A3359">
            <v>1644</v>
          </cell>
          <cell r="B3359" t="str">
            <v>Chikodi</v>
          </cell>
          <cell r="C3359" t="str">
            <v>1644Kabel-Chikodi@Manappuram.Com</v>
          </cell>
        </row>
        <row r="3360">
          <cell r="A3360">
            <v>1648</v>
          </cell>
          <cell r="B3360" t="str">
            <v>Gandhi Nagar Bhilwara</v>
          </cell>
          <cell r="C3360" t="str">
            <v>1648Rjblw-Gandhinagar@Manappuram.Com</v>
          </cell>
        </row>
        <row r="3361">
          <cell r="A3361">
            <v>1649</v>
          </cell>
          <cell r="B3361" t="str">
            <v>Lalgudi Trichy</v>
          </cell>
          <cell r="C3361" t="str">
            <v>1649Tnthy-Lalgudi@Manappuram.Com</v>
          </cell>
        </row>
        <row r="3362">
          <cell r="A3362">
            <v>1655</v>
          </cell>
          <cell r="B3362" t="str">
            <v>Sonarpur</v>
          </cell>
          <cell r="C3362" t="str">
            <v>1655Wbspg-Sonarpur@Manappuram.Com</v>
          </cell>
        </row>
        <row r="3363">
          <cell r="A3363">
            <v>1658</v>
          </cell>
          <cell r="B3363" t="str">
            <v>Torrur</v>
          </cell>
          <cell r="C3363" t="str">
            <v>1658Apwrl-Torrur@Manappuram.Com</v>
          </cell>
        </row>
        <row r="3364">
          <cell r="A3364">
            <v>1683</v>
          </cell>
          <cell r="B3364" t="str">
            <v>Denkanikottai Krishnagiri</v>
          </cell>
          <cell r="C3364" t="str">
            <v>1683Tnkgi-Denkanikottai@Manappuram.Com</v>
          </cell>
        </row>
        <row r="3365">
          <cell r="A3365">
            <v>1697</v>
          </cell>
          <cell r="B3365" t="str">
            <v>Niharika Talkies</v>
          </cell>
          <cell r="C3365" t="str">
            <v>1697Cgkrb-Niharikatalkies@Manappuram.Com</v>
          </cell>
        </row>
        <row r="3366">
          <cell r="A3366">
            <v>1705</v>
          </cell>
          <cell r="B3366" t="str">
            <v>Vaiyampatti Trichy</v>
          </cell>
          <cell r="C3366" t="str">
            <v>1705Tnthy-Vaiyampatti@Manappuram.Com</v>
          </cell>
        </row>
        <row r="3367">
          <cell r="A3367">
            <v>1706</v>
          </cell>
          <cell r="B3367" t="str">
            <v>Kodigahally Road Sanjeevini Nagar</v>
          </cell>
          <cell r="C3367" t="str">
            <v>1706Kablr-Kodigahallyroad@Manappuram.Com</v>
          </cell>
        </row>
        <row r="3368">
          <cell r="A3368">
            <v>1707</v>
          </cell>
          <cell r="B3368" t="str">
            <v>Hiriyur</v>
          </cell>
          <cell r="C3368" t="str">
            <v>1707Kacdg-Hiriyur@Manappuram.Com</v>
          </cell>
        </row>
        <row r="3369">
          <cell r="A3369">
            <v>1718</v>
          </cell>
          <cell r="B3369" t="str">
            <v>Lingsugur</v>
          </cell>
          <cell r="C3369" t="str">
            <v>1718Karcr-Lingsugur@Manappuram.Com</v>
          </cell>
        </row>
        <row r="3370">
          <cell r="A3370">
            <v>1744</v>
          </cell>
          <cell r="B3370" t="str">
            <v>Narayangaon</v>
          </cell>
          <cell r="C3370" t="str">
            <v>1744Mhpna-Narayangaon@Manappuram.Com</v>
          </cell>
        </row>
        <row r="3371">
          <cell r="A3371">
            <v>1745</v>
          </cell>
          <cell r="B3371" t="str">
            <v>Akrudi Pune</v>
          </cell>
          <cell r="C3371" t="str">
            <v>1745Mhpna-Akrudi@Manappuram.Com</v>
          </cell>
        </row>
        <row r="3372">
          <cell r="A3372">
            <v>1198</v>
          </cell>
          <cell r="B3372" t="str">
            <v>Mrithyumjayanagar</v>
          </cell>
          <cell r="C3372" t="str">
            <v>1198Kadha-Mrithyumjaya@Manappuram.Com</v>
          </cell>
        </row>
        <row r="3373">
          <cell r="A3373">
            <v>1220</v>
          </cell>
          <cell r="B3373" t="str">
            <v>Taramani Chennai</v>
          </cell>
          <cell r="C3373" t="str">
            <v>1220Tncni-Taramani@Manappuram.Com</v>
          </cell>
        </row>
        <row r="3374">
          <cell r="A3374">
            <v>1227</v>
          </cell>
          <cell r="B3374" t="str">
            <v>Dhankawadi</v>
          </cell>
          <cell r="C3374" t="str">
            <v>1227Mhpna-Dhankawadi@Manappuram.Com</v>
          </cell>
        </row>
        <row r="3375">
          <cell r="A3375">
            <v>1234</v>
          </cell>
          <cell r="B3375" t="str">
            <v>Police Line Chowk</v>
          </cell>
          <cell r="C3375" t="str">
            <v>1234Orbsr-Policelinechowk@Manappuram.Com</v>
          </cell>
        </row>
        <row r="3376">
          <cell r="A3376">
            <v>1241</v>
          </cell>
          <cell r="B3376" t="str">
            <v>Razpur</v>
          </cell>
          <cell r="C3376" t="str">
            <v>1241Wbspg-Razpur@Manappuram.Com</v>
          </cell>
        </row>
        <row r="3377">
          <cell r="A3377">
            <v>1242</v>
          </cell>
          <cell r="B3377" t="str">
            <v>Jangareddy Gudam</v>
          </cell>
          <cell r="C3377" t="str">
            <v>1242Apwgv-Jangareddygudam@Manappuram.Com</v>
          </cell>
        </row>
        <row r="3378">
          <cell r="A3378">
            <v>1246</v>
          </cell>
          <cell r="B3378" t="str">
            <v>Kottreddy Circle- Cudapah</v>
          </cell>
          <cell r="C3378" t="str">
            <v>1246Apadp-Kottreddycircle@Manappuram.Com</v>
          </cell>
        </row>
        <row r="3379">
          <cell r="A3379">
            <v>1247</v>
          </cell>
          <cell r="B3379" t="str">
            <v>Chouddhry Bazar</v>
          </cell>
          <cell r="C3379" t="str">
            <v>1247Orctk-Chouddhrybazar@Manappuram.Com</v>
          </cell>
        </row>
        <row r="3380">
          <cell r="A3380">
            <v>1251</v>
          </cell>
          <cell r="B3380" t="str">
            <v>Padappai</v>
          </cell>
          <cell r="C3380" t="str">
            <v>1251Tnkpm-Padappai@Manappuram.Com</v>
          </cell>
        </row>
        <row r="3381">
          <cell r="A3381">
            <v>1284</v>
          </cell>
          <cell r="B3381" t="str">
            <v>Bopal Ahmedabad</v>
          </cell>
          <cell r="C3381" t="str">
            <v>1284Gjamd-Bopalahmedabad@Manappuram.Com</v>
          </cell>
        </row>
        <row r="3382">
          <cell r="A3382">
            <v>1304</v>
          </cell>
          <cell r="B3382" t="str">
            <v>Malavalli</v>
          </cell>
          <cell r="C3382" t="str">
            <v>1304Kaman-Malavalli@Manappuram.Com</v>
          </cell>
        </row>
        <row r="3383">
          <cell r="A3383">
            <v>1309</v>
          </cell>
          <cell r="B3383" t="str">
            <v>Palakollu</v>
          </cell>
          <cell r="C3383" t="str">
            <v>1309Apwgv-Palakollu@Manappuram.Com</v>
          </cell>
        </row>
        <row r="3384">
          <cell r="A3384">
            <v>1316</v>
          </cell>
          <cell r="B3384" t="str">
            <v>Hunsur</v>
          </cell>
          <cell r="C3384" t="str">
            <v>1316Kamys-Hunsur@Manappuram.Com</v>
          </cell>
        </row>
        <row r="3385">
          <cell r="A3385">
            <v>1325</v>
          </cell>
          <cell r="B3385" t="str">
            <v>Ongole Court Road</v>
          </cell>
          <cell r="C3385" t="str">
            <v>1325Appkm-Ongolecourtroad@Manappuram.Com</v>
          </cell>
        </row>
        <row r="3386">
          <cell r="A3386">
            <v>1336</v>
          </cell>
          <cell r="B3386" t="str">
            <v>Diamond Point Sikhroad</v>
          </cell>
          <cell r="C3386" t="str">
            <v>1336Aphyu-Diamondptsikh@Manappuram.Com</v>
          </cell>
        </row>
        <row r="3387">
          <cell r="A3387">
            <v>1346</v>
          </cell>
          <cell r="B3387" t="str">
            <v>Deoli Tonk</v>
          </cell>
          <cell r="C3387" t="str">
            <v>1346Rjtnk-Deolitonk@Manappuram.Com</v>
          </cell>
        </row>
        <row r="3388">
          <cell r="A3388">
            <v>1359</v>
          </cell>
          <cell r="B3388" t="str">
            <v>Omallur Salem</v>
          </cell>
          <cell r="C3388" t="str">
            <v>1359Tnslm-Omallur@Manappuram.Com</v>
          </cell>
        </row>
        <row r="3389">
          <cell r="A3389">
            <v>1387</v>
          </cell>
          <cell r="B3389" t="str">
            <v>Nagarpalika Link Road</v>
          </cell>
          <cell r="C3389" t="str">
            <v>1387Rjjpr-Nagarpalikalink@Manappuram.Com</v>
          </cell>
        </row>
        <row r="3390">
          <cell r="A3390">
            <v>1390</v>
          </cell>
          <cell r="B3390" t="str">
            <v>Gyanaolipuram</v>
          </cell>
          <cell r="C3390" t="str">
            <v>1390Tnmdu-Gyanaolipuram@Manappuram.Com</v>
          </cell>
        </row>
        <row r="3391">
          <cell r="A3391">
            <v>1393</v>
          </cell>
          <cell r="B3391" t="str">
            <v>Nagamalai Pudukkottai Madurai</v>
          </cell>
          <cell r="C3391" t="str">
            <v>1393Tnmdu-Nagmalaipudukot@Manappuram.Com</v>
          </cell>
        </row>
        <row r="3392">
          <cell r="A3392">
            <v>517</v>
          </cell>
          <cell r="B3392" t="str">
            <v>New Bownpalli</v>
          </cell>
          <cell r="C3392" t="str">
            <v>0517Aprgy-Newbownpalli@Manappuram.Com</v>
          </cell>
        </row>
        <row r="3393">
          <cell r="A3393">
            <v>527</v>
          </cell>
          <cell r="B3393" t="str">
            <v>Ramanathapur</v>
          </cell>
          <cell r="C3393" t="str">
            <v>0527Aprgy-Ramanathapur@Manappuram.Com</v>
          </cell>
        </row>
        <row r="3394">
          <cell r="A3394">
            <v>533</v>
          </cell>
          <cell r="B3394" t="str">
            <v>Chelari</v>
          </cell>
          <cell r="C3394" t="str">
            <v>0533Klmpm-Chelari@Manappuram.Com</v>
          </cell>
        </row>
        <row r="3395">
          <cell r="A3395">
            <v>561</v>
          </cell>
          <cell r="B3395" t="str">
            <v>Andipullikavu</v>
          </cell>
          <cell r="C3395" t="str">
            <v>0561Klenk-Andipullikavu@Manappuram.Com</v>
          </cell>
        </row>
        <row r="3396">
          <cell r="A3396">
            <v>566</v>
          </cell>
          <cell r="B3396" t="str">
            <v>Chakkarakkal</v>
          </cell>
          <cell r="C3396" t="str">
            <v>0566Klknu-Chakkarakkal@Manappuram.Com</v>
          </cell>
        </row>
        <row r="3397">
          <cell r="A3397">
            <v>570</v>
          </cell>
          <cell r="B3397" t="str">
            <v>Chandanathoppu</v>
          </cell>
          <cell r="C3397" t="str">
            <v>0570Klklm-Chandanathoppu@Manappuram.Com</v>
          </cell>
        </row>
        <row r="3398">
          <cell r="A3398">
            <v>1432</v>
          </cell>
          <cell r="B3398" t="str">
            <v>Keshavapura Kota</v>
          </cell>
          <cell r="C3398" t="str">
            <v>1432Rjkta-Keshavapurakota@Manappuram.Com</v>
          </cell>
        </row>
        <row r="3399">
          <cell r="A3399">
            <v>1435</v>
          </cell>
          <cell r="B3399" t="str">
            <v>Vijayawada Road Suryapet</v>
          </cell>
          <cell r="C3399" t="str">
            <v>1435Apngd-Suryapet@Manappuram.Com</v>
          </cell>
        </row>
        <row r="3400">
          <cell r="A3400">
            <v>1440</v>
          </cell>
          <cell r="B3400" t="str">
            <v>Takurpukur</v>
          </cell>
          <cell r="C3400" t="str">
            <v>1440Wbkol-Takurpukur@Manappuram.Com</v>
          </cell>
        </row>
        <row r="3401">
          <cell r="A3401">
            <v>1442</v>
          </cell>
          <cell r="B3401" t="str">
            <v>Annapurna Road Indore</v>
          </cell>
          <cell r="C3401" t="str">
            <v>1442Mpidr-Annapurnard@Manappuram.Com</v>
          </cell>
        </row>
        <row r="3402">
          <cell r="A3402">
            <v>1443</v>
          </cell>
          <cell r="B3402" t="str">
            <v>Gujarati Bazar</v>
          </cell>
          <cell r="C3402" t="str">
            <v>1443Mpsag-Gujaratibazar@Manappuram.Com</v>
          </cell>
        </row>
        <row r="3403">
          <cell r="A3403">
            <v>1460</v>
          </cell>
          <cell r="B3403" t="str">
            <v>Hyder Nagar</v>
          </cell>
          <cell r="C3403" t="str">
            <v>1460Aprgy-Hydernagar@Manappuram.Com</v>
          </cell>
        </row>
        <row r="3404">
          <cell r="A3404">
            <v>1472</v>
          </cell>
          <cell r="B3404" t="str">
            <v>Mirjalguda</v>
          </cell>
          <cell r="C3404" t="str">
            <v>1472Aphyu-Mirjalguda@Manappuram.Com</v>
          </cell>
        </row>
        <row r="3405">
          <cell r="A3405">
            <v>88</v>
          </cell>
          <cell r="B3405" t="str">
            <v>Noida</v>
          </cell>
          <cell r="C3405" t="str">
            <v>0088Upgbn-Noida@Manappuram.Com</v>
          </cell>
        </row>
        <row r="3406">
          <cell r="A3406">
            <v>95</v>
          </cell>
          <cell r="B3406" t="str">
            <v>Thane</v>
          </cell>
          <cell r="C3406" t="str">
            <v>0095Mhthn-Thane@Manappuram.Com</v>
          </cell>
        </row>
        <row r="3407">
          <cell r="A3407">
            <v>99</v>
          </cell>
          <cell r="B3407" t="str">
            <v>Ramamurthynagar</v>
          </cell>
          <cell r="C3407" t="str">
            <v>0099Kablr-Ramamurthynagar@Manappuram.Com</v>
          </cell>
        </row>
        <row r="3408">
          <cell r="A3408">
            <v>102</v>
          </cell>
          <cell r="B3408" t="str">
            <v>Ambernath</v>
          </cell>
          <cell r="C3408" t="str">
            <v>0102Mhthn-Ambernath@Manappuram.Com</v>
          </cell>
        </row>
        <row r="3409">
          <cell r="A3409">
            <v>106</v>
          </cell>
          <cell r="B3409" t="str">
            <v>Tumkur</v>
          </cell>
          <cell r="C3409" t="str">
            <v>0106Katum-Tumkur@Manappuram.Com</v>
          </cell>
        </row>
        <row r="3410">
          <cell r="A3410">
            <v>573</v>
          </cell>
          <cell r="B3410" t="str">
            <v>Jn.Road Virudhachalam</v>
          </cell>
          <cell r="C3410" t="str">
            <v>0573Tncud-Jnrdvirudchalam@Manappuram.Com</v>
          </cell>
        </row>
        <row r="3411">
          <cell r="A3411">
            <v>596</v>
          </cell>
          <cell r="B3411" t="str">
            <v>Alwal</v>
          </cell>
          <cell r="C3411" t="str">
            <v>0596Aphyu-Alwal@Manappuram.Com</v>
          </cell>
        </row>
        <row r="3412">
          <cell r="A3412">
            <v>600</v>
          </cell>
          <cell r="B3412" t="str">
            <v>Erumapetty</v>
          </cell>
          <cell r="C3412" t="str">
            <v>0600Kltcr-Erumapetty@Manappuram.Com</v>
          </cell>
        </row>
        <row r="3413">
          <cell r="A3413">
            <v>611</v>
          </cell>
          <cell r="B3413" t="str">
            <v>Mariyappanpalaya</v>
          </cell>
          <cell r="C3413" t="str">
            <v>0611Kablr-Mariyapanpalaya@Manappuram.Com</v>
          </cell>
        </row>
        <row r="3414">
          <cell r="A3414">
            <v>612</v>
          </cell>
          <cell r="B3414" t="str">
            <v>Virar</v>
          </cell>
          <cell r="C3414" t="str">
            <v>0612Mhthn-Virar@Manappuram.Com</v>
          </cell>
        </row>
        <row r="3415">
          <cell r="A3415">
            <v>621</v>
          </cell>
          <cell r="B3415" t="str">
            <v>Kattakada</v>
          </cell>
          <cell r="C3415" t="str">
            <v>0621Kltrm-Kattakada@Manappuram.Com</v>
          </cell>
        </row>
        <row r="3416">
          <cell r="A3416">
            <v>630</v>
          </cell>
          <cell r="B3416" t="str">
            <v>Vattapara</v>
          </cell>
          <cell r="C3416" t="str">
            <v>0630Kltrm-Vattapara@Manappuram.Com</v>
          </cell>
        </row>
        <row r="3417">
          <cell r="A3417">
            <v>632</v>
          </cell>
          <cell r="B3417" t="str">
            <v>Ambalapara</v>
          </cell>
          <cell r="C3417" t="str">
            <v>0632Klplk-Ambalapara@Manappuram.Com</v>
          </cell>
        </row>
        <row r="3418">
          <cell r="A3418">
            <v>633</v>
          </cell>
          <cell r="B3418" t="str">
            <v>Kilimanoor</v>
          </cell>
          <cell r="C3418" t="str">
            <v>0633Kltrm-Kilimanoor@Manappuram.Com</v>
          </cell>
        </row>
        <row r="3419">
          <cell r="A3419">
            <v>662</v>
          </cell>
          <cell r="B3419" t="str">
            <v>Thiroor Tcr</v>
          </cell>
          <cell r="C3419" t="str">
            <v>0662Kltcr-Thiroor@Manappuram.Com</v>
          </cell>
        </row>
        <row r="3420">
          <cell r="A3420">
            <v>756</v>
          </cell>
          <cell r="B3420" t="str">
            <v>Vanasthalipuram</v>
          </cell>
          <cell r="C3420" t="str">
            <v>0756Aphyu-Vanasthalipuram@Manappuram.Com</v>
          </cell>
        </row>
        <row r="3421">
          <cell r="A3421">
            <v>771</v>
          </cell>
          <cell r="B3421" t="str">
            <v>Bharat Nagar</v>
          </cell>
          <cell r="C3421" t="str">
            <v>0771Kablr-Bharatnagar@Manappuram.Com</v>
          </cell>
        </row>
        <row r="3422">
          <cell r="A3422">
            <v>773</v>
          </cell>
          <cell r="B3422" t="str">
            <v>Ghatlodia</v>
          </cell>
          <cell r="C3422" t="str">
            <v>0773Gjamd-Ghatlodia@Manappuram.Com</v>
          </cell>
        </row>
        <row r="3423">
          <cell r="A3423">
            <v>799</v>
          </cell>
          <cell r="B3423" t="str">
            <v>Titwala</v>
          </cell>
          <cell r="C3423" t="str">
            <v>0799Mhthn-Titwala@Manappuram.Com</v>
          </cell>
        </row>
        <row r="3424">
          <cell r="A3424">
            <v>803</v>
          </cell>
          <cell r="B3424" t="str">
            <v>Kaikondanahalli</v>
          </cell>
          <cell r="C3424" t="str">
            <v>0803Kablr-Kaikondanahalli@Manappuram.Com</v>
          </cell>
        </row>
        <row r="3425">
          <cell r="A3425">
            <v>804</v>
          </cell>
          <cell r="B3425" t="str">
            <v>H.A.L 3Rd Stage Jeevanbhima Nagar</v>
          </cell>
          <cell r="C3425" t="str">
            <v>0804Kablr-Jeevanbimanagar@Manappuram.Com</v>
          </cell>
        </row>
        <row r="3426">
          <cell r="A3426">
            <v>811</v>
          </cell>
          <cell r="B3426" t="str">
            <v>Konanakunte</v>
          </cell>
          <cell r="C3426" t="str">
            <v>0811Kablr-Yelachanahally@Manappuram.Com</v>
          </cell>
        </row>
        <row r="3427">
          <cell r="A3427">
            <v>823</v>
          </cell>
          <cell r="B3427" t="str">
            <v>Hosahalli  Main Road Hunesemaranahalli</v>
          </cell>
          <cell r="C3427" t="str">
            <v>0823Kablr-Hunasamarana@Manappuram.Com</v>
          </cell>
        </row>
        <row r="3428">
          <cell r="A3428">
            <v>825</v>
          </cell>
          <cell r="B3428" t="str">
            <v>Agarsen Chowk</v>
          </cell>
          <cell r="C3428" t="str">
            <v>0825Mpbpl-Agarsenchowk@Manappuram.Com</v>
          </cell>
        </row>
        <row r="3429">
          <cell r="A3429">
            <v>832</v>
          </cell>
          <cell r="B3429" t="str">
            <v>Gandhi Road Arakkonnam</v>
          </cell>
          <cell r="C3429" t="str">
            <v>0832Tnvlr-Gandhirdaraknm@Manappuram.Com</v>
          </cell>
        </row>
        <row r="3430">
          <cell r="A3430">
            <v>837</v>
          </cell>
          <cell r="B3430" t="str">
            <v>Maruthi Nagar</v>
          </cell>
          <cell r="C3430" t="str">
            <v>0837Kablr-Maruthinagar@Manappuram.Com</v>
          </cell>
        </row>
        <row r="3431">
          <cell r="A3431">
            <v>838</v>
          </cell>
          <cell r="B3431" t="str">
            <v>Himayathnagar</v>
          </cell>
          <cell r="C3431" t="str">
            <v>0838Aphyu-Himayathnagar@Manappuram.Com</v>
          </cell>
        </row>
        <row r="3432">
          <cell r="A3432">
            <v>841</v>
          </cell>
          <cell r="B3432" t="str">
            <v>Janakpuri D Block</v>
          </cell>
          <cell r="C3432" t="str">
            <v>0841Dlndl-Janakpuridblock@Manappuram.Com</v>
          </cell>
        </row>
        <row r="3433">
          <cell r="A3433">
            <v>1107</v>
          </cell>
          <cell r="B3433" t="str">
            <v>Nizampura Vadodara</v>
          </cell>
          <cell r="C3433" t="str">
            <v>1107Gjvdd-Nizampura@Manappuram.Com</v>
          </cell>
        </row>
        <row r="3434">
          <cell r="A3434">
            <v>1117</v>
          </cell>
          <cell r="B3434" t="str">
            <v>Abhilasha Chowkdi Gujarat</v>
          </cell>
          <cell r="C3434" t="str">
            <v>1117Gjvdd-Abhilashachowk@Manappuram.Com</v>
          </cell>
        </row>
        <row r="3435">
          <cell r="A3435">
            <v>1125</v>
          </cell>
          <cell r="B3435" t="str">
            <v>Konnagar</v>
          </cell>
          <cell r="C3435" t="str">
            <v>1125Wbhgl-Konnagar@Manappuram.Com</v>
          </cell>
        </row>
        <row r="3436">
          <cell r="A3436">
            <v>1141</v>
          </cell>
          <cell r="B3436" t="str">
            <v>Focal Point</v>
          </cell>
          <cell r="C3436" t="str">
            <v>1141Pbldn-Focalpoint@Manappuram.Com</v>
          </cell>
        </row>
        <row r="3437">
          <cell r="A3437">
            <v>1148</v>
          </cell>
          <cell r="B3437" t="str">
            <v>Eves Crossing</v>
          </cell>
          <cell r="C3437" t="str">
            <v>1148Upmrt-Evescrossing@Manappuram.Com</v>
          </cell>
        </row>
        <row r="3438">
          <cell r="A3438">
            <v>1163</v>
          </cell>
          <cell r="B3438" t="str">
            <v>Hrs Chowk</v>
          </cell>
          <cell r="C3438" t="str">
            <v>1163Upmrt-Hrschowk@Manappuram.Com</v>
          </cell>
        </row>
        <row r="3439">
          <cell r="A3439">
            <v>1164</v>
          </cell>
          <cell r="B3439" t="str">
            <v>Pandit Nehru Road Jamnagar</v>
          </cell>
          <cell r="C3439" t="str">
            <v>1164Gjjmd-Panditnehruroad@Manappuram.Com</v>
          </cell>
        </row>
        <row r="3440">
          <cell r="A3440">
            <v>122</v>
          </cell>
          <cell r="B3440" t="str">
            <v>Mysore Road Puttur</v>
          </cell>
          <cell r="C3440" t="str">
            <v>0122Kadkn-Puttur@Manappuram.Com</v>
          </cell>
        </row>
        <row r="3441">
          <cell r="A3441">
            <v>126</v>
          </cell>
          <cell r="B3441" t="str">
            <v>Cumbum</v>
          </cell>
          <cell r="C3441" t="str">
            <v>0126Tntni-Cumbum@Manappuram.Com</v>
          </cell>
        </row>
        <row r="3442">
          <cell r="A3442">
            <v>156</v>
          </cell>
          <cell r="B3442" t="str">
            <v>Sundarayyar Street,Chitoor</v>
          </cell>
          <cell r="C3442" t="str">
            <v>0156Apcht-Chittoor@Manappuram.Com</v>
          </cell>
        </row>
        <row r="3443">
          <cell r="A3443">
            <v>169</v>
          </cell>
          <cell r="B3443" t="str">
            <v>Varandarappilli</v>
          </cell>
          <cell r="C3443" t="str">
            <v>0169Kltcr-Varandarappilli@Manappuram.Com</v>
          </cell>
        </row>
        <row r="3444">
          <cell r="A3444">
            <v>174</v>
          </cell>
          <cell r="B3444" t="str">
            <v>Pudunagaram</v>
          </cell>
          <cell r="C3444" t="str">
            <v>0174Klplk-Pudunagaram@Manappuram.Com</v>
          </cell>
        </row>
        <row r="3445">
          <cell r="A3445">
            <v>213</v>
          </cell>
          <cell r="B3445" t="str">
            <v>Kolachel</v>
          </cell>
          <cell r="C3445" t="str">
            <v>0213Tnkkm-Kolachel@Manappuram.Com</v>
          </cell>
        </row>
        <row r="3446">
          <cell r="A3446">
            <v>218</v>
          </cell>
          <cell r="B3446" t="str">
            <v>Kamptee</v>
          </cell>
          <cell r="C3446" t="str">
            <v>0218Mhngp-Kamptee@Manappuram.Com</v>
          </cell>
        </row>
        <row r="3447">
          <cell r="A3447">
            <v>224</v>
          </cell>
          <cell r="B3447" t="str">
            <v>Airoli</v>
          </cell>
          <cell r="C3447" t="str">
            <v>0224Mhthn-Airoli@Manappuram.Com</v>
          </cell>
        </row>
        <row r="3448">
          <cell r="A3448">
            <v>238</v>
          </cell>
          <cell r="B3448" t="str">
            <v>Tanur</v>
          </cell>
          <cell r="C3448" t="str">
            <v>0238Klmpm-Tanur@Manappuram.Com</v>
          </cell>
        </row>
        <row r="3449">
          <cell r="A3449">
            <v>243</v>
          </cell>
          <cell r="B3449" t="str">
            <v>Chetput</v>
          </cell>
          <cell r="C3449" t="str">
            <v>0243Tntvm-Chetput@Manappuram.Com</v>
          </cell>
        </row>
        <row r="3450">
          <cell r="A3450">
            <v>250</v>
          </cell>
          <cell r="B3450" t="str">
            <v>Karuvarakundu</v>
          </cell>
          <cell r="C3450" t="str">
            <v>0250Klmpm-Karuvarakundu@Manappuram.Com</v>
          </cell>
        </row>
        <row r="3451">
          <cell r="A3451">
            <v>253</v>
          </cell>
          <cell r="B3451" t="str">
            <v>Avinashi</v>
          </cell>
          <cell r="C3451" t="str">
            <v>0253Tncbe-Avinashi@Manappuram.Com</v>
          </cell>
        </row>
        <row r="3452">
          <cell r="A3452">
            <v>955</v>
          </cell>
          <cell r="B3452" t="str">
            <v>Malleswaram</v>
          </cell>
          <cell r="C3452" t="str">
            <v>0955Kablr-Malleswaram@Manappuram.Com</v>
          </cell>
        </row>
        <row r="3453">
          <cell r="A3453">
            <v>966</v>
          </cell>
          <cell r="B3453" t="str">
            <v>Model Town Ambala</v>
          </cell>
          <cell r="C3453" t="str">
            <v>0966Hramb-Modeltown@Manappuram.Com</v>
          </cell>
        </row>
        <row r="3454">
          <cell r="A3454">
            <v>970</v>
          </cell>
          <cell r="B3454" t="str">
            <v>Jamalpur</v>
          </cell>
          <cell r="C3454" t="str">
            <v>0970Gjamd-Jamalpur@Manappuram.Com</v>
          </cell>
        </row>
        <row r="3455">
          <cell r="A3455">
            <v>972</v>
          </cell>
          <cell r="B3455" t="str">
            <v>Woriur Trichy</v>
          </cell>
          <cell r="C3455" t="str">
            <v>0972Tntry-Woriur@Manappuram.Com</v>
          </cell>
        </row>
        <row r="3456">
          <cell r="A3456">
            <v>980</v>
          </cell>
          <cell r="B3456" t="str">
            <v>Mayuri Junction</v>
          </cell>
          <cell r="C3456" t="str">
            <v>0980Apvzm-Mayurijunction@Manappuram.Com</v>
          </cell>
        </row>
        <row r="3457">
          <cell r="A3457">
            <v>984</v>
          </cell>
          <cell r="B3457" t="str">
            <v>Wall Tax Road Chennai</v>
          </cell>
          <cell r="C3457" t="str">
            <v>0984Tncni-Walltaxroad@Manappuram.Com</v>
          </cell>
        </row>
        <row r="3458">
          <cell r="A3458">
            <v>997</v>
          </cell>
          <cell r="B3458" t="str">
            <v>Mangadu</v>
          </cell>
          <cell r="C3458" t="str">
            <v>0997Tnkpm-Mangadu@Manappuram.Com</v>
          </cell>
        </row>
        <row r="3459">
          <cell r="A3459">
            <v>1001</v>
          </cell>
          <cell r="B3459" t="str">
            <v>East Fort Thrissur</v>
          </cell>
          <cell r="C3459" t="str">
            <v>1001Kltcr-Eastfort@Manappuram.Com</v>
          </cell>
        </row>
        <row r="3460">
          <cell r="A3460">
            <v>1015</v>
          </cell>
          <cell r="B3460" t="str">
            <v>Chamundipuram</v>
          </cell>
          <cell r="C3460" t="str">
            <v>1015Kamys-Chamundipuram@Manappuram.Com</v>
          </cell>
        </row>
        <row r="3461">
          <cell r="A3461">
            <v>1020</v>
          </cell>
          <cell r="B3461" t="str">
            <v>Bapuji Nagar</v>
          </cell>
          <cell r="C3461" t="str">
            <v>1020Apwrl-Bapujinagar@Manappuram.Com</v>
          </cell>
        </row>
        <row r="3462">
          <cell r="A3462">
            <v>1033</v>
          </cell>
          <cell r="B3462" t="str">
            <v>Sunguvarchatram</v>
          </cell>
          <cell r="C3462" t="str">
            <v>1033Tnkpm-Sunguvarchatram@Manappuram.Com</v>
          </cell>
        </row>
        <row r="3463">
          <cell r="A3463">
            <v>1039</v>
          </cell>
          <cell r="B3463" t="str">
            <v>Gummidipundi</v>
          </cell>
          <cell r="C3463" t="str">
            <v>1039Tntlr-Gummidipundi@Manappuram.Com</v>
          </cell>
        </row>
        <row r="3464">
          <cell r="A3464">
            <v>1046</v>
          </cell>
          <cell r="B3464" t="str">
            <v>Bangalore Road Salem</v>
          </cell>
          <cell r="C3464" t="str">
            <v>1046Tnslm-Bangaloreroad@Manappuram.Com</v>
          </cell>
        </row>
        <row r="3465">
          <cell r="A3465">
            <v>1047</v>
          </cell>
          <cell r="B3465" t="str">
            <v>Koppal Main Road</v>
          </cell>
          <cell r="C3465" t="str">
            <v>1047Kakpp-Koppalmainroad@Manappuram.Com</v>
          </cell>
        </row>
        <row r="3466">
          <cell r="A3466">
            <v>1049</v>
          </cell>
          <cell r="B3466" t="str">
            <v>Kottivakkam</v>
          </cell>
          <cell r="C3466" t="str">
            <v>1049Tnkpm-Kottivakkam@Manappuram.Com</v>
          </cell>
        </row>
        <row r="3467">
          <cell r="A3467">
            <v>1053</v>
          </cell>
          <cell r="B3467" t="str">
            <v>Behala Sehkher Bazar</v>
          </cell>
          <cell r="C3467" t="str">
            <v>1053Wbkol-Behalasekerbzr@Manappuram.Com</v>
          </cell>
        </row>
        <row r="3468">
          <cell r="A3468">
            <v>1054</v>
          </cell>
          <cell r="B3468" t="str">
            <v>Aska Road</v>
          </cell>
          <cell r="C3468" t="str">
            <v>1054Orgjm-Askaroad@Manappuram.Com</v>
          </cell>
        </row>
        <row r="3469">
          <cell r="A3469">
            <v>1057</v>
          </cell>
          <cell r="B3469" t="str">
            <v>Kangeyam Road Thirupur</v>
          </cell>
          <cell r="C3469" t="str">
            <v>1057Tntpr-Kangeyamroad@Manappuram.Com</v>
          </cell>
        </row>
        <row r="3470">
          <cell r="A3470">
            <v>1058</v>
          </cell>
          <cell r="B3470" t="str">
            <v>Hall Bazar Amritsar</v>
          </cell>
          <cell r="C3470" t="str">
            <v>1058Pbasr-Hallbazaramrit@Manappuram.Com</v>
          </cell>
        </row>
        <row r="3471">
          <cell r="A3471">
            <v>1083</v>
          </cell>
          <cell r="B3471" t="str">
            <v>Narayanaguda</v>
          </cell>
          <cell r="C3471" t="str">
            <v>1083Aphyu-Narayanaguda@Manappuram.Com</v>
          </cell>
        </row>
        <row r="3472">
          <cell r="A3472">
            <v>1094</v>
          </cell>
          <cell r="B3472" t="str">
            <v>Palakkunu</v>
          </cell>
          <cell r="C3472" t="str">
            <v>1094Klksg-Palakkunu@Manappuram.Com</v>
          </cell>
        </row>
        <row r="3473">
          <cell r="A3473">
            <v>1095</v>
          </cell>
          <cell r="B3473" t="str">
            <v>Putlighar Amritsar</v>
          </cell>
          <cell r="C3473" t="str">
            <v>1095Pbasr-Putligharamrit@Manappuram.Com</v>
          </cell>
        </row>
        <row r="3474">
          <cell r="A3474">
            <v>665</v>
          </cell>
          <cell r="B3474" t="str">
            <v>Jayanagar 9Th Block</v>
          </cell>
          <cell r="C3474" t="str">
            <v>0665Kablr-Jayanagar9block@Manappuram.Com</v>
          </cell>
        </row>
        <row r="3475">
          <cell r="A3475">
            <v>669</v>
          </cell>
          <cell r="B3475" t="str">
            <v>Vaduthala</v>
          </cell>
          <cell r="C3475" t="str">
            <v>0669Klenk-Vaduthala@Manappuram.Com</v>
          </cell>
        </row>
        <row r="3476">
          <cell r="A3476">
            <v>674</v>
          </cell>
          <cell r="B3476" t="str">
            <v>Tavarekere</v>
          </cell>
          <cell r="C3476" t="str">
            <v>0674Kablr-Tavarekere@Manappuram.Com</v>
          </cell>
        </row>
        <row r="3477">
          <cell r="A3477">
            <v>679</v>
          </cell>
          <cell r="B3477" t="str">
            <v>Vajrahalli Thalagatupura</v>
          </cell>
          <cell r="C3477" t="str">
            <v>0679Kablr-Thalagattupura@Manappuram.Com</v>
          </cell>
        </row>
        <row r="3478">
          <cell r="A3478">
            <v>685</v>
          </cell>
          <cell r="B3478" t="str">
            <v>Irikkur</v>
          </cell>
          <cell r="C3478" t="str">
            <v>0685Klknu-Irikkur@Manappuram.Com</v>
          </cell>
        </row>
        <row r="3479">
          <cell r="A3479">
            <v>703</v>
          </cell>
          <cell r="B3479" t="str">
            <v>Mallapur</v>
          </cell>
          <cell r="C3479" t="str">
            <v>0703Aphyu-Mallapur@Manappuram.Com</v>
          </cell>
        </row>
        <row r="3480">
          <cell r="A3480">
            <v>709</v>
          </cell>
          <cell r="B3480" t="str">
            <v>Nacharam</v>
          </cell>
          <cell r="C3480" t="str">
            <v>0709Aprgy-Nacharam@Manappuram.Com</v>
          </cell>
        </row>
        <row r="3481">
          <cell r="A3481">
            <v>716</v>
          </cell>
          <cell r="B3481" t="str">
            <v>New Malakpet</v>
          </cell>
          <cell r="C3481" t="str">
            <v>0716Aphyu-Newmalakpet@Manappuram.Com</v>
          </cell>
        </row>
        <row r="3482">
          <cell r="A3482">
            <v>718</v>
          </cell>
          <cell r="B3482" t="str">
            <v>Padi</v>
          </cell>
          <cell r="C3482" t="str">
            <v>0718Tncni-Padi@Manappuram.Com</v>
          </cell>
        </row>
        <row r="3483">
          <cell r="A3483">
            <v>719</v>
          </cell>
          <cell r="B3483" t="str">
            <v>Kallambalam</v>
          </cell>
          <cell r="C3483" t="str">
            <v>0719Kltrm-Kallambalam@Manappuram.Com</v>
          </cell>
        </row>
        <row r="3484">
          <cell r="A3484">
            <v>723</v>
          </cell>
          <cell r="B3484" t="str">
            <v>Pondy Bazar</v>
          </cell>
          <cell r="C3484" t="str">
            <v>0723Tncni-Pondybazar@Manappuram.Com</v>
          </cell>
        </row>
        <row r="3485">
          <cell r="A3485">
            <v>731</v>
          </cell>
          <cell r="B3485" t="str">
            <v>Mullanthuruthy</v>
          </cell>
          <cell r="C3485" t="str">
            <v>0731Klenk-Mullanthuruthy@Manappuram.Com</v>
          </cell>
        </row>
        <row r="3486">
          <cell r="A3486">
            <v>747</v>
          </cell>
          <cell r="B3486" t="str">
            <v>Koramangala</v>
          </cell>
          <cell r="C3486" t="str">
            <v>0747Kablr-Koramangala@Manappuram.Com</v>
          </cell>
        </row>
        <row r="3487">
          <cell r="A3487">
            <v>483</v>
          </cell>
          <cell r="B3487" t="str">
            <v>Howrah Maidan</v>
          </cell>
          <cell r="C3487" t="str">
            <v>0483Wbkol-Howrahmaidan@Manappuram.Com</v>
          </cell>
        </row>
        <row r="3488">
          <cell r="A3488">
            <v>498</v>
          </cell>
          <cell r="B3488" t="str">
            <v>Sivakasi</v>
          </cell>
          <cell r="C3488" t="str">
            <v>0498Tnvrd-Sivakasi@Manappuram.Com</v>
          </cell>
        </row>
        <row r="3489">
          <cell r="A3489">
            <v>502</v>
          </cell>
          <cell r="B3489" t="str">
            <v>Piravam</v>
          </cell>
          <cell r="C3489" t="str">
            <v>0502Klenk-Piravam@Manappuram.Com</v>
          </cell>
        </row>
        <row r="3490">
          <cell r="A3490">
            <v>263</v>
          </cell>
          <cell r="B3490" t="str">
            <v>Gudivada</v>
          </cell>
          <cell r="C3490" t="str">
            <v>0263Apkrn-Gudivada@Manappuram.Com</v>
          </cell>
        </row>
        <row r="3491">
          <cell r="A3491">
            <v>269</v>
          </cell>
          <cell r="B3491" t="str">
            <v>Hiriyur Main Road</v>
          </cell>
          <cell r="C3491" t="str">
            <v>0269Kacdg-Hiriyurmainroad@Manappuram.Com</v>
          </cell>
        </row>
        <row r="3492">
          <cell r="A3492">
            <v>278</v>
          </cell>
          <cell r="B3492" t="str">
            <v>Shalimar Bagh</v>
          </cell>
          <cell r="C3492" t="str">
            <v>0278Dldlh-Shalimarbagh@Manappuram.Com</v>
          </cell>
        </row>
        <row r="3493">
          <cell r="A3493">
            <v>279</v>
          </cell>
          <cell r="B3493" t="str">
            <v>Khadki</v>
          </cell>
          <cell r="C3493" t="str">
            <v>0279Mhpna-Khadki@Manappuram.Com</v>
          </cell>
        </row>
        <row r="3494">
          <cell r="A3494">
            <v>280</v>
          </cell>
          <cell r="B3494" t="str">
            <v>Koratla</v>
          </cell>
          <cell r="C3494" t="str">
            <v>0280Apkmr-Koratla@Manappuram.Com</v>
          </cell>
        </row>
        <row r="3495">
          <cell r="A3495">
            <v>282</v>
          </cell>
          <cell r="B3495" t="str">
            <v>Jaipur Sindi Camp</v>
          </cell>
          <cell r="C3495" t="str">
            <v>0282Rjjpr-Jaipursindicamp@Manappuram.Com</v>
          </cell>
        </row>
        <row r="3496">
          <cell r="A3496">
            <v>284</v>
          </cell>
          <cell r="B3496" t="str">
            <v>Tarikere Dharmalinga Road</v>
          </cell>
          <cell r="C3496" t="str">
            <v>0284Kachk-Tarikeredharma@Manappuram.Com</v>
          </cell>
        </row>
        <row r="3497">
          <cell r="A3497">
            <v>287</v>
          </cell>
          <cell r="B3497" t="str">
            <v>Villattikulam</v>
          </cell>
          <cell r="C3497" t="str">
            <v>0287Tntlr-Villattikulam@Manappuram.Com</v>
          </cell>
        </row>
        <row r="3498">
          <cell r="A3498">
            <v>300</v>
          </cell>
          <cell r="B3498" t="str">
            <v>Metpalli</v>
          </cell>
          <cell r="C3498" t="str">
            <v>0300Apkmr-Metpalli@Manappuram.Com</v>
          </cell>
        </row>
        <row r="3499">
          <cell r="A3499">
            <v>397</v>
          </cell>
          <cell r="B3499" t="str">
            <v>Bow Bazar</v>
          </cell>
          <cell r="C3499" t="str">
            <v>0397Wbkol-Bowbazar@Manappuram.Com</v>
          </cell>
        </row>
        <row r="3500">
          <cell r="A3500">
            <v>412</v>
          </cell>
          <cell r="B3500" t="str">
            <v>T Nagar</v>
          </cell>
          <cell r="C3500" t="str">
            <v>0412Tncni-Tnagar@Manappuram.Com</v>
          </cell>
        </row>
        <row r="3501">
          <cell r="A3501">
            <v>419</v>
          </cell>
          <cell r="B3501" t="str">
            <v>Chazhur</v>
          </cell>
          <cell r="C3501" t="str">
            <v>0419Kltcr-Chazhur@Manappuram.Com</v>
          </cell>
        </row>
        <row r="3502">
          <cell r="A3502">
            <v>420</v>
          </cell>
          <cell r="B3502" t="str">
            <v>Kavali</v>
          </cell>
          <cell r="C3502" t="str">
            <v>0420Apnlr-Kavali@Manappuram.Com</v>
          </cell>
        </row>
        <row r="3503">
          <cell r="A3503">
            <v>438</v>
          </cell>
          <cell r="B3503" t="str">
            <v>Mundoor</v>
          </cell>
          <cell r="C3503" t="str">
            <v>0438Kltcr-Mundoor@Manappuram.Com</v>
          </cell>
        </row>
        <row r="3504">
          <cell r="A3504">
            <v>446</v>
          </cell>
          <cell r="B3504" t="str">
            <v>Gandhi Nagar - Kurnool</v>
          </cell>
          <cell r="C3504" t="str">
            <v>0446Apkrl-Kurnool@Manappuram.Com</v>
          </cell>
        </row>
        <row r="3505">
          <cell r="A3505">
            <v>447</v>
          </cell>
          <cell r="B3505" t="str">
            <v>Arcot</v>
          </cell>
          <cell r="C3505" t="str">
            <v>0447Tnvlr-Arcot@Manappuram.Com</v>
          </cell>
        </row>
        <row r="3506">
          <cell r="A3506">
            <v>455</v>
          </cell>
          <cell r="B3506" t="str">
            <v>Medical College Clt</v>
          </cell>
          <cell r="C3506" t="str">
            <v>0455Klkzk-Medicalcollege@Manappuram.Com</v>
          </cell>
        </row>
        <row r="3507">
          <cell r="A3507">
            <v>469</v>
          </cell>
          <cell r="B3507" t="str">
            <v>Kuthuparamba</v>
          </cell>
          <cell r="C3507" t="str">
            <v>0469Klknu-Kuthuparamba@Manappuram.Com</v>
          </cell>
        </row>
        <row r="3508">
          <cell r="A3508">
            <v>361</v>
          </cell>
          <cell r="B3508" t="str">
            <v>Palarivattam</v>
          </cell>
          <cell r="C3508" t="str">
            <v>0361Klenk-Palarivattam@Manappuram.Com</v>
          </cell>
        </row>
        <row r="3509">
          <cell r="A3509">
            <v>362</v>
          </cell>
          <cell r="B3509" t="str">
            <v>Puthiyakavu</v>
          </cell>
          <cell r="C3509" t="str">
            <v>0362Klapz-Puthiyakavu@Manappuram.Com</v>
          </cell>
        </row>
        <row r="3510">
          <cell r="A3510">
            <v>367</v>
          </cell>
          <cell r="B3510" t="str">
            <v>Ananthapur Rtc Bus Stand</v>
          </cell>
          <cell r="C3510" t="str">
            <v>0367Apapr-Ananthapurrtc@Manappuram.Com</v>
          </cell>
        </row>
        <row r="3511">
          <cell r="A3511">
            <v>379</v>
          </cell>
          <cell r="B3511" t="str">
            <v>Periyanaikkanpalay</v>
          </cell>
          <cell r="C3511" t="str">
            <v>0379Tncbe-Periyanaikkan@Manappuram.Com</v>
          </cell>
        </row>
        <row r="3512">
          <cell r="A3512">
            <v>2</v>
          </cell>
          <cell r="B3512" t="str">
            <v>6Th Street Gandhipuram</v>
          </cell>
          <cell r="C3512" t="str">
            <v>0002Tncbe-Gandhipuram@Manappuram.Com</v>
          </cell>
        </row>
        <row r="3513">
          <cell r="A3513">
            <v>8</v>
          </cell>
          <cell r="B3513" t="str">
            <v>Tirur</v>
          </cell>
          <cell r="C3513" t="str">
            <v>0008Klmpm-Tirur@Manappuram.Com</v>
          </cell>
        </row>
        <row r="3514">
          <cell r="A3514">
            <v>14</v>
          </cell>
          <cell r="B3514" t="str">
            <v>Vadakkara</v>
          </cell>
          <cell r="C3514" t="str">
            <v>0014Klkzk-Vadakkara@Manappuram.Com</v>
          </cell>
        </row>
        <row r="3515">
          <cell r="A3515">
            <v>20</v>
          </cell>
          <cell r="B3515" t="str">
            <v>Teynampet Chennai</v>
          </cell>
          <cell r="C3515" t="str">
            <v>0020Tncni-Teynampet@Manappuram.Com</v>
          </cell>
        </row>
        <row r="3516">
          <cell r="A3516">
            <v>22</v>
          </cell>
          <cell r="B3516" t="str">
            <v>Annanagar Chennai</v>
          </cell>
          <cell r="C3516" t="str">
            <v>0022Tncni-Annanagar@Manappuram.Com</v>
          </cell>
        </row>
        <row r="3517">
          <cell r="A3517">
            <v>23</v>
          </cell>
          <cell r="B3517" t="str">
            <v>Ulsoor Bangalore</v>
          </cell>
          <cell r="C3517" t="str">
            <v>0023Kablr-Ulsoor@Manappuram.Com</v>
          </cell>
        </row>
        <row r="3518">
          <cell r="A3518">
            <v>25</v>
          </cell>
          <cell r="B3518" t="str">
            <v>Vatapalany Chennai</v>
          </cell>
          <cell r="C3518" t="str">
            <v>0025Tncni-Vatapalany@Manappuram.Com</v>
          </cell>
        </row>
        <row r="3519">
          <cell r="A3519">
            <v>54</v>
          </cell>
          <cell r="B3519" t="str">
            <v>Sakinaka</v>
          </cell>
          <cell r="C3519" t="str">
            <v>0054Mhbmc-Sakinaka@Manappuram.Com</v>
          </cell>
        </row>
        <row r="3520">
          <cell r="A3520">
            <v>58</v>
          </cell>
          <cell r="B3520" t="str">
            <v>Payyannur</v>
          </cell>
          <cell r="C3520" t="str">
            <v>0058Klknu-Payyannur@Manappuram.Com</v>
          </cell>
        </row>
        <row r="3521">
          <cell r="A3521">
            <v>72</v>
          </cell>
          <cell r="B3521" t="str">
            <v>Old Washermanpet</v>
          </cell>
          <cell r="C3521" t="str">
            <v>0072Tncni-Oldwashermanpet@Manappuram.Com</v>
          </cell>
        </row>
        <row r="3522">
          <cell r="A3522">
            <v>83</v>
          </cell>
          <cell r="B3522" t="str">
            <v>Musharabad</v>
          </cell>
          <cell r="C3522" t="str">
            <v>0083Aphyu-Musharabad@Manappuram.Com</v>
          </cell>
        </row>
        <row r="3523">
          <cell r="A3523">
            <v>319</v>
          </cell>
          <cell r="B3523" t="str">
            <v>Kottayam</v>
          </cell>
          <cell r="C3523" t="str">
            <v>0319Klkot-Kottayam@Manappuram.Com</v>
          </cell>
        </row>
        <row r="3524">
          <cell r="A3524">
            <v>323</v>
          </cell>
          <cell r="B3524" t="str">
            <v>Prakasham Bazar</v>
          </cell>
          <cell r="C3524" t="str">
            <v>0323Apngd-Prakashambazar@Manappuram.Com</v>
          </cell>
        </row>
        <row r="3525">
          <cell r="A3525">
            <v>335</v>
          </cell>
          <cell r="B3525" t="str">
            <v>Karamana</v>
          </cell>
          <cell r="C3525" t="str">
            <v>0335Kltrm-Karamana@Manappuram.Com</v>
          </cell>
        </row>
        <row r="3526">
          <cell r="A3526">
            <v>338</v>
          </cell>
          <cell r="B3526" t="str">
            <v>Kundara</v>
          </cell>
          <cell r="C3526" t="str">
            <v>0338Klklm-Kundara@Manappuram.Com</v>
          </cell>
        </row>
        <row r="3527">
          <cell r="A3527">
            <v>343</v>
          </cell>
          <cell r="B3527" t="str">
            <v>Bapatla</v>
          </cell>
          <cell r="C3527" t="str">
            <v>0343Apgtr-Bapatla@Manappuram.Com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>
      <selection sqref="A1:H1048576"/>
    </sheetView>
  </sheetViews>
  <sheetFormatPr defaultRowHeight="15" x14ac:dyDescent="0.25"/>
  <cols>
    <col min="2" max="2" width="22.140625" customWidth="1"/>
    <col min="3" max="3" width="21.7109375" customWidth="1"/>
    <col min="8" max="8" width="27.42578125" customWidth="1"/>
    <col min="9" max="9" width="22" customWidth="1"/>
  </cols>
  <sheetData>
    <row r="1" spans="1:9" x14ac:dyDescent="0.25">
      <c r="A1" s="1" t="s">
        <v>200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3"/>
    </row>
    <row r="2" spans="1:9" x14ac:dyDescent="0.25">
      <c r="A2" s="2">
        <v>1</v>
      </c>
      <c r="B2" s="2" t="s">
        <v>14</v>
      </c>
      <c r="C2" s="2" t="s">
        <v>15</v>
      </c>
      <c r="D2" s="2">
        <v>52</v>
      </c>
      <c r="E2" s="2">
        <v>4</v>
      </c>
      <c r="F2" s="2">
        <v>1</v>
      </c>
      <c r="G2" s="2">
        <v>732106</v>
      </c>
      <c r="H2" s="2" t="s">
        <v>9</v>
      </c>
    </row>
    <row r="3" spans="1:9" x14ac:dyDescent="0.25">
      <c r="A3" s="2">
        <v>2</v>
      </c>
      <c r="B3" s="2" t="s">
        <v>42</v>
      </c>
      <c r="C3" s="2" t="s">
        <v>43</v>
      </c>
      <c r="D3" s="2">
        <v>63</v>
      </c>
      <c r="E3" s="2">
        <v>4</v>
      </c>
      <c r="F3" s="2">
        <v>1</v>
      </c>
      <c r="G3" s="2">
        <v>732102</v>
      </c>
      <c r="H3" s="2" t="s">
        <v>9</v>
      </c>
    </row>
    <row r="4" spans="1:9" x14ac:dyDescent="0.25">
      <c r="A4" s="2">
        <v>3</v>
      </c>
      <c r="B4" s="2" t="s">
        <v>16</v>
      </c>
      <c r="C4" s="2" t="s">
        <v>17</v>
      </c>
      <c r="D4" s="2">
        <v>110</v>
      </c>
      <c r="E4" s="2">
        <v>4</v>
      </c>
      <c r="F4" s="2">
        <v>1</v>
      </c>
      <c r="G4" s="2">
        <v>732102</v>
      </c>
      <c r="H4" s="2" t="s">
        <v>9</v>
      </c>
    </row>
    <row r="5" spans="1:9" x14ac:dyDescent="0.25">
      <c r="A5" s="2">
        <v>4</v>
      </c>
      <c r="B5" s="2" t="s">
        <v>128</v>
      </c>
      <c r="C5" s="2" t="s">
        <v>129</v>
      </c>
      <c r="D5" s="2">
        <v>233</v>
      </c>
      <c r="E5" s="2">
        <v>4</v>
      </c>
      <c r="F5" s="2">
        <v>1</v>
      </c>
      <c r="G5" s="2">
        <v>32101</v>
      </c>
      <c r="H5" s="2" t="s">
        <v>9</v>
      </c>
    </row>
    <row r="6" spans="1:9" x14ac:dyDescent="0.25">
      <c r="A6" s="2">
        <v>5</v>
      </c>
      <c r="B6" s="2" t="s">
        <v>26</v>
      </c>
      <c r="C6" s="2" t="s">
        <v>27</v>
      </c>
      <c r="D6" s="2">
        <v>247</v>
      </c>
      <c r="E6" s="2">
        <v>4</v>
      </c>
      <c r="F6" s="2">
        <v>1</v>
      </c>
      <c r="G6" s="2">
        <v>32101</v>
      </c>
      <c r="H6" s="2" t="s">
        <v>9</v>
      </c>
    </row>
    <row r="7" spans="1:9" x14ac:dyDescent="0.25">
      <c r="A7" s="2">
        <v>6</v>
      </c>
      <c r="B7" s="2" t="s">
        <v>18</v>
      </c>
      <c r="C7" s="2" t="s">
        <v>19</v>
      </c>
      <c r="D7" s="2">
        <v>333</v>
      </c>
      <c r="E7" s="2">
        <v>4</v>
      </c>
      <c r="F7" s="2">
        <v>1</v>
      </c>
      <c r="G7" s="2">
        <v>32101</v>
      </c>
      <c r="H7" s="2" t="s">
        <v>9</v>
      </c>
    </row>
    <row r="8" spans="1:9" x14ac:dyDescent="0.25">
      <c r="A8" s="2">
        <v>7</v>
      </c>
      <c r="B8" s="2" t="s">
        <v>176</v>
      </c>
      <c r="C8" s="2" t="s">
        <v>177</v>
      </c>
      <c r="D8" s="2">
        <v>411</v>
      </c>
      <c r="E8" s="2">
        <v>4</v>
      </c>
      <c r="F8" s="2">
        <v>1</v>
      </c>
      <c r="G8" s="2">
        <v>32101</v>
      </c>
      <c r="H8" s="2" t="s">
        <v>9</v>
      </c>
    </row>
    <row r="9" spans="1:9" x14ac:dyDescent="0.25">
      <c r="A9" s="2">
        <v>8</v>
      </c>
      <c r="B9" s="2" t="s">
        <v>20</v>
      </c>
      <c r="C9" s="2" t="s">
        <v>21</v>
      </c>
      <c r="D9" s="2">
        <v>447</v>
      </c>
      <c r="E9" s="2">
        <v>4</v>
      </c>
      <c r="F9" s="2">
        <v>1</v>
      </c>
      <c r="G9" s="2">
        <v>32103</v>
      </c>
      <c r="H9" s="2" t="s">
        <v>9</v>
      </c>
    </row>
    <row r="10" spans="1:9" x14ac:dyDescent="0.25">
      <c r="A10" s="2">
        <v>9</v>
      </c>
      <c r="B10" s="2" t="s">
        <v>22</v>
      </c>
      <c r="C10" s="2" t="s">
        <v>23</v>
      </c>
      <c r="D10" s="2">
        <v>493</v>
      </c>
      <c r="E10" s="2">
        <v>4</v>
      </c>
      <c r="F10" s="2">
        <v>1</v>
      </c>
      <c r="G10" s="2">
        <v>32101</v>
      </c>
      <c r="H10" s="2" t="s">
        <v>9</v>
      </c>
    </row>
    <row r="11" spans="1:9" x14ac:dyDescent="0.25">
      <c r="A11" s="2">
        <v>10</v>
      </c>
      <c r="B11" s="2" t="s">
        <v>24</v>
      </c>
      <c r="C11" s="2" t="s">
        <v>25</v>
      </c>
      <c r="D11" s="2">
        <v>494</v>
      </c>
      <c r="E11" s="2">
        <v>4</v>
      </c>
      <c r="F11" s="2">
        <v>1</v>
      </c>
      <c r="G11" s="2">
        <v>32101</v>
      </c>
      <c r="H11" s="2" t="s">
        <v>9</v>
      </c>
    </row>
    <row r="12" spans="1:9" x14ac:dyDescent="0.25">
      <c r="A12" s="2">
        <v>11</v>
      </c>
      <c r="B12" s="2" t="s">
        <v>46</v>
      </c>
      <c r="C12" s="2" t="s">
        <v>47</v>
      </c>
      <c r="D12" s="2">
        <v>631</v>
      </c>
      <c r="E12" s="2">
        <v>4</v>
      </c>
      <c r="F12" s="2">
        <v>1</v>
      </c>
      <c r="G12" s="2">
        <v>32101</v>
      </c>
      <c r="H12" s="2" t="s">
        <v>9</v>
      </c>
    </row>
    <row r="13" spans="1:9" x14ac:dyDescent="0.25">
      <c r="A13" s="34">
        <v>12</v>
      </c>
      <c r="B13" s="34" t="s">
        <v>98</v>
      </c>
      <c r="C13" s="34" t="s">
        <v>99</v>
      </c>
      <c r="D13" s="34">
        <v>696</v>
      </c>
      <c r="E13" s="34">
        <v>4</v>
      </c>
      <c r="F13" s="34">
        <v>1</v>
      </c>
      <c r="G13" s="34">
        <v>32101</v>
      </c>
      <c r="H13" s="34" t="s">
        <v>9</v>
      </c>
      <c r="I13" s="35"/>
    </row>
    <row r="14" spans="1:9" x14ac:dyDescent="0.25">
      <c r="A14" s="2">
        <v>13</v>
      </c>
      <c r="B14" s="2" t="s">
        <v>30</v>
      </c>
      <c r="C14" s="2" t="s">
        <v>31</v>
      </c>
      <c r="D14" s="2">
        <v>724</v>
      </c>
      <c r="E14" s="2">
        <v>4</v>
      </c>
      <c r="F14" s="2">
        <v>1</v>
      </c>
      <c r="G14" s="2">
        <v>32101</v>
      </c>
      <c r="H14" s="2" t="s">
        <v>9</v>
      </c>
    </row>
    <row r="15" spans="1:9" x14ac:dyDescent="0.25">
      <c r="A15" s="2">
        <v>14</v>
      </c>
      <c r="B15" s="2" t="s">
        <v>28</v>
      </c>
      <c r="C15" s="2" t="s">
        <v>29</v>
      </c>
      <c r="D15" s="2">
        <v>726</v>
      </c>
      <c r="E15" s="2">
        <v>4</v>
      </c>
      <c r="F15" s="2">
        <v>1</v>
      </c>
      <c r="G15" s="2">
        <v>32102</v>
      </c>
      <c r="H15" s="2" t="s">
        <v>9</v>
      </c>
    </row>
    <row r="16" spans="1:9" x14ac:dyDescent="0.25">
      <c r="A16" s="2">
        <v>15</v>
      </c>
      <c r="B16" s="2" t="s">
        <v>158</v>
      </c>
      <c r="C16" s="2" t="s">
        <v>159</v>
      </c>
      <c r="D16" s="2">
        <v>842</v>
      </c>
      <c r="E16" s="2">
        <v>4</v>
      </c>
      <c r="F16" s="2">
        <v>1</v>
      </c>
      <c r="G16" s="2">
        <v>32101</v>
      </c>
      <c r="H16" s="2" t="s">
        <v>9</v>
      </c>
    </row>
    <row r="17" spans="1:9" x14ac:dyDescent="0.25">
      <c r="A17" s="2">
        <v>16</v>
      </c>
      <c r="B17" s="2" t="s">
        <v>94</v>
      </c>
      <c r="C17" s="2" t="s">
        <v>95</v>
      </c>
      <c r="D17" s="2">
        <v>855</v>
      </c>
      <c r="E17" s="2">
        <v>4</v>
      </c>
      <c r="F17" s="2">
        <v>1</v>
      </c>
      <c r="G17" s="2">
        <v>32102</v>
      </c>
      <c r="H17" s="2" t="s">
        <v>9</v>
      </c>
    </row>
    <row r="18" spans="1:9" x14ac:dyDescent="0.25">
      <c r="A18" s="2">
        <v>17</v>
      </c>
      <c r="B18" s="2" t="s">
        <v>168</v>
      </c>
      <c r="C18" s="2" t="s">
        <v>169</v>
      </c>
      <c r="D18" s="2">
        <v>868</v>
      </c>
      <c r="E18" s="2">
        <v>4</v>
      </c>
      <c r="F18" s="2">
        <v>1</v>
      </c>
      <c r="G18" s="2">
        <v>32101</v>
      </c>
      <c r="H18" s="2" t="s">
        <v>9</v>
      </c>
    </row>
    <row r="19" spans="1:9" x14ac:dyDescent="0.25">
      <c r="A19" s="2">
        <v>18</v>
      </c>
      <c r="B19" s="2" t="s">
        <v>142</v>
      </c>
      <c r="C19" s="2" t="s">
        <v>143</v>
      </c>
      <c r="D19" s="2">
        <v>890</v>
      </c>
      <c r="E19" s="2">
        <v>4</v>
      </c>
      <c r="F19" s="2">
        <v>1</v>
      </c>
      <c r="G19" s="2">
        <v>32109</v>
      </c>
      <c r="H19" s="2" t="s">
        <v>9</v>
      </c>
    </row>
    <row r="20" spans="1:9" x14ac:dyDescent="0.25">
      <c r="A20" s="2">
        <v>19</v>
      </c>
      <c r="B20" s="2" t="s">
        <v>66</v>
      </c>
      <c r="C20" s="2" t="s">
        <v>67</v>
      </c>
      <c r="D20" s="2">
        <v>963</v>
      </c>
      <c r="E20" s="2">
        <v>4</v>
      </c>
      <c r="F20" s="2">
        <v>1</v>
      </c>
      <c r="G20" s="2">
        <v>32101</v>
      </c>
      <c r="H20" s="2" t="s">
        <v>9</v>
      </c>
    </row>
    <row r="21" spans="1:9" x14ac:dyDescent="0.25">
      <c r="A21" s="2">
        <v>20</v>
      </c>
      <c r="B21" s="2" t="s">
        <v>174</v>
      </c>
      <c r="C21" s="2" t="s">
        <v>175</v>
      </c>
      <c r="D21" s="2">
        <v>965</v>
      </c>
      <c r="E21" s="2">
        <v>4</v>
      </c>
      <c r="F21" s="2">
        <v>1</v>
      </c>
      <c r="G21" s="2">
        <v>32102</v>
      </c>
      <c r="H21" s="2" t="s">
        <v>9</v>
      </c>
    </row>
    <row r="22" spans="1:9" x14ac:dyDescent="0.25">
      <c r="A22" s="2">
        <v>21</v>
      </c>
      <c r="B22" s="2" t="s">
        <v>32</v>
      </c>
      <c r="C22" s="2" t="s">
        <v>33</v>
      </c>
      <c r="D22" s="2">
        <v>990</v>
      </c>
      <c r="E22" s="2">
        <v>4</v>
      </c>
      <c r="F22" s="2">
        <v>1</v>
      </c>
      <c r="G22" s="2">
        <v>32101</v>
      </c>
      <c r="H22" s="2" t="s">
        <v>9</v>
      </c>
    </row>
    <row r="23" spans="1:9" x14ac:dyDescent="0.25">
      <c r="A23" s="2">
        <v>22</v>
      </c>
      <c r="B23" s="2" t="s">
        <v>34</v>
      </c>
      <c r="C23" s="2" t="s">
        <v>35</v>
      </c>
      <c r="D23" s="2">
        <v>1000</v>
      </c>
      <c r="E23" s="2">
        <v>4</v>
      </c>
      <c r="F23" s="2">
        <v>1</v>
      </c>
      <c r="G23" s="2">
        <v>32102</v>
      </c>
      <c r="H23" s="2" t="s">
        <v>9</v>
      </c>
    </row>
    <row r="24" spans="1:9" x14ac:dyDescent="0.25">
      <c r="A24" s="2">
        <v>23</v>
      </c>
      <c r="B24" s="2" t="s">
        <v>114</v>
      </c>
      <c r="C24" s="2" t="s">
        <v>115</v>
      </c>
      <c r="D24" s="2">
        <v>1080</v>
      </c>
      <c r="E24" s="2">
        <v>4</v>
      </c>
      <c r="F24" s="2">
        <v>1</v>
      </c>
      <c r="G24" s="2">
        <v>32101</v>
      </c>
      <c r="H24" s="2" t="s">
        <v>9</v>
      </c>
    </row>
    <row r="25" spans="1:9" x14ac:dyDescent="0.25">
      <c r="A25" s="2">
        <v>24</v>
      </c>
      <c r="B25" s="2" t="s">
        <v>82</v>
      </c>
      <c r="C25" s="2" t="s">
        <v>83</v>
      </c>
      <c r="D25" s="2">
        <v>1113</v>
      </c>
      <c r="E25" s="2">
        <v>4</v>
      </c>
      <c r="F25" s="2">
        <v>1</v>
      </c>
      <c r="G25" s="2">
        <v>32101</v>
      </c>
      <c r="H25" s="2" t="s">
        <v>9</v>
      </c>
    </row>
    <row r="26" spans="1:9" x14ac:dyDescent="0.25">
      <c r="A26" s="34">
        <v>25</v>
      </c>
      <c r="B26" s="34" t="s">
        <v>146</v>
      </c>
      <c r="C26" s="34" t="s">
        <v>147</v>
      </c>
      <c r="D26" s="34">
        <v>1134</v>
      </c>
      <c r="E26" s="34">
        <v>4</v>
      </c>
      <c r="F26" s="34">
        <v>1</v>
      </c>
      <c r="G26" s="34">
        <v>32101</v>
      </c>
      <c r="H26" s="34" t="s">
        <v>9</v>
      </c>
      <c r="I26" s="35"/>
    </row>
    <row r="27" spans="1:9" x14ac:dyDescent="0.25">
      <c r="A27" s="2">
        <v>26</v>
      </c>
      <c r="B27" s="2" t="s">
        <v>138</v>
      </c>
      <c r="C27" s="2" t="s">
        <v>139</v>
      </c>
      <c r="D27" s="2">
        <v>1189</v>
      </c>
      <c r="E27" s="2">
        <v>4</v>
      </c>
      <c r="F27" s="2">
        <v>1</v>
      </c>
      <c r="G27" s="2">
        <v>32101</v>
      </c>
      <c r="H27" s="2" t="s">
        <v>9</v>
      </c>
    </row>
    <row r="28" spans="1:9" x14ac:dyDescent="0.25">
      <c r="A28" s="2">
        <v>27</v>
      </c>
      <c r="B28" s="2" t="s">
        <v>124</v>
      </c>
      <c r="C28" s="2" t="s">
        <v>125</v>
      </c>
      <c r="D28" s="2">
        <v>1272</v>
      </c>
      <c r="E28" s="2">
        <v>4</v>
      </c>
      <c r="F28" s="2">
        <v>1</v>
      </c>
      <c r="G28" s="2">
        <v>32101</v>
      </c>
      <c r="H28" s="2" t="s">
        <v>9</v>
      </c>
    </row>
    <row r="29" spans="1:9" x14ac:dyDescent="0.25">
      <c r="A29" s="2">
        <v>28</v>
      </c>
      <c r="B29" s="2" t="s">
        <v>126</v>
      </c>
      <c r="C29" s="2" t="s">
        <v>127</v>
      </c>
      <c r="D29" s="2">
        <v>1273</v>
      </c>
      <c r="E29" s="2">
        <v>4</v>
      </c>
      <c r="F29" s="2">
        <v>1</v>
      </c>
      <c r="G29" s="2">
        <v>32101</v>
      </c>
      <c r="H29" s="2" t="s">
        <v>9</v>
      </c>
    </row>
    <row r="30" spans="1:9" x14ac:dyDescent="0.25">
      <c r="A30" s="2">
        <v>29</v>
      </c>
      <c r="B30" s="2" t="s">
        <v>80</v>
      </c>
      <c r="C30" s="2" t="s">
        <v>81</v>
      </c>
      <c r="D30" s="2">
        <v>1276</v>
      </c>
      <c r="E30" s="2">
        <v>4</v>
      </c>
      <c r="F30" s="2">
        <v>1</v>
      </c>
      <c r="G30" s="2">
        <v>32101</v>
      </c>
      <c r="H30" s="2" t="s">
        <v>9</v>
      </c>
    </row>
    <row r="31" spans="1:9" x14ac:dyDescent="0.25">
      <c r="A31" s="2">
        <v>30</v>
      </c>
      <c r="B31" s="2" t="s">
        <v>40</v>
      </c>
      <c r="C31" s="2" t="s">
        <v>41</v>
      </c>
      <c r="D31" s="2">
        <v>1290</v>
      </c>
      <c r="E31" s="2">
        <v>4</v>
      </c>
      <c r="F31" s="2">
        <v>1</v>
      </c>
      <c r="G31" s="2">
        <v>32101</v>
      </c>
      <c r="H31" s="2" t="s">
        <v>9</v>
      </c>
    </row>
    <row r="32" spans="1:9" x14ac:dyDescent="0.25">
      <c r="A32" s="2">
        <v>31</v>
      </c>
      <c r="B32" s="2" t="s">
        <v>7</v>
      </c>
      <c r="C32" s="2" t="s">
        <v>8</v>
      </c>
      <c r="D32" s="2">
        <v>1292</v>
      </c>
      <c r="E32" s="2">
        <v>4</v>
      </c>
      <c r="F32" s="2">
        <v>1</v>
      </c>
      <c r="G32" s="2">
        <v>32101</v>
      </c>
      <c r="H32" s="2" t="s">
        <v>9</v>
      </c>
    </row>
    <row r="33" spans="1:9" x14ac:dyDescent="0.25">
      <c r="A33" s="2">
        <v>32</v>
      </c>
      <c r="B33" s="2" t="s">
        <v>178</v>
      </c>
      <c r="C33" s="2" t="s">
        <v>179</v>
      </c>
      <c r="D33" s="2">
        <v>1302</v>
      </c>
      <c r="E33" s="2">
        <v>4</v>
      </c>
      <c r="F33" s="2">
        <v>1</v>
      </c>
      <c r="G33" s="2">
        <v>32101</v>
      </c>
      <c r="H33" s="2" t="s">
        <v>9</v>
      </c>
    </row>
    <row r="34" spans="1:9" x14ac:dyDescent="0.25">
      <c r="A34" s="2">
        <v>33</v>
      </c>
      <c r="B34" s="2" t="s">
        <v>36</v>
      </c>
      <c r="C34" s="2" t="s">
        <v>37</v>
      </c>
      <c r="D34" s="2">
        <v>1318</v>
      </c>
      <c r="E34" s="2">
        <v>4</v>
      </c>
      <c r="F34" s="2">
        <v>1</v>
      </c>
      <c r="G34" s="2">
        <v>32101</v>
      </c>
      <c r="H34" s="2" t="s">
        <v>9</v>
      </c>
    </row>
    <row r="35" spans="1:9" x14ac:dyDescent="0.25">
      <c r="A35" s="2">
        <v>34</v>
      </c>
      <c r="B35" s="2" t="s">
        <v>148</v>
      </c>
      <c r="C35" s="2" t="s">
        <v>149</v>
      </c>
      <c r="D35" s="2">
        <v>1326</v>
      </c>
      <c r="E35" s="2">
        <v>4</v>
      </c>
      <c r="F35" s="2">
        <v>1</v>
      </c>
      <c r="G35" s="2">
        <v>32101</v>
      </c>
      <c r="H35" s="2" t="s">
        <v>9</v>
      </c>
    </row>
    <row r="36" spans="1:9" x14ac:dyDescent="0.25">
      <c r="A36" s="2">
        <v>35</v>
      </c>
      <c r="B36" s="2" t="s">
        <v>180</v>
      </c>
      <c r="C36" s="2" t="s">
        <v>181</v>
      </c>
      <c r="D36" s="2">
        <v>1360</v>
      </c>
      <c r="E36" s="2">
        <v>4</v>
      </c>
      <c r="F36" s="2">
        <v>1</v>
      </c>
      <c r="G36" s="2">
        <v>32101</v>
      </c>
      <c r="H36" s="2" t="s">
        <v>9</v>
      </c>
    </row>
    <row r="37" spans="1:9" x14ac:dyDescent="0.25">
      <c r="A37" s="2">
        <v>36</v>
      </c>
      <c r="B37" s="2" t="s">
        <v>184</v>
      </c>
      <c r="C37" s="2" t="s">
        <v>185</v>
      </c>
      <c r="D37" s="2">
        <v>1455</v>
      </c>
      <c r="E37" s="2">
        <v>4</v>
      </c>
      <c r="F37" s="2">
        <v>1</v>
      </c>
      <c r="G37" s="2">
        <v>32101</v>
      </c>
      <c r="H37" s="2" t="s">
        <v>9</v>
      </c>
    </row>
    <row r="38" spans="1:9" x14ac:dyDescent="0.25">
      <c r="A38" s="2">
        <v>37</v>
      </c>
      <c r="B38" s="2" t="s">
        <v>68</v>
      </c>
      <c r="C38" s="2" t="s">
        <v>69</v>
      </c>
      <c r="D38" s="2">
        <v>1461</v>
      </c>
      <c r="E38" s="2">
        <v>4</v>
      </c>
      <c r="F38" s="2">
        <v>1</v>
      </c>
      <c r="G38" s="2">
        <v>32101</v>
      </c>
      <c r="H38" s="2" t="s">
        <v>9</v>
      </c>
    </row>
    <row r="39" spans="1:9" x14ac:dyDescent="0.25">
      <c r="A39" s="34">
        <v>38</v>
      </c>
      <c r="B39" s="34" t="s">
        <v>62</v>
      </c>
      <c r="C39" s="34" t="s">
        <v>63</v>
      </c>
      <c r="D39" s="34">
        <v>1469</v>
      </c>
      <c r="E39" s="34">
        <v>4</v>
      </c>
      <c r="F39" s="34">
        <v>1</v>
      </c>
      <c r="G39" s="34">
        <v>32101</v>
      </c>
      <c r="H39" s="34" t="s">
        <v>9</v>
      </c>
      <c r="I39" s="35"/>
    </row>
    <row r="40" spans="1:9" x14ac:dyDescent="0.25">
      <c r="A40" s="2">
        <v>39</v>
      </c>
      <c r="B40" s="2" t="s">
        <v>120</v>
      </c>
      <c r="C40" s="2" t="s">
        <v>121</v>
      </c>
      <c r="D40" s="2">
        <v>1471</v>
      </c>
      <c r="E40" s="2">
        <v>4</v>
      </c>
      <c r="F40" s="2">
        <v>1</v>
      </c>
      <c r="G40" s="2">
        <v>32101</v>
      </c>
      <c r="H40" s="2" t="s">
        <v>9</v>
      </c>
    </row>
    <row r="41" spans="1:9" x14ac:dyDescent="0.25">
      <c r="A41" s="2">
        <v>40</v>
      </c>
      <c r="B41" s="2" t="s">
        <v>140</v>
      </c>
      <c r="C41" s="2" t="s">
        <v>141</v>
      </c>
      <c r="D41" s="2">
        <v>1482</v>
      </c>
      <c r="E41" s="2">
        <v>4</v>
      </c>
      <c r="F41" s="2">
        <v>1</v>
      </c>
      <c r="G41" s="2">
        <v>32109</v>
      </c>
      <c r="H41" s="2" t="s">
        <v>9</v>
      </c>
    </row>
    <row r="42" spans="1:9" x14ac:dyDescent="0.25">
      <c r="A42" s="2">
        <v>41</v>
      </c>
      <c r="B42" s="2" t="s">
        <v>160</v>
      </c>
      <c r="C42" s="2" t="s">
        <v>161</v>
      </c>
      <c r="D42" s="2">
        <v>1484</v>
      </c>
      <c r="E42" s="2">
        <v>4</v>
      </c>
      <c r="F42" s="2">
        <v>1</v>
      </c>
      <c r="G42" s="2">
        <v>32101</v>
      </c>
      <c r="H42" s="2" t="s">
        <v>9</v>
      </c>
    </row>
    <row r="43" spans="1:9" x14ac:dyDescent="0.25">
      <c r="A43" s="2">
        <v>42</v>
      </c>
      <c r="B43" s="2" t="s">
        <v>48</v>
      </c>
      <c r="C43" s="2" t="s">
        <v>49</v>
      </c>
      <c r="D43" s="2">
        <v>1490</v>
      </c>
      <c r="E43" s="2">
        <v>4</v>
      </c>
      <c r="F43" s="2">
        <v>1</v>
      </c>
      <c r="G43" s="2">
        <v>32101</v>
      </c>
      <c r="H43" s="2" t="s">
        <v>9</v>
      </c>
    </row>
    <row r="44" spans="1:9" x14ac:dyDescent="0.25">
      <c r="A44" s="2">
        <v>43</v>
      </c>
      <c r="B44" s="2" t="s">
        <v>38</v>
      </c>
      <c r="C44" s="2" t="s">
        <v>39</v>
      </c>
      <c r="D44" s="2">
        <v>1494</v>
      </c>
      <c r="E44" s="2">
        <v>4</v>
      </c>
      <c r="F44" s="2">
        <v>1</v>
      </c>
      <c r="G44" s="2">
        <v>32101</v>
      </c>
      <c r="H44" s="2" t="s">
        <v>9</v>
      </c>
    </row>
    <row r="45" spans="1:9" x14ac:dyDescent="0.25">
      <c r="A45" s="2">
        <v>44</v>
      </c>
      <c r="B45" s="2" t="s">
        <v>104</v>
      </c>
      <c r="C45" s="2" t="s">
        <v>105</v>
      </c>
      <c r="D45" s="2">
        <v>1504</v>
      </c>
      <c r="E45" s="2">
        <v>4</v>
      </c>
      <c r="F45" s="2">
        <v>1</v>
      </c>
      <c r="G45" s="2">
        <v>32101</v>
      </c>
      <c r="H45" s="2" t="s">
        <v>9</v>
      </c>
    </row>
    <row r="46" spans="1:9" x14ac:dyDescent="0.25">
      <c r="A46" s="2">
        <v>45</v>
      </c>
      <c r="B46" s="2" t="s">
        <v>150</v>
      </c>
      <c r="C46" s="2" t="s">
        <v>151</v>
      </c>
      <c r="D46" s="2">
        <v>1507</v>
      </c>
      <c r="E46" s="2">
        <v>4</v>
      </c>
      <c r="F46" s="2">
        <v>1</v>
      </c>
      <c r="G46" s="2">
        <v>32102</v>
      </c>
      <c r="H46" s="2" t="s">
        <v>9</v>
      </c>
    </row>
    <row r="47" spans="1:9" x14ac:dyDescent="0.25">
      <c r="A47" s="2">
        <v>46</v>
      </c>
      <c r="B47" s="2" t="s">
        <v>182</v>
      </c>
      <c r="C47" s="2" t="s">
        <v>183</v>
      </c>
      <c r="D47" s="2">
        <v>1511</v>
      </c>
      <c r="E47" s="2">
        <v>4</v>
      </c>
      <c r="F47" s="2">
        <v>1</v>
      </c>
      <c r="G47" s="2">
        <v>32101</v>
      </c>
      <c r="H47" s="2" t="s">
        <v>9</v>
      </c>
    </row>
    <row r="48" spans="1:9" x14ac:dyDescent="0.25">
      <c r="A48" s="2">
        <v>47</v>
      </c>
      <c r="B48" s="2" t="s">
        <v>188</v>
      </c>
      <c r="C48" s="2" t="s">
        <v>189</v>
      </c>
      <c r="D48" s="2">
        <v>1517</v>
      </c>
      <c r="E48" s="2">
        <v>4</v>
      </c>
      <c r="F48" s="2">
        <v>1</v>
      </c>
      <c r="G48" s="2">
        <v>32109</v>
      </c>
      <c r="H48" s="2" t="s">
        <v>9</v>
      </c>
    </row>
    <row r="49" spans="1:8" x14ac:dyDescent="0.25">
      <c r="A49" s="2">
        <v>48</v>
      </c>
      <c r="B49" s="2" t="s">
        <v>58</v>
      </c>
      <c r="C49" s="2" t="s">
        <v>59</v>
      </c>
      <c r="D49" s="2">
        <v>1551</v>
      </c>
      <c r="E49" s="2">
        <v>4</v>
      </c>
      <c r="F49" s="2">
        <v>1</v>
      </c>
      <c r="G49" s="2">
        <v>32109</v>
      </c>
      <c r="H49" s="2" t="s">
        <v>9</v>
      </c>
    </row>
    <row r="50" spans="1:8" x14ac:dyDescent="0.25">
      <c r="A50" s="2">
        <v>49</v>
      </c>
      <c r="B50" s="2" t="s">
        <v>116</v>
      </c>
      <c r="C50" s="2" t="s">
        <v>117</v>
      </c>
      <c r="D50" s="2">
        <v>1554</v>
      </c>
      <c r="E50" s="2">
        <v>4</v>
      </c>
      <c r="F50" s="2">
        <v>1</v>
      </c>
      <c r="G50" s="2">
        <v>32101</v>
      </c>
      <c r="H50" s="2" t="s">
        <v>9</v>
      </c>
    </row>
    <row r="51" spans="1:8" x14ac:dyDescent="0.25">
      <c r="A51" s="2">
        <v>50</v>
      </c>
      <c r="B51" s="2" t="s">
        <v>136</v>
      </c>
      <c r="C51" s="2" t="s">
        <v>137</v>
      </c>
      <c r="D51" s="2">
        <v>1594</v>
      </c>
      <c r="E51" s="2">
        <v>4</v>
      </c>
      <c r="F51" s="2">
        <v>1</v>
      </c>
      <c r="G51" s="2">
        <v>32109</v>
      </c>
      <c r="H51" s="2" t="s">
        <v>9</v>
      </c>
    </row>
    <row r="52" spans="1:8" x14ac:dyDescent="0.25">
      <c r="A52" s="2">
        <v>51</v>
      </c>
      <c r="B52" s="2" t="s">
        <v>162</v>
      </c>
      <c r="C52" s="2" t="s">
        <v>163</v>
      </c>
      <c r="D52" s="2">
        <v>1599</v>
      </c>
      <c r="E52" s="2">
        <v>4</v>
      </c>
      <c r="F52" s="2">
        <v>1</v>
      </c>
      <c r="G52" s="2">
        <v>32109</v>
      </c>
      <c r="H52" s="2" t="s">
        <v>9</v>
      </c>
    </row>
    <row r="53" spans="1:8" x14ac:dyDescent="0.25">
      <c r="A53" s="2">
        <v>52</v>
      </c>
      <c r="B53" s="2" t="s">
        <v>152</v>
      </c>
      <c r="C53" s="2" t="s">
        <v>153</v>
      </c>
      <c r="D53" s="2">
        <v>1606</v>
      </c>
      <c r="E53" s="2">
        <v>4</v>
      </c>
      <c r="F53" s="2">
        <v>1</v>
      </c>
      <c r="G53" s="2">
        <v>32109</v>
      </c>
      <c r="H53" s="2" t="s">
        <v>9</v>
      </c>
    </row>
    <row r="54" spans="1:8" x14ac:dyDescent="0.25">
      <c r="A54" s="2">
        <v>53</v>
      </c>
      <c r="B54" s="2" t="s">
        <v>190</v>
      </c>
      <c r="C54" s="2" t="s">
        <v>191</v>
      </c>
      <c r="D54" s="2">
        <v>1647</v>
      </c>
      <c r="E54" s="2">
        <v>4</v>
      </c>
      <c r="F54" s="2">
        <v>1</v>
      </c>
      <c r="G54" s="2">
        <v>32109</v>
      </c>
      <c r="H54" s="2" t="s">
        <v>9</v>
      </c>
    </row>
    <row r="55" spans="1:8" x14ac:dyDescent="0.25">
      <c r="A55" s="2">
        <v>54</v>
      </c>
      <c r="B55" s="2" t="s">
        <v>118</v>
      </c>
      <c r="C55" s="2" t="s">
        <v>119</v>
      </c>
      <c r="D55" s="2">
        <v>1649</v>
      </c>
      <c r="E55" s="2">
        <v>4</v>
      </c>
      <c r="F55" s="2">
        <v>1</v>
      </c>
      <c r="G55" s="2">
        <v>32101</v>
      </c>
      <c r="H55" s="2" t="s">
        <v>9</v>
      </c>
    </row>
    <row r="56" spans="1:8" x14ac:dyDescent="0.25">
      <c r="A56" s="2">
        <v>55</v>
      </c>
      <c r="B56" s="2" t="s">
        <v>122</v>
      </c>
      <c r="C56" s="2" t="s">
        <v>123</v>
      </c>
      <c r="D56" s="2">
        <v>1662</v>
      </c>
      <c r="E56" s="2">
        <v>4</v>
      </c>
      <c r="F56" s="2">
        <v>1</v>
      </c>
      <c r="G56" s="2">
        <v>32109</v>
      </c>
      <c r="H56" s="2" t="s">
        <v>9</v>
      </c>
    </row>
    <row r="57" spans="1:8" x14ac:dyDescent="0.25">
      <c r="A57" s="2">
        <v>56</v>
      </c>
      <c r="B57" s="2" t="s">
        <v>132</v>
      </c>
      <c r="C57" s="2" t="s">
        <v>133</v>
      </c>
      <c r="D57" s="2">
        <v>1683</v>
      </c>
      <c r="E57" s="2">
        <v>4</v>
      </c>
      <c r="F57" s="2">
        <v>1</v>
      </c>
      <c r="G57" s="2">
        <v>32101</v>
      </c>
      <c r="H57" s="2" t="s">
        <v>9</v>
      </c>
    </row>
    <row r="58" spans="1:8" x14ac:dyDescent="0.25">
      <c r="A58" s="2">
        <v>57</v>
      </c>
      <c r="B58" s="2" t="s">
        <v>90</v>
      </c>
      <c r="C58" s="2" t="s">
        <v>91</v>
      </c>
      <c r="D58" s="2">
        <v>1713</v>
      </c>
      <c r="E58" s="2">
        <v>4</v>
      </c>
      <c r="F58" s="2">
        <v>1</v>
      </c>
      <c r="G58" s="2">
        <v>32101</v>
      </c>
      <c r="H58" s="2" t="s">
        <v>9</v>
      </c>
    </row>
    <row r="59" spans="1:8" x14ac:dyDescent="0.25">
      <c r="A59" s="2">
        <v>58</v>
      </c>
      <c r="B59" s="2" t="s">
        <v>70</v>
      </c>
      <c r="C59" s="2" t="s">
        <v>71</v>
      </c>
      <c r="D59" s="2">
        <v>1721</v>
      </c>
      <c r="E59" s="2">
        <v>4</v>
      </c>
      <c r="F59" s="2">
        <v>1</v>
      </c>
      <c r="G59" s="2">
        <v>32101</v>
      </c>
      <c r="H59" s="2" t="s">
        <v>9</v>
      </c>
    </row>
    <row r="60" spans="1:8" x14ac:dyDescent="0.25">
      <c r="A60" s="2">
        <v>59</v>
      </c>
      <c r="B60" s="2" t="s">
        <v>102</v>
      </c>
      <c r="C60" s="2" t="s">
        <v>103</v>
      </c>
      <c r="D60" s="2">
        <v>1730</v>
      </c>
      <c r="E60" s="2">
        <v>4</v>
      </c>
      <c r="F60" s="2">
        <v>1</v>
      </c>
      <c r="G60" s="2">
        <v>32109</v>
      </c>
      <c r="H60" s="2" t="s">
        <v>9</v>
      </c>
    </row>
    <row r="61" spans="1:8" x14ac:dyDescent="0.25">
      <c r="A61" s="2">
        <v>60</v>
      </c>
      <c r="B61" s="2" t="s">
        <v>186</v>
      </c>
      <c r="C61" s="2" t="s">
        <v>187</v>
      </c>
      <c r="D61" s="2">
        <v>1731</v>
      </c>
      <c r="E61" s="2">
        <v>4</v>
      </c>
      <c r="F61" s="2">
        <v>1</v>
      </c>
      <c r="G61" s="2">
        <v>32101</v>
      </c>
      <c r="H61" s="2" t="s">
        <v>9</v>
      </c>
    </row>
    <row r="62" spans="1:8" x14ac:dyDescent="0.25">
      <c r="A62" s="2">
        <v>61</v>
      </c>
      <c r="B62" s="2" t="s">
        <v>10</v>
      </c>
      <c r="C62" s="2" t="s">
        <v>11</v>
      </c>
      <c r="D62" s="2">
        <v>1748</v>
      </c>
      <c r="E62" s="2">
        <v>4</v>
      </c>
      <c r="F62" s="2">
        <v>1</v>
      </c>
      <c r="G62" s="2">
        <v>32101</v>
      </c>
      <c r="H62" s="2" t="s">
        <v>9</v>
      </c>
    </row>
    <row r="63" spans="1:8" x14ac:dyDescent="0.25">
      <c r="A63" s="2">
        <v>62</v>
      </c>
      <c r="B63" s="2" t="s">
        <v>170</v>
      </c>
      <c r="C63" s="2" t="s">
        <v>171</v>
      </c>
      <c r="D63" s="2">
        <v>1760</v>
      </c>
      <c r="E63" s="2">
        <v>4</v>
      </c>
      <c r="F63" s="2">
        <v>1</v>
      </c>
      <c r="G63" s="2">
        <v>32101</v>
      </c>
      <c r="H63" s="2" t="s">
        <v>9</v>
      </c>
    </row>
    <row r="64" spans="1:8" x14ac:dyDescent="0.25">
      <c r="A64" s="2">
        <v>63</v>
      </c>
      <c r="B64" s="2" t="s">
        <v>130</v>
      </c>
      <c r="C64" s="2" t="s">
        <v>131</v>
      </c>
      <c r="D64" s="2">
        <v>1800</v>
      </c>
      <c r="E64" s="2">
        <v>4</v>
      </c>
      <c r="F64" s="2">
        <v>1</v>
      </c>
      <c r="G64" s="2">
        <v>32101</v>
      </c>
      <c r="H64" s="2" t="s">
        <v>9</v>
      </c>
    </row>
    <row r="65" spans="1:9" x14ac:dyDescent="0.25">
      <c r="A65" s="34">
        <v>64</v>
      </c>
      <c r="B65" s="34" t="s">
        <v>96</v>
      </c>
      <c r="C65" s="34" t="s">
        <v>97</v>
      </c>
      <c r="D65" s="34">
        <v>1898</v>
      </c>
      <c r="E65" s="34">
        <v>4</v>
      </c>
      <c r="F65" s="34">
        <v>1</v>
      </c>
      <c r="G65" s="34">
        <v>32101</v>
      </c>
      <c r="H65" s="34" t="s">
        <v>9</v>
      </c>
      <c r="I65" s="35"/>
    </row>
    <row r="66" spans="1:9" x14ac:dyDescent="0.25">
      <c r="A66" s="2">
        <v>65</v>
      </c>
      <c r="B66" s="2" t="s">
        <v>172</v>
      </c>
      <c r="C66" s="2" t="s">
        <v>173</v>
      </c>
      <c r="D66" s="2">
        <v>1901</v>
      </c>
      <c r="E66" s="2">
        <v>4</v>
      </c>
      <c r="F66" s="2">
        <v>1</v>
      </c>
      <c r="G66" s="2">
        <v>32109</v>
      </c>
      <c r="H66" s="2" t="s">
        <v>9</v>
      </c>
    </row>
    <row r="67" spans="1:9" x14ac:dyDescent="0.25">
      <c r="A67" s="2">
        <v>66</v>
      </c>
      <c r="B67" s="2" t="s">
        <v>56</v>
      </c>
      <c r="C67" s="2" t="s">
        <v>57</v>
      </c>
      <c r="D67" s="2">
        <v>1911</v>
      </c>
      <c r="E67" s="2">
        <v>4</v>
      </c>
      <c r="F67" s="2">
        <v>1</v>
      </c>
      <c r="G67" s="2">
        <v>32109</v>
      </c>
      <c r="H67" s="2" t="s">
        <v>9</v>
      </c>
    </row>
    <row r="68" spans="1:9" x14ac:dyDescent="0.25">
      <c r="A68" s="2">
        <v>67</v>
      </c>
      <c r="B68" s="2" t="s">
        <v>44</v>
      </c>
      <c r="C68" s="2" t="s">
        <v>45</v>
      </c>
      <c r="D68" s="2">
        <v>1938</v>
      </c>
      <c r="E68" s="2">
        <v>4</v>
      </c>
      <c r="F68" s="2">
        <v>1</v>
      </c>
      <c r="G68" s="2">
        <v>32101</v>
      </c>
      <c r="H68" s="2" t="s">
        <v>9</v>
      </c>
    </row>
    <row r="69" spans="1:9" x14ac:dyDescent="0.25">
      <c r="A69" s="2">
        <v>68</v>
      </c>
      <c r="B69" s="2" t="s">
        <v>100</v>
      </c>
      <c r="C69" s="2" t="s">
        <v>101</v>
      </c>
      <c r="D69" s="2">
        <v>1997</v>
      </c>
      <c r="E69" s="2">
        <v>4</v>
      </c>
      <c r="F69" s="2">
        <v>1</v>
      </c>
      <c r="G69" s="2">
        <v>32109</v>
      </c>
      <c r="H69" s="2" t="s">
        <v>9</v>
      </c>
    </row>
    <row r="70" spans="1:9" x14ac:dyDescent="0.25">
      <c r="A70" s="2">
        <v>69</v>
      </c>
      <c r="B70" s="2" t="s">
        <v>134</v>
      </c>
      <c r="C70" s="2" t="s">
        <v>135</v>
      </c>
      <c r="D70" s="2">
        <v>2017</v>
      </c>
      <c r="E70" s="2">
        <v>4</v>
      </c>
      <c r="F70" s="2">
        <v>1</v>
      </c>
      <c r="G70" s="2">
        <v>32109</v>
      </c>
      <c r="H70" s="2" t="s">
        <v>9</v>
      </c>
    </row>
    <row r="71" spans="1:9" x14ac:dyDescent="0.25">
      <c r="A71" s="34">
        <v>70</v>
      </c>
      <c r="B71" s="34" t="s">
        <v>72</v>
      </c>
      <c r="C71" s="34" t="s">
        <v>73</v>
      </c>
      <c r="D71" s="34">
        <v>2034</v>
      </c>
      <c r="E71" s="34">
        <v>4</v>
      </c>
      <c r="F71" s="34">
        <v>1</v>
      </c>
      <c r="G71" s="34">
        <v>32109</v>
      </c>
      <c r="H71" s="34" t="s">
        <v>9</v>
      </c>
      <c r="I71" s="35"/>
    </row>
    <row r="72" spans="1:9" x14ac:dyDescent="0.25">
      <c r="A72" s="34">
        <v>71</v>
      </c>
      <c r="B72" s="34" t="s">
        <v>52</v>
      </c>
      <c r="C72" s="34" t="s">
        <v>53</v>
      </c>
      <c r="D72" s="34">
        <v>2035</v>
      </c>
      <c r="E72" s="34">
        <v>4</v>
      </c>
      <c r="F72" s="34">
        <v>1</v>
      </c>
      <c r="G72" s="34">
        <v>32109</v>
      </c>
      <c r="H72" s="34" t="s">
        <v>9</v>
      </c>
      <c r="I72" s="35"/>
    </row>
    <row r="73" spans="1:9" x14ac:dyDescent="0.25">
      <c r="A73" s="2">
        <v>72</v>
      </c>
      <c r="B73" s="2" t="s">
        <v>54</v>
      </c>
      <c r="C73" s="2" t="s">
        <v>55</v>
      </c>
      <c r="D73" s="2">
        <v>2072</v>
      </c>
      <c r="E73" s="2">
        <v>4</v>
      </c>
      <c r="F73" s="2">
        <v>1</v>
      </c>
      <c r="G73" s="2">
        <v>32109</v>
      </c>
      <c r="H73" s="2" t="s">
        <v>9</v>
      </c>
    </row>
    <row r="74" spans="1:9" x14ac:dyDescent="0.25">
      <c r="A74" s="2">
        <v>73</v>
      </c>
      <c r="B74" s="2" t="s">
        <v>108</v>
      </c>
      <c r="C74" s="2" t="s">
        <v>109</v>
      </c>
      <c r="D74" s="2">
        <v>2079</v>
      </c>
      <c r="E74" s="2">
        <v>4</v>
      </c>
      <c r="F74" s="2">
        <v>1</v>
      </c>
      <c r="G74" s="2">
        <v>32109</v>
      </c>
      <c r="H74" s="2" t="s">
        <v>9</v>
      </c>
    </row>
    <row r="75" spans="1:9" x14ac:dyDescent="0.25">
      <c r="A75" s="2">
        <v>74</v>
      </c>
      <c r="B75" s="2" t="s">
        <v>50</v>
      </c>
      <c r="C75" s="2" t="s">
        <v>51</v>
      </c>
      <c r="D75" s="2">
        <v>2080</v>
      </c>
      <c r="E75" s="2">
        <v>4</v>
      </c>
      <c r="F75" s="2">
        <v>1</v>
      </c>
      <c r="G75" s="2">
        <v>32101</v>
      </c>
      <c r="H75" s="2" t="s">
        <v>9</v>
      </c>
    </row>
    <row r="76" spans="1:9" x14ac:dyDescent="0.25">
      <c r="A76" s="2">
        <v>75</v>
      </c>
      <c r="B76" s="2" t="s">
        <v>106</v>
      </c>
      <c r="C76" s="2" t="s">
        <v>107</v>
      </c>
      <c r="D76" s="2">
        <v>2086</v>
      </c>
      <c r="E76" s="2">
        <v>4</v>
      </c>
      <c r="F76" s="2">
        <v>1</v>
      </c>
      <c r="G76" s="2">
        <v>32101</v>
      </c>
      <c r="H76" s="2" t="s">
        <v>9</v>
      </c>
    </row>
    <row r="77" spans="1:9" x14ac:dyDescent="0.25">
      <c r="A77" s="2">
        <v>76</v>
      </c>
      <c r="B77" s="2" t="s">
        <v>64</v>
      </c>
      <c r="C77" s="2" t="s">
        <v>65</v>
      </c>
      <c r="D77" s="2">
        <v>2106</v>
      </c>
      <c r="E77" s="2">
        <v>4</v>
      </c>
      <c r="F77" s="2">
        <v>1</v>
      </c>
      <c r="G77" s="2">
        <v>32109</v>
      </c>
      <c r="H77" s="2" t="s">
        <v>9</v>
      </c>
    </row>
    <row r="78" spans="1:9" x14ac:dyDescent="0.25">
      <c r="A78" s="2">
        <v>77</v>
      </c>
      <c r="B78" s="2" t="s">
        <v>154</v>
      </c>
      <c r="C78" s="2" t="s">
        <v>155</v>
      </c>
      <c r="D78" s="2">
        <v>2115</v>
      </c>
      <c r="E78" s="2">
        <v>4</v>
      </c>
      <c r="F78" s="2">
        <v>1</v>
      </c>
      <c r="G78" s="2">
        <v>32109</v>
      </c>
      <c r="H78" s="2" t="s">
        <v>9</v>
      </c>
    </row>
    <row r="79" spans="1:9" x14ac:dyDescent="0.25">
      <c r="A79" s="2">
        <v>78</v>
      </c>
      <c r="B79" s="2" t="s">
        <v>110</v>
      </c>
      <c r="C79" s="2" t="s">
        <v>111</v>
      </c>
      <c r="D79" s="2">
        <v>2131</v>
      </c>
      <c r="E79" s="2">
        <v>4</v>
      </c>
      <c r="F79" s="2">
        <v>1</v>
      </c>
      <c r="G79" s="2">
        <v>32109</v>
      </c>
      <c r="H79" s="2" t="s">
        <v>9</v>
      </c>
    </row>
    <row r="80" spans="1:9" x14ac:dyDescent="0.25">
      <c r="A80" s="2">
        <v>79</v>
      </c>
      <c r="B80" s="2" t="s">
        <v>192</v>
      </c>
      <c r="C80" s="2" t="s">
        <v>193</v>
      </c>
      <c r="D80" s="2">
        <v>2138</v>
      </c>
      <c r="E80" s="2">
        <v>4</v>
      </c>
      <c r="F80" s="2">
        <v>1</v>
      </c>
      <c r="G80" s="2">
        <v>32109</v>
      </c>
      <c r="H80" s="2" t="s">
        <v>9</v>
      </c>
    </row>
    <row r="81" spans="1:9" x14ac:dyDescent="0.25">
      <c r="A81" s="2">
        <v>80</v>
      </c>
      <c r="B81" s="2" t="s">
        <v>12</v>
      </c>
      <c r="C81" s="2" t="s">
        <v>13</v>
      </c>
      <c r="D81" s="2">
        <v>2178</v>
      </c>
      <c r="E81" s="2">
        <v>4</v>
      </c>
      <c r="F81" s="2">
        <v>1</v>
      </c>
      <c r="G81" s="2">
        <v>32109</v>
      </c>
      <c r="H81" s="2" t="s">
        <v>9</v>
      </c>
    </row>
    <row r="82" spans="1:9" x14ac:dyDescent="0.25">
      <c r="A82" s="2">
        <v>81</v>
      </c>
      <c r="B82" s="2" t="s">
        <v>60</v>
      </c>
      <c r="C82" s="2" t="s">
        <v>61</v>
      </c>
      <c r="D82" s="2">
        <v>2198</v>
      </c>
      <c r="E82" s="2">
        <v>4</v>
      </c>
      <c r="F82" s="2">
        <v>1</v>
      </c>
      <c r="G82" s="2">
        <v>32109</v>
      </c>
      <c r="H82" s="2" t="s">
        <v>9</v>
      </c>
    </row>
    <row r="83" spans="1:9" x14ac:dyDescent="0.25">
      <c r="A83" s="34">
        <v>82</v>
      </c>
      <c r="B83" s="34" t="s">
        <v>86</v>
      </c>
      <c r="C83" s="34" t="s">
        <v>87</v>
      </c>
      <c r="D83" s="34">
        <v>2238</v>
      </c>
      <c r="E83" s="34">
        <v>4</v>
      </c>
      <c r="F83" s="34">
        <v>1</v>
      </c>
      <c r="G83" s="34">
        <v>32109</v>
      </c>
      <c r="H83" s="34" t="s">
        <v>9</v>
      </c>
      <c r="I83" s="35"/>
    </row>
    <row r="84" spans="1:9" x14ac:dyDescent="0.25">
      <c r="A84" s="34">
        <v>83</v>
      </c>
      <c r="B84" s="34" t="s">
        <v>74</v>
      </c>
      <c r="C84" s="34" t="s">
        <v>75</v>
      </c>
      <c r="D84" s="34">
        <v>2314</v>
      </c>
      <c r="E84" s="34">
        <v>4</v>
      </c>
      <c r="F84" s="34">
        <v>1</v>
      </c>
      <c r="G84" s="34">
        <v>32109</v>
      </c>
      <c r="H84" s="34" t="s">
        <v>9</v>
      </c>
      <c r="I84" s="35"/>
    </row>
    <row r="85" spans="1:9" x14ac:dyDescent="0.25">
      <c r="A85" s="2">
        <v>84</v>
      </c>
      <c r="B85" s="2" t="s">
        <v>84</v>
      </c>
      <c r="C85" s="2" t="s">
        <v>85</v>
      </c>
      <c r="D85" s="2">
        <v>2327</v>
      </c>
      <c r="E85" s="2">
        <v>4</v>
      </c>
      <c r="F85" s="2">
        <v>1</v>
      </c>
      <c r="G85" s="2">
        <v>32109</v>
      </c>
      <c r="H85" s="2" t="s">
        <v>9</v>
      </c>
    </row>
    <row r="86" spans="1:9" s="35" customFormat="1" x14ac:dyDescent="0.25">
      <c r="A86" s="2">
        <v>85</v>
      </c>
      <c r="B86" s="2" t="s">
        <v>144</v>
      </c>
      <c r="C86" s="2" t="s">
        <v>145</v>
      </c>
      <c r="D86" s="2">
        <v>2378</v>
      </c>
      <c r="E86" s="2">
        <v>4</v>
      </c>
      <c r="F86" s="2">
        <v>1</v>
      </c>
      <c r="G86" s="2">
        <v>32109</v>
      </c>
      <c r="H86" s="2" t="s">
        <v>9</v>
      </c>
      <c r="I86"/>
    </row>
    <row r="87" spans="1:9" x14ac:dyDescent="0.25">
      <c r="A87" s="2">
        <v>86</v>
      </c>
      <c r="B87" s="2" t="s">
        <v>76</v>
      </c>
      <c r="C87" s="2" t="s">
        <v>77</v>
      </c>
      <c r="D87" s="2">
        <v>2438</v>
      </c>
      <c r="E87" s="2">
        <v>4</v>
      </c>
      <c r="F87" s="2">
        <v>1</v>
      </c>
      <c r="G87" s="2">
        <v>32109</v>
      </c>
      <c r="H87" s="2" t="s">
        <v>9</v>
      </c>
    </row>
    <row r="88" spans="1:9" x14ac:dyDescent="0.25">
      <c r="A88" s="2">
        <v>87</v>
      </c>
      <c r="B88" s="2" t="s">
        <v>112</v>
      </c>
      <c r="C88" s="2" t="s">
        <v>113</v>
      </c>
      <c r="D88" s="2">
        <v>2474</v>
      </c>
      <c r="E88" s="2">
        <v>4</v>
      </c>
      <c r="F88" s="2">
        <v>1</v>
      </c>
      <c r="G88" s="2">
        <v>32109</v>
      </c>
      <c r="H88" s="2" t="s">
        <v>9</v>
      </c>
    </row>
    <row r="89" spans="1:9" x14ac:dyDescent="0.25">
      <c r="A89" s="2">
        <v>88</v>
      </c>
      <c r="B89" s="2" t="s">
        <v>164</v>
      </c>
      <c r="C89" s="2" t="s">
        <v>165</v>
      </c>
      <c r="D89" s="2">
        <v>2496</v>
      </c>
      <c r="E89" s="2">
        <v>4</v>
      </c>
      <c r="F89" s="2">
        <v>1</v>
      </c>
      <c r="G89" s="2">
        <v>32109</v>
      </c>
      <c r="H89" s="2" t="s">
        <v>9</v>
      </c>
    </row>
    <row r="90" spans="1:9" x14ac:dyDescent="0.25">
      <c r="A90" s="2">
        <v>89</v>
      </c>
      <c r="B90" s="2" t="s">
        <v>166</v>
      </c>
      <c r="C90" s="2" t="s">
        <v>167</v>
      </c>
      <c r="D90" s="2">
        <v>2508</v>
      </c>
      <c r="E90" s="2">
        <v>4</v>
      </c>
      <c r="F90" s="2">
        <v>1</v>
      </c>
      <c r="G90" s="2">
        <v>32109</v>
      </c>
      <c r="H90" s="2" t="s">
        <v>9</v>
      </c>
    </row>
    <row r="91" spans="1:9" x14ac:dyDescent="0.25">
      <c r="A91" s="2">
        <v>90</v>
      </c>
      <c r="B91" s="2" t="s">
        <v>78</v>
      </c>
      <c r="C91" s="2" t="s">
        <v>79</v>
      </c>
      <c r="D91" s="2">
        <v>2576</v>
      </c>
      <c r="E91" s="2">
        <v>4</v>
      </c>
      <c r="F91" s="2">
        <v>1</v>
      </c>
      <c r="G91" s="2">
        <v>32109</v>
      </c>
      <c r="H91" s="2" t="s">
        <v>9</v>
      </c>
    </row>
    <row r="92" spans="1:9" x14ac:dyDescent="0.25">
      <c r="A92" s="34">
        <v>91</v>
      </c>
      <c r="B92" s="34" t="s">
        <v>194</v>
      </c>
      <c r="C92" s="34" t="s">
        <v>195</v>
      </c>
      <c r="D92" s="34">
        <v>2601</v>
      </c>
      <c r="E92" s="34">
        <v>4</v>
      </c>
      <c r="F92" s="34">
        <v>1</v>
      </c>
      <c r="G92" s="34">
        <v>32109</v>
      </c>
      <c r="H92" s="34" t="s">
        <v>9</v>
      </c>
      <c r="I92" s="35"/>
    </row>
    <row r="93" spans="1:9" x14ac:dyDescent="0.25">
      <c r="A93" s="2">
        <v>92</v>
      </c>
      <c r="B93" s="2" t="s">
        <v>156</v>
      </c>
      <c r="C93" s="2" t="s">
        <v>157</v>
      </c>
      <c r="D93" s="2">
        <v>2645</v>
      </c>
      <c r="E93" s="2">
        <v>4</v>
      </c>
      <c r="F93" s="2">
        <v>1</v>
      </c>
      <c r="G93" s="2">
        <v>32109</v>
      </c>
      <c r="H93" s="2" t="s">
        <v>9</v>
      </c>
    </row>
    <row r="94" spans="1:9" x14ac:dyDescent="0.25">
      <c r="A94" s="2">
        <v>93</v>
      </c>
      <c r="B94" s="2" t="s">
        <v>88</v>
      </c>
      <c r="C94" s="2" t="s">
        <v>89</v>
      </c>
      <c r="D94" s="2">
        <v>2831</v>
      </c>
      <c r="E94" s="2">
        <v>4</v>
      </c>
      <c r="F94" s="2">
        <v>1</v>
      </c>
      <c r="G94" s="2">
        <v>32109</v>
      </c>
      <c r="H94" s="2" t="s">
        <v>9</v>
      </c>
    </row>
    <row r="95" spans="1:9" x14ac:dyDescent="0.25">
      <c r="A95" s="34">
        <v>94</v>
      </c>
      <c r="B95" s="34" t="s">
        <v>92</v>
      </c>
      <c r="C95" s="34" t="s">
        <v>93</v>
      </c>
      <c r="D95" s="34">
        <v>2859</v>
      </c>
      <c r="E95" s="34">
        <v>4</v>
      </c>
      <c r="F95" s="34">
        <v>1</v>
      </c>
      <c r="G95" s="34">
        <v>32109</v>
      </c>
      <c r="H95" s="34" t="s">
        <v>9</v>
      </c>
      <c r="I95" s="35"/>
    </row>
    <row r="96" spans="1:9" x14ac:dyDescent="0.25">
      <c r="A96" s="34">
        <v>95</v>
      </c>
      <c r="B96" s="34" t="s">
        <v>196</v>
      </c>
      <c r="C96" s="34" t="s">
        <v>197</v>
      </c>
      <c r="D96" s="34">
        <v>3030</v>
      </c>
      <c r="E96" s="34">
        <v>4</v>
      </c>
      <c r="F96" s="34">
        <v>1</v>
      </c>
      <c r="G96" s="34">
        <v>32173</v>
      </c>
      <c r="H96" s="34" t="s">
        <v>9</v>
      </c>
      <c r="I96" s="35"/>
    </row>
    <row r="97" spans="1:9" x14ac:dyDescent="0.25">
      <c r="A97" s="34">
        <v>96</v>
      </c>
      <c r="B97" s="34" t="s">
        <v>198</v>
      </c>
      <c r="C97" s="34" t="s">
        <v>199</v>
      </c>
      <c r="D97" s="34">
        <v>3291</v>
      </c>
      <c r="E97" s="34">
        <v>4</v>
      </c>
      <c r="F97" s="34">
        <v>1</v>
      </c>
      <c r="G97" s="34">
        <v>32109</v>
      </c>
      <c r="H97" s="34" t="s">
        <v>9</v>
      </c>
      <c r="I97" s="35"/>
    </row>
    <row r="98" spans="1:9" x14ac:dyDescent="0.25">
      <c r="A98" s="2"/>
    </row>
  </sheetData>
  <autoFilter ref="A1:I1">
    <sortState ref="A2:I97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workbookViewId="0">
      <selection activeCell="F18" sqref="F18"/>
    </sheetView>
  </sheetViews>
  <sheetFormatPr defaultRowHeight="15" x14ac:dyDescent="0.25"/>
  <cols>
    <col min="3" max="3" width="16.7109375" customWidth="1"/>
  </cols>
  <sheetData>
    <row r="3" spans="2:3" x14ac:dyDescent="0.25">
      <c r="B3" s="41" t="s">
        <v>366</v>
      </c>
      <c r="C3" s="41" t="s">
        <v>367</v>
      </c>
    </row>
    <row r="4" spans="2:3" x14ac:dyDescent="0.25">
      <c r="B4" s="39" t="s">
        <v>362</v>
      </c>
      <c r="C4" s="40">
        <v>12</v>
      </c>
    </row>
    <row r="5" spans="2:3" x14ac:dyDescent="0.25">
      <c r="B5" s="39" t="s">
        <v>360</v>
      </c>
      <c r="C5" s="40">
        <v>44</v>
      </c>
    </row>
    <row r="6" spans="2:3" x14ac:dyDescent="0.25">
      <c r="B6" s="39" t="s">
        <v>361</v>
      </c>
      <c r="C6" s="40">
        <v>23</v>
      </c>
    </row>
    <row r="7" spans="2:3" x14ac:dyDescent="0.25">
      <c r="B7" s="39" t="s">
        <v>365</v>
      </c>
      <c r="C7" s="40">
        <v>1</v>
      </c>
    </row>
    <row r="8" spans="2:3" x14ac:dyDescent="0.25">
      <c r="B8" s="39" t="s">
        <v>364</v>
      </c>
      <c r="C8" s="40">
        <v>2</v>
      </c>
    </row>
    <row r="9" spans="2:3" x14ac:dyDescent="0.25">
      <c r="B9" s="39" t="s">
        <v>363</v>
      </c>
      <c r="C9" s="40">
        <v>4</v>
      </c>
    </row>
    <row r="10" spans="2:3" x14ac:dyDescent="0.25">
      <c r="B10" s="42" t="s">
        <v>368</v>
      </c>
      <c r="C10" s="43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workbookViewId="0">
      <selection activeCell="G5" sqref="G5"/>
    </sheetView>
  </sheetViews>
  <sheetFormatPr defaultRowHeight="15" x14ac:dyDescent="0.25"/>
  <cols>
    <col min="1" max="1" width="6.28515625" style="38" bestFit="1" customWidth="1"/>
    <col min="2" max="2" width="6.42578125" style="38" bestFit="1" customWidth="1"/>
    <col min="3" max="3" width="39.140625" style="38" bestFit="1" customWidth="1"/>
    <col min="4" max="4" width="17.28515625" style="44" bestFit="1" customWidth="1"/>
    <col min="5" max="5" width="10.5703125" style="38" bestFit="1" customWidth="1"/>
    <col min="6" max="6" width="8.28515625" style="38" bestFit="1" customWidth="1"/>
    <col min="7" max="7" width="24.5703125" style="38" customWidth="1"/>
    <col min="8" max="8" width="10.85546875" style="38" bestFit="1" customWidth="1"/>
    <col min="9" max="9" width="23.5703125" style="38" bestFit="1" customWidth="1"/>
    <col min="10" max="10" width="52.5703125" bestFit="1" customWidth="1"/>
  </cols>
  <sheetData>
    <row r="1" spans="1:10" x14ac:dyDescent="0.25">
      <c r="A1" s="36" t="s">
        <v>358</v>
      </c>
      <c r="B1" s="36" t="s">
        <v>359</v>
      </c>
      <c r="C1" s="36" t="s">
        <v>0</v>
      </c>
      <c r="D1" s="36" t="s">
        <v>1</v>
      </c>
      <c r="E1" s="36" t="s">
        <v>2</v>
      </c>
      <c r="F1" s="36" t="s">
        <v>3</v>
      </c>
      <c r="G1" s="36" t="s">
        <v>369</v>
      </c>
      <c r="H1" s="36" t="s">
        <v>5</v>
      </c>
      <c r="I1" s="36" t="s">
        <v>6</v>
      </c>
      <c r="J1" s="36" t="s">
        <v>370</v>
      </c>
    </row>
    <row r="2" spans="1:10" x14ac:dyDescent="0.25">
      <c r="A2" s="37">
        <v>1</v>
      </c>
      <c r="B2" s="37" t="s">
        <v>360</v>
      </c>
      <c r="C2" s="37" t="s">
        <v>14</v>
      </c>
      <c r="D2" s="37" t="s">
        <v>15</v>
      </c>
      <c r="E2" s="37">
        <v>52</v>
      </c>
      <c r="F2" s="37">
        <v>4</v>
      </c>
      <c r="G2" s="37" t="s">
        <v>371</v>
      </c>
      <c r="H2" s="37">
        <v>732106</v>
      </c>
      <c r="I2" s="37" t="s">
        <v>9</v>
      </c>
      <c r="J2" s="2" t="str">
        <f>VLOOKUP(E2,[1]Sheet1!$A:$C,3,0)</f>
        <v>0052Tncbe-Oppanakkara@Manappuram.Com</v>
      </c>
    </row>
    <row r="3" spans="1:10" x14ac:dyDescent="0.25">
      <c r="A3" s="37">
        <v>2</v>
      </c>
      <c r="B3" s="37" t="s">
        <v>360</v>
      </c>
      <c r="C3" s="37" t="s">
        <v>42</v>
      </c>
      <c r="D3" s="37" t="s">
        <v>43</v>
      </c>
      <c r="E3" s="37">
        <v>63</v>
      </c>
      <c r="F3" s="37">
        <v>4</v>
      </c>
      <c r="G3" s="37"/>
      <c r="H3" s="37">
        <v>732102</v>
      </c>
      <c r="I3" s="37" t="s">
        <v>9</v>
      </c>
      <c r="J3" s="2" t="str">
        <f>VLOOKUP(E3,[1]Sheet1!$A:$C,3,0)</f>
        <v>0063Tncbe-Tirupur@Manappuram.Com</v>
      </c>
    </row>
    <row r="4" spans="1:10" x14ac:dyDescent="0.25">
      <c r="A4" s="37">
        <v>3</v>
      </c>
      <c r="B4" s="37" t="s">
        <v>361</v>
      </c>
      <c r="C4" s="37" t="s">
        <v>16</v>
      </c>
      <c r="D4" s="37" t="s">
        <v>17</v>
      </c>
      <c r="E4" s="37">
        <v>110</v>
      </c>
      <c r="F4" s="37">
        <v>4</v>
      </c>
      <c r="G4" s="37"/>
      <c r="H4" s="37">
        <v>732102</v>
      </c>
      <c r="I4" s="37" t="s">
        <v>9</v>
      </c>
      <c r="J4" s="2" t="str">
        <f>VLOOKUP(E4,[1]Sheet1!$A:$C,3,0)</f>
        <v>0110Tncni-Avadi@Manappuram.Com</v>
      </c>
    </row>
    <row r="5" spans="1:10" x14ac:dyDescent="0.25">
      <c r="A5" s="37">
        <v>4</v>
      </c>
      <c r="B5" s="37" t="s">
        <v>362</v>
      </c>
      <c r="C5" s="37" t="s">
        <v>128</v>
      </c>
      <c r="D5" s="37" t="s">
        <v>129</v>
      </c>
      <c r="E5" s="37">
        <v>233</v>
      </c>
      <c r="F5" s="37">
        <v>4</v>
      </c>
      <c r="G5" s="37"/>
      <c r="H5" s="37">
        <v>32101</v>
      </c>
      <c r="I5" s="37" t="s">
        <v>9</v>
      </c>
      <c r="J5" s="2" t="str">
        <f>VLOOKUP(E5,[1]Sheet1!$A:$C,3,0)</f>
        <v>0233Klmpm-Wandur@Manappuram.Com</v>
      </c>
    </row>
    <row r="6" spans="1:10" x14ac:dyDescent="0.25">
      <c r="A6" s="37">
        <v>5</v>
      </c>
      <c r="B6" s="37" t="s">
        <v>362</v>
      </c>
      <c r="C6" s="37" t="s">
        <v>26</v>
      </c>
      <c r="D6" s="37" t="s">
        <v>27</v>
      </c>
      <c r="E6" s="37">
        <v>247</v>
      </c>
      <c r="F6" s="37">
        <v>4</v>
      </c>
      <c r="G6" s="37"/>
      <c r="H6" s="37">
        <v>32101</v>
      </c>
      <c r="I6" s="37" t="s">
        <v>9</v>
      </c>
      <c r="J6" s="2" t="str">
        <f>VLOOKUP(E6,[1]Sheet1!$A:$C,3,0)</f>
        <v>0247Klmpm-Kalikavu@Manappuram.Com</v>
      </c>
    </row>
    <row r="7" spans="1:10" x14ac:dyDescent="0.25">
      <c r="A7" s="37">
        <v>6</v>
      </c>
      <c r="B7" s="37" t="s">
        <v>360</v>
      </c>
      <c r="C7" s="37" t="s">
        <v>18</v>
      </c>
      <c r="D7" s="37" t="s">
        <v>19</v>
      </c>
      <c r="E7" s="37">
        <v>333</v>
      </c>
      <c r="F7" s="37">
        <v>4</v>
      </c>
      <c r="G7" s="37"/>
      <c r="H7" s="37">
        <v>32101</v>
      </c>
      <c r="I7" s="37" t="s">
        <v>9</v>
      </c>
      <c r="J7" s="2" t="str">
        <f>VLOOKUP(E7,[1]Sheet1!$A:$C,3,0)</f>
        <v>0333Tntnv-Ambasamudram@Manappuram.Com</v>
      </c>
    </row>
    <row r="8" spans="1:10" x14ac:dyDescent="0.25">
      <c r="A8" s="37">
        <v>7</v>
      </c>
      <c r="B8" s="37" t="s">
        <v>362</v>
      </c>
      <c r="C8" s="37" t="s">
        <v>176</v>
      </c>
      <c r="D8" s="37" t="s">
        <v>177</v>
      </c>
      <c r="E8" s="37">
        <v>411</v>
      </c>
      <c r="F8" s="37">
        <v>4</v>
      </c>
      <c r="G8" s="37"/>
      <c r="H8" s="37">
        <v>32101</v>
      </c>
      <c r="I8" s="37" t="s">
        <v>9</v>
      </c>
      <c r="J8" s="2" t="str">
        <f>VLOOKUP(E8,[1]Sheet1!$A:$C,3,0)</f>
        <v>0411Klkzk-Balussery@Manappuram.Com</v>
      </c>
    </row>
    <row r="9" spans="1:10" x14ac:dyDescent="0.25">
      <c r="A9" s="37">
        <v>8</v>
      </c>
      <c r="B9" s="37" t="s">
        <v>361</v>
      </c>
      <c r="C9" s="37" t="s">
        <v>20</v>
      </c>
      <c r="D9" s="37" t="s">
        <v>21</v>
      </c>
      <c r="E9" s="37">
        <v>447</v>
      </c>
      <c r="F9" s="37">
        <v>4</v>
      </c>
      <c r="G9" s="37"/>
      <c r="H9" s="37">
        <v>32103</v>
      </c>
      <c r="I9" s="37" t="s">
        <v>9</v>
      </c>
      <c r="J9" s="2" t="str">
        <f>VLOOKUP(E9,[1]Sheet1!$A:$C,3,0)</f>
        <v>0447Tnvlr-Arcot@Manappuram.Com</v>
      </c>
    </row>
    <row r="10" spans="1:10" x14ac:dyDescent="0.25">
      <c r="A10" s="37">
        <v>9</v>
      </c>
      <c r="B10" s="37" t="s">
        <v>362</v>
      </c>
      <c r="C10" s="37" t="s">
        <v>22</v>
      </c>
      <c r="D10" s="37" t="s">
        <v>23</v>
      </c>
      <c r="E10" s="37">
        <v>493</v>
      </c>
      <c r="F10" s="37">
        <v>4</v>
      </c>
      <c r="G10" s="37"/>
      <c r="H10" s="37">
        <v>32101</v>
      </c>
      <c r="I10" s="37" t="s">
        <v>9</v>
      </c>
      <c r="J10" s="2" t="str">
        <f>VLOOKUP(E10,[1]Sheet1!$A:$C,3,0)</f>
        <v>0493Klkzk-Mavoor@Manappuram.Com</v>
      </c>
    </row>
    <row r="11" spans="1:10" x14ac:dyDescent="0.25">
      <c r="A11" s="37">
        <v>10</v>
      </c>
      <c r="B11" s="37" t="s">
        <v>362</v>
      </c>
      <c r="C11" s="37" t="s">
        <v>24</v>
      </c>
      <c r="D11" s="37" t="s">
        <v>25</v>
      </c>
      <c r="E11" s="37">
        <v>494</v>
      </c>
      <c r="F11" s="37">
        <v>4</v>
      </c>
      <c r="G11" s="37"/>
      <c r="H11" s="37">
        <v>32101</v>
      </c>
      <c r="I11" s="37" t="s">
        <v>9</v>
      </c>
      <c r="J11" s="2" t="str">
        <f>VLOOKUP(E11,[1]Sheet1!$A:$C,3,0)</f>
        <v>0494Klplk-Sreekrishna@Manappuram.Com</v>
      </c>
    </row>
    <row r="12" spans="1:10" x14ac:dyDescent="0.25">
      <c r="A12" s="37">
        <v>11</v>
      </c>
      <c r="B12" s="37" t="s">
        <v>362</v>
      </c>
      <c r="C12" s="37" t="s">
        <v>46</v>
      </c>
      <c r="D12" s="37" t="s">
        <v>47</v>
      </c>
      <c r="E12" s="37">
        <v>631</v>
      </c>
      <c r="F12" s="37">
        <v>4</v>
      </c>
      <c r="G12" s="37"/>
      <c r="H12" s="37">
        <v>32101</v>
      </c>
      <c r="I12" s="37" t="s">
        <v>9</v>
      </c>
      <c r="J12" s="2" t="str">
        <f>VLOOKUP(E12,[1]Sheet1!$A:$C,3,0)</f>
        <v>0631Kltcr-Desamangalam@Manappuram.Com</v>
      </c>
    </row>
    <row r="13" spans="1:10" x14ac:dyDescent="0.25">
      <c r="A13" s="37">
        <v>12</v>
      </c>
      <c r="B13" s="37" t="s">
        <v>362</v>
      </c>
      <c r="C13" s="37" t="s">
        <v>30</v>
      </c>
      <c r="D13" s="37" t="s">
        <v>31</v>
      </c>
      <c r="E13" s="37">
        <v>724</v>
      </c>
      <c r="F13" s="37">
        <v>4</v>
      </c>
      <c r="G13" s="37"/>
      <c r="H13" s="37">
        <v>32101</v>
      </c>
      <c r="I13" s="37" t="s">
        <v>9</v>
      </c>
      <c r="J13" s="2" t="str">
        <f>VLOOKUP(E13,[1]Sheet1!$A:$C,3,0)</f>
        <v>0724Klenk-Poothotta@Manappuram.Com</v>
      </c>
    </row>
    <row r="14" spans="1:10" x14ac:dyDescent="0.25">
      <c r="A14" s="37">
        <v>13</v>
      </c>
      <c r="B14" s="37" t="s">
        <v>361</v>
      </c>
      <c r="C14" s="37" t="s">
        <v>28</v>
      </c>
      <c r="D14" s="37" t="s">
        <v>29</v>
      </c>
      <c r="E14" s="37">
        <v>726</v>
      </c>
      <c r="F14" s="37">
        <v>4</v>
      </c>
      <c r="G14" s="37"/>
      <c r="H14" s="37">
        <v>32102</v>
      </c>
      <c r="I14" s="37" t="s">
        <v>9</v>
      </c>
      <c r="J14" s="2" t="str">
        <f>VLOOKUP(E14,[1]Sheet1!$A:$C,3,0)</f>
        <v>0726Tncni-Adambakkam@Manappuram.Com</v>
      </c>
    </row>
    <row r="15" spans="1:10" x14ac:dyDescent="0.25">
      <c r="A15" s="37">
        <v>14</v>
      </c>
      <c r="B15" s="37" t="s">
        <v>360</v>
      </c>
      <c r="C15" s="37" t="s">
        <v>158</v>
      </c>
      <c r="D15" s="37" t="s">
        <v>159</v>
      </c>
      <c r="E15" s="37">
        <v>842</v>
      </c>
      <c r="F15" s="37">
        <v>4</v>
      </c>
      <c r="G15" s="37"/>
      <c r="H15" s="37">
        <v>32101</v>
      </c>
      <c r="I15" s="37" t="s">
        <v>9</v>
      </c>
      <c r="J15" s="2" t="str">
        <f>VLOOKUP(E15,[1]Sheet1!$A:$C,3,0)</f>
        <v>0842Tnnam-Trichyroad@Manappuram.Com</v>
      </c>
    </row>
    <row r="16" spans="1:10" x14ac:dyDescent="0.25">
      <c r="A16" s="37">
        <v>15</v>
      </c>
      <c r="B16" s="37" t="s">
        <v>360</v>
      </c>
      <c r="C16" s="37" t="s">
        <v>94</v>
      </c>
      <c r="D16" s="37" t="s">
        <v>95</v>
      </c>
      <c r="E16" s="37">
        <v>855</v>
      </c>
      <c r="F16" s="37">
        <v>4</v>
      </c>
      <c r="G16" s="37"/>
      <c r="H16" s="37">
        <v>32102</v>
      </c>
      <c r="I16" s="37" t="s">
        <v>9</v>
      </c>
      <c r="J16" s="2" t="str">
        <f>VLOOKUP(E16,[1]Sheet1!$A:$C,3,0)</f>
        <v>0855Pdpny-Kamarajsalai@Manappuram.Com</v>
      </c>
    </row>
    <row r="17" spans="1:10" x14ac:dyDescent="0.25">
      <c r="A17" s="37">
        <v>16</v>
      </c>
      <c r="B17" s="37" t="s">
        <v>360</v>
      </c>
      <c r="C17" s="37" t="s">
        <v>168</v>
      </c>
      <c r="D17" s="37" t="s">
        <v>169</v>
      </c>
      <c r="E17" s="37">
        <v>868</v>
      </c>
      <c r="F17" s="37">
        <v>4</v>
      </c>
      <c r="G17" s="37"/>
      <c r="H17" s="37">
        <v>32101</v>
      </c>
      <c r="I17" s="37" t="s">
        <v>9</v>
      </c>
      <c r="J17" s="2" t="str">
        <f>VLOOKUP(E17,[1]Sheet1!$A:$C,3,0)</f>
        <v>0868Tnnam-Salemroad@Manappuram.Com</v>
      </c>
    </row>
    <row r="18" spans="1:10" x14ac:dyDescent="0.25">
      <c r="A18" s="37">
        <v>17</v>
      </c>
      <c r="B18" s="37" t="s">
        <v>361</v>
      </c>
      <c r="C18" s="37" t="s">
        <v>142</v>
      </c>
      <c r="D18" s="37" t="s">
        <v>143</v>
      </c>
      <c r="E18" s="37">
        <v>890</v>
      </c>
      <c r="F18" s="37">
        <v>4</v>
      </c>
      <c r="G18" s="37"/>
      <c r="H18" s="37">
        <v>32109</v>
      </c>
      <c r="I18" s="37" t="s">
        <v>9</v>
      </c>
      <c r="J18" s="2" t="str">
        <f>VLOOKUP(E18,[1]Sheet1!$A:$C,3,0)</f>
        <v>0890Kablr-Haloldairport@Manappuram.Com</v>
      </c>
    </row>
    <row r="19" spans="1:10" x14ac:dyDescent="0.25">
      <c r="A19" s="37">
        <v>18</v>
      </c>
      <c r="B19" s="37" t="s">
        <v>361</v>
      </c>
      <c r="C19" s="37" t="s">
        <v>66</v>
      </c>
      <c r="D19" s="37" t="s">
        <v>67</v>
      </c>
      <c r="E19" s="37">
        <v>963</v>
      </c>
      <c r="F19" s="37">
        <v>4</v>
      </c>
      <c r="G19" s="37"/>
      <c r="H19" s="37">
        <v>32101</v>
      </c>
      <c r="I19" s="37" t="s">
        <v>9</v>
      </c>
      <c r="J19" s="2" t="str">
        <f>VLOOKUP(E19,[1]Sheet1!$A:$C,3,0)</f>
        <v>0963Tncni-Thousandlight@Manappuram.Com</v>
      </c>
    </row>
    <row r="20" spans="1:10" x14ac:dyDescent="0.25">
      <c r="A20" s="37">
        <v>19</v>
      </c>
      <c r="B20" s="37" t="s">
        <v>360</v>
      </c>
      <c r="C20" s="37" t="s">
        <v>174</v>
      </c>
      <c r="D20" s="37" t="s">
        <v>175</v>
      </c>
      <c r="E20" s="37">
        <v>965</v>
      </c>
      <c r="F20" s="37">
        <v>4</v>
      </c>
      <c r="G20" s="37"/>
      <c r="H20" s="37">
        <v>32102</v>
      </c>
      <c r="I20" s="37" t="s">
        <v>9</v>
      </c>
      <c r="J20" s="2" t="str">
        <f>VLOOKUP(E20,[1]Sheet1!$A:$C,3,0)</f>
        <v>0965Tncbe-Kuniyamuthur@Manappuram.Com</v>
      </c>
    </row>
    <row r="21" spans="1:10" x14ac:dyDescent="0.25">
      <c r="A21" s="37">
        <v>20</v>
      </c>
      <c r="B21" s="37" t="s">
        <v>361</v>
      </c>
      <c r="C21" s="37" t="s">
        <v>32</v>
      </c>
      <c r="D21" s="37" t="s">
        <v>33</v>
      </c>
      <c r="E21" s="37">
        <v>990</v>
      </c>
      <c r="F21" s="37">
        <v>4</v>
      </c>
      <c r="G21" s="37"/>
      <c r="H21" s="37">
        <v>32101</v>
      </c>
      <c r="I21" s="37" t="s">
        <v>9</v>
      </c>
      <c r="J21" s="2" t="str">
        <f>VLOOKUP(E21,[1]Sheet1!$A:$C,3,0)</f>
        <v>0990Tntlr-Tiruvallur@Manappuram.Com</v>
      </c>
    </row>
    <row r="22" spans="1:10" x14ac:dyDescent="0.25">
      <c r="A22" s="37">
        <v>21</v>
      </c>
      <c r="B22" s="37" t="s">
        <v>361</v>
      </c>
      <c r="C22" s="37" t="s">
        <v>34</v>
      </c>
      <c r="D22" s="37" t="s">
        <v>35</v>
      </c>
      <c r="E22" s="37">
        <v>1000</v>
      </c>
      <c r="F22" s="37">
        <v>4</v>
      </c>
      <c r="G22" s="37"/>
      <c r="H22" s="37">
        <v>32102</v>
      </c>
      <c r="I22" s="37" t="s">
        <v>9</v>
      </c>
      <c r="J22" s="2" t="str">
        <f>VLOOKUP(E22,[1]Sheet1!$A:$C,3,0)</f>
        <v>1000Tnkpm-Rajakilpakkam@Manappuram.Com</v>
      </c>
    </row>
    <row r="23" spans="1:10" x14ac:dyDescent="0.25">
      <c r="A23" s="37">
        <v>22</v>
      </c>
      <c r="B23" s="37" t="s">
        <v>360</v>
      </c>
      <c r="C23" s="37" t="s">
        <v>114</v>
      </c>
      <c r="D23" s="37" t="s">
        <v>115</v>
      </c>
      <c r="E23" s="37">
        <v>1080</v>
      </c>
      <c r="F23" s="37">
        <v>4</v>
      </c>
      <c r="G23" s="37"/>
      <c r="H23" s="37">
        <v>32101</v>
      </c>
      <c r="I23" s="37" t="s">
        <v>9</v>
      </c>
      <c r="J23" s="2" t="str">
        <f>VLOOKUP(E23,[1]Sheet1!$A:$C,3,0)</f>
        <v>1080Pdpny-Mgroad@Manappuram.Com</v>
      </c>
    </row>
    <row r="24" spans="1:10" x14ac:dyDescent="0.25">
      <c r="A24" s="37">
        <v>23</v>
      </c>
      <c r="B24" s="37" t="s">
        <v>362</v>
      </c>
      <c r="C24" s="37" t="s">
        <v>82</v>
      </c>
      <c r="D24" s="37" t="s">
        <v>83</v>
      </c>
      <c r="E24" s="37">
        <v>1113</v>
      </c>
      <c r="F24" s="37">
        <v>4</v>
      </c>
      <c r="G24" s="37"/>
      <c r="H24" s="37">
        <v>32101</v>
      </c>
      <c r="I24" s="37" t="s">
        <v>9</v>
      </c>
      <c r="J24" s="2" t="str">
        <f>VLOOKUP(E24,[1]Sheet1!$A:$C,3,0)</f>
        <v>1113Klkzk-Kakkattil@Manappuram.Com</v>
      </c>
    </row>
    <row r="25" spans="1:10" x14ac:dyDescent="0.25">
      <c r="A25" s="37">
        <v>24</v>
      </c>
      <c r="B25" s="37" t="s">
        <v>362</v>
      </c>
      <c r="C25" s="37" t="s">
        <v>146</v>
      </c>
      <c r="D25" s="37" t="s">
        <v>147</v>
      </c>
      <c r="E25" s="37">
        <v>1134</v>
      </c>
      <c r="F25" s="37">
        <v>4</v>
      </c>
      <c r="G25" s="37"/>
      <c r="H25" s="37">
        <v>32101</v>
      </c>
      <c r="I25" s="37" t="s">
        <v>9</v>
      </c>
      <c r="J25" s="2" t="str">
        <f>VLOOKUP(E25,[1]Sheet1!$A:$C,3,0)</f>
        <v>1134Klkzk-Kuttiadi@Manappuram.Com</v>
      </c>
    </row>
    <row r="26" spans="1:10" x14ac:dyDescent="0.25">
      <c r="A26" s="37">
        <v>25</v>
      </c>
      <c r="B26" s="37" t="s">
        <v>362</v>
      </c>
      <c r="C26" s="37" t="s">
        <v>138</v>
      </c>
      <c r="D26" s="37" t="s">
        <v>139</v>
      </c>
      <c r="E26" s="37">
        <v>1189</v>
      </c>
      <c r="F26" s="37">
        <v>4</v>
      </c>
      <c r="G26" s="37"/>
      <c r="H26" s="37">
        <v>32101</v>
      </c>
      <c r="I26" s="37" t="s">
        <v>9</v>
      </c>
      <c r="J26" s="2" t="str">
        <f>VLOOKUP(E26,[1]Sheet1!$A:$C,3,0)</f>
        <v>1189Klkzk-Poovattuparambu@Manappuram.Com</v>
      </c>
    </row>
    <row r="27" spans="1:10" x14ac:dyDescent="0.25">
      <c r="A27" s="37">
        <v>26</v>
      </c>
      <c r="B27" s="37" t="s">
        <v>360</v>
      </c>
      <c r="C27" s="37" t="s">
        <v>124</v>
      </c>
      <c r="D27" s="37" t="s">
        <v>125</v>
      </c>
      <c r="E27" s="37">
        <v>1272</v>
      </c>
      <c r="F27" s="37">
        <v>4</v>
      </c>
      <c r="G27" s="37"/>
      <c r="H27" s="37">
        <v>32101</v>
      </c>
      <c r="I27" s="37" t="s">
        <v>9</v>
      </c>
      <c r="J27" s="2" t="str">
        <f>VLOOKUP(E27,[1]Sheet1!$A:$C,3,0)</f>
        <v>1272Tnnag-Sirkali@Manappuram.Com</v>
      </c>
    </row>
    <row r="28" spans="1:10" x14ac:dyDescent="0.25">
      <c r="A28" s="37">
        <v>27</v>
      </c>
      <c r="B28" s="37" t="s">
        <v>360</v>
      </c>
      <c r="C28" s="37" t="s">
        <v>126</v>
      </c>
      <c r="D28" s="37" t="s">
        <v>127</v>
      </c>
      <c r="E28" s="37">
        <v>1273</v>
      </c>
      <c r="F28" s="37">
        <v>4</v>
      </c>
      <c r="G28" s="37"/>
      <c r="H28" s="37">
        <v>32101</v>
      </c>
      <c r="I28" s="37" t="s">
        <v>9</v>
      </c>
      <c r="J28" s="2" t="str">
        <f>VLOOKUP(E28,[1]Sheet1!$A:$C,3,0)</f>
        <v>1273Tnmdu-Karuppayurani@Manappuram.Com</v>
      </c>
    </row>
    <row r="29" spans="1:10" x14ac:dyDescent="0.25">
      <c r="A29" s="37">
        <v>28</v>
      </c>
      <c r="B29" s="37" t="s">
        <v>360</v>
      </c>
      <c r="C29" s="37" t="s">
        <v>80</v>
      </c>
      <c r="D29" s="37" t="s">
        <v>81</v>
      </c>
      <c r="E29" s="37">
        <v>1276</v>
      </c>
      <c r="F29" s="37">
        <v>4</v>
      </c>
      <c r="G29" s="37"/>
      <c r="H29" s="37">
        <v>32101</v>
      </c>
      <c r="I29" s="37" t="s">
        <v>9</v>
      </c>
      <c r="J29" s="2" t="str">
        <f>VLOOKUP(E29,[1]Sheet1!$A:$C,3,0)</f>
        <v>1276Tnmdu-Annanagar@Manappuram.Com</v>
      </c>
    </row>
    <row r="30" spans="1:10" x14ac:dyDescent="0.25">
      <c r="A30" s="37">
        <v>29</v>
      </c>
      <c r="B30" s="37" t="s">
        <v>361</v>
      </c>
      <c r="C30" s="37" t="s">
        <v>40</v>
      </c>
      <c r="D30" s="37" t="s">
        <v>41</v>
      </c>
      <c r="E30" s="37">
        <v>1290</v>
      </c>
      <c r="F30" s="37">
        <v>4</v>
      </c>
      <c r="G30" s="37"/>
      <c r="H30" s="37">
        <v>32101</v>
      </c>
      <c r="I30" s="37" t="s">
        <v>9</v>
      </c>
      <c r="J30" s="2" t="str">
        <f>VLOOKUP(E30,[1]Sheet1!$A:$C,3,0)</f>
        <v>1290Tncni-Adayar@Manappuram.Com</v>
      </c>
    </row>
    <row r="31" spans="1:10" x14ac:dyDescent="0.25">
      <c r="A31" s="37">
        <v>30</v>
      </c>
      <c r="B31" s="37" t="s">
        <v>360</v>
      </c>
      <c r="C31" s="37" t="s">
        <v>7</v>
      </c>
      <c r="D31" s="37" t="s">
        <v>8</v>
      </c>
      <c r="E31" s="37">
        <v>1292</v>
      </c>
      <c r="F31" s="37">
        <v>4</v>
      </c>
      <c r="G31" s="37"/>
      <c r="H31" s="37">
        <v>32101</v>
      </c>
      <c r="I31" s="37" t="s">
        <v>9</v>
      </c>
      <c r="J31" s="2" t="str">
        <f>VLOOKUP(E31,[1]Sheet1!$A:$C,3,0)</f>
        <v>1292Tnnam-Pallipalayam@Manappuram.Com</v>
      </c>
    </row>
    <row r="32" spans="1:10" x14ac:dyDescent="0.25">
      <c r="A32" s="37">
        <v>31</v>
      </c>
      <c r="B32" s="37" t="s">
        <v>360</v>
      </c>
      <c r="C32" s="37" t="s">
        <v>178</v>
      </c>
      <c r="D32" s="37" t="s">
        <v>179</v>
      </c>
      <c r="E32" s="37">
        <v>1302</v>
      </c>
      <c r="F32" s="37">
        <v>4</v>
      </c>
      <c r="G32" s="37"/>
      <c r="H32" s="37">
        <v>32101</v>
      </c>
      <c r="I32" s="37" t="s">
        <v>9</v>
      </c>
      <c r="J32" s="2" t="str">
        <f>VLOOKUP(E32,[1]Sheet1!$A:$C,3,0)</f>
        <v>1302Tnmdu-Peraiyur@Manappuram.Com</v>
      </c>
    </row>
    <row r="33" spans="1:10" x14ac:dyDescent="0.25">
      <c r="A33" s="37">
        <v>32</v>
      </c>
      <c r="B33" s="37" t="s">
        <v>360</v>
      </c>
      <c r="C33" s="37" t="s">
        <v>36</v>
      </c>
      <c r="D33" s="37" t="s">
        <v>37</v>
      </c>
      <c r="E33" s="37">
        <v>1318</v>
      </c>
      <c r="F33" s="37">
        <v>4</v>
      </c>
      <c r="G33" s="37"/>
      <c r="H33" s="37">
        <v>32101</v>
      </c>
      <c r="I33" s="37" t="s">
        <v>9</v>
      </c>
      <c r="J33" s="2" t="str">
        <f>VLOOKUP(E33,[1]Sheet1!$A:$C,3,0)</f>
        <v>1318Tntry-Palakarai@Manappuram.Com</v>
      </c>
    </row>
    <row r="34" spans="1:10" x14ac:dyDescent="0.25">
      <c r="A34" s="37">
        <v>33</v>
      </c>
      <c r="B34" s="37" t="s">
        <v>360</v>
      </c>
      <c r="C34" s="37" t="s">
        <v>148</v>
      </c>
      <c r="D34" s="37" t="s">
        <v>149</v>
      </c>
      <c r="E34" s="37">
        <v>1326</v>
      </c>
      <c r="F34" s="37">
        <v>4</v>
      </c>
      <c r="G34" s="37"/>
      <c r="H34" s="37">
        <v>32101</v>
      </c>
      <c r="I34" s="37" t="s">
        <v>9</v>
      </c>
      <c r="J34" s="2" t="str">
        <f>VLOOKUP(E34,[1]Sheet1!$A:$C,3,0)</f>
        <v>1326Tnsvg-Karaikudi@Manappuram.Com</v>
      </c>
    </row>
    <row r="35" spans="1:10" x14ac:dyDescent="0.25">
      <c r="A35" s="37">
        <v>34</v>
      </c>
      <c r="B35" s="37" t="s">
        <v>360</v>
      </c>
      <c r="C35" s="37" t="s">
        <v>180</v>
      </c>
      <c r="D35" s="37" t="s">
        <v>181</v>
      </c>
      <c r="E35" s="37">
        <v>1360</v>
      </c>
      <c r="F35" s="37">
        <v>4</v>
      </c>
      <c r="G35" s="37"/>
      <c r="H35" s="37">
        <v>32101</v>
      </c>
      <c r="I35" s="37" t="s">
        <v>9</v>
      </c>
      <c r="J35" s="2" t="str">
        <f>VLOOKUP(E35,[1]Sheet1!$A:$C,3,0)</f>
        <v>1360Tnthy-Ponmalai@Manappuram.Com</v>
      </c>
    </row>
    <row r="36" spans="1:10" x14ac:dyDescent="0.25">
      <c r="A36" s="37">
        <v>35</v>
      </c>
      <c r="B36" s="37" t="s">
        <v>360</v>
      </c>
      <c r="C36" s="37" t="s">
        <v>184</v>
      </c>
      <c r="D36" s="37" t="s">
        <v>185</v>
      </c>
      <c r="E36" s="37">
        <v>1455</v>
      </c>
      <c r="F36" s="37">
        <v>4</v>
      </c>
      <c r="G36" s="37"/>
      <c r="H36" s="37">
        <v>32101</v>
      </c>
      <c r="I36" s="37" t="s">
        <v>9</v>
      </c>
      <c r="J36" s="2" t="str">
        <f>VLOOKUP(E36,[1]Sheet1!$A:$C,3,0)</f>
        <v>1455Tntni-Periyakulamroad@Manappuram.Com</v>
      </c>
    </row>
    <row r="37" spans="1:10" x14ac:dyDescent="0.25">
      <c r="A37" s="37">
        <v>36</v>
      </c>
      <c r="B37" s="37" t="s">
        <v>360</v>
      </c>
      <c r="C37" s="37" t="s">
        <v>68</v>
      </c>
      <c r="D37" s="37" t="s">
        <v>69</v>
      </c>
      <c r="E37" s="37">
        <v>1461</v>
      </c>
      <c r="F37" s="37">
        <v>4</v>
      </c>
      <c r="G37" s="37"/>
      <c r="H37" s="37">
        <v>32101</v>
      </c>
      <c r="I37" s="37" t="s">
        <v>9</v>
      </c>
      <c r="J37" s="2" t="str">
        <f>VLOOKUP(E37,[1]Sheet1!$A:$C,3,0)</f>
        <v>1461Tnpdk-Pudukkottairoad@Manappuram.Com</v>
      </c>
    </row>
    <row r="38" spans="1:10" x14ac:dyDescent="0.25">
      <c r="A38" s="37">
        <v>37</v>
      </c>
      <c r="B38" s="37" t="s">
        <v>360</v>
      </c>
      <c r="C38" s="37" t="s">
        <v>120</v>
      </c>
      <c r="D38" s="37" t="s">
        <v>121</v>
      </c>
      <c r="E38" s="37">
        <v>1471</v>
      </c>
      <c r="F38" s="37">
        <v>4</v>
      </c>
      <c r="G38" s="37"/>
      <c r="H38" s="37">
        <v>32101</v>
      </c>
      <c r="I38" s="37" t="s">
        <v>9</v>
      </c>
      <c r="J38" s="2" t="str">
        <f>VLOOKUP(E38,[1]Sheet1!$A:$C,3,0)</f>
        <v>1471Tnslm-Gorimedu@Manappuram.Com</v>
      </c>
    </row>
    <row r="39" spans="1:10" x14ac:dyDescent="0.25">
      <c r="A39" s="37">
        <v>38</v>
      </c>
      <c r="B39" s="37" t="s">
        <v>360</v>
      </c>
      <c r="C39" s="37" t="s">
        <v>140</v>
      </c>
      <c r="D39" s="37" t="s">
        <v>141</v>
      </c>
      <c r="E39" s="37">
        <v>1482</v>
      </c>
      <c r="F39" s="37">
        <v>4</v>
      </c>
      <c r="G39" s="37"/>
      <c r="H39" s="37">
        <v>32109</v>
      </c>
      <c r="I39" s="37" t="s">
        <v>9</v>
      </c>
      <c r="J39" s="2" t="str">
        <f>VLOOKUP(E39,[1]Sheet1!$A:$C,3,0)</f>
        <v>1482Tnram-Ghroad@Manappuram.Com</v>
      </c>
    </row>
    <row r="40" spans="1:10" x14ac:dyDescent="0.25">
      <c r="A40" s="37">
        <v>39</v>
      </c>
      <c r="B40" s="37" t="s">
        <v>361</v>
      </c>
      <c r="C40" s="37" t="s">
        <v>160</v>
      </c>
      <c r="D40" s="37" t="s">
        <v>161</v>
      </c>
      <c r="E40" s="37">
        <v>1484</v>
      </c>
      <c r="F40" s="37">
        <v>4</v>
      </c>
      <c r="G40" s="37"/>
      <c r="H40" s="37">
        <v>32101</v>
      </c>
      <c r="I40" s="37" t="s">
        <v>9</v>
      </c>
      <c r="J40" s="2" t="str">
        <f>VLOOKUP(E40,[1]Sheet1!$A:$C,3,0)</f>
        <v>1484Tnvlr-Thiruppathur@Manappuram.Com</v>
      </c>
    </row>
    <row r="41" spans="1:10" x14ac:dyDescent="0.25">
      <c r="A41" s="37">
        <v>40</v>
      </c>
      <c r="B41" s="37" t="s">
        <v>361</v>
      </c>
      <c r="C41" s="37" t="s">
        <v>48</v>
      </c>
      <c r="D41" s="37" t="s">
        <v>49</v>
      </c>
      <c r="E41" s="37">
        <v>1490</v>
      </c>
      <c r="F41" s="37">
        <v>4</v>
      </c>
      <c r="G41" s="37"/>
      <c r="H41" s="37">
        <v>32101</v>
      </c>
      <c r="I41" s="37" t="s">
        <v>9</v>
      </c>
      <c r="J41" s="2" t="str">
        <f>VLOOKUP(E41,[1]Sheet1!$A:$C,3,0)</f>
        <v>1490Tnkpm-Karapakkam@Manappuram.Com</v>
      </c>
    </row>
    <row r="42" spans="1:10" x14ac:dyDescent="0.25">
      <c r="A42" s="37">
        <v>41</v>
      </c>
      <c r="B42" s="37" t="s">
        <v>360</v>
      </c>
      <c r="C42" s="37" t="s">
        <v>38</v>
      </c>
      <c r="D42" s="37" t="s">
        <v>39</v>
      </c>
      <c r="E42" s="37">
        <v>1494</v>
      </c>
      <c r="F42" s="37">
        <v>4</v>
      </c>
      <c r="G42" s="37"/>
      <c r="H42" s="37">
        <v>32101</v>
      </c>
      <c r="I42" s="37" t="s">
        <v>9</v>
      </c>
      <c r="J42" s="2" t="str">
        <f>VLOOKUP(E42,[1]Sheet1!$A:$C,3,0)</f>
        <v>1494Tnsvg-Devakottai@Manappuram.Com</v>
      </c>
    </row>
    <row r="43" spans="1:10" x14ac:dyDescent="0.25">
      <c r="A43" s="37">
        <v>42</v>
      </c>
      <c r="B43" s="37" t="s">
        <v>360</v>
      </c>
      <c r="C43" s="37" t="s">
        <v>104</v>
      </c>
      <c r="D43" s="37" t="s">
        <v>105</v>
      </c>
      <c r="E43" s="37">
        <v>1504</v>
      </c>
      <c r="F43" s="37">
        <v>4</v>
      </c>
      <c r="G43" s="37"/>
      <c r="H43" s="37">
        <v>32101</v>
      </c>
      <c r="I43" s="37" t="s">
        <v>9</v>
      </c>
      <c r="J43" s="2" t="str">
        <f>VLOOKUP(E43,[1]Sheet1!$A:$C,3,0)</f>
        <v>1504Tncbe-Kavundampalayam@Manappuram.Com</v>
      </c>
    </row>
    <row r="44" spans="1:10" x14ac:dyDescent="0.25">
      <c r="A44" s="37">
        <v>43</v>
      </c>
      <c r="B44" s="37" t="s">
        <v>361</v>
      </c>
      <c r="C44" s="37" t="s">
        <v>150</v>
      </c>
      <c r="D44" s="37" t="s">
        <v>151</v>
      </c>
      <c r="E44" s="37">
        <v>1507</v>
      </c>
      <c r="F44" s="37">
        <v>4</v>
      </c>
      <c r="G44" s="37"/>
      <c r="H44" s="37">
        <v>32102</v>
      </c>
      <c r="I44" s="37" t="s">
        <v>9</v>
      </c>
      <c r="J44" s="2" t="str">
        <f>VLOOKUP(E44,[1]Sheet1!$A:$C,3,0)</f>
        <v>1507Tncni-Perambur@Manappuram.Com</v>
      </c>
    </row>
    <row r="45" spans="1:10" x14ac:dyDescent="0.25">
      <c r="A45" s="37">
        <v>44</v>
      </c>
      <c r="B45" s="37" t="s">
        <v>360</v>
      </c>
      <c r="C45" s="37" t="s">
        <v>182</v>
      </c>
      <c r="D45" s="37" t="s">
        <v>183</v>
      </c>
      <c r="E45" s="37">
        <v>1511</v>
      </c>
      <c r="F45" s="37">
        <v>4</v>
      </c>
      <c r="G45" s="37"/>
      <c r="H45" s="37">
        <v>32101</v>
      </c>
      <c r="I45" s="37" t="s">
        <v>9</v>
      </c>
      <c r="J45" s="2" t="str">
        <f>VLOOKUP(E45,[1]Sheet1!$A:$C,3,0)</f>
        <v>1511Tnthy-Thiruvanikoil@Manappuram.Com</v>
      </c>
    </row>
    <row r="46" spans="1:10" x14ac:dyDescent="0.25">
      <c r="A46" s="37">
        <v>45</v>
      </c>
      <c r="B46" s="37" t="s">
        <v>361</v>
      </c>
      <c r="C46" s="37" t="s">
        <v>188</v>
      </c>
      <c r="D46" s="37" t="s">
        <v>189</v>
      </c>
      <c r="E46" s="37">
        <v>1517</v>
      </c>
      <c r="F46" s="37">
        <v>4</v>
      </c>
      <c r="G46" s="37"/>
      <c r="H46" s="37">
        <v>32109</v>
      </c>
      <c r="I46" s="37" t="s">
        <v>9</v>
      </c>
      <c r="J46" s="2" t="str">
        <f>VLOOKUP(E46,[1]Sheet1!$A:$C,3,0)</f>
        <v>1517Tnkpm-Kovilambakkam@Manappuram.Com</v>
      </c>
    </row>
    <row r="47" spans="1:10" x14ac:dyDescent="0.25">
      <c r="A47" s="37">
        <v>46</v>
      </c>
      <c r="B47" s="37" t="s">
        <v>363</v>
      </c>
      <c r="C47" s="37" t="s">
        <v>58</v>
      </c>
      <c r="D47" s="37" t="s">
        <v>59</v>
      </c>
      <c r="E47" s="37">
        <v>1551</v>
      </c>
      <c r="F47" s="37">
        <v>4</v>
      </c>
      <c r="G47" s="37"/>
      <c r="H47" s="37">
        <v>32109</v>
      </c>
      <c r="I47" s="37" t="s">
        <v>9</v>
      </c>
      <c r="J47" s="2" t="str">
        <f>VLOOKUP(E47,[1]Sheet1!$A:$C,3,0)</f>
        <v>1551Rjngr-Thahasilchowk@Manappuram.Com</v>
      </c>
    </row>
    <row r="48" spans="1:10" x14ac:dyDescent="0.25">
      <c r="A48" s="37">
        <v>47</v>
      </c>
      <c r="B48" s="37" t="s">
        <v>360</v>
      </c>
      <c r="C48" s="37" t="s">
        <v>116</v>
      </c>
      <c r="D48" s="37" t="s">
        <v>117</v>
      </c>
      <c r="E48" s="37">
        <v>1554</v>
      </c>
      <c r="F48" s="37">
        <v>4</v>
      </c>
      <c r="G48" s="37"/>
      <c r="H48" s="37">
        <v>32101</v>
      </c>
      <c r="I48" s="37" t="s">
        <v>9</v>
      </c>
      <c r="J48" s="2" t="str">
        <f>VLOOKUP(E48,[1]Sheet1!$A:$C,3,0)</f>
        <v>1554Tncbe-Venkataramanan@Manappuram.Com</v>
      </c>
    </row>
    <row r="49" spans="1:10" x14ac:dyDescent="0.25">
      <c r="A49" s="37">
        <v>48</v>
      </c>
      <c r="B49" s="37" t="s">
        <v>363</v>
      </c>
      <c r="C49" s="37" t="s">
        <v>136</v>
      </c>
      <c r="D49" s="37" t="s">
        <v>137</v>
      </c>
      <c r="E49" s="37">
        <v>1594</v>
      </c>
      <c r="F49" s="37">
        <v>4</v>
      </c>
      <c r="G49" s="37"/>
      <c r="H49" s="37">
        <v>32109</v>
      </c>
      <c r="I49" s="37" t="s">
        <v>9</v>
      </c>
      <c r="J49" s="2" t="str">
        <f>VLOOKUP(E49,[1]Sheet1!$A:$C,3,0)</f>
        <v>1594Pbldn-Viveknagar@Manappuram.Com</v>
      </c>
    </row>
    <row r="50" spans="1:10" x14ac:dyDescent="0.25">
      <c r="A50" s="37">
        <v>49</v>
      </c>
      <c r="B50" s="37" t="s">
        <v>364</v>
      </c>
      <c r="C50" s="37" t="s">
        <v>162</v>
      </c>
      <c r="D50" s="37" t="s">
        <v>163</v>
      </c>
      <c r="E50" s="37">
        <v>1599</v>
      </c>
      <c r="F50" s="37">
        <v>4</v>
      </c>
      <c r="G50" s="37"/>
      <c r="H50" s="37">
        <v>32109</v>
      </c>
      <c r="I50" s="37" t="s">
        <v>9</v>
      </c>
      <c r="J50" s="2" t="str">
        <f>VLOOKUP(E50,[1]Sheet1!$A:$C,3,0)</f>
        <v>1599Orgjm-Askalaxmibazar@Manappuram.Com</v>
      </c>
    </row>
    <row r="51" spans="1:10" x14ac:dyDescent="0.25">
      <c r="A51" s="37">
        <v>50</v>
      </c>
      <c r="B51" s="37" t="s">
        <v>360</v>
      </c>
      <c r="C51" s="37" t="s">
        <v>152</v>
      </c>
      <c r="D51" s="37" t="s">
        <v>153</v>
      </c>
      <c r="E51" s="37">
        <v>1606</v>
      </c>
      <c r="F51" s="37">
        <v>4</v>
      </c>
      <c r="G51" s="37"/>
      <c r="H51" s="37">
        <v>32109</v>
      </c>
      <c r="I51" s="37" t="s">
        <v>9</v>
      </c>
      <c r="J51" s="2" t="str">
        <f>VLOOKUP(E51,[1]Sheet1!$A:$C,3,0)</f>
        <v>1606Tnthy-Srinivasanagar@Manappuram.Com</v>
      </c>
    </row>
    <row r="52" spans="1:10" x14ac:dyDescent="0.25">
      <c r="A52" s="37">
        <v>51</v>
      </c>
      <c r="B52" s="37" t="s">
        <v>365</v>
      </c>
      <c r="C52" s="37" t="s">
        <v>190</v>
      </c>
      <c r="D52" s="37" t="s">
        <v>191</v>
      </c>
      <c r="E52" s="37">
        <v>1647</v>
      </c>
      <c r="F52" s="37">
        <v>4</v>
      </c>
      <c r="G52" s="37"/>
      <c r="H52" s="37">
        <v>32109</v>
      </c>
      <c r="I52" s="37" t="s">
        <v>9</v>
      </c>
      <c r="J52" s="2" t="str">
        <f>VLOOKUP(E52,[1]Sheet1!$A:$C,3,0)</f>
        <v>1647Gjnav-Bilimorawest@Manappuram.Com</v>
      </c>
    </row>
    <row r="53" spans="1:10" x14ac:dyDescent="0.25">
      <c r="A53" s="37">
        <v>52</v>
      </c>
      <c r="B53" s="37" t="s">
        <v>360</v>
      </c>
      <c r="C53" s="37" t="s">
        <v>118</v>
      </c>
      <c r="D53" s="37" t="s">
        <v>119</v>
      </c>
      <c r="E53" s="37">
        <v>1649</v>
      </c>
      <c r="F53" s="37">
        <v>4</v>
      </c>
      <c r="G53" s="37"/>
      <c r="H53" s="37">
        <v>32101</v>
      </c>
      <c r="I53" s="37" t="s">
        <v>9</v>
      </c>
      <c r="J53" s="2" t="str">
        <f>VLOOKUP(E53,[1]Sheet1!$A:$C,3,0)</f>
        <v>1649Tnthy-Lalgudi@Manappuram.Com</v>
      </c>
    </row>
    <row r="54" spans="1:10" x14ac:dyDescent="0.25">
      <c r="A54" s="37">
        <v>53</v>
      </c>
      <c r="B54" s="37" t="s">
        <v>361</v>
      </c>
      <c r="C54" s="37" t="s">
        <v>122</v>
      </c>
      <c r="D54" s="37" t="s">
        <v>123</v>
      </c>
      <c r="E54" s="37">
        <v>1662</v>
      </c>
      <c r="F54" s="37">
        <v>4</v>
      </c>
      <c r="G54" s="37"/>
      <c r="H54" s="37">
        <v>32109</v>
      </c>
      <c r="I54" s="37" t="s">
        <v>9</v>
      </c>
      <c r="J54" s="2" t="str">
        <f>VLOOKUP(E54,[1]Sheet1!$A:$C,3,0)</f>
        <v>1662Tncni-Alandurmknroad@Manappuram.Com</v>
      </c>
    </row>
    <row r="55" spans="1:10" x14ac:dyDescent="0.25">
      <c r="A55" s="37">
        <v>54</v>
      </c>
      <c r="B55" s="37" t="s">
        <v>360</v>
      </c>
      <c r="C55" s="37" t="s">
        <v>132</v>
      </c>
      <c r="D55" s="37" t="s">
        <v>133</v>
      </c>
      <c r="E55" s="37">
        <v>1683</v>
      </c>
      <c r="F55" s="37">
        <v>4</v>
      </c>
      <c r="G55" s="37"/>
      <c r="H55" s="37">
        <v>32101</v>
      </c>
      <c r="I55" s="37" t="s">
        <v>9</v>
      </c>
      <c r="J55" s="2" t="str">
        <f>VLOOKUP(E55,[1]Sheet1!$A:$C,3,0)</f>
        <v>1683Tnkgi-Denkanikottai@Manappuram.Com</v>
      </c>
    </row>
    <row r="56" spans="1:10" x14ac:dyDescent="0.25">
      <c r="A56" s="37">
        <v>55</v>
      </c>
      <c r="B56" s="37" t="s">
        <v>360</v>
      </c>
      <c r="C56" s="37" t="s">
        <v>90</v>
      </c>
      <c r="D56" s="37" t="s">
        <v>91</v>
      </c>
      <c r="E56" s="37">
        <v>1713</v>
      </c>
      <c r="F56" s="37">
        <v>4</v>
      </c>
      <c r="G56" s="37"/>
      <c r="H56" s="37">
        <v>32101</v>
      </c>
      <c r="I56" s="37" t="s">
        <v>9</v>
      </c>
      <c r="J56" s="2" t="str">
        <f>VLOOKUP(E56,[1]Sheet1!$A:$C,3,0)</f>
        <v>1713Tntpr-Kunnathur@Manappuram.Com</v>
      </c>
    </row>
    <row r="57" spans="1:10" x14ac:dyDescent="0.25">
      <c r="A57" s="37">
        <v>56</v>
      </c>
      <c r="B57" s="37" t="s">
        <v>361</v>
      </c>
      <c r="C57" s="37" t="s">
        <v>70</v>
      </c>
      <c r="D57" s="37" t="s">
        <v>71</v>
      </c>
      <c r="E57" s="37">
        <v>1721</v>
      </c>
      <c r="F57" s="37">
        <v>4</v>
      </c>
      <c r="G57" s="37"/>
      <c r="H57" s="37">
        <v>32101</v>
      </c>
      <c r="I57" s="37" t="s">
        <v>9</v>
      </c>
      <c r="J57" s="2" t="str">
        <f>VLOOKUP(E57,[1]Sheet1!$A:$C,3,0)</f>
        <v>1721Tncni-Vinayakapuram@Manappuram.Com</v>
      </c>
    </row>
    <row r="58" spans="1:10" x14ac:dyDescent="0.25">
      <c r="A58" s="37">
        <v>57</v>
      </c>
      <c r="B58" s="37" t="s">
        <v>361</v>
      </c>
      <c r="C58" s="37" t="s">
        <v>102</v>
      </c>
      <c r="D58" s="37" t="s">
        <v>103</v>
      </c>
      <c r="E58" s="37">
        <v>1730</v>
      </c>
      <c r="F58" s="37">
        <v>4</v>
      </c>
      <c r="G58" s="37"/>
      <c r="H58" s="37">
        <v>32109</v>
      </c>
      <c r="I58" s="37" t="s">
        <v>9</v>
      </c>
      <c r="J58" s="2" t="str">
        <f>VLOOKUP(E58,[1]Sheet1!$A:$C,3,0)</f>
        <v>1730Tncni-Kolathur@Manappuram.Com</v>
      </c>
    </row>
    <row r="59" spans="1:10" x14ac:dyDescent="0.25">
      <c r="A59" s="37">
        <v>58</v>
      </c>
      <c r="B59" s="37" t="s">
        <v>360</v>
      </c>
      <c r="C59" s="37" t="s">
        <v>186</v>
      </c>
      <c r="D59" s="37" t="s">
        <v>187</v>
      </c>
      <c r="E59" s="37">
        <v>1731</v>
      </c>
      <c r="F59" s="37">
        <v>4</v>
      </c>
      <c r="G59" s="37"/>
      <c r="H59" s="37">
        <v>32101</v>
      </c>
      <c r="I59" s="37" t="s">
        <v>9</v>
      </c>
      <c r="J59" s="2" t="str">
        <f>VLOOKUP(E59,[1]Sheet1!$A:$C,3,0)</f>
        <v>1731Tncbe-Pnpudur@Manappuram.Com</v>
      </c>
    </row>
    <row r="60" spans="1:10" x14ac:dyDescent="0.25">
      <c r="A60" s="37">
        <v>59</v>
      </c>
      <c r="B60" s="37" t="s">
        <v>360</v>
      </c>
      <c r="C60" s="37" t="s">
        <v>10</v>
      </c>
      <c r="D60" s="37" t="s">
        <v>11</v>
      </c>
      <c r="E60" s="37">
        <v>1748</v>
      </c>
      <c r="F60" s="37">
        <v>4</v>
      </c>
      <c r="G60" s="37"/>
      <c r="H60" s="37">
        <v>32101</v>
      </c>
      <c r="I60" s="37" t="s">
        <v>9</v>
      </c>
      <c r="J60" s="2" t="str">
        <f>VLOOKUP(E60,[1]Sheet1!$A:$C,3,0)</f>
        <v>1748Tncbe-Alandurai@Manappuram.Com</v>
      </c>
    </row>
    <row r="61" spans="1:10" x14ac:dyDescent="0.25">
      <c r="A61" s="37">
        <v>60</v>
      </c>
      <c r="B61" s="37" t="s">
        <v>360</v>
      </c>
      <c r="C61" s="37" t="s">
        <v>170</v>
      </c>
      <c r="D61" s="37" t="s">
        <v>171</v>
      </c>
      <c r="E61" s="37">
        <v>1760</v>
      </c>
      <c r="F61" s="37">
        <v>4</v>
      </c>
      <c r="G61" s="37"/>
      <c r="H61" s="37">
        <v>32101</v>
      </c>
      <c r="I61" s="37" t="s">
        <v>9</v>
      </c>
      <c r="J61" s="2" t="str">
        <f>VLOOKUP(E61,[1]Sheet1!$A:$C,3,0)</f>
        <v>1760Tnnam-Velurnammakkal@Manappuram.Com</v>
      </c>
    </row>
    <row r="62" spans="1:10" x14ac:dyDescent="0.25">
      <c r="A62" s="37">
        <v>61</v>
      </c>
      <c r="B62" s="37" t="s">
        <v>360</v>
      </c>
      <c r="C62" s="37" t="s">
        <v>130</v>
      </c>
      <c r="D62" s="37" t="s">
        <v>131</v>
      </c>
      <c r="E62" s="37">
        <v>1800</v>
      </c>
      <c r="F62" s="37">
        <v>4</v>
      </c>
      <c r="G62" s="37"/>
      <c r="H62" s="37">
        <v>32101</v>
      </c>
      <c r="I62" s="37" t="s">
        <v>9</v>
      </c>
      <c r="J62" s="2" t="str">
        <f>VLOOKUP(E62,[1]Sheet1!$A:$C,3,0)</f>
        <v>1800Tntpr-Ramnagar1@Manappuram.Com</v>
      </c>
    </row>
    <row r="63" spans="1:10" x14ac:dyDescent="0.25">
      <c r="A63" s="37">
        <v>62</v>
      </c>
      <c r="B63" s="37" t="s">
        <v>360</v>
      </c>
      <c r="C63" s="37" t="s">
        <v>172</v>
      </c>
      <c r="D63" s="37" t="s">
        <v>173</v>
      </c>
      <c r="E63" s="37">
        <v>1901</v>
      </c>
      <c r="F63" s="37">
        <v>4</v>
      </c>
      <c r="G63" s="37"/>
      <c r="H63" s="37">
        <v>32109</v>
      </c>
      <c r="I63" s="37" t="s">
        <v>9</v>
      </c>
      <c r="J63" s="2" t="str">
        <f>VLOOKUP(E63,[1]Sheet1!$A:$C,3,0)</f>
        <v>1901Tnthy-Melcinthamani@Manappuram.Com</v>
      </c>
    </row>
    <row r="64" spans="1:10" x14ac:dyDescent="0.25">
      <c r="A64" s="37">
        <v>63</v>
      </c>
      <c r="B64" s="37" t="s">
        <v>360</v>
      </c>
      <c r="C64" s="37" t="s">
        <v>56</v>
      </c>
      <c r="D64" s="37" t="s">
        <v>57</v>
      </c>
      <c r="E64" s="37">
        <v>1911</v>
      </c>
      <c r="F64" s="37">
        <v>4</v>
      </c>
      <c r="G64" s="37"/>
      <c r="H64" s="37">
        <v>32109</v>
      </c>
      <c r="I64" s="37" t="s">
        <v>9</v>
      </c>
      <c r="J64" s="2" t="str">
        <f>VLOOKUP(E64,[1]Sheet1!$A:$C,3,0)</f>
        <v>1911Tnnam-Mohanurnamakkal@Manappuram.Com</v>
      </c>
    </row>
    <row r="65" spans="1:10" x14ac:dyDescent="0.25">
      <c r="A65" s="37">
        <v>64</v>
      </c>
      <c r="B65" s="37" t="s">
        <v>360</v>
      </c>
      <c r="C65" s="37" t="s">
        <v>44</v>
      </c>
      <c r="D65" s="37" t="s">
        <v>45</v>
      </c>
      <c r="E65" s="37">
        <v>1938</v>
      </c>
      <c r="F65" s="37">
        <v>4</v>
      </c>
      <c r="G65" s="37"/>
      <c r="H65" s="37">
        <v>32101</v>
      </c>
      <c r="I65" s="37" t="s">
        <v>9</v>
      </c>
      <c r="J65" s="2" t="str">
        <f>VLOOKUP(E65,[1]Sheet1!$A:$C,3,0)</f>
        <v>1938Tnnam-Puduchatram@Manappuram.Com</v>
      </c>
    </row>
    <row r="66" spans="1:10" x14ac:dyDescent="0.25">
      <c r="A66" s="37">
        <v>65</v>
      </c>
      <c r="B66" s="37" t="s">
        <v>363</v>
      </c>
      <c r="C66" s="37" t="s">
        <v>100</v>
      </c>
      <c r="D66" s="37" t="s">
        <v>101</v>
      </c>
      <c r="E66" s="37">
        <v>1997</v>
      </c>
      <c r="F66" s="37">
        <v>4</v>
      </c>
      <c r="G66" s="37"/>
      <c r="H66" s="37">
        <v>32109</v>
      </c>
      <c r="I66" s="37" t="s">
        <v>9</v>
      </c>
      <c r="J66" s="2" t="str">
        <f>VLOOKUP(E66,[1]Sheet1!$A:$C,3,0)</f>
        <v>1997Rjsrh-Sirohirajasthan@Manappuram.Com</v>
      </c>
    </row>
    <row r="67" spans="1:10" x14ac:dyDescent="0.25">
      <c r="A67" s="37">
        <v>66</v>
      </c>
      <c r="B67" s="37" t="s">
        <v>360</v>
      </c>
      <c r="C67" s="37" t="s">
        <v>134</v>
      </c>
      <c r="D67" s="37" t="s">
        <v>135</v>
      </c>
      <c r="E67" s="37">
        <v>2017</v>
      </c>
      <c r="F67" s="37">
        <v>4</v>
      </c>
      <c r="G67" s="37"/>
      <c r="H67" s="37">
        <v>32109</v>
      </c>
      <c r="I67" s="37" t="s">
        <v>9</v>
      </c>
      <c r="J67" s="2" t="str">
        <f>VLOOKUP(E67,[1]Sheet1!$A:$C,3,0)</f>
        <v>2017Tnthy-Thuvarankurichi@Manappuram.Com</v>
      </c>
    </row>
    <row r="68" spans="1:10" x14ac:dyDescent="0.25">
      <c r="A68" s="37">
        <v>67</v>
      </c>
      <c r="B68" s="37" t="s">
        <v>360</v>
      </c>
      <c r="C68" s="37" t="s">
        <v>54</v>
      </c>
      <c r="D68" s="37" t="s">
        <v>55</v>
      </c>
      <c r="E68" s="37">
        <v>2072</v>
      </c>
      <c r="F68" s="37">
        <v>4</v>
      </c>
      <c r="G68" s="37"/>
      <c r="H68" s="37">
        <v>32109</v>
      </c>
      <c r="I68" s="37" t="s">
        <v>9</v>
      </c>
      <c r="J68" s="2" t="str">
        <f>VLOOKUP(E68,[1]Sheet1!$A:$C,3,0)</f>
        <v>2072Tnthy-Manachanallur@Manappuram.Com</v>
      </c>
    </row>
    <row r="69" spans="1:10" x14ac:dyDescent="0.25">
      <c r="A69" s="37">
        <v>68</v>
      </c>
      <c r="B69" s="37" t="s">
        <v>360</v>
      </c>
      <c r="C69" s="37" t="s">
        <v>108</v>
      </c>
      <c r="D69" s="37" t="s">
        <v>109</v>
      </c>
      <c r="E69" s="37">
        <v>2079</v>
      </c>
      <c r="F69" s="37">
        <v>4</v>
      </c>
      <c r="G69" s="37"/>
      <c r="H69" s="37">
        <v>32109</v>
      </c>
      <c r="I69" s="37" t="s">
        <v>9</v>
      </c>
      <c r="J69" s="2" t="str">
        <f>VLOOKUP(E69,[1]Sheet1!$A:$C,3,0)</f>
        <v>2079Tncbe-Chettipalayam@Manappuram.Com</v>
      </c>
    </row>
    <row r="70" spans="1:10" x14ac:dyDescent="0.25">
      <c r="A70" s="37">
        <v>69</v>
      </c>
      <c r="B70" s="37" t="s">
        <v>361</v>
      </c>
      <c r="C70" s="37" t="s">
        <v>50</v>
      </c>
      <c r="D70" s="37" t="s">
        <v>51</v>
      </c>
      <c r="E70" s="37">
        <v>2080</v>
      </c>
      <c r="F70" s="37">
        <v>4</v>
      </c>
      <c r="G70" s="37"/>
      <c r="H70" s="37">
        <v>32101</v>
      </c>
      <c r="I70" s="37" t="s">
        <v>9</v>
      </c>
      <c r="J70" s="2" t="str">
        <f>VLOOKUP(E70,[1]Sheet1!$A:$C,3,0)</f>
        <v>2080Tncni-Thiruvikanagar@Manappuram.Com</v>
      </c>
    </row>
    <row r="71" spans="1:10" x14ac:dyDescent="0.25">
      <c r="A71" s="37">
        <v>70</v>
      </c>
      <c r="B71" s="37" t="s">
        <v>361</v>
      </c>
      <c r="C71" s="37" t="s">
        <v>106</v>
      </c>
      <c r="D71" s="37" t="s">
        <v>107</v>
      </c>
      <c r="E71" s="37">
        <v>2086</v>
      </c>
      <c r="F71" s="37">
        <v>4</v>
      </c>
      <c r="G71" s="37"/>
      <c r="H71" s="37">
        <v>32101</v>
      </c>
      <c r="I71" s="37" t="s">
        <v>9</v>
      </c>
      <c r="J71" s="2" t="str">
        <f>VLOOKUP(E71,[1]Sheet1!$A:$C,3,0)</f>
        <v>2086Tnvlr-Tholkapiyar@Manappuram.Com</v>
      </c>
    </row>
    <row r="72" spans="1:10" x14ac:dyDescent="0.25">
      <c r="A72" s="37">
        <v>71</v>
      </c>
      <c r="B72" s="37" t="s">
        <v>361</v>
      </c>
      <c r="C72" s="37" t="s">
        <v>64</v>
      </c>
      <c r="D72" s="37" t="s">
        <v>65</v>
      </c>
      <c r="E72" s="37">
        <v>2106</v>
      </c>
      <c r="F72" s="37">
        <v>4</v>
      </c>
      <c r="G72" s="37"/>
      <c r="H72" s="37">
        <v>32109</v>
      </c>
      <c r="I72" s="37" t="s">
        <v>9</v>
      </c>
      <c r="J72" s="2" t="str">
        <f>VLOOKUP(E72,[1]Sheet1!$A:$C,3,0)</f>
        <v>2106Tncni-Nanganallur4th@Manappuram.Com</v>
      </c>
    </row>
    <row r="73" spans="1:10" x14ac:dyDescent="0.25">
      <c r="A73" s="37">
        <v>72</v>
      </c>
      <c r="B73" s="37" t="s">
        <v>364</v>
      </c>
      <c r="C73" s="37" t="s">
        <v>154</v>
      </c>
      <c r="D73" s="37" t="s">
        <v>155</v>
      </c>
      <c r="E73" s="37">
        <v>2115</v>
      </c>
      <c r="F73" s="37">
        <v>4</v>
      </c>
      <c r="G73" s="37"/>
      <c r="H73" s="37">
        <v>32109</v>
      </c>
      <c r="I73" s="37" t="s">
        <v>9</v>
      </c>
      <c r="J73" s="2" t="str">
        <f>VLOOKUP(E73,[1]Sheet1!$A:$C,3,0)</f>
        <v>2115Orpur-Pipili@Manappuram.Com</v>
      </c>
    </row>
    <row r="74" spans="1:10" x14ac:dyDescent="0.25">
      <c r="A74" s="37">
        <v>73</v>
      </c>
      <c r="B74" s="37" t="s">
        <v>360</v>
      </c>
      <c r="C74" s="37" t="s">
        <v>110</v>
      </c>
      <c r="D74" s="37" t="s">
        <v>111</v>
      </c>
      <c r="E74" s="37">
        <v>2131</v>
      </c>
      <c r="F74" s="37">
        <v>4</v>
      </c>
      <c r="G74" s="37"/>
      <c r="H74" s="37">
        <v>32109</v>
      </c>
      <c r="I74" s="37" t="s">
        <v>9</v>
      </c>
      <c r="J74" s="2" t="str">
        <f>VLOOKUP(E74,[1]Sheet1!$A:$C,3,0)</f>
        <v>2131Tnvpm-Villupuram@Manappuram.Com</v>
      </c>
    </row>
    <row r="75" spans="1:10" x14ac:dyDescent="0.25">
      <c r="A75" s="37">
        <v>74</v>
      </c>
      <c r="B75" s="37" t="s">
        <v>360</v>
      </c>
      <c r="C75" s="37" t="s">
        <v>192</v>
      </c>
      <c r="D75" s="37" t="s">
        <v>193</v>
      </c>
      <c r="E75" s="37">
        <v>2138</v>
      </c>
      <c r="F75" s="37">
        <v>4</v>
      </c>
      <c r="G75" s="37"/>
      <c r="H75" s="37">
        <v>32109</v>
      </c>
      <c r="I75" s="37" t="s">
        <v>9</v>
      </c>
      <c r="J75" s="2" t="str">
        <f>VLOOKUP(E75,[1]Sheet1!$A:$C,3,0)</f>
        <v>2138Tnerd-Soolai@Manappuram.Com</v>
      </c>
    </row>
    <row r="76" spans="1:10" x14ac:dyDescent="0.25">
      <c r="A76" s="37">
        <v>75</v>
      </c>
      <c r="B76" s="37" t="s">
        <v>363</v>
      </c>
      <c r="C76" s="37" t="s">
        <v>12</v>
      </c>
      <c r="D76" s="37" t="s">
        <v>13</v>
      </c>
      <c r="E76" s="37">
        <v>2178</v>
      </c>
      <c r="F76" s="37">
        <v>4</v>
      </c>
      <c r="G76" s="37"/>
      <c r="H76" s="37">
        <v>32109</v>
      </c>
      <c r="I76" s="37" t="s">
        <v>9</v>
      </c>
      <c r="J76" s="2" t="str">
        <f>VLOOKUP(E76,[1]Sheet1!$A:$C,3,0)</f>
        <v>2178Chchd-Burailchandigar@Manappuram.Com</v>
      </c>
    </row>
    <row r="77" spans="1:10" x14ac:dyDescent="0.25">
      <c r="A77" s="37">
        <v>76</v>
      </c>
      <c r="B77" s="37" t="s">
        <v>361</v>
      </c>
      <c r="C77" s="37" t="s">
        <v>60</v>
      </c>
      <c r="D77" s="37" t="s">
        <v>61</v>
      </c>
      <c r="E77" s="37">
        <v>2198</v>
      </c>
      <c r="F77" s="37">
        <v>4</v>
      </c>
      <c r="G77" s="37"/>
      <c r="H77" s="37">
        <v>32109</v>
      </c>
      <c r="I77" s="37" t="s">
        <v>9</v>
      </c>
      <c r="J77" s="2" t="str">
        <f>VLOOKUP(E77,[1]Sheet1!$A:$C,3,0)</f>
        <v>2198Tncni-Gpojnmountroad@Manappuram.Com</v>
      </c>
    </row>
    <row r="78" spans="1:10" x14ac:dyDescent="0.25">
      <c r="A78" s="37">
        <v>77</v>
      </c>
      <c r="B78" s="37" t="s">
        <v>360</v>
      </c>
      <c r="C78" s="37" t="s">
        <v>84</v>
      </c>
      <c r="D78" s="37" t="s">
        <v>85</v>
      </c>
      <c r="E78" s="37">
        <v>2327</v>
      </c>
      <c r="F78" s="37">
        <v>4</v>
      </c>
      <c r="G78" s="37"/>
      <c r="H78" s="37">
        <v>32109</v>
      </c>
      <c r="I78" s="37" t="s">
        <v>9</v>
      </c>
      <c r="J78" s="2" t="str">
        <f>VLOOKUP(E78,[1]Sheet1!$A:$C,3,0)</f>
        <v>2327Tnvpm-Villupurammkt@Manappuram.Com</v>
      </c>
    </row>
    <row r="79" spans="1:10" x14ac:dyDescent="0.25">
      <c r="A79" s="37">
        <v>78</v>
      </c>
      <c r="B79" s="37" t="s">
        <v>361</v>
      </c>
      <c r="C79" s="37" t="s">
        <v>144</v>
      </c>
      <c r="D79" s="37" t="s">
        <v>145</v>
      </c>
      <c r="E79" s="37">
        <v>2378</v>
      </c>
      <c r="F79" s="37">
        <v>4</v>
      </c>
      <c r="G79" s="37"/>
      <c r="H79" s="37">
        <v>32109</v>
      </c>
      <c r="I79" s="37" t="s">
        <v>9</v>
      </c>
      <c r="J79" s="2" t="str">
        <f>VLOOKUP(E79,[1]Sheet1!$A:$C,3,0)</f>
        <v>2378Tnvlr-Muthukadairani@Manappuram.Com</v>
      </c>
    </row>
    <row r="80" spans="1:10" x14ac:dyDescent="0.25">
      <c r="A80" s="37">
        <v>79</v>
      </c>
      <c r="B80" s="37" t="s">
        <v>361</v>
      </c>
      <c r="C80" s="37" t="s">
        <v>112</v>
      </c>
      <c r="D80" s="37" t="s">
        <v>113</v>
      </c>
      <c r="E80" s="37">
        <v>2474</v>
      </c>
      <c r="F80" s="37">
        <v>4</v>
      </c>
      <c r="G80" s="37"/>
      <c r="H80" s="37">
        <v>32109</v>
      </c>
      <c r="I80" s="37" t="s">
        <v>9</v>
      </c>
      <c r="J80" s="2" t="str">
        <f>VLOOKUP(E80,[1]Sheet1!$A:$C,3,0)</f>
        <v>2474Tncni-Tondiarpet@Manappuram.Com</v>
      </c>
    </row>
    <row r="81" spans="1:10" x14ac:dyDescent="0.25">
      <c r="A81" s="37">
        <v>80</v>
      </c>
      <c r="B81" s="37" t="s">
        <v>360</v>
      </c>
      <c r="C81" s="37" t="s">
        <v>164</v>
      </c>
      <c r="D81" s="37" t="s">
        <v>165</v>
      </c>
      <c r="E81" s="37">
        <v>2496</v>
      </c>
      <c r="F81" s="37">
        <v>4</v>
      </c>
      <c r="G81" s="37"/>
      <c r="H81" s="37">
        <v>32109</v>
      </c>
      <c r="I81" s="37" t="s">
        <v>9</v>
      </c>
      <c r="J81" s="2" t="str">
        <f>VLOOKUP(E81,[1]Sheet1!$A:$C,3,0)</f>
        <v>2496Tntpr-Collegeroad@Manappuram.Com</v>
      </c>
    </row>
    <row r="82" spans="1:10" x14ac:dyDescent="0.25">
      <c r="A82" s="37">
        <v>81</v>
      </c>
      <c r="B82" s="37" t="s">
        <v>360</v>
      </c>
      <c r="C82" s="37" t="s">
        <v>166</v>
      </c>
      <c r="D82" s="37" t="s">
        <v>167</v>
      </c>
      <c r="E82" s="37">
        <v>2508</v>
      </c>
      <c r="F82" s="37">
        <v>4</v>
      </c>
      <c r="G82" s="37"/>
      <c r="H82" s="37">
        <v>32109</v>
      </c>
      <c r="I82" s="37" t="s">
        <v>9</v>
      </c>
      <c r="J82" s="2" t="str">
        <f>VLOOKUP(E82,[1]Sheet1!$A:$C,3,0)</f>
        <v>2508Pypny-Ariyankuppam@Manappuram.Com</v>
      </c>
    </row>
    <row r="83" spans="1:10" x14ac:dyDescent="0.25">
      <c r="A83" s="37">
        <v>82</v>
      </c>
      <c r="B83" s="37" t="s">
        <v>360</v>
      </c>
      <c r="C83" s="37" t="s">
        <v>78</v>
      </c>
      <c r="D83" s="37" t="s">
        <v>79</v>
      </c>
      <c r="E83" s="37">
        <v>2576</v>
      </c>
      <c r="F83" s="37">
        <v>4</v>
      </c>
      <c r="G83" s="37"/>
      <c r="H83" s="37">
        <v>32109</v>
      </c>
      <c r="I83" s="37" t="s">
        <v>9</v>
      </c>
      <c r="J83" s="2" t="str">
        <f>VLOOKUP(E83,[1]Sheet1!$A:$C,3,0)</f>
        <v>2576Tnsvg-Ramnagardeva@Manappuram.Com</v>
      </c>
    </row>
    <row r="84" spans="1:10" x14ac:dyDescent="0.25">
      <c r="A84" s="37">
        <v>83</v>
      </c>
      <c r="B84" s="37" t="s">
        <v>361</v>
      </c>
      <c r="C84" s="37" t="s">
        <v>156</v>
      </c>
      <c r="D84" s="37" t="s">
        <v>157</v>
      </c>
      <c r="E84" s="37">
        <v>2645</v>
      </c>
      <c r="F84" s="37">
        <v>4</v>
      </c>
      <c r="G84" s="37"/>
      <c r="H84" s="37">
        <v>32109</v>
      </c>
      <c r="I84" s="37" t="s">
        <v>9</v>
      </c>
      <c r="J84" s="2" t="str">
        <f>VLOOKUP(E84,[1]Sheet1!$A:$C,3,0)</f>
        <v>2645Tncni-Rajivgandhinagar@Manappuram.Com</v>
      </c>
    </row>
    <row r="85" spans="1:10" x14ac:dyDescent="0.25">
      <c r="A85" s="37">
        <v>84</v>
      </c>
      <c r="B85" s="37" t="s">
        <v>362</v>
      </c>
      <c r="C85" s="37" t="s">
        <v>88</v>
      </c>
      <c r="D85" s="37" t="s">
        <v>89</v>
      </c>
      <c r="E85" s="37">
        <v>2831</v>
      </c>
      <c r="F85" s="37">
        <v>4</v>
      </c>
      <c r="G85" s="37"/>
      <c r="H85" s="37">
        <v>32109</v>
      </c>
      <c r="I85" s="37" t="s">
        <v>9</v>
      </c>
      <c r="J85" s="2" t="str">
        <f>VLOOKUP(E85,[1]Sheet1!$A:$C,3,0)</f>
        <v>2831Klkzk-Meppayur@Manappuram.Com</v>
      </c>
    </row>
    <row r="86" spans="1:10" x14ac:dyDescent="0.25">
      <c r="A86" s="37">
        <v>85</v>
      </c>
      <c r="B86" s="37" t="s">
        <v>362</v>
      </c>
      <c r="C86" s="37" t="s">
        <v>196</v>
      </c>
      <c r="D86" s="37" t="s">
        <v>197</v>
      </c>
      <c r="E86" s="37">
        <v>3030</v>
      </c>
      <c r="F86" s="37">
        <v>4</v>
      </c>
      <c r="G86" s="37"/>
      <c r="H86" s="37">
        <v>32173</v>
      </c>
      <c r="I86" s="37" t="s">
        <v>9</v>
      </c>
      <c r="J86" s="2" t="str">
        <f>VLOOKUP(E86,[1]Sheet1!$A:$C,3,0)</f>
        <v>3030Klmpm-Thazheangadi@Manappuram.Com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defaultRowHeight="15" x14ac:dyDescent="0.25"/>
  <sheetData>
    <row r="1" spans="1:10" x14ac:dyDescent="0.25">
      <c r="A1" s="37">
        <v>86</v>
      </c>
      <c r="B1" s="37" t="s">
        <v>361</v>
      </c>
      <c r="C1" s="37" t="s">
        <v>76</v>
      </c>
      <c r="D1" s="37" t="s">
        <v>77</v>
      </c>
      <c r="E1" s="37">
        <v>2438</v>
      </c>
      <c r="F1" s="37">
        <v>4</v>
      </c>
      <c r="G1" s="37"/>
      <c r="H1" s="37">
        <v>32109</v>
      </c>
      <c r="I1" s="37" t="s">
        <v>9</v>
      </c>
      <c r="J1" s="2" t="str">
        <f>VLOOKUP(E1,[1]Sheet1!$A:$C,3,0)</f>
        <v>2438Tnvlr-Pudupetaimrdthirupathur@Manappuram.Com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workbookViewId="0">
      <selection activeCell="I6" sqref="I6"/>
    </sheetView>
  </sheetViews>
  <sheetFormatPr defaultRowHeight="15" x14ac:dyDescent="0.25"/>
  <cols>
    <col min="1" max="1" width="9.140625" style="24"/>
    <col min="2" max="2" width="15.5703125" style="24" customWidth="1"/>
    <col min="3" max="3" width="17.28515625" style="24" customWidth="1"/>
    <col min="4" max="4" width="15.42578125" style="24" customWidth="1"/>
    <col min="5" max="5" width="9.140625" style="24"/>
    <col min="6" max="6" width="11.7109375" style="24" customWidth="1"/>
    <col min="7" max="7" width="28.42578125" style="28" customWidth="1"/>
    <col min="8" max="8" width="10.42578125" style="24" bestFit="1" customWidth="1"/>
    <col min="9" max="11" width="9.140625" style="24"/>
    <col min="12" max="12" width="9.42578125" style="24" bestFit="1" customWidth="1"/>
    <col min="13" max="13" width="9.140625" style="24"/>
    <col min="14" max="14" width="10.42578125" style="24" bestFit="1" customWidth="1"/>
    <col min="15" max="15" width="9.140625" style="24"/>
  </cols>
  <sheetData>
    <row r="1" spans="1:15" ht="76.5" x14ac:dyDescent="0.25">
      <c r="A1" s="3" t="s">
        <v>200</v>
      </c>
      <c r="B1" s="3" t="s">
        <v>201</v>
      </c>
      <c r="C1" s="3" t="s">
        <v>202</v>
      </c>
      <c r="D1" s="4" t="s">
        <v>203</v>
      </c>
      <c r="E1" s="3" t="s">
        <v>204</v>
      </c>
      <c r="F1" s="3" t="s">
        <v>205</v>
      </c>
      <c r="G1" s="5" t="s">
        <v>206</v>
      </c>
      <c r="H1" s="3" t="s">
        <v>207</v>
      </c>
      <c r="I1" s="3" t="s">
        <v>208</v>
      </c>
      <c r="J1" s="3" t="s">
        <v>209</v>
      </c>
      <c r="K1" s="3" t="s">
        <v>210</v>
      </c>
      <c r="L1" s="3" t="s">
        <v>211</v>
      </c>
      <c r="M1" s="3" t="s">
        <v>212</v>
      </c>
      <c r="N1" s="3" t="s">
        <v>213</v>
      </c>
      <c r="O1" s="3" t="s">
        <v>214</v>
      </c>
    </row>
    <row r="2" spans="1:15" ht="25.5" x14ac:dyDescent="0.25">
      <c r="A2" s="6">
        <v>52</v>
      </c>
      <c r="B2" s="12" t="s">
        <v>222</v>
      </c>
      <c r="C2" s="12" t="s">
        <v>215</v>
      </c>
      <c r="D2" s="10" t="s">
        <v>14</v>
      </c>
      <c r="E2" s="12" t="s">
        <v>223</v>
      </c>
      <c r="F2" s="12"/>
      <c r="G2" s="13" t="s">
        <v>216</v>
      </c>
      <c r="H2" s="12">
        <v>4191.05</v>
      </c>
      <c r="I2" s="12"/>
      <c r="J2" s="12"/>
      <c r="K2" s="12"/>
      <c r="L2" s="12"/>
      <c r="M2" s="12">
        <f t="shared" ref="M2:M33" si="0">H2+I2+J2-K2-L2</f>
        <v>4191.05</v>
      </c>
      <c r="N2" s="12">
        <v>4191.05</v>
      </c>
      <c r="O2" s="12">
        <f t="shared" ref="O2:O33" si="1">M2-N2</f>
        <v>0</v>
      </c>
    </row>
    <row r="3" spans="1:15" ht="25.5" x14ac:dyDescent="0.25">
      <c r="A3" s="6">
        <v>63</v>
      </c>
      <c r="B3" s="7" t="s">
        <v>226</v>
      </c>
      <c r="C3" s="7" t="s">
        <v>227</v>
      </c>
      <c r="D3" s="10" t="s">
        <v>42</v>
      </c>
      <c r="E3" s="7" t="s">
        <v>228</v>
      </c>
      <c r="F3" s="7"/>
      <c r="G3" s="8" t="s">
        <v>216</v>
      </c>
      <c r="H3" s="7">
        <v>17109</v>
      </c>
      <c r="I3" s="7"/>
      <c r="J3" s="7"/>
      <c r="K3" s="7"/>
      <c r="L3" s="7"/>
      <c r="M3" s="7">
        <f t="shared" si="0"/>
        <v>17109</v>
      </c>
      <c r="N3" s="7">
        <v>17109</v>
      </c>
      <c r="O3" s="7">
        <f t="shared" si="1"/>
        <v>0</v>
      </c>
    </row>
    <row r="4" spans="1:15" ht="25.5" x14ac:dyDescent="0.25">
      <c r="A4" s="6">
        <v>110</v>
      </c>
      <c r="B4" s="7" t="s">
        <v>231</v>
      </c>
      <c r="C4" s="7" t="s">
        <v>232</v>
      </c>
      <c r="D4" s="10" t="s">
        <v>16</v>
      </c>
      <c r="E4" s="7" t="s">
        <v>233</v>
      </c>
      <c r="F4" s="7"/>
      <c r="G4" s="8" t="s">
        <v>216</v>
      </c>
      <c r="H4" s="7">
        <v>19861.02</v>
      </c>
      <c r="I4" s="7"/>
      <c r="J4" s="7"/>
      <c r="K4" s="7"/>
      <c r="L4" s="7"/>
      <c r="M4" s="7">
        <f t="shared" si="0"/>
        <v>19861.02</v>
      </c>
      <c r="N4" s="7">
        <v>19861.02</v>
      </c>
      <c r="O4" s="7">
        <f t="shared" si="1"/>
        <v>0</v>
      </c>
    </row>
    <row r="5" spans="1:15" ht="38.25" x14ac:dyDescent="0.25">
      <c r="A5" s="6">
        <v>233</v>
      </c>
      <c r="B5" s="7" t="s">
        <v>240</v>
      </c>
      <c r="C5" s="7" t="s">
        <v>217</v>
      </c>
      <c r="D5" s="10" t="s">
        <v>128</v>
      </c>
      <c r="E5" s="7" t="s">
        <v>242</v>
      </c>
      <c r="F5" s="7"/>
      <c r="G5" s="8" t="s">
        <v>216</v>
      </c>
      <c r="H5" s="7">
        <v>164203.70000000001</v>
      </c>
      <c r="I5" s="7"/>
      <c r="J5" s="7"/>
      <c r="K5" s="7"/>
      <c r="L5" s="7" t="e">
        <f>#REF!</f>
        <v>#REF!</v>
      </c>
      <c r="M5" s="7" t="e">
        <f t="shared" si="0"/>
        <v>#REF!</v>
      </c>
      <c r="N5" s="7">
        <v>163849.70000000001</v>
      </c>
      <c r="O5" s="7" t="e">
        <f t="shared" si="1"/>
        <v>#REF!</v>
      </c>
    </row>
    <row r="6" spans="1:15" ht="25.5" x14ac:dyDescent="0.25">
      <c r="A6" s="6">
        <v>247</v>
      </c>
      <c r="B6" s="7" t="s">
        <v>243</v>
      </c>
      <c r="C6" s="7" t="s">
        <v>217</v>
      </c>
      <c r="D6" s="10" t="s">
        <v>26</v>
      </c>
      <c r="E6" s="7" t="s">
        <v>244</v>
      </c>
      <c r="F6" s="7"/>
      <c r="G6" s="8" t="s">
        <v>216</v>
      </c>
      <c r="H6" s="7">
        <v>842122.75</v>
      </c>
      <c r="I6" s="7"/>
      <c r="J6" s="7"/>
      <c r="K6" s="7"/>
      <c r="L6" s="7">
        <v>531</v>
      </c>
      <c r="M6" s="7">
        <f t="shared" si="0"/>
        <v>841591.75</v>
      </c>
      <c r="N6" s="7">
        <v>841591.75</v>
      </c>
      <c r="O6" s="7">
        <f t="shared" si="1"/>
        <v>0</v>
      </c>
    </row>
    <row r="7" spans="1:15" x14ac:dyDescent="0.25">
      <c r="A7" s="6">
        <v>411</v>
      </c>
      <c r="B7" s="7" t="s">
        <v>220</v>
      </c>
      <c r="C7" s="7" t="s">
        <v>218</v>
      </c>
      <c r="D7" s="10" t="s">
        <v>176</v>
      </c>
      <c r="E7" s="7" t="s">
        <v>249</v>
      </c>
      <c r="F7" s="7"/>
      <c r="G7" s="8" t="s">
        <v>216</v>
      </c>
      <c r="H7" s="7">
        <v>1458698.58</v>
      </c>
      <c r="I7" s="7"/>
      <c r="J7" s="7"/>
      <c r="K7" s="7"/>
      <c r="L7" s="7" t="e">
        <f>#REF!+#REF!+#REF!+#REF!</f>
        <v>#REF!</v>
      </c>
      <c r="M7" s="7" t="e">
        <f t="shared" si="0"/>
        <v>#REF!</v>
      </c>
      <c r="N7" s="7">
        <v>1450812.4</v>
      </c>
      <c r="O7" s="7" t="e">
        <f t="shared" si="1"/>
        <v>#REF!</v>
      </c>
    </row>
    <row r="8" spans="1:15" ht="25.5" x14ac:dyDescent="0.25">
      <c r="A8" s="6">
        <v>447</v>
      </c>
      <c r="B8" s="7" t="s">
        <v>250</v>
      </c>
      <c r="C8" s="7" t="s">
        <v>72</v>
      </c>
      <c r="D8" s="10" t="s">
        <v>20</v>
      </c>
      <c r="E8" s="7" t="s">
        <v>251</v>
      </c>
      <c r="F8" s="7"/>
      <c r="G8" s="8" t="s">
        <v>216</v>
      </c>
      <c r="H8" s="7">
        <v>7846.64</v>
      </c>
      <c r="I8" s="7"/>
      <c r="J8" s="7"/>
      <c r="K8" s="7"/>
      <c r="L8" s="7" t="e">
        <f>#REF!</f>
        <v>#REF!</v>
      </c>
      <c r="M8" s="7" t="e">
        <f t="shared" si="0"/>
        <v>#REF!</v>
      </c>
      <c r="N8" s="7">
        <v>7728.64</v>
      </c>
      <c r="O8" s="7" t="e">
        <f t="shared" si="1"/>
        <v>#REF!</v>
      </c>
    </row>
    <row r="9" spans="1:15" x14ac:dyDescent="0.25">
      <c r="A9" s="6">
        <v>493</v>
      </c>
      <c r="B9" s="7" t="s">
        <v>248</v>
      </c>
      <c r="C9" s="7" t="s">
        <v>218</v>
      </c>
      <c r="D9" s="10" t="s">
        <v>22</v>
      </c>
      <c r="E9" s="7" t="s">
        <v>223</v>
      </c>
      <c r="F9" s="7"/>
      <c r="G9" s="8" t="s">
        <v>216</v>
      </c>
      <c r="H9" s="7">
        <v>1317417.75</v>
      </c>
      <c r="I9" s="7"/>
      <c r="J9" s="7"/>
      <c r="K9" s="7"/>
      <c r="L9" s="7">
        <v>1062</v>
      </c>
      <c r="M9" s="7">
        <f t="shared" si="0"/>
        <v>1316355.75</v>
      </c>
      <c r="N9" s="7">
        <v>1316355.75</v>
      </c>
      <c r="O9" s="7">
        <f t="shared" si="1"/>
        <v>0</v>
      </c>
    </row>
    <row r="10" spans="1:15" ht="25.5" x14ac:dyDescent="0.25">
      <c r="A10" s="6">
        <v>494</v>
      </c>
      <c r="B10" s="7" t="s">
        <v>239</v>
      </c>
      <c r="C10" s="7" t="s">
        <v>217</v>
      </c>
      <c r="D10" s="10" t="s">
        <v>24</v>
      </c>
      <c r="E10" s="7" t="s">
        <v>253</v>
      </c>
      <c r="F10" s="7"/>
      <c r="G10" s="8" t="s">
        <v>216</v>
      </c>
      <c r="H10" s="7">
        <v>621966.9</v>
      </c>
      <c r="I10" s="7"/>
      <c r="J10" s="7"/>
      <c r="K10" s="7"/>
      <c r="L10" s="7">
        <v>531</v>
      </c>
      <c r="M10" s="7">
        <f t="shared" si="0"/>
        <v>621435.9</v>
      </c>
      <c r="N10" s="7">
        <v>621435.9</v>
      </c>
      <c r="O10" s="7">
        <f t="shared" si="1"/>
        <v>0</v>
      </c>
    </row>
    <row r="11" spans="1:15" x14ac:dyDescent="0.25">
      <c r="A11" s="17">
        <v>631</v>
      </c>
      <c r="B11" s="11" t="s">
        <v>255</v>
      </c>
      <c r="C11" s="11" t="s">
        <v>224</v>
      </c>
      <c r="D11" s="8" t="s">
        <v>46</v>
      </c>
      <c r="E11" s="11" t="s">
        <v>223</v>
      </c>
      <c r="F11" s="11"/>
      <c r="G11" s="10" t="s">
        <v>216</v>
      </c>
      <c r="H11" s="7">
        <v>619715.75</v>
      </c>
      <c r="I11" s="11"/>
      <c r="J11" s="11"/>
      <c r="K11" s="11"/>
      <c r="L11" s="7" t="e">
        <f>#REF!</f>
        <v>#REF!</v>
      </c>
      <c r="M11" s="7" t="e">
        <f t="shared" si="0"/>
        <v>#REF!</v>
      </c>
      <c r="N11" s="7">
        <v>619243.75</v>
      </c>
      <c r="O11" s="7" t="e">
        <f t="shared" si="1"/>
        <v>#REF!</v>
      </c>
    </row>
    <row r="12" spans="1:15" ht="38.25" x14ac:dyDescent="0.25">
      <c r="A12" s="17">
        <v>724</v>
      </c>
      <c r="B12" s="11" t="s">
        <v>246</v>
      </c>
      <c r="C12" s="11" t="s">
        <v>236</v>
      </c>
      <c r="D12" s="8" t="s">
        <v>30</v>
      </c>
      <c r="E12" s="11" t="s">
        <v>257</v>
      </c>
      <c r="F12" s="11"/>
      <c r="G12" s="10" t="s">
        <v>216</v>
      </c>
      <c r="H12" s="7">
        <v>28938</v>
      </c>
      <c r="I12" s="7">
        <v>236</v>
      </c>
      <c r="J12" s="11"/>
      <c r="K12" s="11"/>
      <c r="L12" s="11" t="e">
        <f>#REF!</f>
        <v>#REF!</v>
      </c>
      <c r="M12" s="7" t="e">
        <f t="shared" si="0"/>
        <v>#REF!</v>
      </c>
      <c r="N12" s="7">
        <v>28690.2</v>
      </c>
      <c r="O12" s="7" t="e">
        <f t="shared" si="1"/>
        <v>#REF!</v>
      </c>
    </row>
    <row r="13" spans="1:15" ht="38.25" x14ac:dyDescent="0.25">
      <c r="A13" s="17">
        <v>726</v>
      </c>
      <c r="B13" s="11" t="s">
        <v>28</v>
      </c>
      <c r="C13" s="11" t="s">
        <v>221</v>
      </c>
      <c r="D13" s="8" t="s">
        <v>28</v>
      </c>
      <c r="E13" s="11" t="s">
        <v>258</v>
      </c>
      <c r="F13" s="11"/>
      <c r="G13" s="10" t="s">
        <v>216</v>
      </c>
      <c r="H13" s="7">
        <v>28731.5</v>
      </c>
      <c r="I13" s="11"/>
      <c r="J13" s="11"/>
      <c r="K13" s="11"/>
      <c r="L13" s="11"/>
      <c r="M13" s="7">
        <f t="shared" si="0"/>
        <v>28731.5</v>
      </c>
      <c r="N13" s="7">
        <v>28731.5</v>
      </c>
      <c r="O13" s="7">
        <f t="shared" si="1"/>
        <v>0</v>
      </c>
    </row>
    <row r="14" spans="1:15" ht="38.25" x14ac:dyDescent="0.25">
      <c r="A14" s="17">
        <v>842</v>
      </c>
      <c r="B14" s="11" t="s">
        <v>260</v>
      </c>
      <c r="C14" s="11" t="s">
        <v>261</v>
      </c>
      <c r="D14" s="8" t="s">
        <v>262</v>
      </c>
      <c r="E14" s="11" t="s">
        <v>263</v>
      </c>
      <c r="F14" s="11"/>
      <c r="G14" s="10" t="s">
        <v>216</v>
      </c>
      <c r="H14" s="7">
        <v>1119262.5</v>
      </c>
      <c r="I14" s="11"/>
      <c r="J14" s="11"/>
      <c r="K14" s="11"/>
      <c r="L14" s="11"/>
      <c r="M14" s="7">
        <f t="shared" si="0"/>
        <v>1119262.5</v>
      </c>
      <c r="N14" s="7">
        <v>1119262.5</v>
      </c>
      <c r="O14" s="7">
        <f t="shared" si="1"/>
        <v>0</v>
      </c>
    </row>
    <row r="15" spans="1:15" ht="38.25" x14ac:dyDescent="0.25">
      <c r="A15" s="17">
        <v>855</v>
      </c>
      <c r="B15" s="11" t="s">
        <v>62</v>
      </c>
      <c r="C15" s="11" t="s">
        <v>237</v>
      </c>
      <c r="D15" s="8" t="s">
        <v>94</v>
      </c>
      <c r="E15" s="11" t="s">
        <v>264</v>
      </c>
      <c r="F15" s="11"/>
      <c r="G15" s="10" t="s">
        <v>216</v>
      </c>
      <c r="H15" s="7">
        <v>10005.049999999999</v>
      </c>
      <c r="I15" s="11"/>
      <c r="J15" s="11"/>
      <c r="K15" s="11"/>
      <c r="L15" s="11"/>
      <c r="M15" s="7">
        <f t="shared" si="0"/>
        <v>10005.049999999999</v>
      </c>
      <c r="N15" s="7">
        <v>10005.049999999999</v>
      </c>
      <c r="O15" s="7">
        <f t="shared" si="1"/>
        <v>0</v>
      </c>
    </row>
    <row r="16" spans="1:15" ht="38.25" x14ac:dyDescent="0.25">
      <c r="A16" s="17">
        <v>868</v>
      </c>
      <c r="B16" s="11" t="s">
        <v>260</v>
      </c>
      <c r="C16" s="11" t="s">
        <v>261</v>
      </c>
      <c r="D16" s="8" t="s">
        <v>265</v>
      </c>
      <c r="E16" s="11" t="s">
        <v>266</v>
      </c>
      <c r="F16" s="11"/>
      <c r="G16" s="10" t="s">
        <v>216</v>
      </c>
      <c r="H16" s="7">
        <v>1219026.5</v>
      </c>
      <c r="I16" s="11"/>
      <c r="J16" s="11"/>
      <c r="K16" s="11"/>
      <c r="L16" s="11"/>
      <c r="M16" s="7">
        <f t="shared" si="0"/>
        <v>1219026.5</v>
      </c>
      <c r="N16" s="7">
        <v>1219026.5</v>
      </c>
      <c r="O16" s="7">
        <f t="shared" si="1"/>
        <v>0</v>
      </c>
    </row>
    <row r="17" spans="1:15" ht="38.25" x14ac:dyDescent="0.25">
      <c r="A17" s="17">
        <v>890</v>
      </c>
      <c r="B17" s="11" t="s">
        <v>259</v>
      </c>
      <c r="C17" s="11" t="s">
        <v>230</v>
      </c>
      <c r="D17" s="8" t="s">
        <v>142</v>
      </c>
      <c r="E17" s="11" t="s">
        <v>9</v>
      </c>
      <c r="F17" s="11"/>
      <c r="G17" s="10" t="s">
        <v>216</v>
      </c>
      <c r="H17" s="7">
        <v>9203.5</v>
      </c>
      <c r="I17" s="11"/>
      <c r="J17" s="11"/>
      <c r="K17" s="11"/>
      <c r="L17" s="11"/>
      <c r="M17" s="7">
        <f t="shared" si="0"/>
        <v>9203.5</v>
      </c>
      <c r="N17" s="7">
        <v>9203.5</v>
      </c>
      <c r="O17" s="7">
        <f t="shared" si="1"/>
        <v>0</v>
      </c>
    </row>
    <row r="18" spans="1:15" ht="38.25" x14ac:dyDescent="0.25">
      <c r="A18" s="17">
        <v>963</v>
      </c>
      <c r="B18" s="11" t="s">
        <v>40</v>
      </c>
      <c r="C18" s="11" t="s">
        <v>221</v>
      </c>
      <c r="D18" s="8" t="s">
        <v>66</v>
      </c>
      <c r="E18" s="11" t="s">
        <v>271</v>
      </c>
      <c r="F18" s="11"/>
      <c r="G18" s="10" t="s">
        <v>216</v>
      </c>
      <c r="H18" s="7">
        <v>16887.03</v>
      </c>
      <c r="I18" s="11"/>
      <c r="J18" s="11"/>
      <c r="K18" s="11"/>
      <c r="L18" s="7" t="e">
        <f>#REF!</f>
        <v>#REF!</v>
      </c>
      <c r="M18" s="7" t="e">
        <f t="shared" si="0"/>
        <v>#REF!</v>
      </c>
      <c r="N18" s="7">
        <v>16533.03</v>
      </c>
      <c r="O18" s="7" t="e">
        <f t="shared" si="1"/>
        <v>#REF!</v>
      </c>
    </row>
    <row r="19" spans="1:15" ht="38.25" x14ac:dyDescent="0.25">
      <c r="A19" s="17">
        <v>965</v>
      </c>
      <c r="B19" s="11" t="s">
        <v>222</v>
      </c>
      <c r="C19" s="11" t="s">
        <v>215</v>
      </c>
      <c r="D19" s="8" t="s">
        <v>174</v>
      </c>
      <c r="E19" s="11" t="s">
        <v>272</v>
      </c>
      <c r="F19" s="11"/>
      <c r="G19" s="10" t="s">
        <v>216</v>
      </c>
      <c r="H19" s="7">
        <v>19074.150000000001</v>
      </c>
      <c r="I19" s="11"/>
      <c r="J19" s="11"/>
      <c r="K19" s="11"/>
      <c r="L19" s="11"/>
      <c r="M19" s="7">
        <f t="shared" si="0"/>
        <v>19074.150000000001</v>
      </c>
      <c r="N19" s="7">
        <v>19074.150000000001</v>
      </c>
      <c r="O19" s="7">
        <f t="shared" si="1"/>
        <v>0</v>
      </c>
    </row>
    <row r="20" spans="1:15" ht="38.25" x14ac:dyDescent="0.25">
      <c r="A20" s="17">
        <v>990</v>
      </c>
      <c r="B20" s="11" t="s">
        <v>232</v>
      </c>
      <c r="C20" s="11" t="s">
        <v>232</v>
      </c>
      <c r="D20" s="8" t="s">
        <v>32</v>
      </c>
      <c r="E20" s="11" t="s">
        <v>273</v>
      </c>
      <c r="F20" s="11"/>
      <c r="G20" s="10" t="s">
        <v>216</v>
      </c>
      <c r="H20" s="7">
        <v>1619991.4</v>
      </c>
      <c r="I20" s="11"/>
      <c r="J20" s="11"/>
      <c r="K20" s="11"/>
      <c r="L20" s="7" t="e">
        <f>#REF!+#REF!+#REF!+#REF!+#REF!+#REF!</f>
        <v>#REF!</v>
      </c>
      <c r="M20" s="7" t="e">
        <f t="shared" si="0"/>
        <v>#REF!</v>
      </c>
      <c r="N20" s="7">
        <v>1614651.9</v>
      </c>
      <c r="O20" s="7" t="e">
        <f t="shared" si="1"/>
        <v>#REF!</v>
      </c>
    </row>
    <row r="21" spans="1:15" ht="38.25" x14ac:dyDescent="0.25">
      <c r="A21" s="17">
        <v>1000</v>
      </c>
      <c r="B21" s="11" t="s">
        <v>274</v>
      </c>
      <c r="C21" s="11" t="s">
        <v>275</v>
      </c>
      <c r="D21" s="8" t="s">
        <v>34</v>
      </c>
      <c r="E21" s="11" t="s">
        <v>276</v>
      </c>
      <c r="F21" s="11"/>
      <c r="G21" s="10" t="s">
        <v>216</v>
      </c>
      <c r="H21" s="7">
        <v>8289</v>
      </c>
      <c r="I21" s="11"/>
      <c r="J21" s="11"/>
      <c r="K21" s="11"/>
      <c r="L21" s="11"/>
      <c r="M21" s="7">
        <f t="shared" si="0"/>
        <v>8289</v>
      </c>
      <c r="N21" s="7">
        <v>8289</v>
      </c>
      <c r="O21" s="7">
        <f t="shared" si="1"/>
        <v>0</v>
      </c>
    </row>
    <row r="22" spans="1:15" ht="51" x14ac:dyDescent="0.25">
      <c r="A22" s="17">
        <v>1080</v>
      </c>
      <c r="B22" s="11" t="s">
        <v>62</v>
      </c>
      <c r="C22" s="11" t="s">
        <v>237</v>
      </c>
      <c r="D22" s="8" t="s">
        <v>114</v>
      </c>
      <c r="E22" s="11" t="s">
        <v>278</v>
      </c>
      <c r="F22" s="11"/>
      <c r="G22" s="10" t="s">
        <v>216</v>
      </c>
      <c r="H22" s="7">
        <v>9997.32</v>
      </c>
      <c r="I22" s="11"/>
      <c r="J22" s="11"/>
      <c r="K22" s="11"/>
      <c r="L22" s="11"/>
      <c r="M22" s="7">
        <f t="shared" si="0"/>
        <v>9997.32</v>
      </c>
      <c r="N22" s="7">
        <v>9997.32</v>
      </c>
      <c r="O22" s="7">
        <f t="shared" si="1"/>
        <v>0</v>
      </c>
    </row>
    <row r="23" spans="1:15" ht="25.5" x14ac:dyDescent="0.25">
      <c r="A23" s="17">
        <v>1113</v>
      </c>
      <c r="B23" s="11" t="s">
        <v>252</v>
      </c>
      <c r="C23" s="11" t="s">
        <v>219</v>
      </c>
      <c r="D23" s="8" t="s">
        <v>82</v>
      </c>
      <c r="E23" s="11" t="s">
        <v>279</v>
      </c>
      <c r="F23" s="11"/>
      <c r="G23" s="10" t="s">
        <v>216</v>
      </c>
      <c r="H23" s="7">
        <v>14707.75</v>
      </c>
      <c r="I23" s="11"/>
      <c r="J23" s="11"/>
      <c r="K23" s="11"/>
      <c r="L23" s="11"/>
      <c r="M23" s="7">
        <f t="shared" si="0"/>
        <v>14707.75</v>
      </c>
      <c r="N23" s="7">
        <v>14707.75</v>
      </c>
      <c r="O23" s="7">
        <f t="shared" si="1"/>
        <v>0</v>
      </c>
    </row>
    <row r="24" spans="1:15" ht="51" x14ac:dyDescent="0.25">
      <c r="A24" s="17">
        <v>1189</v>
      </c>
      <c r="B24" s="11" t="s">
        <v>248</v>
      </c>
      <c r="C24" s="11" t="s">
        <v>218</v>
      </c>
      <c r="D24" s="8" t="s">
        <v>138</v>
      </c>
      <c r="E24" s="11" t="s">
        <v>281</v>
      </c>
      <c r="F24" s="11"/>
      <c r="G24" s="10" t="s">
        <v>216</v>
      </c>
      <c r="H24" s="7">
        <v>510659.75</v>
      </c>
      <c r="I24" s="11"/>
      <c r="J24" s="11"/>
      <c r="K24" s="11"/>
      <c r="L24" s="11"/>
      <c r="M24" s="7">
        <f t="shared" si="0"/>
        <v>510659.75</v>
      </c>
      <c r="N24" s="7">
        <v>510659.75</v>
      </c>
      <c r="O24" s="7">
        <f t="shared" si="1"/>
        <v>0</v>
      </c>
    </row>
    <row r="25" spans="1:15" ht="25.5" x14ac:dyDescent="0.25">
      <c r="A25" s="17">
        <v>1272</v>
      </c>
      <c r="B25" s="11" t="s">
        <v>282</v>
      </c>
      <c r="C25" s="11" t="s">
        <v>237</v>
      </c>
      <c r="D25" s="8" t="s">
        <v>124</v>
      </c>
      <c r="E25" s="11" t="s">
        <v>283</v>
      </c>
      <c r="F25" s="11"/>
      <c r="G25" s="10" t="s">
        <v>216</v>
      </c>
      <c r="H25" s="7">
        <v>516571.04</v>
      </c>
      <c r="I25" s="11"/>
      <c r="J25" s="11"/>
      <c r="K25" s="11"/>
      <c r="L25" s="7" t="e">
        <f>#REF!+#REF!+#REF!</f>
        <v>#REF!</v>
      </c>
      <c r="M25" s="7" t="e">
        <f t="shared" si="0"/>
        <v>#REF!</v>
      </c>
      <c r="N25" s="7">
        <v>514889.54</v>
      </c>
      <c r="O25" s="7" t="e">
        <f t="shared" si="1"/>
        <v>#REF!</v>
      </c>
    </row>
    <row r="26" spans="1:15" ht="51" x14ac:dyDescent="0.25">
      <c r="A26" s="17">
        <v>1273</v>
      </c>
      <c r="B26" s="11" t="s">
        <v>247</v>
      </c>
      <c r="C26" s="11" t="s">
        <v>235</v>
      </c>
      <c r="D26" s="8" t="s">
        <v>126</v>
      </c>
      <c r="E26" s="11" t="s">
        <v>284</v>
      </c>
      <c r="F26" s="11"/>
      <c r="G26" s="10" t="s">
        <v>216</v>
      </c>
      <c r="H26" s="7">
        <v>893002</v>
      </c>
      <c r="I26" s="11"/>
      <c r="J26" s="11"/>
      <c r="K26" s="11"/>
      <c r="L26" s="7" t="e">
        <f>#REF!+#REF!+#REF!+#REF!+#REF!+#REF!</f>
        <v>#REF!</v>
      </c>
      <c r="M26" s="7" t="e">
        <f t="shared" si="0"/>
        <v>#REF!</v>
      </c>
      <c r="N26" s="7">
        <v>888984.1</v>
      </c>
      <c r="O26" s="7" t="e">
        <f t="shared" si="1"/>
        <v>#REF!</v>
      </c>
    </row>
    <row r="27" spans="1:15" ht="51" x14ac:dyDescent="0.25">
      <c r="A27" s="17">
        <v>1276</v>
      </c>
      <c r="B27" s="11" t="s">
        <v>247</v>
      </c>
      <c r="C27" s="11" t="s">
        <v>235</v>
      </c>
      <c r="D27" s="8" t="s">
        <v>80</v>
      </c>
      <c r="E27" s="11" t="s">
        <v>285</v>
      </c>
      <c r="F27" s="11"/>
      <c r="G27" s="10" t="s">
        <v>216</v>
      </c>
      <c r="H27" s="7">
        <v>2065875.3</v>
      </c>
      <c r="I27" s="11"/>
      <c r="J27" s="11"/>
      <c r="K27" s="11"/>
      <c r="L27" s="7" t="e">
        <f>#REF!+#REF!+#REF!+#REF!</f>
        <v>#REF!</v>
      </c>
      <c r="M27" s="7" t="e">
        <f t="shared" si="0"/>
        <v>#REF!</v>
      </c>
      <c r="N27" s="7">
        <v>2062335.3</v>
      </c>
      <c r="O27" s="7" t="e">
        <f t="shared" si="1"/>
        <v>#REF!</v>
      </c>
    </row>
    <row r="28" spans="1:15" ht="25.5" x14ac:dyDescent="0.25">
      <c r="A28" s="17">
        <v>1290</v>
      </c>
      <c r="B28" s="11" t="s">
        <v>40</v>
      </c>
      <c r="C28" s="11" t="s">
        <v>221</v>
      </c>
      <c r="D28" s="8" t="s">
        <v>40</v>
      </c>
      <c r="E28" s="11" t="s">
        <v>286</v>
      </c>
      <c r="F28" s="11"/>
      <c r="G28" s="10" t="s">
        <v>216</v>
      </c>
      <c r="H28" s="7">
        <v>912649.5</v>
      </c>
      <c r="I28" s="11"/>
      <c r="J28" s="11"/>
      <c r="K28" s="11"/>
      <c r="L28" s="7" t="e">
        <f>#REF!+#REF!</f>
        <v>#REF!</v>
      </c>
      <c r="M28" s="7" t="e">
        <f t="shared" si="0"/>
        <v>#REF!</v>
      </c>
      <c r="N28" s="7">
        <v>909620.44</v>
      </c>
      <c r="O28" s="7" t="e">
        <f t="shared" si="1"/>
        <v>#REF!</v>
      </c>
    </row>
    <row r="29" spans="1:15" ht="25.5" x14ac:dyDescent="0.25">
      <c r="A29" s="17">
        <v>1292</v>
      </c>
      <c r="B29" s="11" t="s">
        <v>229</v>
      </c>
      <c r="C29" s="11" t="s">
        <v>227</v>
      </c>
      <c r="D29" s="8" t="s">
        <v>7</v>
      </c>
      <c r="E29" s="11" t="s">
        <v>287</v>
      </c>
      <c r="F29" s="11"/>
      <c r="G29" s="10" t="s">
        <v>216</v>
      </c>
      <c r="H29" s="7">
        <v>7011.35</v>
      </c>
      <c r="I29" s="11"/>
      <c r="J29" s="11"/>
      <c r="K29" s="11"/>
      <c r="L29" s="11"/>
      <c r="M29" s="7">
        <f t="shared" si="0"/>
        <v>7011.35</v>
      </c>
      <c r="N29" s="7">
        <v>7011.35</v>
      </c>
      <c r="O29" s="7">
        <f t="shared" si="1"/>
        <v>0</v>
      </c>
    </row>
    <row r="30" spans="1:15" ht="38.25" x14ac:dyDescent="0.25">
      <c r="A30" s="17">
        <v>1302</v>
      </c>
      <c r="B30" s="11" t="s">
        <v>254</v>
      </c>
      <c r="C30" s="11" t="s">
        <v>245</v>
      </c>
      <c r="D30" s="8" t="s">
        <v>178</v>
      </c>
      <c r="E30" s="11" t="s">
        <v>288</v>
      </c>
      <c r="F30" s="11"/>
      <c r="G30" s="10" t="s">
        <v>216</v>
      </c>
      <c r="H30" s="7">
        <v>9557.5</v>
      </c>
      <c r="I30" s="11"/>
      <c r="J30" s="11"/>
      <c r="K30" s="11"/>
      <c r="L30" s="11"/>
      <c r="M30" s="7">
        <f t="shared" si="0"/>
        <v>9557.5</v>
      </c>
      <c r="N30" s="7">
        <v>9557.5</v>
      </c>
      <c r="O30" s="7">
        <f t="shared" si="1"/>
        <v>0</v>
      </c>
    </row>
    <row r="31" spans="1:15" ht="25.5" x14ac:dyDescent="0.25">
      <c r="A31" s="17">
        <v>1318</v>
      </c>
      <c r="B31" s="11" t="s">
        <v>267</v>
      </c>
      <c r="C31" s="11" t="s">
        <v>268</v>
      </c>
      <c r="D31" s="8" t="s">
        <v>36</v>
      </c>
      <c r="E31" s="11" t="s">
        <v>289</v>
      </c>
      <c r="F31" s="11"/>
      <c r="G31" s="10" t="s">
        <v>216</v>
      </c>
      <c r="H31" s="7">
        <v>19729.740000000002</v>
      </c>
      <c r="I31" s="11"/>
      <c r="J31" s="11"/>
      <c r="K31" s="11"/>
      <c r="L31" s="11"/>
      <c r="M31" s="7">
        <f t="shared" si="0"/>
        <v>19729.740000000002</v>
      </c>
      <c r="N31" s="7">
        <v>19729.740000000002</v>
      </c>
      <c r="O31" s="7">
        <f t="shared" si="1"/>
        <v>0</v>
      </c>
    </row>
    <row r="32" spans="1:15" ht="51" x14ac:dyDescent="0.25">
      <c r="A32" s="17">
        <v>1326</v>
      </c>
      <c r="B32" s="11" t="s">
        <v>290</v>
      </c>
      <c r="C32" s="11" t="s">
        <v>235</v>
      </c>
      <c r="D32" s="8" t="s">
        <v>148</v>
      </c>
      <c r="E32" s="11" t="s">
        <v>291</v>
      </c>
      <c r="F32" s="11"/>
      <c r="G32" s="10" t="s">
        <v>216</v>
      </c>
      <c r="H32" s="7">
        <v>11976.5</v>
      </c>
      <c r="I32" s="11" t="e">
        <f>#REF!+#REF!</f>
        <v>#REF!</v>
      </c>
      <c r="J32" s="11"/>
      <c r="K32" s="11"/>
      <c r="L32" s="7" t="e">
        <f>#REF!+#REF!</f>
        <v>#REF!</v>
      </c>
      <c r="M32" s="7" t="e">
        <f t="shared" si="0"/>
        <v>#REF!</v>
      </c>
      <c r="N32" s="7">
        <v>6070.9</v>
      </c>
      <c r="O32" s="7" t="e">
        <f t="shared" si="1"/>
        <v>#REF!</v>
      </c>
    </row>
    <row r="33" spans="1:15" ht="25.5" x14ac:dyDescent="0.25">
      <c r="A33" s="17">
        <v>1360</v>
      </c>
      <c r="B33" s="11" t="s">
        <v>292</v>
      </c>
      <c r="C33" s="11" t="s">
        <v>268</v>
      </c>
      <c r="D33" s="8" t="s">
        <v>180</v>
      </c>
      <c r="E33" s="11" t="s">
        <v>293</v>
      </c>
      <c r="F33" s="11"/>
      <c r="G33" s="10" t="s">
        <v>216</v>
      </c>
      <c r="H33" s="7">
        <v>11326.4</v>
      </c>
      <c r="I33" s="11"/>
      <c r="J33" s="11"/>
      <c r="K33" s="11"/>
      <c r="L33" s="11"/>
      <c r="M33" s="7">
        <f t="shared" si="0"/>
        <v>11326.4</v>
      </c>
      <c r="N33" s="7">
        <v>11326.4</v>
      </c>
      <c r="O33" s="7">
        <f t="shared" si="1"/>
        <v>0</v>
      </c>
    </row>
    <row r="34" spans="1:15" ht="51" x14ac:dyDescent="0.25">
      <c r="A34" s="17">
        <v>1455</v>
      </c>
      <c r="B34" s="11" t="s">
        <v>294</v>
      </c>
      <c r="C34" s="11" t="s">
        <v>235</v>
      </c>
      <c r="D34" s="8" t="s">
        <v>184</v>
      </c>
      <c r="E34" s="11" t="s">
        <v>295</v>
      </c>
      <c r="F34" s="11"/>
      <c r="G34" s="10" t="s">
        <v>216</v>
      </c>
      <c r="H34" s="7">
        <v>9789.5</v>
      </c>
      <c r="I34" s="11" t="e">
        <f>#REF!</f>
        <v>#REF!</v>
      </c>
      <c r="J34" s="11"/>
      <c r="K34" s="11"/>
      <c r="L34" s="11"/>
      <c r="M34" s="7" t="e">
        <f t="shared" ref="M34:M65" si="2">H34+I34+J34-K34-L34</f>
        <v>#REF!</v>
      </c>
      <c r="N34" s="7">
        <v>10733.5</v>
      </c>
      <c r="O34" s="7" t="e">
        <f t="shared" ref="O34:O65" si="3">M34-N34</f>
        <v>#REF!</v>
      </c>
    </row>
    <row r="35" spans="1:15" ht="51" x14ac:dyDescent="0.25">
      <c r="A35" s="17">
        <v>1461</v>
      </c>
      <c r="B35" s="11" t="s">
        <v>290</v>
      </c>
      <c r="C35" s="11" t="s">
        <v>235</v>
      </c>
      <c r="D35" s="8" t="s">
        <v>68</v>
      </c>
      <c r="E35" s="11" t="s">
        <v>296</v>
      </c>
      <c r="F35" s="11"/>
      <c r="G35" s="10" t="s">
        <v>216</v>
      </c>
      <c r="H35" s="7">
        <v>731699.5</v>
      </c>
      <c r="I35" s="11"/>
      <c r="J35" s="11"/>
      <c r="K35" s="11"/>
      <c r="L35" s="7" t="e">
        <f>#REF!+#REF!+#REF!</f>
        <v>#REF!</v>
      </c>
      <c r="M35" s="7" t="e">
        <f t="shared" si="2"/>
        <v>#REF!</v>
      </c>
      <c r="N35" s="7">
        <v>729929.5</v>
      </c>
      <c r="O35" s="7" t="e">
        <f t="shared" si="3"/>
        <v>#REF!</v>
      </c>
    </row>
    <row r="36" spans="1:15" ht="38.25" x14ac:dyDescent="0.25">
      <c r="A36" s="17">
        <v>1471</v>
      </c>
      <c r="B36" s="11" t="s">
        <v>261</v>
      </c>
      <c r="C36" s="11" t="s">
        <v>261</v>
      </c>
      <c r="D36" s="8" t="s">
        <v>120</v>
      </c>
      <c r="E36" s="11" t="s">
        <v>297</v>
      </c>
      <c r="F36" s="11"/>
      <c r="G36" s="10" t="s">
        <v>216</v>
      </c>
      <c r="H36" s="7">
        <v>10319.950000000001</v>
      </c>
      <c r="I36" s="11"/>
      <c r="J36" s="11"/>
      <c r="K36" s="11"/>
      <c r="L36" s="7" t="e">
        <f>#REF!+#REF!</f>
        <v>#REF!</v>
      </c>
      <c r="M36" s="7" t="e">
        <f t="shared" si="2"/>
        <v>#REF!</v>
      </c>
      <c r="N36" s="7">
        <v>10172.450000000001</v>
      </c>
      <c r="O36" s="7" t="e">
        <f t="shared" si="3"/>
        <v>#REF!</v>
      </c>
    </row>
    <row r="37" spans="1:15" ht="51" x14ac:dyDescent="0.25">
      <c r="A37" s="17">
        <v>1482</v>
      </c>
      <c r="B37" s="11" t="s">
        <v>225</v>
      </c>
      <c r="C37" s="11" t="s">
        <v>245</v>
      </c>
      <c r="D37" s="8" t="s">
        <v>140</v>
      </c>
      <c r="E37" s="11" t="s">
        <v>298</v>
      </c>
      <c r="F37" s="11"/>
      <c r="G37" s="10" t="s">
        <v>216</v>
      </c>
      <c r="H37" s="7">
        <v>1124379.5</v>
      </c>
      <c r="I37" s="11"/>
      <c r="J37" s="11"/>
      <c r="K37" s="11"/>
      <c r="L37" s="7" t="e">
        <f>#REF!+#REF!</f>
        <v>#REF!</v>
      </c>
      <c r="M37" s="7" t="e">
        <f t="shared" si="2"/>
        <v>#REF!</v>
      </c>
      <c r="N37" s="7">
        <v>1110662.5</v>
      </c>
      <c r="O37" s="7" t="e">
        <f t="shared" si="3"/>
        <v>#REF!</v>
      </c>
    </row>
    <row r="38" spans="1:15" ht="38.25" x14ac:dyDescent="0.25">
      <c r="A38" s="17">
        <v>1484</v>
      </c>
      <c r="B38" s="11" t="s">
        <v>160</v>
      </c>
      <c r="C38" s="11" t="s">
        <v>72</v>
      </c>
      <c r="D38" s="8" t="s">
        <v>160</v>
      </c>
      <c r="E38" s="11" t="s">
        <v>299</v>
      </c>
      <c r="F38" s="11"/>
      <c r="G38" s="10" t="s">
        <v>216</v>
      </c>
      <c r="H38" s="7">
        <v>523734.06</v>
      </c>
      <c r="I38" s="11"/>
      <c r="J38" s="11"/>
      <c r="K38" s="11"/>
      <c r="L38" s="7">
        <v>1180</v>
      </c>
      <c r="M38" s="7">
        <f t="shared" si="2"/>
        <v>522554.06</v>
      </c>
      <c r="N38" s="7">
        <v>522554.06</v>
      </c>
      <c r="O38" s="7">
        <f t="shared" si="3"/>
        <v>0</v>
      </c>
    </row>
    <row r="39" spans="1:15" ht="38.25" x14ac:dyDescent="0.25">
      <c r="A39" s="17">
        <v>1490</v>
      </c>
      <c r="B39" s="11" t="s">
        <v>277</v>
      </c>
      <c r="C39" s="11" t="s">
        <v>275</v>
      </c>
      <c r="D39" s="8" t="s">
        <v>48</v>
      </c>
      <c r="E39" s="11" t="s">
        <v>300</v>
      </c>
      <c r="F39" s="11"/>
      <c r="G39" s="10" t="s">
        <v>216</v>
      </c>
      <c r="H39" s="7">
        <v>18.89</v>
      </c>
      <c r="I39" s="11"/>
      <c r="J39" s="11"/>
      <c r="K39" s="11"/>
      <c r="L39" s="11"/>
      <c r="M39" s="7">
        <f t="shared" si="2"/>
        <v>18.89</v>
      </c>
      <c r="N39" s="7">
        <v>18.89</v>
      </c>
      <c r="O39" s="7">
        <f t="shared" si="3"/>
        <v>0</v>
      </c>
    </row>
    <row r="40" spans="1:15" ht="25.5" x14ac:dyDescent="0.25">
      <c r="A40" s="17">
        <v>1494</v>
      </c>
      <c r="B40" s="11" t="s">
        <v>290</v>
      </c>
      <c r="C40" s="11" t="s">
        <v>235</v>
      </c>
      <c r="D40" s="8" t="s">
        <v>38</v>
      </c>
      <c r="E40" s="11" t="s">
        <v>301</v>
      </c>
      <c r="F40" s="11"/>
      <c r="G40" s="10" t="s">
        <v>216</v>
      </c>
      <c r="H40" s="7">
        <v>1030743.58</v>
      </c>
      <c r="I40" s="11"/>
      <c r="J40" s="11"/>
      <c r="K40" s="11"/>
      <c r="L40" s="7" t="e">
        <f>#REF!+#REF!+#REF!</f>
        <v>#REF!</v>
      </c>
      <c r="M40" s="7" t="e">
        <f t="shared" si="2"/>
        <v>#REF!</v>
      </c>
      <c r="N40" s="7">
        <v>1028955.88</v>
      </c>
      <c r="O40" s="7" t="e">
        <f t="shared" si="3"/>
        <v>#REF!</v>
      </c>
    </row>
    <row r="41" spans="1:15" ht="38.25" x14ac:dyDescent="0.25">
      <c r="A41" s="17">
        <v>1504</v>
      </c>
      <c r="B41" s="11" t="s">
        <v>241</v>
      </c>
      <c r="C41" s="11" t="s">
        <v>215</v>
      </c>
      <c r="D41" s="8" t="s">
        <v>104</v>
      </c>
      <c r="E41" s="11" t="s">
        <v>302</v>
      </c>
      <c r="F41" s="11"/>
      <c r="G41" s="10" t="s">
        <v>216</v>
      </c>
      <c r="H41" s="7">
        <v>7699</v>
      </c>
      <c r="I41" s="11"/>
      <c r="J41" s="11"/>
      <c r="K41" s="11"/>
      <c r="L41" s="7" t="e">
        <f>#REF!</f>
        <v>#REF!</v>
      </c>
      <c r="M41" s="32" t="e">
        <f t="shared" si="2"/>
        <v>#REF!</v>
      </c>
      <c r="N41" s="7">
        <v>6519</v>
      </c>
      <c r="O41" s="30" t="e">
        <f t="shared" si="3"/>
        <v>#REF!</v>
      </c>
    </row>
    <row r="42" spans="1:15" ht="38.25" x14ac:dyDescent="0.25">
      <c r="A42" s="17">
        <v>1507</v>
      </c>
      <c r="B42" s="11" t="s">
        <v>150</v>
      </c>
      <c r="C42" s="11" t="s">
        <v>238</v>
      </c>
      <c r="D42" s="8" t="s">
        <v>150</v>
      </c>
      <c r="E42" s="11" t="s">
        <v>303</v>
      </c>
      <c r="F42" s="11"/>
      <c r="G42" s="10" t="s">
        <v>216</v>
      </c>
      <c r="H42" s="7">
        <v>973.4</v>
      </c>
      <c r="I42" s="11"/>
      <c r="J42" s="11"/>
      <c r="K42" s="11"/>
      <c r="L42" s="11"/>
      <c r="M42" s="7">
        <f t="shared" si="2"/>
        <v>973.4</v>
      </c>
      <c r="N42" s="7">
        <v>973.4</v>
      </c>
      <c r="O42" s="7">
        <f t="shared" si="3"/>
        <v>0</v>
      </c>
    </row>
    <row r="43" spans="1:15" ht="51" x14ac:dyDescent="0.25">
      <c r="A43" s="17">
        <v>1511</v>
      </c>
      <c r="B43" s="11" t="s">
        <v>267</v>
      </c>
      <c r="C43" s="11" t="s">
        <v>268</v>
      </c>
      <c r="D43" s="8" t="s">
        <v>182</v>
      </c>
      <c r="E43" s="11" t="s">
        <v>304</v>
      </c>
      <c r="F43" s="11"/>
      <c r="G43" s="10" t="s">
        <v>216</v>
      </c>
      <c r="H43" s="7">
        <v>9558.4599999999991</v>
      </c>
      <c r="I43" s="11"/>
      <c r="J43" s="11"/>
      <c r="K43" s="11"/>
      <c r="L43" s="11"/>
      <c r="M43" s="7">
        <f t="shared" si="2"/>
        <v>9558.4599999999991</v>
      </c>
      <c r="N43" s="7">
        <v>9558.4599999999991</v>
      </c>
      <c r="O43" s="7">
        <f t="shared" si="3"/>
        <v>0</v>
      </c>
    </row>
    <row r="44" spans="1:15" ht="38.25" x14ac:dyDescent="0.25">
      <c r="A44" s="17">
        <v>1517</v>
      </c>
      <c r="B44" s="11" t="s">
        <v>28</v>
      </c>
      <c r="C44" s="11" t="s">
        <v>221</v>
      </c>
      <c r="D44" s="8" t="s">
        <v>188</v>
      </c>
      <c r="E44" s="11" t="s">
        <v>305</v>
      </c>
      <c r="F44" s="11"/>
      <c r="G44" s="10" t="s">
        <v>216</v>
      </c>
      <c r="H44" s="7">
        <v>26483.599999999999</v>
      </c>
      <c r="I44" s="11"/>
      <c r="J44" s="11"/>
      <c r="K44" s="11"/>
      <c r="L44" s="11"/>
      <c r="M44" s="7">
        <f t="shared" si="2"/>
        <v>26483.599999999999</v>
      </c>
      <c r="N44" s="7">
        <v>26483.599999999999</v>
      </c>
      <c r="O44" s="7">
        <f t="shared" si="3"/>
        <v>0</v>
      </c>
    </row>
    <row r="45" spans="1:15" ht="25.5" x14ac:dyDescent="0.25">
      <c r="A45" s="17">
        <v>1551</v>
      </c>
      <c r="B45" s="11" t="s">
        <v>306</v>
      </c>
      <c r="C45" s="11" t="s">
        <v>307</v>
      </c>
      <c r="D45" s="8" t="s">
        <v>58</v>
      </c>
      <c r="E45" s="11" t="s">
        <v>308</v>
      </c>
      <c r="F45" s="11"/>
      <c r="G45" s="10" t="s">
        <v>216</v>
      </c>
      <c r="H45" s="7">
        <v>66987.5</v>
      </c>
      <c r="I45" s="11"/>
      <c r="J45" s="11"/>
      <c r="K45" s="11"/>
      <c r="L45" s="7" t="e">
        <f>#REF!+#REF!+#REF!+#REF!+#REF!</f>
        <v>#REF!</v>
      </c>
      <c r="M45" s="7" t="e">
        <f t="shared" si="2"/>
        <v>#REF!</v>
      </c>
      <c r="N45" s="7">
        <v>61158.3</v>
      </c>
      <c r="O45" s="7" t="e">
        <f t="shared" si="3"/>
        <v>#REF!</v>
      </c>
    </row>
    <row r="46" spans="1:15" ht="51" x14ac:dyDescent="0.25">
      <c r="A46" s="17">
        <v>1554</v>
      </c>
      <c r="B46" s="11" t="s">
        <v>234</v>
      </c>
      <c r="C46" s="11" t="s">
        <v>215</v>
      </c>
      <c r="D46" s="8" t="s">
        <v>116</v>
      </c>
      <c r="E46" s="11" t="s">
        <v>309</v>
      </c>
      <c r="F46" s="11"/>
      <c r="G46" s="10" t="s">
        <v>216</v>
      </c>
      <c r="H46" s="7">
        <v>675279.3</v>
      </c>
      <c r="I46" s="11"/>
      <c r="J46" s="11"/>
      <c r="K46" s="11"/>
      <c r="L46" s="7" t="e">
        <f>#REF!+#REF!+#REF!</f>
        <v>#REF!</v>
      </c>
      <c r="M46" s="7" t="e">
        <f t="shared" si="2"/>
        <v>#REF!</v>
      </c>
      <c r="N46" s="7">
        <v>655509.30000000005</v>
      </c>
      <c r="O46" s="7" t="e">
        <f t="shared" si="3"/>
        <v>#REF!</v>
      </c>
    </row>
    <row r="47" spans="1:15" ht="25.5" x14ac:dyDescent="0.25">
      <c r="A47" s="17">
        <v>1594</v>
      </c>
      <c r="B47" s="11" t="s">
        <v>311</v>
      </c>
      <c r="C47" s="11" t="s">
        <v>312</v>
      </c>
      <c r="D47" s="8" t="s">
        <v>136</v>
      </c>
      <c r="E47" s="11" t="s">
        <v>313</v>
      </c>
      <c r="F47" s="11"/>
      <c r="G47" s="10" t="s">
        <v>216</v>
      </c>
      <c r="H47" s="7">
        <v>12741.48</v>
      </c>
      <c r="I47" s="11"/>
      <c r="J47" s="11"/>
      <c r="K47" s="11"/>
      <c r="L47" s="11" t="e">
        <f>#REF!+#REF!+#REF!</f>
        <v>#REF!</v>
      </c>
      <c r="M47" s="7" t="e">
        <f t="shared" si="2"/>
        <v>#REF!</v>
      </c>
      <c r="N47" s="7">
        <v>11767.98</v>
      </c>
      <c r="O47" s="7" t="e">
        <f t="shared" si="3"/>
        <v>#REF!</v>
      </c>
    </row>
    <row r="48" spans="1:15" ht="38.25" x14ac:dyDescent="0.25">
      <c r="A48" s="17">
        <v>1599</v>
      </c>
      <c r="B48" s="11" t="s">
        <v>314</v>
      </c>
      <c r="C48" s="11" t="s">
        <v>315</v>
      </c>
      <c r="D48" s="8" t="s">
        <v>162</v>
      </c>
      <c r="E48" s="11" t="s">
        <v>316</v>
      </c>
      <c r="F48" s="11"/>
      <c r="G48" s="10" t="s">
        <v>216</v>
      </c>
      <c r="H48" s="7">
        <v>20107.099999999999</v>
      </c>
      <c r="I48" s="11"/>
      <c r="J48" s="11"/>
      <c r="K48" s="11"/>
      <c r="L48" s="7" t="e">
        <f>#REF!+#REF!</f>
        <v>#REF!</v>
      </c>
      <c r="M48" s="7" t="e">
        <f t="shared" si="2"/>
        <v>#REF!</v>
      </c>
      <c r="N48" s="7">
        <v>17747.099999999999</v>
      </c>
      <c r="O48" s="7" t="e">
        <f t="shared" si="3"/>
        <v>#REF!</v>
      </c>
    </row>
    <row r="49" spans="1:15" ht="51" x14ac:dyDescent="0.25">
      <c r="A49" s="17">
        <v>1606</v>
      </c>
      <c r="B49" s="11" t="s">
        <v>310</v>
      </c>
      <c r="C49" s="11" t="s">
        <v>268</v>
      </c>
      <c r="D49" s="8" t="s">
        <v>152</v>
      </c>
      <c r="E49" s="11" t="s">
        <v>317</v>
      </c>
      <c r="F49" s="11"/>
      <c r="G49" s="10" t="s">
        <v>216</v>
      </c>
      <c r="H49" s="7">
        <v>319528</v>
      </c>
      <c r="I49" s="11"/>
      <c r="J49" s="11"/>
      <c r="K49" s="11"/>
      <c r="L49" s="11"/>
      <c r="M49" s="7">
        <f t="shared" si="2"/>
        <v>319528</v>
      </c>
      <c r="N49" s="7">
        <v>319528</v>
      </c>
      <c r="O49" s="7">
        <f t="shared" si="3"/>
        <v>0</v>
      </c>
    </row>
    <row r="50" spans="1:15" ht="38.25" x14ac:dyDescent="0.25">
      <c r="A50" s="17">
        <v>1647</v>
      </c>
      <c r="B50" s="11" t="s">
        <v>318</v>
      </c>
      <c r="C50" s="11" t="s">
        <v>269</v>
      </c>
      <c r="D50" s="8" t="s">
        <v>190</v>
      </c>
      <c r="E50" s="11" t="s">
        <v>319</v>
      </c>
      <c r="F50" s="11"/>
      <c r="G50" s="10" t="s">
        <v>216</v>
      </c>
      <c r="H50" s="7">
        <v>11900.83</v>
      </c>
      <c r="I50" s="11"/>
      <c r="J50" s="11"/>
      <c r="K50" s="11"/>
      <c r="L50" s="11"/>
      <c r="M50" s="7">
        <f t="shared" si="2"/>
        <v>11900.83</v>
      </c>
      <c r="N50" s="7">
        <v>11900.83</v>
      </c>
      <c r="O50" s="7">
        <f t="shared" si="3"/>
        <v>0</v>
      </c>
    </row>
    <row r="51" spans="1:15" ht="38.25" x14ac:dyDescent="0.25">
      <c r="A51" s="17">
        <v>1649</v>
      </c>
      <c r="B51" s="11" t="s">
        <v>267</v>
      </c>
      <c r="C51" s="11" t="s">
        <v>268</v>
      </c>
      <c r="D51" s="8" t="s">
        <v>118</v>
      </c>
      <c r="E51" s="11" t="s">
        <v>320</v>
      </c>
      <c r="F51" s="11"/>
      <c r="G51" s="10" t="s">
        <v>216</v>
      </c>
      <c r="H51" s="7">
        <v>52102.5</v>
      </c>
      <c r="I51" s="11"/>
      <c r="J51" s="11"/>
      <c r="K51" s="11"/>
      <c r="L51" s="7" t="e">
        <f>#REF!+#REF!</f>
        <v>#REF!</v>
      </c>
      <c r="M51" s="7" t="e">
        <f t="shared" si="2"/>
        <v>#REF!</v>
      </c>
      <c r="N51" s="7">
        <v>51601</v>
      </c>
      <c r="O51" s="7" t="e">
        <f t="shared" si="3"/>
        <v>#REF!</v>
      </c>
    </row>
    <row r="52" spans="1:15" ht="51" x14ac:dyDescent="0.25">
      <c r="A52" s="17">
        <v>1662</v>
      </c>
      <c r="B52" s="11" t="s">
        <v>28</v>
      </c>
      <c r="C52" s="11" t="s">
        <v>221</v>
      </c>
      <c r="D52" s="8" t="s">
        <v>122</v>
      </c>
      <c r="E52" s="11" t="s">
        <v>322</v>
      </c>
      <c r="F52" s="11"/>
      <c r="G52" s="20" t="s">
        <v>216</v>
      </c>
      <c r="H52" s="14">
        <v>19380.5</v>
      </c>
      <c r="I52" s="19"/>
      <c r="J52" s="19"/>
      <c r="K52" s="19"/>
      <c r="L52" s="19"/>
      <c r="M52" s="14">
        <f t="shared" si="2"/>
        <v>19380.5</v>
      </c>
      <c r="N52" s="14">
        <v>19380.5</v>
      </c>
      <c r="O52" s="14">
        <f t="shared" si="3"/>
        <v>0</v>
      </c>
    </row>
    <row r="53" spans="1:15" ht="63.75" x14ac:dyDescent="0.25">
      <c r="A53" s="17">
        <v>1683</v>
      </c>
      <c r="B53" s="11" t="s">
        <v>321</v>
      </c>
      <c r="C53" s="11" t="s">
        <v>261</v>
      </c>
      <c r="D53" s="8" t="s">
        <v>132</v>
      </c>
      <c r="E53" s="11" t="s">
        <v>323</v>
      </c>
      <c r="F53" s="11"/>
      <c r="G53" s="25" t="s">
        <v>216</v>
      </c>
      <c r="H53" s="15">
        <v>9702.94</v>
      </c>
      <c r="I53" s="26"/>
      <c r="J53" s="26"/>
      <c r="K53" s="26"/>
      <c r="L53" s="26"/>
      <c r="M53" s="15">
        <f t="shared" si="2"/>
        <v>9702.94</v>
      </c>
      <c r="N53" s="15">
        <v>9702.94</v>
      </c>
      <c r="O53" s="15">
        <f t="shared" si="3"/>
        <v>0</v>
      </c>
    </row>
    <row r="54" spans="1:15" ht="25.5" x14ac:dyDescent="0.25">
      <c r="A54" s="17">
        <v>1713</v>
      </c>
      <c r="B54" s="11" t="s">
        <v>325</v>
      </c>
      <c r="C54" s="11" t="s">
        <v>227</v>
      </c>
      <c r="D54" s="8" t="s">
        <v>90</v>
      </c>
      <c r="E54" s="11" t="s">
        <v>326</v>
      </c>
      <c r="F54" s="11"/>
      <c r="G54" s="22" t="s">
        <v>216</v>
      </c>
      <c r="H54" s="16">
        <v>9931.69</v>
      </c>
      <c r="I54" s="21"/>
      <c r="J54" s="21"/>
      <c r="K54" s="21"/>
      <c r="L54" s="16" t="e">
        <f>#REF!+#REF!</f>
        <v>#REF!</v>
      </c>
      <c r="M54" s="16" t="e">
        <f t="shared" si="2"/>
        <v>#REF!</v>
      </c>
      <c r="N54" s="16">
        <v>9784.19</v>
      </c>
      <c r="O54" s="16" t="e">
        <f t="shared" si="3"/>
        <v>#REF!</v>
      </c>
    </row>
    <row r="55" spans="1:15" ht="38.25" x14ac:dyDescent="0.25">
      <c r="A55" s="17">
        <v>1721</v>
      </c>
      <c r="B55" s="11" t="s">
        <v>102</v>
      </c>
      <c r="C55" s="11" t="s">
        <v>238</v>
      </c>
      <c r="D55" s="8" t="s">
        <v>70</v>
      </c>
      <c r="E55" s="11" t="s">
        <v>327</v>
      </c>
      <c r="F55" s="11"/>
      <c r="G55" s="10" t="s">
        <v>216</v>
      </c>
      <c r="H55" s="7">
        <v>0</v>
      </c>
      <c r="I55" s="11"/>
      <c r="J55" s="11"/>
      <c r="K55" s="11"/>
      <c r="L55" s="11"/>
      <c r="M55" s="7">
        <f t="shared" si="2"/>
        <v>0</v>
      </c>
      <c r="N55" s="7">
        <v>0</v>
      </c>
      <c r="O55" s="7">
        <f t="shared" si="3"/>
        <v>0</v>
      </c>
    </row>
    <row r="56" spans="1:15" ht="38.25" x14ac:dyDescent="0.25">
      <c r="A56" s="17">
        <v>1730</v>
      </c>
      <c r="B56" s="11" t="s">
        <v>102</v>
      </c>
      <c r="C56" s="11" t="s">
        <v>238</v>
      </c>
      <c r="D56" s="8" t="s">
        <v>102</v>
      </c>
      <c r="E56" s="11" t="s">
        <v>9</v>
      </c>
      <c r="F56" s="11"/>
      <c r="G56" s="10" t="s">
        <v>216</v>
      </c>
      <c r="H56" s="7">
        <v>5929.89</v>
      </c>
      <c r="I56" s="11"/>
      <c r="J56" s="11"/>
      <c r="K56" s="11"/>
      <c r="L56" s="11"/>
      <c r="M56" s="7">
        <f t="shared" si="2"/>
        <v>5929.89</v>
      </c>
      <c r="N56" s="7">
        <v>5929.89</v>
      </c>
      <c r="O56" s="7">
        <f t="shared" si="3"/>
        <v>0</v>
      </c>
    </row>
    <row r="57" spans="1:15" ht="51" x14ac:dyDescent="0.25">
      <c r="A57" s="17">
        <v>1731</v>
      </c>
      <c r="B57" s="11" t="s">
        <v>241</v>
      </c>
      <c r="C57" s="11" t="s">
        <v>215</v>
      </c>
      <c r="D57" s="8" t="s">
        <v>186</v>
      </c>
      <c r="E57" s="11" t="s">
        <v>328</v>
      </c>
      <c r="F57" s="11"/>
      <c r="G57" s="10" t="s">
        <v>216</v>
      </c>
      <c r="H57" s="7">
        <v>3893.55</v>
      </c>
      <c r="I57" s="11"/>
      <c r="J57" s="11"/>
      <c r="K57" s="11"/>
      <c r="L57" s="7" t="e">
        <f>#REF!</f>
        <v>#REF!</v>
      </c>
      <c r="M57" s="7" t="e">
        <f t="shared" si="2"/>
        <v>#REF!</v>
      </c>
      <c r="N57" s="7">
        <v>2713.55</v>
      </c>
      <c r="O57" s="7" t="e">
        <f t="shared" si="3"/>
        <v>#REF!</v>
      </c>
    </row>
    <row r="58" spans="1:15" ht="63.75" x14ac:dyDescent="0.25">
      <c r="A58" s="17">
        <v>1748</v>
      </c>
      <c r="B58" s="11" t="s">
        <v>222</v>
      </c>
      <c r="C58" s="11" t="s">
        <v>215</v>
      </c>
      <c r="D58" s="8" t="s">
        <v>10</v>
      </c>
      <c r="E58" s="11" t="s">
        <v>329</v>
      </c>
      <c r="F58" s="11"/>
      <c r="G58" s="10" t="s">
        <v>216</v>
      </c>
      <c r="H58" s="7">
        <v>558643.43999999994</v>
      </c>
      <c r="I58" s="11"/>
      <c r="J58" s="11"/>
      <c r="K58" s="11"/>
      <c r="L58" s="11"/>
      <c r="M58" s="7">
        <f t="shared" si="2"/>
        <v>558643.43999999994</v>
      </c>
      <c r="N58" s="7">
        <v>558643.43999999994</v>
      </c>
      <c r="O58" s="7">
        <f t="shared" si="3"/>
        <v>0</v>
      </c>
    </row>
    <row r="59" spans="1:15" ht="51" x14ac:dyDescent="0.25">
      <c r="A59" s="17">
        <v>1760</v>
      </c>
      <c r="B59" s="11" t="s">
        <v>280</v>
      </c>
      <c r="C59" s="11" t="s">
        <v>227</v>
      </c>
      <c r="D59" s="8" t="s">
        <v>170</v>
      </c>
      <c r="E59" s="11" t="s">
        <v>330</v>
      </c>
      <c r="F59" s="11"/>
      <c r="G59" s="10" t="s">
        <v>216</v>
      </c>
      <c r="H59" s="7">
        <v>15510.1</v>
      </c>
      <c r="I59" s="11"/>
      <c r="J59" s="11"/>
      <c r="K59" s="11"/>
      <c r="L59" s="11"/>
      <c r="M59" s="7">
        <f t="shared" si="2"/>
        <v>15510.1</v>
      </c>
      <c r="N59" s="7">
        <v>15510.1</v>
      </c>
      <c r="O59" s="7">
        <f t="shared" si="3"/>
        <v>0</v>
      </c>
    </row>
    <row r="60" spans="1:15" ht="51" x14ac:dyDescent="0.25">
      <c r="A60" s="17">
        <v>1800</v>
      </c>
      <c r="B60" s="11" t="s">
        <v>226</v>
      </c>
      <c r="C60" s="11" t="s">
        <v>227</v>
      </c>
      <c r="D60" s="8" t="s">
        <v>130</v>
      </c>
      <c r="E60" s="11" t="s">
        <v>331</v>
      </c>
      <c r="F60" s="11"/>
      <c r="G60" s="10" t="s">
        <v>216</v>
      </c>
      <c r="H60" s="7">
        <v>8200.93</v>
      </c>
      <c r="I60" s="11"/>
      <c r="J60" s="11"/>
      <c r="K60" s="11"/>
      <c r="L60" s="11"/>
      <c r="M60" s="7">
        <f t="shared" si="2"/>
        <v>8200.93</v>
      </c>
      <c r="N60" s="7">
        <v>8200.93</v>
      </c>
      <c r="O60" s="7">
        <f t="shared" si="3"/>
        <v>0</v>
      </c>
    </row>
    <row r="61" spans="1:15" ht="51" x14ac:dyDescent="0.25">
      <c r="A61" s="17">
        <v>1938</v>
      </c>
      <c r="B61" s="11" t="s">
        <v>260</v>
      </c>
      <c r="C61" s="11" t="s">
        <v>261</v>
      </c>
      <c r="D61" s="8" t="s">
        <v>44</v>
      </c>
      <c r="E61" s="11" t="s">
        <v>332</v>
      </c>
      <c r="F61" s="11"/>
      <c r="G61" s="10" t="s">
        <v>216</v>
      </c>
      <c r="H61" s="7">
        <v>18771.419999999998</v>
      </c>
      <c r="I61" s="11"/>
      <c r="J61" s="11"/>
      <c r="K61" s="11"/>
      <c r="L61" s="11"/>
      <c r="M61" s="7">
        <f t="shared" si="2"/>
        <v>18771.419999999998</v>
      </c>
      <c r="N61" s="7">
        <v>18771.419999999998</v>
      </c>
      <c r="O61" s="7">
        <f t="shared" si="3"/>
        <v>0</v>
      </c>
    </row>
    <row r="62" spans="1:15" ht="25.5" x14ac:dyDescent="0.25">
      <c r="A62" s="17">
        <v>1997</v>
      </c>
      <c r="B62" s="11" t="s">
        <v>333</v>
      </c>
      <c r="C62" s="11" t="s">
        <v>307</v>
      </c>
      <c r="D62" s="8" t="s">
        <v>100</v>
      </c>
      <c r="E62" s="11" t="s">
        <v>334</v>
      </c>
      <c r="F62" s="11"/>
      <c r="G62" s="10" t="s">
        <v>216</v>
      </c>
      <c r="H62" s="7">
        <v>27594.5</v>
      </c>
      <c r="I62" s="11"/>
      <c r="J62" s="11"/>
      <c r="K62" s="11"/>
      <c r="L62" s="7" t="e">
        <f>#REF!+#REF!+#REF!+#REF!+#REF!+#REF!+#REF!</f>
        <v>#REF!</v>
      </c>
      <c r="M62" s="7" t="e">
        <f t="shared" si="2"/>
        <v>#REF!</v>
      </c>
      <c r="N62" s="7">
        <v>15084</v>
      </c>
      <c r="O62" s="7" t="e">
        <f t="shared" si="3"/>
        <v>#REF!</v>
      </c>
    </row>
    <row r="63" spans="1:15" ht="51" x14ac:dyDescent="0.25">
      <c r="A63" s="17">
        <v>2079</v>
      </c>
      <c r="B63" s="11" t="s">
        <v>234</v>
      </c>
      <c r="C63" s="11" t="s">
        <v>215</v>
      </c>
      <c r="D63" s="8" t="s">
        <v>108</v>
      </c>
      <c r="E63" s="11" t="s">
        <v>335</v>
      </c>
      <c r="F63" s="11"/>
      <c r="G63" s="10" t="s">
        <v>216</v>
      </c>
      <c r="H63" s="7">
        <v>6843.44</v>
      </c>
      <c r="I63" s="11"/>
      <c r="J63" s="11"/>
      <c r="K63" s="11"/>
      <c r="L63" s="7" t="e">
        <f>#REF!+#REF!+#REF!</f>
        <v>#REF!</v>
      </c>
      <c r="M63" s="7" t="e">
        <f t="shared" si="2"/>
        <v>#REF!</v>
      </c>
      <c r="N63" s="7">
        <v>5515.94</v>
      </c>
      <c r="O63" s="7" t="e">
        <f t="shared" si="3"/>
        <v>#REF!</v>
      </c>
    </row>
    <row r="64" spans="1:15" ht="51" x14ac:dyDescent="0.25">
      <c r="A64" s="6">
        <v>2080</v>
      </c>
      <c r="B64" s="7" t="s">
        <v>102</v>
      </c>
      <c r="C64" s="7" t="s">
        <v>238</v>
      </c>
      <c r="D64" s="10" t="s">
        <v>50</v>
      </c>
      <c r="E64" s="7" t="s">
        <v>336</v>
      </c>
      <c r="F64" s="7"/>
      <c r="G64" s="10" t="s">
        <v>216</v>
      </c>
      <c r="H64" s="7">
        <v>8671.4</v>
      </c>
      <c r="I64" s="7"/>
      <c r="J64" s="7"/>
      <c r="K64" s="7"/>
      <c r="L64" s="7"/>
      <c r="M64" s="7">
        <f t="shared" si="2"/>
        <v>8671.4</v>
      </c>
      <c r="N64" s="7">
        <v>8671.4</v>
      </c>
      <c r="O64" s="7">
        <f t="shared" si="3"/>
        <v>0</v>
      </c>
    </row>
    <row r="65" spans="1:15" ht="63.75" x14ac:dyDescent="0.25">
      <c r="A65" s="11">
        <v>2086</v>
      </c>
      <c r="B65" s="11" t="s">
        <v>250</v>
      </c>
      <c r="C65" s="11" t="s">
        <v>72</v>
      </c>
      <c r="D65" s="8" t="s">
        <v>106</v>
      </c>
      <c r="E65" s="11" t="s">
        <v>337</v>
      </c>
      <c r="F65" s="11"/>
      <c r="G65" s="10" t="s">
        <v>216</v>
      </c>
      <c r="H65" s="7">
        <v>52141.56</v>
      </c>
      <c r="I65" s="11"/>
      <c r="J65" s="11"/>
      <c r="K65" s="11"/>
      <c r="L65" s="11"/>
      <c r="M65" s="7">
        <f t="shared" si="2"/>
        <v>52141.56</v>
      </c>
      <c r="N65" s="7">
        <v>52141.56</v>
      </c>
      <c r="O65" s="7">
        <f t="shared" si="3"/>
        <v>0</v>
      </c>
    </row>
    <row r="66" spans="1:15" ht="38.25" x14ac:dyDescent="0.25">
      <c r="A66" s="11">
        <v>2106</v>
      </c>
      <c r="B66" s="11" t="s">
        <v>28</v>
      </c>
      <c r="C66" s="11" t="s">
        <v>221</v>
      </c>
      <c r="D66" s="8" t="s">
        <v>64</v>
      </c>
      <c r="E66" s="11" t="s">
        <v>338</v>
      </c>
      <c r="F66" s="11"/>
      <c r="G66" s="10" t="s">
        <v>216</v>
      </c>
      <c r="H66" s="7">
        <v>541900.41</v>
      </c>
      <c r="I66" s="11" t="e">
        <f>#REF!</f>
        <v>#REF!</v>
      </c>
      <c r="J66" s="11" t="e">
        <f>#REF!</f>
        <v>#REF!</v>
      </c>
      <c r="K66" s="11"/>
      <c r="L66" s="11" t="e">
        <f>#REF!</f>
        <v>#REF!</v>
      </c>
      <c r="M66" s="7" t="e">
        <f t="shared" ref="M66:M85" si="4">H66+I66+J66-K66-L66</f>
        <v>#REF!</v>
      </c>
      <c r="N66" s="7">
        <v>741001.75</v>
      </c>
      <c r="O66" s="7" t="e">
        <f t="shared" ref="O66:O85" si="5">M66-N66</f>
        <v>#REF!</v>
      </c>
    </row>
    <row r="67" spans="1:15" x14ac:dyDescent="0.25">
      <c r="A67" s="11">
        <v>2115</v>
      </c>
      <c r="B67" s="11" t="s">
        <v>339</v>
      </c>
      <c r="C67" s="11" t="s">
        <v>340</v>
      </c>
      <c r="D67" s="8" t="s">
        <v>154</v>
      </c>
      <c r="E67" s="11" t="s">
        <v>341</v>
      </c>
      <c r="F67" s="18"/>
      <c r="G67" s="10" t="s">
        <v>216</v>
      </c>
      <c r="H67" s="11">
        <v>818779</v>
      </c>
      <c r="I67" s="11"/>
      <c r="J67" s="11"/>
      <c r="K67" s="11"/>
      <c r="L67" s="23" t="e">
        <f>#REF!+#REF!</f>
        <v>#REF!</v>
      </c>
      <c r="M67" s="7" t="e">
        <f t="shared" si="4"/>
        <v>#REF!</v>
      </c>
      <c r="N67" s="11">
        <v>816389.5</v>
      </c>
      <c r="O67" s="7" t="e">
        <f t="shared" si="5"/>
        <v>#REF!</v>
      </c>
    </row>
    <row r="68" spans="1:15" ht="38.25" x14ac:dyDescent="0.25">
      <c r="A68" s="11">
        <v>2131</v>
      </c>
      <c r="B68" s="11" t="s">
        <v>110</v>
      </c>
      <c r="C68" s="11" t="s">
        <v>237</v>
      </c>
      <c r="D68" s="8" t="s">
        <v>110</v>
      </c>
      <c r="E68" s="11" t="s">
        <v>342</v>
      </c>
      <c r="F68" s="11"/>
      <c r="G68" s="10" t="s">
        <v>216</v>
      </c>
      <c r="H68" s="7">
        <v>506401.33</v>
      </c>
      <c r="I68" s="11"/>
      <c r="J68" s="11"/>
      <c r="K68" s="11"/>
      <c r="L68" s="11"/>
      <c r="M68" s="7">
        <f t="shared" si="4"/>
        <v>506401.33</v>
      </c>
      <c r="N68" s="7">
        <v>506401.33</v>
      </c>
      <c r="O68" s="7">
        <f t="shared" si="5"/>
        <v>0</v>
      </c>
    </row>
    <row r="69" spans="1:15" ht="25.5" x14ac:dyDescent="0.25">
      <c r="A69" s="7">
        <v>2138</v>
      </c>
      <c r="B69" s="7" t="s">
        <v>229</v>
      </c>
      <c r="C69" s="7" t="s">
        <v>227</v>
      </c>
      <c r="D69" s="10" t="s">
        <v>192</v>
      </c>
      <c r="E69" s="7" t="s">
        <v>343</v>
      </c>
      <c r="F69" s="9"/>
      <c r="G69" s="10" t="s">
        <v>216</v>
      </c>
      <c r="H69" s="7">
        <v>9513.85</v>
      </c>
      <c r="I69" s="7"/>
      <c r="J69" s="7"/>
      <c r="K69" s="7"/>
      <c r="L69" s="7"/>
      <c r="M69" s="7">
        <f t="shared" si="4"/>
        <v>9513.85</v>
      </c>
      <c r="N69" s="7">
        <v>9513.85</v>
      </c>
      <c r="O69" s="7">
        <f t="shared" si="5"/>
        <v>0</v>
      </c>
    </row>
    <row r="70" spans="1:15" ht="51" x14ac:dyDescent="0.25">
      <c r="A70" s="11">
        <v>2178</v>
      </c>
      <c r="B70" s="11" t="s">
        <v>344</v>
      </c>
      <c r="C70" s="11" t="s">
        <v>344</v>
      </c>
      <c r="D70" s="8" t="s">
        <v>12</v>
      </c>
      <c r="E70" s="11" t="s">
        <v>345</v>
      </c>
      <c r="F70" s="11"/>
      <c r="G70" s="10" t="s">
        <v>216</v>
      </c>
      <c r="H70" s="7">
        <v>16530.8</v>
      </c>
      <c r="I70" s="11"/>
      <c r="J70" s="11"/>
      <c r="K70" s="11"/>
      <c r="L70" s="11" t="e">
        <f>#REF!+#REF!+#REF!</f>
        <v>#REF!</v>
      </c>
      <c r="M70" s="7" t="e">
        <f t="shared" si="4"/>
        <v>#REF!</v>
      </c>
      <c r="N70" s="7">
        <v>13787.3</v>
      </c>
      <c r="O70" s="7" t="e">
        <f t="shared" si="5"/>
        <v>#REF!</v>
      </c>
    </row>
    <row r="71" spans="1:15" ht="25.5" x14ac:dyDescent="0.25">
      <c r="A71" s="11">
        <v>2198</v>
      </c>
      <c r="B71" s="11" t="s">
        <v>270</v>
      </c>
      <c r="C71" s="11" t="s">
        <v>232</v>
      </c>
      <c r="D71" s="8" t="s">
        <v>60</v>
      </c>
      <c r="E71" s="11" t="s">
        <v>346</v>
      </c>
      <c r="F71" s="11"/>
      <c r="G71" s="10" t="s">
        <v>216</v>
      </c>
      <c r="H71" s="7">
        <v>1206.3</v>
      </c>
      <c r="I71" s="11"/>
      <c r="J71" s="11"/>
      <c r="K71" s="11"/>
      <c r="L71" s="11"/>
      <c r="M71" s="7">
        <f t="shared" si="4"/>
        <v>1206.3</v>
      </c>
      <c r="N71" s="7">
        <v>1206.3</v>
      </c>
      <c r="O71" s="7">
        <f t="shared" si="5"/>
        <v>0</v>
      </c>
    </row>
    <row r="72" spans="1:15" ht="51" x14ac:dyDescent="0.25">
      <c r="A72" s="11">
        <v>2327</v>
      </c>
      <c r="B72" s="11" t="s">
        <v>110</v>
      </c>
      <c r="C72" s="11" t="s">
        <v>237</v>
      </c>
      <c r="D72" s="8" t="s">
        <v>84</v>
      </c>
      <c r="E72" s="11" t="s">
        <v>347</v>
      </c>
      <c r="F72" s="11"/>
      <c r="G72" s="10" t="s">
        <v>216</v>
      </c>
      <c r="H72" s="7">
        <v>0</v>
      </c>
      <c r="I72" s="11"/>
      <c r="J72" s="11" t="e">
        <f>#REF!</f>
        <v>#REF!</v>
      </c>
      <c r="K72" s="11"/>
      <c r="L72" s="11" t="e">
        <f>#REF!</f>
        <v>#REF!</v>
      </c>
      <c r="M72" s="7" t="e">
        <f t="shared" si="4"/>
        <v>#REF!</v>
      </c>
      <c r="N72" s="7">
        <v>7</v>
      </c>
      <c r="O72" s="7" t="e">
        <f t="shared" si="5"/>
        <v>#REF!</v>
      </c>
    </row>
    <row r="73" spans="1:15" ht="38.25" x14ac:dyDescent="0.25">
      <c r="A73" s="11">
        <v>2378</v>
      </c>
      <c r="B73" s="11" t="s">
        <v>250</v>
      </c>
      <c r="C73" s="11" t="s">
        <v>72</v>
      </c>
      <c r="D73" s="8" t="s">
        <v>144</v>
      </c>
      <c r="E73" s="11" t="s">
        <v>348</v>
      </c>
      <c r="F73" s="11"/>
      <c r="G73" s="10" t="s">
        <v>216</v>
      </c>
      <c r="H73" s="7">
        <v>6099.5</v>
      </c>
      <c r="I73" s="11"/>
      <c r="J73" s="11"/>
      <c r="K73" s="11"/>
      <c r="L73" s="11"/>
      <c r="M73" s="7">
        <f t="shared" si="4"/>
        <v>6099.5</v>
      </c>
      <c r="N73" s="7">
        <v>6099.5</v>
      </c>
      <c r="O73" s="7">
        <f t="shared" si="5"/>
        <v>0</v>
      </c>
    </row>
    <row r="74" spans="1:15" ht="38.25" x14ac:dyDescent="0.25">
      <c r="A74" s="11">
        <v>2438</v>
      </c>
      <c r="B74" s="11" t="s">
        <v>160</v>
      </c>
      <c r="C74" s="11" t="s">
        <v>72</v>
      </c>
      <c r="D74" s="8" t="s">
        <v>76</v>
      </c>
      <c r="E74" s="11" t="s">
        <v>349</v>
      </c>
      <c r="F74" s="11"/>
      <c r="G74" s="10" t="s">
        <v>216</v>
      </c>
      <c r="H74" s="7">
        <v>48911.9</v>
      </c>
      <c r="I74" s="11"/>
      <c r="J74" s="11"/>
      <c r="K74" s="11"/>
      <c r="L74" s="11"/>
      <c r="M74" s="7">
        <f t="shared" si="4"/>
        <v>48911.9</v>
      </c>
      <c r="N74" s="7">
        <v>48911.9</v>
      </c>
      <c r="O74" s="7">
        <f t="shared" si="5"/>
        <v>0</v>
      </c>
    </row>
    <row r="75" spans="1:15" ht="38.25" x14ac:dyDescent="0.25">
      <c r="A75" s="11">
        <v>2474</v>
      </c>
      <c r="B75" s="11" t="s">
        <v>256</v>
      </c>
      <c r="C75" s="11" t="s">
        <v>238</v>
      </c>
      <c r="D75" s="8" t="s">
        <v>112</v>
      </c>
      <c r="E75" s="11" t="s">
        <v>350</v>
      </c>
      <c r="F75" s="11"/>
      <c r="G75" s="10" t="s">
        <v>216</v>
      </c>
      <c r="H75" s="7">
        <v>38599.269999999997</v>
      </c>
      <c r="I75" s="11"/>
      <c r="J75" s="11"/>
      <c r="K75" s="11"/>
      <c r="L75" s="7" t="e">
        <f>#REF!</f>
        <v>#REF!</v>
      </c>
      <c r="M75" s="7" t="e">
        <f t="shared" si="4"/>
        <v>#REF!</v>
      </c>
      <c r="N75" s="7">
        <v>38569.769999999997</v>
      </c>
      <c r="O75" s="7" t="e">
        <f t="shared" si="5"/>
        <v>#REF!</v>
      </c>
    </row>
    <row r="76" spans="1:15" ht="38.25" x14ac:dyDescent="0.25">
      <c r="A76" s="11">
        <v>2496</v>
      </c>
      <c r="B76" s="11" t="s">
        <v>226</v>
      </c>
      <c r="C76" s="11" t="s">
        <v>227</v>
      </c>
      <c r="D76" s="8" t="s">
        <v>164</v>
      </c>
      <c r="E76" s="11" t="s">
        <v>9</v>
      </c>
      <c r="F76" s="11"/>
      <c r="G76" s="10" t="s">
        <v>216</v>
      </c>
      <c r="H76" s="7">
        <v>15221</v>
      </c>
      <c r="I76" s="11"/>
      <c r="J76" s="11"/>
      <c r="K76" s="11"/>
      <c r="L76" s="11"/>
      <c r="M76" s="7">
        <f t="shared" si="4"/>
        <v>15221</v>
      </c>
      <c r="N76" s="7">
        <v>15221</v>
      </c>
      <c r="O76" s="7">
        <f t="shared" si="5"/>
        <v>0</v>
      </c>
    </row>
    <row r="77" spans="1:15" ht="38.25" x14ac:dyDescent="0.25">
      <c r="A77" s="11">
        <v>2508</v>
      </c>
      <c r="B77" s="11" t="s">
        <v>62</v>
      </c>
      <c r="C77" s="11" t="s">
        <v>237</v>
      </c>
      <c r="D77" s="8" t="s">
        <v>166</v>
      </c>
      <c r="E77" s="11" t="s">
        <v>351</v>
      </c>
      <c r="F77" s="11"/>
      <c r="G77" s="10" t="s">
        <v>216</v>
      </c>
      <c r="H77" s="7">
        <v>10330.5</v>
      </c>
      <c r="I77" s="11"/>
      <c r="J77" s="11"/>
      <c r="K77" s="11"/>
      <c r="L77" s="11"/>
      <c r="M77" s="7">
        <f t="shared" si="4"/>
        <v>10330.5</v>
      </c>
      <c r="N77" s="7">
        <v>10330.5</v>
      </c>
      <c r="O77" s="7">
        <f t="shared" si="5"/>
        <v>0</v>
      </c>
    </row>
    <row r="78" spans="1:15" ht="63.75" x14ac:dyDescent="0.25">
      <c r="A78" s="11">
        <v>2576</v>
      </c>
      <c r="B78" s="11" t="s">
        <v>290</v>
      </c>
      <c r="C78" s="11" t="s">
        <v>235</v>
      </c>
      <c r="D78" s="8" t="s">
        <v>78</v>
      </c>
      <c r="E78" s="11" t="s">
        <v>352</v>
      </c>
      <c r="F78" s="11"/>
      <c r="G78" s="10" t="s">
        <v>216</v>
      </c>
      <c r="H78" s="7">
        <v>14440.96</v>
      </c>
      <c r="I78" s="11"/>
      <c r="J78" s="11"/>
      <c r="K78" s="11"/>
      <c r="L78" s="7" t="e">
        <f>#REF!</f>
        <v>#REF!</v>
      </c>
      <c r="M78" s="7" t="e">
        <f t="shared" si="4"/>
        <v>#REF!</v>
      </c>
      <c r="N78" s="7">
        <v>13850.96</v>
      </c>
      <c r="O78" s="7" t="e">
        <f t="shared" si="5"/>
        <v>#REF!</v>
      </c>
    </row>
    <row r="79" spans="1:15" ht="38.25" x14ac:dyDescent="0.25">
      <c r="A79" s="11">
        <v>2645</v>
      </c>
      <c r="B79" s="11" t="s">
        <v>232</v>
      </c>
      <c r="C79" s="11" t="s">
        <v>232</v>
      </c>
      <c r="D79" s="8" t="s">
        <v>156</v>
      </c>
      <c r="E79" s="11" t="s">
        <v>9</v>
      </c>
      <c r="F79" s="11"/>
      <c r="G79" s="10" t="s">
        <v>216</v>
      </c>
      <c r="H79" s="7">
        <v>6075.14</v>
      </c>
      <c r="I79" s="11"/>
      <c r="J79" s="11"/>
      <c r="K79" s="11"/>
      <c r="L79" s="11"/>
      <c r="M79" s="7">
        <f t="shared" si="4"/>
        <v>6075.14</v>
      </c>
      <c r="N79" s="7">
        <v>6075.14</v>
      </c>
      <c r="O79" s="7">
        <f t="shared" si="5"/>
        <v>0</v>
      </c>
    </row>
    <row r="80" spans="1:15" ht="38.25" x14ac:dyDescent="0.25">
      <c r="A80" s="11">
        <v>2831</v>
      </c>
      <c r="B80" s="11" t="s">
        <v>220</v>
      </c>
      <c r="C80" s="11" t="s">
        <v>218</v>
      </c>
      <c r="D80" s="8" t="s">
        <v>88</v>
      </c>
      <c r="E80" s="11" t="s">
        <v>9</v>
      </c>
      <c r="F80" s="11"/>
      <c r="G80" s="10" t="s">
        <v>216</v>
      </c>
      <c r="H80" s="7">
        <v>16370.75</v>
      </c>
      <c r="I80" s="11"/>
      <c r="J80" s="11"/>
      <c r="K80" s="11"/>
      <c r="L80" s="7">
        <v>118</v>
      </c>
      <c r="M80" s="7">
        <f t="shared" si="4"/>
        <v>16252.75</v>
      </c>
      <c r="N80" s="7">
        <v>16252.75</v>
      </c>
      <c r="O80" s="7">
        <f t="shared" si="5"/>
        <v>0</v>
      </c>
    </row>
    <row r="81" spans="1:15" x14ac:dyDescent="0.25">
      <c r="A81" s="29">
        <v>1901</v>
      </c>
      <c r="B81" s="29" t="s">
        <v>267</v>
      </c>
      <c r="C81" s="29" t="s">
        <v>268</v>
      </c>
      <c r="D81" s="31" t="s">
        <v>172</v>
      </c>
      <c r="E81" s="29" t="s">
        <v>353</v>
      </c>
      <c r="F81" s="29"/>
      <c r="G81" s="10" t="s">
        <v>216</v>
      </c>
      <c r="H81" s="7">
        <v>10972.5</v>
      </c>
      <c r="I81" s="7"/>
      <c r="J81" s="7"/>
      <c r="K81" s="7"/>
      <c r="L81" s="7" t="e">
        <f>#REF!</f>
        <v>#REF!</v>
      </c>
      <c r="M81" s="7" t="e">
        <f t="shared" si="4"/>
        <v>#REF!</v>
      </c>
      <c r="N81" s="7">
        <v>10943</v>
      </c>
      <c r="O81" s="7" t="e">
        <f t="shared" si="5"/>
        <v>#REF!</v>
      </c>
    </row>
    <row r="82" spans="1:15" ht="38.25" x14ac:dyDescent="0.25">
      <c r="A82" s="7">
        <v>333</v>
      </c>
      <c r="B82" s="7" t="s">
        <v>245</v>
      </c>
      <c r="C82" s="7" t="s">
        <v>245</v>
      </c>
      <c r="D82" s="10" t="s">
        <v>18</v>
      </c>
      <c r="E82" s="7" t="s">
        <v>354</v>
      </c>
      <c r="F82" s="7"/>
      <c r="G82" s="8" t="s">
        <v>216</v>
      </c>
      <c r="H82" s="7">
        <v>1072300.49</v>
      </c>
      <c r="I82" s="7"/>
      <c r="J82" s="7"/>
      <c r="K82" s="7"/>
      <c r="L82" s="7" t="e">
        <f>#REF!</f>
        <v>#REF!</v>
      </c>
      <c r="M82" s="7" t="e">
        <f t="shared" si="4"/>
        <v>#REF!</v>
      </c>
      <c r="N82" s="7">
        <v>1067993.49</v>
      </c>
      <c r="O82" s="7" t="e">
        <f t="shared" si="5"/>
        <v>#REF!</v>
      </c>
    </row>
    <row r="83" spans="1:15" ht="63.75" x14ac:dyDescent="0.25">
      <c r="A83" s="11">
        <v>1911</v>
      </c>
      <c r="B83" s="11" t="s">
        <v>260</v>
      </c>
      <c r="C83" s="11" t="s">
        <v>261</v>
      </c>
      <c r="D83" s="8" t="s">
        <v>56</v>
      </c>
      <c r="E83" s="11" t="s">
        <v>355</v>
      </c>
      <c r="F83" s="11"/>
      <c r="G83" s="10" t="s">
        <v>216</v>
      </c>
      <c r="H83" s="7">
        <v>19970.5</v>
      </c>
      <c r="I83" s="11"/>
      <c r="J83" s="11"/>
      <c r="K83" s="11"/>
      <c r="L83" s="11"/>
      <c r="M83" s="7">
        <f t="shared" si="4"/>
        <v>19970.5</v>
      </c>
      <c r="N83" s="7">
        <v>19970.5</v>
      </c>
      <c r="O83" s="7">
        <f t="shared" si="5"/>
        <v>0</v>
      </c>
    </row>
    <row r="84" spans="1:15" ht="38.25" x14ac:dyDescent="0.25">
      <c r="A84" s="27">
        <v>2017</v>
      </c>
      <c r="B84" s="11" t="s">
        <v>324</v>
      </c>
      <c r="C84" s="11" t="s">
        <v>235</v>
      </c>
      <c r="D84" s="8" t="s">
        <v>134</v>
      </c>
      <c r="E84" s="11" t="s">
        <v>356</v>
      </c>
      <c r="F84" s="11"/>
      <c r="G84" s="10" t="s">
        <v>216</v>
      </c>
      <c r="H84" s="7">
        <v>9771.99</v>
      </c>
      <c r="I84" s="11"/>
      <c r="J84" s="11"/>
      <c r="K84" s="11"/>
      <c r="L84" s="11"/>
      <c r="M84" s="7">
        <f t="shared" si="4"/>
        <v>9771.99</v>
      </c>
      <c r="N84" s="7">
        <v>9771.99</v>
      </c>
      <c r="O84" s="7">
        <f t="shared" si="5"/>
        <v>0</v>
      </c>
    </row>
    <row r="85" spans="1:15" ht="38.25" x14ac:dyDescent="0.25">
      <c r="A85" s="7">
        <v>2072</v>
      </c>
      <c r="B85" s="7" t="s">
        <v>292</v>
      </c>
      <c r="C85" s="7" t="s">
        <v>268</v>
      </c>
      <c r="D85" s="10" t="s">
        <v>54</v>
      </c>
      <c r="E85" s="7" t="s">
        <v>357</v>
      </c>
      <c r="F85" s="7"/>
      <c r="G85" s="10" t="s">
        <v>216</v>
      </c>
      <c r="H85" s="7">
        <v>0</v>
      </c>
      <c r="I85" s="7"/>
      <c r="J85" s="7"/>
      <c r="K85" s="7"/>
      <c r="L85" s="7"/>
      <c r="M85" s="7">
        <f t="shared" si="4"/>
        <v>0</v>
      </c>
      <c r="N85" s="7">
        <v>0</v>
      </c>
      <c r="O85" s="7">
        <f t="shared" si="5"/>
        <v>0</v>
      </c>
    </row>
  </sheetData>
  <autoFilter ref="A1:O85">
    <sortState ref="A86:O1635">
      <sortCondition ref="E1:E1635"/>
    </sortState>
  </autoFilter>
  <conditionalFormatting sqref="A1:A1048576">
    <cfRule type="duplicateValues" dxfId="3" priority="236"/>
  </conditionalFormatting>
  <conditionalFormatting sqref="A1:A1048576">
    <cfRule type="duplicateValues" dxfId="2" priority="237"/>
  </conditionalFormatting>
  <conditionalFormatting sqref="A86:A1048576">
    <cfRule type="duplicateValues" dxfId="1" priority="238"/>
  </conditionalFormatting>
  <conditionalFormatting sqref="A1:A1048576">
    <cfRule type="duplicateValues" dxfId="0" priority="23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PNB</vt:lpstr>
      <vt:lpstr>SUMMARY</vt:lpstr>
      <vt:lpstr>PNB1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RAJITHA  MU</dc:creator>
  <cp:lastModifiedBy>Manarobot1</cp:lastModifiedBy>
  <dcterms:created xsi:type="dcterms:W3CDTF">2021-04-03T05:56:01Z</dcterms:created>
  <dcterms:modified xsi:type="dcterms:W3CDTF">2021-12-03T07:16:41Z</dcterms:modified>
</cp:coreProperties>
</file>