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ngeniería UC\Magíster Ciencias de la Ingeniería\PYWR\FlowReservoirs\"/>
    </mc:Choice>
  </mc:AlternateContent>
  <xr:revisionPtr revIDLastSave="0" documentId="13_ncr:1_{93580DBC-B68E-42EF-80FE-6F5837E5AA05}" xr6:coauthVersionLast="45" xr6:coauthVersionMax="45" xr10:uidLastSave="{00000000-0000-0000-0000-000000000000}"/>
  <bookViews>
    <workbookView xWindow="2340" yWindow="2160" windowWidth="24300" windowHeight="14040" xr2:uid="{00000000-000D-0000-FFFF-FFFF00000000}"/>
  </bookViews>
  <sheets>
    <sheet name="MaxFlowColb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" i="1"/>
</calcChain>
</file>

<file path=xl/sharedStrings.xml><?xml version="1.0" encoding="utf-8"?>
<sst xmlns="http://schemas.openxmlformats.org/spreadsheetml/2006/main" count="4" uniqueCount="4">
  <si>
    <t>Volumen</t>
  </si>
  <si>
    <t>Flow</t>
  </si>
  <si>
    <t>Volume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</si>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</sst>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D1" sqref="D1"/>
    </sheetView>
  </sheetViews>
  <sheetFormatPr defaultRowHeight="15" x14ac:dyDescent="0.25"/>
  <cols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f>A2</f>
        <v>0</v>
      </c>
      <c r="D2">
        <v>0</v>
      </c>
    </row>
    <row r="3" spans="1:4" x14ac:dyDescent="0.25">
      <c r="A3">
        <v>371000000</v>
      </c>
      <c r="B3">
        <v>0</v>
      </c>
      <c r="C3">
        <f t="shared" ref="C3:C44" si="0">A3</f>
        <v>371000000</v>
      </c>
      <c r="D3">
        <f t="shared" ref="D3:D44" si="1">(0.3559*(A3/1000000)-132.02)*24*3600</f>
        <v>1632.959999997729</v>
      </c>
    </row>
    <row r="4" spans="1:4" x14ac:dyDescent="0.25">
      <c r="A4">
        <v>386300000</v>
      </c>
      <c r="B4">
        <v>5.4641700000000002</v>
      </c>
      <c r="C4">
        <f t="shared" si="0"/>
        <v>386300000</v>
      </c>
      <c r="D4">
        <f t="shared" si="1"/>
        <v>472104.28799999965</v>
      </c>
    </row>
    <row r="5" spans="1:4" x14ac:dyDescent="0.25">
      <c r="A5">
        <v>402100000</v>
      </c>
      <c r="B5">
        <v>11.087389999999999</v>
      </c>
      <c r="C5">
        <f t="shared" si="0"/>
        <v>402100000</v>
      </c>
      <c r="D5">
        <f t="shared" si="1"/>
        <v>957950.49599999993</v>
      </c>
    </row>
    <row r="6" spans="1:4" x14ac:dyDescent="0.25">
      <c r="A6">
        <v>418200000</v>
      </c>
      <c r="B6">
        <v>16.81738</v>
      </c>
      <c r="C6">
        <f t="shared" si="0"/>
        <v>418200000</v>
      </c>
      <c r="D6">
        <f t="shared" si="1"/>
        <v>1453021.6319999988</v>
      </c>
    </row>
    <row r="7" spans="1:4" x14ac:dyDescent="0.25">
      <c r="A7">
        <v>434500000</v>
      </c>
      <c r="B7">
        <v>22.618549999999999</v>
      </c>
      <c r="C7">
        <f t="shared" si="0"/>
        <v>434500000</v>
      </c>
      <c r="D7">
        <f t="shared" si="1"/>
        <v>1954242.72</v>
      </c>
    </row>
    <row r="8" spans="1:4" x14ac:dyDescent="0.25">
      <c r="A8">
        <v>451300000</v>
      </c>
      <c r="B8">
        <v>28.597670000000001</v>
      </c>
      <c r="C8">
        <f t="shared" si="0"/>
        <v>451300000</v>
      </c>
      <c r="D8">
        <f t="shared" si="1"/>
        <v>2470838.6879999996</v>
      </c>
    </row>
    <row r="9" spans="1:4" x14ac:dyDescent="0.25">
      <c r="A9">
        <v>468500000</v>
      </c>
      <c r="B9">
        <v>34.719149999999999</v>
      </c>
      <c r="C9">
        <f t="shared" si="0"/>
        <v>468500000</v>
      </c>
      <c r="D9">
        <f t="shared" si="1"/>
        <v>2999734.5599999987</v>
      </c>
    </row>
    <row r="10" spans="1:4" x14ac:dyDescent="0.25">
      <c r="A10">
        <v>486000000</v>
      </c>
      <c r="B10">
        <v>40.947400000000002</v>
      </c>
      <c r="C10">
        <f t="shared" si="0"/>
        <v>486000000</v>
      </c>
      <c r="D10">
        <f t="shared" si="1"/>
        <v>3537855.3599999989</v>
      </c>
    </row>
    <row r="11" spans="1:4" x14ac:dyDescent="0.25">
      <c r="A11">
        <v>504000000</v>
      </c>
      <c r="B11">
        <v>47.3536</v>
      </c>
      <c r="C11">
        <f t="shared" si="0"/>
        <v>504000000</v>
      </c>
      <c r="D11">
        <f t="shared" si="1"/>
        <v>4091351.04</v>
      </c>
    </row>
    <row r="12" spans="1:4" x14ac:dyDescent="0.25">
      <c r="A12">
        <v>522300000</v>
      </c>
      <c r="B12">
        <v>53.866570000000003</v>
      </c>
      <c r="C12">
        <f t="shared" si="0"/>
        <v>522300000</v>
      </c>
      <c r="D12">
        <f t="shared" si="1"/>
        <v>4654071.6479999973</v>
      </c>
    </row>
    <row r="13" spans="1:4" x14ac:dyDescent="0.25">
      <c r="A13">
        <v>541200000</v>
      </c>
      <c r="B13">
        <v>60.59308</v>
      </c>
      <c r="C13">
        <f t="shared" si="0"/>
        <v>541200000</v>
      </c>
      <c r="D13">
        <f t="shared" si="1"/>
        <v>5235242.1120000016</v>
      </c>
    </row>
    <row r="14" spans="1:4" x14ac:dyDescent="0.25">
      <c r="A14">
        <v>560500000</v>
      </c>
      <c r="B14">
        <v>67.461950000000002</v>
      </c>
      <c r="C14">
        <f t="shared" si="0"/>
        <v>560500000</v>
      </c>
      <c r="D14">
        <f t="shared" si="1"/>
        <v>5828712.4799999977</v>
      </c>
    </row>
    <row r="15" spans="1:4" x14ac:dyDescent="0.25">
      <c r="A15">
        <v>580200000</v>
      </c>
      <c r="B15">
        <v>74.473179999999999</v>
      </c>
      <c r="C15">
        <f t="shared" si="0"/>
        <v>580200000</v>
      </c>
      <c r="D15">
        <f t="shared" si="1"/>
        <v>6434482.7520000013</v>
      </c>
    </row>
    <row r="16" spans="1:4" x14ac:dyDescent="0.25">
      <c r="A16">
        <v>600600000</v>
      </c>
      <c r="B16">
        <v>81.733540000000005</v>
      </c>
      <c r="C16">
        <f t="shared" si="0"/>
        <v>600600000</v>
      </c>
      <c r="D16">
        <f t="shared" si="1"/>
        <v>7061777.8560000006</v>
      </c>
    </row>
    <row r="17" spans="1:4" x14ac:dyDescent="0.25">
      <c r="A17">
        <v>621500000</v>
      </c>
      <c r="B17">
        <v>89.171850000000006</v>
      </c>
      <c r="C17">
        <f t="shared" si="0"/>
        <v>621500000</v>
      </c>
      <c r="D17">
        <f t="shared" si="1"/>
        <v>7704447.8399999989</v>
      </c>
    </row>
    <row r="18" spans="1:4" x14ac:dyDescent="0.25">
      <c r="A18">
        <v>643000000</v>
      </c>
      <c r="B18">
        <v>96.823700000000002</v>
      </c>
      <c r="C18">
        <f t="shared" si="0"/>
        <v>643000000</v>
      </c>
      <c r="D18">
        <f t="shared" si="1"/>
        <v>8365567.6799999978</v>
      </c>
    </row>
    <row r="19" spans="1:4" x14ac:dyDescent="0.25">
      <c r="A19">
        <v>665300000</v>
      </c>
      <c r="B19">
        <v>104.76027000000001</v>
      </c>
      <c r="C19">
        <f t="shared" si="0"/>
        <v>665300000</v>
      </c>
      <c r="D19">
        <f t="shared" si="1"/>
        <v>9051287.327999996</v>
      </c>
    </row>
    <row r="20" spans="1:4" x14ac:dyDescent="0.25">
      <c r="A20">
        <v>688200000</v>
      </c>
      <c r="B20">
        <v>112.91038</v>
      </c>
      <c r="C20">
        <f t="shared" si="0"/>
        <v>688200000</v>
      </c>
      <c r="D20">
        <f t="shared" si="1"/>
        <v>9755456.8320000004</v>
      </c>
    </row>
    <row r="21" spans="1:4" x14ac:dyDescent="0.25">
      <c r="A21">
        <v>711700000</v>
      </c>
      <c r="B21">
        <v>121.27403</v>
      </c>
      <c r="C21">
        <f t="shared" si="0"/>
        <v>711700000</v>
      </c>
      <c r="D21">
        <f t="shared" si="1"/>
        <v>10478076.192</v>
      </c>
    </row>
    <row r="22" spans="1:4" x14ac:dyDescent="0.25">
      <c r="A22">
        <v>736000000</v>
      </c>
      <c r="B22">
        <v>129.92240000000001</v>
      </c>
      <c r="C22">
        <f t="shared" si="0"/>
        <v>736000000</v>
      </c>
      <c r="D22">
        <f t="shared" si="1"/>
        <v>11225295.359999999</v>
      </c>
    </row>
    <row r="23" spans="1:4" x14ac:dyDescent="0.25">
      <c r="A23">
        <v>761200000</v>
      </c>
      <c r="B23">
        <v>138.89107999999999</v>
      </c>
      <c r="C23">
        <f t="shared" si="0"/>
        <v>761200000</v>
      </c>
      <c r="D23">
        <f t="shared" si="1"/>
        <v>12000189.312000003</v>
      </c>
    </row>
    <row r="24" spans="1:4" x14ac:dyDescent="0.25">
      <c r="A24">
        <v>787500000</v>
      </c>
      <c r="B24">
        <v>148.25125</v>
      </c>
      <c r="C24">
        <f t="shared" si="0"/>
        <v>787500000</v>
      </c>
      <c r="D24">
        <f t="shared" si="1"/>
        <v>12808908</v>
      </c>
    </row>
    <row r="25" spans="1:4" x14ac:dyDescent="0.25">
      <c r="A25">
        <v>814500000</v>
      </c>
      <c r="B25">
        <v>157.86054999999999</v>
      </c>
      <c r="C25">
        <f t="shared" si="0"/>
        <v>814500000</v>
      </c>
      <c r="D25">
        <f t="shared" si="1"/>
        <v>13639151.519999996</v>
      </c>
    </row>
    <row r="26" spans="1:4" x14ac:dyDescent="0.25">
      <c r="A26">
        <v>842500000</v>
      </c>
      <c r="B26">
        <v>167.82575</v>
      </c>
      <c r="C26">
        <f t="shared" si="0"/>
        <v>842500000</v>
      </c>
      <c r="D26">
        <f t="shared" si="1"/>
        <v>14500144.800000001</v>
      </c>
    </row>
    <row r="27" spans="1:4" x14ac:dyDescent="0.25">
      <c r="A27">
        <v>871500000</v>
      </c>
      <c r="B27">
        <v>178.14685</v>
      </c>
      <c r="C27">
        <f t="shared" si="0"/>
        <v>871500000</v>
      </c>
      <c r="D27">
        <f t="shared" si="1"/>
        <v>15391887.840000002</v>
      </c>
    </row>
    <row r="28" spans="1:4" x14ac:dyDescent="0.25">
      <c r="A28">
        <v>902000000</v>
      </c>
      <c r="B28">
        <v>189.0018</v>
      </c>
      <c r="C28">
        <f t="shared" si="0"/>
        <v>902000000</v>
      </c>
      <c r="D28">
        <f t="shared" si="1"/>
        <v>16329755.519999998</v>
      </c>
    </row>
    <row r="29" spans="1:4" x14ac:dyDescent="0.25">
      <c r="A29">
        <v>933500000</v>
      </c>
      <c r="B29">
        <v>200.21265</v>
      </c>
      <c r="C29">
        <f t="shared" si="0"/>
        <v>933500000</v>
      </c>
      <c r="D29">
        <f t="shared" si="1"/>
        <v>17298372.959999997</v>
      </c>
    </row>
    <row r="30" spans="1:4" x14ac:dyDescent="0.25">
      <c r="A30">
        <v>966000000</v>
      </c>
      <c r="B30">
        <v>211.77940000000001</v>
      </c>
      <c r="C30">
        <f t="shared" si="0"/>
        <v>966000000</v>
      </c>
      <c r="D30">
        <f t="shared" si="1"/>
        <v>18297740.159999996</v>
      </c>
    </row>
    <row r="31" spans="1:4" x14ac:dyDescent="0.25">
      <c r="A31">
        <v>1000200000</v>
      </c>
      <c r="B31">
        <v>223.95117999999999</v>
      </c>
      <c r="C31">
        <f t="shared" si="0"/>
        <v>1000200000</v>
      </c>
      <c r="D31">
        <f t="shared" si="1"/>
        <v>19349381.952</v>
      </c>
    </row>
    <row r="32" spans="1:4" x14ac:dyDescent="0.25">
      <c r="A32">
        <v>1036000000</v>
      </c>
      <c r="B32">
        <v>236.69239999999999</v>
      </c>
      <c r="C32">
        <f t="shared" si="0"/>
        <v>1036000000</v>
      </c>
      <c r="D32">
        <f t="shared" si="1"/>
        <v>20450223.359999999</v>
      </c>
    </row>
    <row r="33" spans="1:4" x14ac:dyDescent="0.25">
      <c r="A33">
        <v>1073000000</v>
      </c>
      <c r="B33">
        <v>249.86070000000001</v>
      </c>
      <c r="C33">
        <f t="shared" si="0"/>
        <v>1073000000</v>
      </c>
      <c r="D33">
        <f t="shared" si="1"/>
        <v>21587964.48</v>
      </c>
    </row>
    <row r="34" spans="1:4" x14ac:dyDescent="0.25">
      <c r="A34">
        <v>1111500000</v>
      </c>
      <c r="B34">
        <v>263.56285000000003</v>
      </c>
      <c r="C34">
        <f t="shared" si="0"/>
        <v>1111500000</v>
      </c>
      <c r="D34">
        <f t="shared" si="1"/>
        <v>22771830.240000002</v>
      </c>
    </row>
    <row r="35" spans="1:4" x14ac:dyDescent="0.25">
      <c r="A35">
        <v>1151500000</v>
      </c>
      <c r="B35">
        <v>277.79885000000002</v>
      </c>
      <c r="C35">
        <f t="shared" si="0"/>
        <v>1151500000</v>
      </c>
      <c r="D35">
        <f t="shared" si="1"/>
        <v>24001820.640000001</v>
      </c>
    </row>
    <row r="36" spans="1:4" x14ac:dyDescent="0.25">
      <c r="A36">
        <v>1193000000</v>
      </c>
      <c r="B36">
        <v>292.56869999999998</v>
      </c>
      <c r="C36">
        <f t="shared" si="0"/>
        <v>1193000000</v>
      </c>
      <c r="D36">
        <f t="shared" si="1"/>
        <v>25277935.680000003</v>
      </c>
    </row>
    <row r="37" spans="1:4" x14ac:dyDescent="0.25">
      <c r="A37">
        <v>1236000000</v>
      </c>
      <c r="B37">
        <v>307.87240000000003</v>
      </c>
      <c r="C37">
        <f t="shared" si="0"/>
        <v>1236000000</v>
      </c>
      <c r="D37">
        <f t="shared" si="1"/>
        <v>26600175.359999996</v>
      </c>
    </row>
    <row r="38" spans="1:4" x14ac:dyDescent="0.25">
      <c r="A38">
        <v>1280500000</v>
      </c>
      <c r="B38">
        <v>323.70994999999999</v>
      </c>
      <c r="C38">
        <f t="shared" si="0"/>
        <v>1280500000</v>
      </c>
      <c r="D38">
        <f t="shared" si="1"/>
        <v>27968539.679999996</v>
      </c>
    </row>
    <row r="39" spans="1:4" x14ac:dyDescent="0.25">
      <c r="A39">
        <v>1326000000</v>
      </c>
      <c r="B39">
        <v>339.90339999999998</v>
      </c>
      <c r="C39">
        <f t="shared" si="0"/>
        <v>1326000000</v>
      </c>
      <c r="D39">
        <f t="shared" si="1"/>
        <v>29367653.760000002</v>
      </c>
    </row>
    <row r="40" spans="1:4" x14ac:dyDescent="0.25">
      <c r="A40">
        <v>1372000000</v>
      </c>
      <c r="B40">
        <v>356.27480000000003</v>
      </c>
      <c r="C40">
        <f t="shared" si="0"/>
        <v>1372000000</v>
      </c>
      <c r="D40">
        <f t="shared" si="1"/>
        <v>30782142.719999999</v>
      </c>
    </row>
    <row r="41" spans="1:4" x14ac:dyDescent="0.25">
      <c r="A41">
        <v>1418500000</v>
      </c>
      <c r="B41">
        <v>372.82414999999997</v>
      </c>
      <c r="C41">
        <f t="shared" si="0"/>
        <v>1418500000</v>
      </c>
      <c r="D41">
        <f t="shared" si="1"/>
        <v>32212006.560000006</v>
      </c>
    </row>
    <row r="42" spans="1:4" x14ac:dyDescent="0.25">
      <c r="A42">
        <v>1465500000</v>
      </c>
      <c r="B42">
        <v>389.55144999999999</v>
      </c>
      <c r="C42">
        <f t="shared" si="0"/>
        <v>1465500000</v>
      </c>
      <c r="D42">
        <f t="shared" si="1"/>
        <v>33657245.280000009</v>
      </c>
    </row>
    <row r="43" spans="1:4" x14ac:dyDescent="0.25">
      <c r="A43">
        <v>1512000000</v>
      </c>
      <c r="B43">
        <v>406.10079999999999</v>
      </c>
      <c r="C43">
        <f t="shared" si="0"/>
        <v>1512000000</v>
      </c>
      <c r="D43">
        <f t="shared" si="1"/>
        <v>35087109.119999997</v>
      </c>
    </row>
    <row r="44" spans="1:4" x14ac:dyDescent="0.25">
      <c r="A44">
        <v>1544000000</v>
      </c>
      <c r="B44">
        <v>417.4896</v>
      </c>
      <c r="C44">
        <f t="shared" si="0"/>
        <v>1544000000</v>
      </c>
      <c r="D44">
        <f t="shared" si="1"/>
        <v>36071101.440000005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MaxFlowColbun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2020-11-15T19:24:27Z</dcterms:created>
  <dcterms:modified xsi:type="dcterms:W3CDTF">2020-11-15T20:41:32Z</dcterms:modified>
</cp:coreProperties>
</file>