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LADKONATA\Desktop\拼团\"/>
    </mc:Choice>
  </mc:AlternateContent>
  <xr:revisionPtr revIDLastSave="0" documentId="13_ncr:1_{FDAB70BD-7D54-4D96-92D7-E1A1F77CBA0E}" xr6:coauthVersionLast="47" xr6:coauthVersionMax="47" xr10:uidLastSave="{00000000-0000-0000-0000-000000000000}"/>
  <bookViews>
    <workbookView xWindow="18630" yWindow="3390" windowWidth="18150" windowHeight="167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1" l="1"/>
</calcChain>
</file>

<file path=xl/sharedStrings.xml><?xml version="1.0" encoding="utf-8"?>
<sst xmlns="http://schemas.openxmlformats.org/spreadsheetml/2006/main" count="38" uniqueCount="36">
  <si>
    <t>国内</t>
    <phoneticPr fontId="1" type="noConversion"/>
  </si>
  <si>
    <t>cn</t>
    <phoneticPr fontId="1" type="noConversion"/>
  </si>
  <si>
    <t>种类</t>
    <phoneticPr fontId="1" type="noConversion"/>
  </si>
  <si>
    <t>大齐</t>
    <phoneticPr fontId="1" type="noConversion"/>
  </si>
  <si>
    <t>S</t>
    <phoneticPr fontId="1" type="noConversion"/>
  </si>
  <si>
    <t>PaPaRa</t>
    <phoneticPr fontId="1" type="noConversion"/>
  </si>
  <si>
    <t>鸣海</t>
  </si>
  <si>
    <t>初雪樱花</t>
  </si>
  <si>
    <t>蝶衣</t>
  </si>
  <si>
    <t>dock</t>
  </si>
  <si>
    <t>虚戈</t>
  </si>
  <si>
    <t>橙木</t>
  </si>
  <si>
    <t>祁云殇</t>
  </si>
  <si>
    <t>竹石</t>
  </si>
  <si>
    <t>怪诞炒饭</t>
  </si>
  <si>
    <t>墨镜</t>
  </si>
  <si>
    <t>鸡肉卷</t>
  </si>
  <si>
    <t>M28柯南杂志 ぷっちぐみ　9月号+杂志国内均摊</t>
    <phoneticPr fontId="1" type="noConversion"/>
  </si>
  <si>
    <t>我对大哥一心一意</t>
    <phoneticPr fontId="1" type="noConversion"/>
  </si>
  <si>
    <t>名为此方的穿刺桩</t>
    <phoneticPr fontId="1" type="noConversion"/>
  </si>
  <si>
    <t>柯南2026手账（均摊）</t>
    <phoneticPr fontId="1" type="noConversion"/>
  </si>
  <si>
    <t>107卷特装版（均摊）</t>
    <phoneticPr fontId="1" type="noConversion"/>
  </si>
  <si>
    <t>月刊newtype10月号（均摊）</t>
    <phoneticPr fontId="1" type="noConversion"/>
  </si>
  <si>
    <t>sundays增刊9月号（均摊）</t>
    <phoneticPr fontId="1" type="noConversion"/>
  </si>
  <si>
    <t>扑克目暮，扑克白鸟</t>
    <phoneticPr fontId="1" type="noConversion"/>
  </si>
  <si>
    <t>扑克小五郎，扑克松田，扑克研二，扑克千速，扑克和叶</t>
    <phoneticPr fontId="1" type="noConversion"/>
  </si>
  <si>
    <t>扑克柯1，扑克班长，扑克小黑红，不可小黑紫</t>
    <phoneticPr fontId="1" type="noConversion"/>
  </si>
  <si>
    <t>扑克步美，扑克光彦，扑克元太，扑克兰，扑克新一，扑克K2，扑克白马探</t>
    <phoneticPr fontId="1" type="noConversion"/>
  </si>
  <si>
    <t>扑克高明，扑克透，扑克敢助，扑克由衣，扑克景光，扑克红叶，扑克伊织，扑克梓</t>
    <phoneticPr fontId="1" type="noConversion"/>
  </si>
  <si>
    <t>扑克K1，扑克有希子，扑克博士，扑克盒</t>
    <phoneticPr fontId="1" type="noConversion"/>
  </si>
  <si>
    <t>扑克秀一，扑克昴</t>
    <phoneticPr fontId="1" type="noConversion"/>
  </si>
  <si>
    <t>扑克平次，扑克柯2，扑克风见，扑克琴，扑克贝，扑克志保，扑克伏</t>
    <phoneticPr fontId="1" type="noConversion"/>
  </si>
  <si>
    <t>扑克园，扑克京</t>
    <phoneticPr fontId="1" type="noConversion"/>
  </si>
  <si>
    <t>扑克冲田，扑克铃木，扑克世良，扑克妃</t>
    <phoneticPr fontId="1" type="noConversion"/>
  </si>
  <si>
    <t>扑克优作，贴纸2</t>
    <phoneticPr fontId="1" type="noConversion"/>
  </si>
  <si>
    <t>贴纸书（均摊），扑克哀，贴纸机，贴纸1，扑克佐藤，扑克高木，扑克秀吉，扑克玛丽，扑克茱蒂，扑克千叶，扑克苗子，扑克由美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</si>
</sst>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4" borderId="5" xfId="0" applyFill="1" applyBorder="1" applyAlignment="1">
      <alignment horizontal="right" vertical="center"/>
    </xf>
    <xf numFmtId="0" fontId="0" fillId="4" borderId="6" xfId="0" applyFill="1" applyBorder="1" applyAlignment="1">
      <alignment horizontal="right" vertical="center"/>
    </xf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E11" sqref="E11"/>
    </sheetView>
  </sheetViews>
  <sheetFormatPr defaultRowHeight="14.25" x14ac:dyDescent="0.2"/>
  <cols>
    <col min="2" max="2" width="17.25" bestFit="1" customWidth="1"/>
    <col min="3" max="3" width="35.625" customWidth="1"/>
  </cols>
  <sheetData>
    <row r="1" spans="1:3" x14ac:dyDescent="0.2">
      <c r="A1" s="3" t="s">
        <v>17</v>
      </c>
      <c r="B1" s="4"/>
      <c r="C1" s="5"/>
    </row>
    <row r="2" spans="1:3" x14ac:dyDescent="0.2">
      <c r="A2" s="2" t="s">
        <v>0</v>
      </c>
      <c r="B2" s="2" t="s">
        <v>1</v>
      </c>
      <c r="C2" s="2" t="s">
        <v>2</v>
      </c>
    </row>
    <row r="3" spans="1:3" x14ac:dyDescent="0.2">
      <c r="A3" s="12">
        <v>46.22</v>
      </c>
      <c r="B3" s="6" t="s">
        <v>19</v>
      </c>
      <c r="C3" s="14" t="s">
        <v>20</v>
      </c>
    </row>
    <row r="4" spans="1:3" ht="57" x14ac:dyDescent="0.2">
      <c r="A4" s="13"/>
      <c r="B4" s="7"/>
      <c r="C4" s="14" t="s">
        <v>35</v>
      </c>
    </row>
    <row r="5" spans="1:3" x14ac:dyDescent="0.2">
      <c r="A5" s="9">
        <v>2.86</v>
      </c>
      <c r="B5" s="1" t="s">
        <v>3</v>
      </c>
      <c r="C5" s="14" t="s">
        <v>21</v>
      </c>
    </row>
    <row r="6" spans="1:3" x14ac:dyDescent="0.2">
      <c r="A6" s="12">
        <v>5.72</v>
      </c>
      <c r="B6" s="6" t="s">
        <v>18</v>
      </c>
      <c r="C6" s="14" t="s">
        <v>20</v>
      </c>
    </row>
    <row r="7" spans="1:3" x14ac:dyDescent="0.2">
      <c r="A7" s="13"/>
      <c r="B7" s="7"/>
      <c r="C7" s="14" t="s">
        <v>22</v>
      </c>
    </row>
    <row r="8" spans="1:3" x14ac:dyDescent="0.2">
      <c r="A8" s="9">
        <v>2.86</v>
      </c>
      <c r="B8" s="1" t="s">
        <v>4</v>
      </c>
      <c r="C8" s="14" t="s">
        <v>23</v>
      </c>
    </row>
    <row r="9" spans="1:3" x14ac:dyDescent="0.2">
      <c r="A9" s="9">
        <v>2.86</v>
      </c>
      <c r="B9" s="1" t="s">
        <v>5</v>
      </c>
      <c r="C9" s="14" t="s">
        <v>20</v>
      </c>
    </row>
    <row r="10" spans="1:3" ht="28.5" x14ac:dyDescent="0.2">
      <c r="A10" s="9">
        <v>5.2</v>
      </c>
      <c r="B10" s="8" t="s">
        <v>6</v>
      </c>
      <c r="C10" s="14" t="s">
        <v>25</v>
      </c>
    </row>
    <row r="11" spans="1:3" ht="28.5" x14ac:dyDescent="0.2">
      <c r="A11" s="9">
        <v>2.6</v>
      </c>
      <c r="B11" s="8" t="s">
        <v>7</v>
      </c>
      <c r="C11" s="14" t="s">
        <v>26</v>
      </c>
    </row>
    <row r="12" spans="1:3" ht="28.5" x14ac:dyDescent="0.2">
      <c r="A12" s="9">
        <v>7.35</v>
      </c>
      <c r="B12" s="8" t="s">
        <v>8</v>
      </c>
      <c r="C12" s="14" t="s">
        <v>27</v>
      </c>
    </row>
    <row r="13" spans="1:3" ht="42.75" x14ac:dyDescent="0.2">
      <c r="A13" s="9">
        <v>6.45</v>
      </c>
      <c r="B13" s="8" t="s">
        <v>9</v>
      </c>
      <c r="C13" s="14" t="s">
        <v>28</v>
      </c>
    </row>
    <row r="14" spans="1:3" x14ac:dyDescent="0.2">
      <c r="A14" s="9">
        <v>5.4</v>
      </c>
      <c r="B14" s="8" t="s">
        <v>10</v>
      </c>
      <c r="C14" s="14" t="s">
        <v>29</v>
      </c>
    </row>
    <row r="15" spans="1:3" x14ac:dyDescent="0.2">
      <c r="A15" s="9">
        <v>1.55</v>
      </c>
      <c r="B15" s="8" t="s">
        <v>11</v>
      </c>
      <c r="C15" s="14" t="s">
        <v>30</v>
      </c>
    </row>
    <row r="16" spans="1:3" ht="28.5" x14ac:dyDescent="0.2">
      <c r="A16" s="9">
        <v>7.1</v>
      </c>
      <c r="B16" s="8" t="s">
        <v>12</v>
      </c>
      <c r="C16" s="14" t="s">
        <v>31</v>
      </c>
    </row>
    <row r="17" spans="1:3" x14ac:dyDescent="0.2">
      <c r="A17" s="9">
        <v>2.6</v>
      </c>
      <c r="B17" s="8" t="s">
        <v>13</v>
      </c>
      <c r="C17" s="14" t="s">
        <v>33</v>
      </c>
    </row>
    <row r="18" spans="1:3" x14ac:dyDescent="0.2">
      <c r="A18" s="9">
        <v>1.3</v>
      </c>
      <c r="B18" s="8" t="s">
        <v>14</v>
      </c>
      <c r="C18" s="14" t="s">
        <v>32</v>
      </c>
    </row>
    <row r="19" spans="1:3" x14ac:dyDescent="0.2">
      <c r="A19" s="9">
        <v>4.6500000000000004</v>
      </c>
      <c r="B19" s="8" t="s">
        <v>15</v>
      </c>
      <c r="C19" s="14" t="s">
        <v>34</v>
      </c>
    </row>
    <row r="20" spans="1:3" x14ac:dyDescent="0.2">
      <c r="A20" s="9">
        <v>1.3</v>
      </c>
      <c r="B20" s="8" t="s">
        <v>16</v>
      </c>
      <c r="C20" s="14" t="s">
        <v>24</v>
      </c>
    </row>
    <row r="21" spans="1:3" x14ac:dyDescent="0.2">
      <c r="A21" s="11">
        <f>SUM(A3:A20)</f>
        <v>106.01999999999998</v>
      </c>
      <c r="B21" s="10"/>
    </row>
  </sheetData>
  <mergeCells count="5">
    <mergeCell ref="A1:C1"/>
    <mergeCell ref="B3:B4"/>
    <mergeCell ref="B6:B7"/>
    <mergeCell ref="A3:A4"/>
    <mergeCell ref="A6:A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VLADKONATA</dc:creator>
  <cp:lastModifiedBy>VLADKONATA</cp:lastModifiedBy>
  <dcterms:created xsi:type="dcterms:W3CDTF">2015-06-05T18:19:34Z</dcterms:created>
  <dcterms:modified xsi:type="dcterms:W3CDTF">2025-12-27T06:32:20Z</dcterms:modified>
</cp:coreProperties>
</file>