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КЛАД" sheetId="1" state="visible" r:id="rId1"/>
    <sheet name="ПРИХОД МАТЕРИАЛА" sheetId="2" state="visible" r:id="rId2"/>
    <sheet name="ПРОДАЖА МАТЕРИАЛА" sheetId="3" state="visible" r:id="rId3"/>
    <sheet name="АНАЛИТИКА ПРОДАЖ" sheetId="4" state="visible" r:id="rId4"/>
    <sheet name="АНАЛИТИКА КЛИЕНТОВ" sheetId="5" state="visible" r:id="rId5"/>
    <sheet name="ДОСКА AD" sheetId="6" state="visible" r:id="rId6"/>
    <sheet name="ДОСКА KD" sheetId="7" state="visible" r:id="rId7"/>
    <sheet name="OSB" sheetId="8" state="visible" r:id="rId8"/>
    <sheet name="ВАГОНКА" sheetId="9" state="visible" r:id="rId9"/>
    <sheet name="КАССА" sheetId="10" state="visible" r:id="rId10"/>
    <sheet name="АНТИСЕПТИРОВАНИЕ" sheetId="11" state="visible" r:id="rId11"/>
    <sheet name="КЛИЕНТЫ И МЕНЕДЖЕРЫ" sheetId="12" state="visible" r:id="rId12"/>
    <sheet name="АНАЛИТИКА МЕНЕДЖЕРОВ" sheetId="13" state="visible" r:id="rId13"/>
    <sheet name="СПИСАНИЕ" sheetId="14" state="visible" r:id="rId14"/>
  </sheets>
  <definedNames/>
</workbook>
</file>

<file path=xl/styles.xml><?xml version="1.0" encoding="utf-8"?>
<styleSheet xmlns="http://schemas.openxmlformats.org/spreadsheetml/2006/main">
  <numFmts count="7">
    <numFmt numFmtId="164" formatCode="0.###"/>
    <numFmt numFmtId="165" formatCode="0.000"/>
    <numFmt numFmtId="166" formatCode="dd\.mm\.yyyy"/>
    <numFmt numFmtId="167" formatCode="0.0000"/>
    <numFmt numFmtId="168" formatCode="mmm\ yyyy"/>
    <numFmt numFmtId="169" formatCode="yyyy-mm-dd h:mm:ss"/>
    <numFmt numFmtId="170" formatCode="yyyy-mm-dd"/>
  </numFmts>
  <fonts count="9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24513D"/>
      <sz val="11"/>
    </font>
    <font>
      <name val="Carlito"/>
      <b val="1"/>
      <color rgb="FF24513D"/>
      <sz val="12"/>
    </font>
    <font>
      <name val="Carlito"/>
      <b val="1"/>
      <color rgb="FF7C2D12"/>
      <sz val="11"/>
    </font>
    <font>
      <name val="Carlito"/>
      <i val="1"/>
      <color rgb="FF4B5563"/>
      <sz val="11"/>
    </font>
    <font>
      <name val="Carlito"/>
      <sz val="11"/>
    </font>
    <font>
      <name val="Carlito"/>
      <i val="1"/>
      <sz val="11"/>
    </font>
  </fonts>
  <fills count="35">
    <fill>
      <patternFill/>
    </fill>
    <fill>
      <patternFill patternType="gray125"/>
    </fill>
    <fill>
      <patternFill patternType="solid">
        <fgColor rgb="FF24513D"/>
      </patternFill>
    </fill>
    <fill>
      <patternFill patternType="solid">
        <fgColor rgb="FFE5E7EB"/>
      </patternFill>
    </fill>
    <fill>
      <patternFill patternType="solid">
        <fgColor rgb="FF24513D"/>
      </patternFill>
    </fill>
    <fill>
      <patternFill patternType="solid">
        <fgColor rgb="FFE5E7EB"/>
      </patternFill>
    </fill>
    <fill>
      <patternFill patternType="solid">
        <fgColor rgb="FF24513D"/>
      </patternFill>
    </fill>
    <fill>
      <patternFill patternType="solid">
        <fgColor rgb="FFE5E7EB"/>
      </patternFill>
    </fill>
    <fill>
      <patternFill patternType="solid">
        <fgColor rgb="FF24513D"/>
      </patternFill>
    </fill>
    <fill>
      <patternFill patternType="solid">
        <fgColor rgb="FF4F7A64"/>
      </patternFill>
    </fill>
    <fill>
      <patternFill patternType="solid">
        <fgColor rgb="FFE8F1EC"/>
      </patternFill>
    </fill>
    <fill>
      <patternFill patternType="solid">
        <fgColor rgb="FF24513D"/>
      </patternFill>
    </fill>
    <fill>
      <patternFill patternType="solid">
        <fgColor rgb="FF4F7A64"/>
      </patternFill>
    </fill>
    <fill>
      <patternFill patternType="solid">
        <fgColor rgb="FFE5E7EB"/>
      </patternFill>
    </fill>
    <fill>
      <patternFill patternType="solid">
        <fgColor rgb="FF24513D"/>
      </patternFill>
    </fill>
    <fill>
      <patternFill patternType="solid">
        <fgColor rgb="FF4F7A64"/>
      </patternFill>
    </fill>
    <fill>
      <patternFill patternType="solid">
        <fgColor rgb="FFE8F1EC"/>
      </patternFill>
    </fill>
    <fill>
      <patternFill patternType="solid">
        <fgColor rgb="FFE5E7EB"/>
      </patternFill>
    </fill>
    <fill>
      <patternFill patternType="solid">
        <fgColor rgb="FF4F7A64"/>
      </patternFill>
    </fill>
    <fill>
      <patternFill patternType="solid">
        <fgColor rgb="FFE8F1EC"/>
      </patternFill>
    </fill>
    <fill>
      <patternFill patternType="solid">
        <fgColor rgb="FFE5E7EB"/>
      </patternFill>
    </fill>
    <fill>
      <patternFill patternType="solid">
        <fgColor rgb="FF24513D"/>
      </patternFill>
    </fill>
    <fill>
      <patternFill patternType="solid">
        <fgColor rgb="FFE8F1EC"/>
      </patternFill>
    </fill>
    <fill>
      <patternFill patternType="solid">
        <fgColor rgb="FF24513D"/>
      </patternFill>
    </fill>
    <fill>
      <patternFill patternType="solid">
        <fgColor rgb="FF4F7A64"/>
      </patternFill>
    </fill>
    <fill>
      <patternFill patternType="solid">
        <fgColor rgb="FFFEF3C7"/>
      </patternFill>
    </fill>
    <fill>
      <patternFill patternType="solid">
        <fgColor rgb="FFE8F1EC"/>
      </patternFill>
    </fill>
    <fill>
      <patternFill patternType="solid">
        <fgColor rgb="FFF3F4F6"/>
      </patternFill>
    </fill>
    <fill>
      <patternFill patternType="solid">
        <fgColor rgb="FF24513D"/>
      </patternFill>
    </fill>
    <fill>
      <patternFill patternType="solid">
        <fgColor rgb="FF4F7A64"/>
      </patternFill>
    </fill>
    <fill>
      <patternFill patternType="solid">
        <fgColor rgb="FFE8F1EC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/>
  </borders>
  <cellStyleXfs count="2">
    <xf numFmtId="0" fontId="7" fillId="0" borderId="0"/>
    <xf numFmtId="0" fontId="7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1">
      <alignment horizontal="center" vertical="center" wrapText="1"/>
    </xf>
    <xf numFmtId="164" fontId="0" fillId="0" borderId="0" pivotButton="0" quotePrefix="0" xfId="1"/>
    <xf numFmtId="165" fontId="0" fillId="0" borderId="0" pivotButton="0" quotePrefix="0" xfId="1"/>
    <xf numFmtId="0" fontId="0" fillId="3" borderId="0" pivotButton="0" quotePrefix="0" xfId="1"/>
    <xf numFmtId="165" fontId="0" fillId="3" borderId="0" pivotButton="0" quotePrefix="0" xfId="1"/>
    <xf numFmtId="0" fontId="1" fillId="4" borderId="0" applyAlignment="1" pivotButton="0" quotePrefix="0" xfId="1">
      <alignment horizontal="center" vertical="center" wrapText="1"/>
    </xf>
    <xf numFmtId="166" fontId="0" fillId="0" borderId="0" pivotButton="0" quotePrefix="0" xfId="1"/>
    <xf numFmtId="4" fontId="0" fillId="0" borderId="0" pivotButton="0" quotePrefix="0" xfId="1"/>
    <xf numFmtId="165" fontId="0" fillId="5" borderId="0" pivotButton="0" quotePrefix="0" xfId="1"/>
    <xf numFmtId="4" fontId="0" fillId="5" borderId="0" pivotButton="0" quotePrefix="0" xfId="1"/>
    <xf numFmtId="0" fontId="0" fillId="5" borderId="0" pivotButton="0" quotePrefix="0" xfId="1"/>
    <xf numFmtId="4" fontId="0" fillId="3" borderId="0" pivotButton="0" quotePrefix="0" xfId="1"/>
    <xf numFmtId="0" fontId="1" fillId="6" borderId="0" applyAlignment="1" pivotButton="0" quotePrefix="0" xfId="1">
      <alignment horizontal="center" vertical="center" wrapText="1"/>
    </xf>
    <xf numFmtId="165" fontId="0" fillId="7" borderId="0" pivotButton="0" quotePrefix="0" xfId="1"/>
    <xf numFmtId="4" fontId="0" fillId="7" borderId="0" pivotButton="0" quotePrefix="0" xfId="1"/>
    <xf numFmtId="0" fontId="0" fillId="7" borderId="0" pivotButton="0" quotePrefix="0" xfId="1"/>
    <xf numFmtId="0" fontId="1" fillId="9" borderId="0" applyAlignment="1" pivotButton="0" quotePrefix="0" xfId="1">
      <alignment horizontal="center" vertical="center" wrapText="1"/>
    </xf>
    <xf numFmtId="0" fontId="3" fillId="10" borderId="0" applyAlignment="1" pivotButton="0" quotePrefix="0" xfId="1">
      <alignment horizontal="left" vertical="center"/>
    </xf>
    <xf numFmtId="0" fontId="1" fillId="12" borderId="0" applyAlignment="1" pivotButton="0" quotePrefix="0" xfId="1">
      <alignment horizontal="center" vertical="center" wrapText="1"/>
    </xf>
    <xf numFmtId="0" fontId="1" fillId="11" borderId="0" applyAlignment="1" pivotButton="0" quotePrefix="0" xfId="1">
      <alignment horizontal="center" vertical="center" wrapText="1"/>
    </xf>
    <xf numFmtId="1" fontId="0" fillId="0" borderId="0" pivotButton="0" quotePrefix="0" xfId="1"/>
    <xf numFmtId="0" fontId="0" fillId="13" borderId="0" pivotButton="0" quotePrefix="0" xfId="1"/>
    <xf numFmtId="165" fontId="0" fillId="13" borderId="0" pivotButton="0" quotePrefix="0" xfId="1"/>
    <xf numFmtId="4" fontId="0" fillId="13" borderId="0" pivotButton="0" quotePrefix="0" xfId="1"/>
    <xf numFmtId="1" fontId="0" fillId="13" borderId="0" pivotButton="0" quotePrefix="0" xfId="1"/>
    <xf numFmtId="0" fontId="1" fillId="15" borderId="0" applyAlignment="1" pivotButton="0" quotePrefix="0" xfId="1">
      <alignment horizontal="center" vertical="center" wrapText="1"/>
    </xf>
    <xf numFmtId="165" fontId="3" fillId="16" borderId="0" applyAlignment="1" pivotButton="0" quotePrefix="0" xfId="1">
      <alignment horizontal="center"/>
    </xf>
    <xf numFmtId="0" fontId="1" fillId="14" borderId="0" applyAlignment="1" pivotButton="0" quotePrefix="0" xfId="1">
      <alignment horizontal="center" vertical="center" wrapText="1"/>
    </xf>
    <xf numFmtId="1" fontId="0" fillId="17" borderId="0" pivotButton="0" quotePrefix="0" xfId="1"/>
    <xf numFmtId="165" fontId="0" fillId="17" borderId="0" pivotButton="0" quotePrefix="0" xfId="1"/>
    <xf numFmtId="0" fontId="0" fillId="17" borderId="0" pivotButton="0" quotePrefix="0" xfId="1"/>
    <xf numFmtId="1" fontId="3" fillId="16" borderId="0" applyAlignment="1" pivotButton="0" quotePrefix="0" xfId="1">
      <alignment horizontal="center"/>
    </xf>
    <xf numFmtId="0" fontId="1" fillId="18" borderId="0" applyAlignment="1" pivotButton="0" quotePrefix="0" xfId="1">
      <alignment horizontal="center" vertical="center"/>
    </xf>
    <xf numFmtId="165" fontId="3" fillId="19" borderId="0" applyAlignment="1" pivotButton="0" quotePrefix="0" xfId="1">
      <alignment horizontal="center"/>
    </xf>
    <xf numFmtId="1" fontId="0" fillId="20" borderId="0" pivotButton="0" quotePrefix="0" xfId="1"/>
    <xf numFmtId="165" fontId="0" fillId="20" borderId="0" pivotButton="0" quotePrefix="0" xfId="1"/>
    <xf numFmtId="0" fontId="0" fillId="20" borderId="0" pivotButton="0" quotePrefix="0" xfId="1"/>
    <xf numFmtId="165" fontId="4" fillId="22" borderId="0" applyAlignment="1" pivotButton="0" quotePrefix="0" xfId="1">
      <alignment horizontal="center" vertical="center"/>
    </xf>
    <xf numFmtId="0" fontId="1" fillId="24" borderId="0" applyAlignment="1" pivotButton="0" quotePrefix="0" xfId="1">
      <alignment horizontal="center" vertical="center" wrapText="1"/>
    </xf>
    <xf numFmtId="4" fontId="5" fillId="25" borderId="0" applyAlignment="1" pivotButton="0" quotePrefix="0" xfId="1">
      <alignment horizontal="center"/>
    </xf>
    <xf numFmtId="4" fontId="3" fillId="26" borderId="0" applyAlignment="1" pivotButton="0" quotePrefix="0" xfId="1">
      <alignment horizontal="center"/>
    </xf>
    <xf numFmtId="1" fontId="3" fillId="26" borderId="0" applyAlignment="1" pivotButton="0" quotePrefix="0" xfId="1">
      <alignment horizontal="center"/>
    </xf>
    <xf numFmtId="0" fontId="1" fillId="23" borderId="0" applyAlignment="1" pivotButton="0" quotePrefix="0" xfId="1">
      <alignment horizontal="center" vertical="center" wrapText="1"/>
    </xf>
    <xf numFmtId="0" fontId="1" fillId="29" borderId="0" applyAlignment="1" pivotButton="0" quotePrefix="0" xfId="1">
      <alignment horizontal="center" vertical="center" wrapText="1"/>
    </xf>
    <xf numFmtId="4" fontId="3" fillId="30" borderId="0" applyAlignment="1" pivotButton="0" quotePrefix="0" xfId="1">
      <alignment horizontal="center"/>
    </xf>
    <xf numFmtId="1" fontId="3" fillId="30" borderId="0" applyAlignment="1" pivotButton="0" quotePrefix="0" xfId="1">
      <alignment horizontal="center"/>
    </xf>
    <xf numFmtId="0" fontId="1" fillId="28" borderId="0" applyAlignment="1" pivotButton="0" quotePrefix="0" xfId="1">
      <alignment horizontal="center" vertical="center" wrapText="1"/>
    </xf>
    <xf numFmtId="0" fontId="0" fillId="32" borderId="0" pivotButton="0" quotePrefix="0" xfId="1"/>
    <xf numFmtId="167" fontId="0" fillId="3" borderId="0" pivotButton="0" quotePrefix="0" xfId="1"/>
    <xf numFmtId="167" fontId="0" fillId="0" borderId="0" pivotButton="0" quotePrefix="0" xfId="1"/>
    <xf numFmtId="167" fontId="4" fillId="10" borderId="0" applyAlignment="1" pivotButton="0" quotePrefix="0" xfId="1">
      <alignment horizontal="center" vertical="center"/>
    </xf>
    <xf numFmtId="2" fontId="0" fillId="0" borderId="0" pivotButton="0" quotePrefix="0" xfId="1"/>
    <xf numFmtId="165" fontId="0" fillId="0" borderId="0" pivotButton="0" quotePrefix="0" xfId="0"/>
    <xf numFmtId="165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6" fontId="0" fillId="3" borderId="0" pivotButton="0" quotePrefix="0" xfId="0"/>
    <xf numFmtId="0" fontId="8" fillId="0" borderId="0" applyAlignment="1" pivotButton="0" quotePrefix="0" xfId="0">
      <alignment wrapText="1"/>
    </xf>
    <xf numFmtId="0" fontId="1" fillId="33" borderId="0" pivotButton="0" quotePrefix="0" xfId="0"/>
    <xf numFmtId="0" fontId="1" fillId="33" borderId="0" applyAlignment="1" pivotButton="0" quotePrefix="0" xfId="0">
      <alignment horizontal="center"/>
    </xf>
    <xf numFmtId="0" fontId="1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8" fontId="0" fillId="0" borderId="0" pivotButton="0" quotePrefix="0" xfId="0"/>
    <xf numFmtId="0" fontId="2" fillId="8" borderId="0" applyAlignment="1" pivotButton="0" quotePrefix="0" xfId="1">
      <alignment horizontal="center" vertical="center"/>
    </xf>
    <xf numFmtId="0" fontId="2" fillId="11" borderId="0" applyAlignment="1" pivotButton="0" quotePrefix="0" xfId="1">
      <alignment horizontal="center" vertical="center"/>
    </xf>
    <xf numFmtId="166" fontId="2" fillId="2" borderId="0" applyAlignment="1" pivotButton="0" quotePrefix="0" xfId="0">
      <alignment horizontal="center" vertical="center"/>
    </xf>
    <xf numFmtId="1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4" fontId="2" fillId="2" borderId="0" applyAlignment="1" pivotButton="0" quotePrefix="0" xfId="0">
      <alignment horizontal="center" vertical="center"/>
    </xf>
    <xf numFmtId="0" fontId="2" fillId="14" borderId="0" applyAlignment="1" pivotButton="0" quotePrefix="0" xfId="1">
      <alignment horizontal="center" vertical="center"/>
    </xf>
    <xf numFmtId="0" fontId="1" fillId="21" borderId="0" applyAlignment="1" pivotButton="0" quotePrefix="0" xfId="1">
      <alignment horizontal="right" vertical="center"/>
    </xf>
    <xf numFmtId="167" fontId="1" fillId="2" borderId="0" applyAlignment="1" pivotButton="0" quotePrefix="0" xfId="1">
      <alignment horizontal="right" vertical="center"/>
    </xf>
    <xf numFmtId="0" fontId="2" fillId="23" borderId="0" applyAlignment="1" pivotButton="0" quotePrefix="0" xfId="1">
      <alignment horizontal="center" vertical="center"/>
    </xf>
    <xf numFmtId="0" fontId="6" fillId="27" borderId="0" applyAlignment="1" pivotButton="0" quotePrefix="0" xfId="1">
      <alignment horizontal="left" vertical="center" wrapText="1"/>
    </xf>
    <xf numFmtId="0" fontId="2" fillId="28" borderId="0" applyAlignment="1" pivotButton="0" quotePrefix="0" xfId="1">
      <alignment horizontal="center" vertical="center"/>
    </xf>
    <xf numFmtId="0" fontId="6" fillId="31" borderId="0" applyAlignment="1" pivotButton="0" quotePrefix="0" xfId="1">
      <alignment horizontal="left" vertical="center" wrapText="1"/>
    </xf>
    <xf numFmtId="0" fontId="1" fillId="33" borderId="0" applyAlignment="1" pivotButton="0" quotePrefix="0" xfId="0">
      <alignment horizontal="center" vertical="center" wrapText="1"/>
    </xf>
    <xf numFmtId="0" fontId="2" fillId="33" borderId="0" applyAlignment="1" pivotButton="0" quotePrefix="0" xfId="0">
      <alignment horizontal="center" vertical="center"/>
    </xf>
    <xf numFmtId="0" fontId="8" fillId="34" borderId="0" applyAlignment="1" pivotButton="0" quotePrefix="0" xfId="0">
      <alignment vertical="center" wrapText="1"/>
    </xf>
    <xf numFmtId="167" fontId="0" fillId="3" borderId="0" pivotButton="0" quotePrefix="0" xfId="1"/>
    <xf numFmtId="168" fontId="0" fillId="0" borderId="0" pivotButton="0" quotePrefix="0" xfId="0"/>
    <xf numFmtId="167" fontId="0" fillId="0" borderId="0" pivotButton="0" quotePrefix="0" xfId="1"/>
    <xf numFmtId="167" fontId="4" fillId="10" borderId="0" applyAlignment="1" pivotButton="0" quotePrefix="0" xfId="1">
      <alignment horizontal="center" vertical="center"/>
    </xf>
    <xf numFmtId="169" fontId="0" fillId="0" borderId="0" pivotButton="0" quotePrefix="0" xfId="0"/>
    <xf numFmtId="170" fontId="0" fillId="0" borderId="0" pivotButton="0" quotePrefix="0" xfId="0"/>
  </cellXfs>
  <cellStyles count="2">
    <cellStyle name="Обычный" xfId="0"/>
    <cellStyle name="Normal" xfId="1"/>
  </cellStyles>
  <dxfs count="18">
    <dxf>
      <fill>
        <patternFill>
          <bgColor rgb="FFFFEDD5"/>
        </patternFill>
      </fill>
    </dxf>
    <dxf>
      <fill>
        <patternFill>
          <bgColor rgb="FFDCFCE7"/>
        </patternFill>
      </fill>
    </dxf>
    <dxf>
      <fill>
        <patternFill>
          <bgColor rgb="FFDBEAFE"/>
        </patternFill>
      </fill>
    </dxf>
    <dxf>
      <font>
        <color rgb="FF991B1B"/>
      </font>
      <fill>
        <patternFill>
          <bgColor rgb="FFFEE2E2"/>
        </patternFill>
      </fill>
    </dxf>
    <dxf>
      <font>
        <b val="1"/>
        <color rgb="FF991B1B"/>
      </font>
      <fill>
        <patternFill>
          <bgColor rgb="FFFECACA"/>
        </patternFill>
      </fill>
    </dxf>
    <dxf>
      <fill>
        <patternFill>
          <bgColor rgb="FFFFEDD5"/>
        </patternFill>
      </fill>
    </dxf>
    <dxf>
      <fill>
        <patternFill>
          <bgColor rgb="FFDCFCE7"/>
        </patternFill>
      </fill>
    </dxf>
    <dxf>
      <fill>
        <patternFill>
          <bgColor rgb="FFDBEAFE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b val="1"/>
        <color rgb="FF991B1B"/>
      </font>
      <fill>
        <patternFill>
          <bgColor rgb="FFFECACA"/>
        </patternFill>
      </fill>
    </dxf>
    <dxf>
      <font>
        <color rgb="FF991B1B"/>
      </font>
      <fill>
        <patternFill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м3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'АНАЛИТИКА ПРОДАЖ'!$G$11:$G$22</f>
              <numCache>
                <formatCode>mmm\ yyyy</formatCode>
                <ptCount val="12"/>
                <pt idx="0">
                  <v>46023</v>
                </pt>
                <pt idx="1">
                  <v>46054</v>
                </pt>
                <pt idx="2">
                  <v>46082</v>
                </pt>
                <pt idx="3">
                  <v>46113</v>
                </pt>
                <pt idx="4">
                  <v>46143</v>
                </pt>
                <pt idx="5">
                  <v>46174</v>
                </pt>
                <pt idx="6">
                  <v>46204</v>
                </pt>
                <pt idx="7">
                  <v>46235</v>
                </pt>
                <pt idx="8">
                  <v>46266</v>
                </pt>
                <pt idx="9">
                  <v>46296</v>
                </pt>
                <pt idx="10">
                  <v>46327</v>
                </pt>
                <pt idx="11">
                  <v>46357</v>
                </pt>
              </numCache>
            </numRef>
          </cat>
          <val>
            <numRef>
              <f>'АНАЛИТИКА ПРОДАЖ'!$I$11:$I$22</f>
              <numCache>
                <formatCode>0.000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68.68325000000002</v>
                </pt>
                <pt idx="6">
                  <v>12.936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mmm\ yyyy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Выручка</v>
          </tx>
          <spPr>
            <a:ln>
              <a:prstDash val="solid"/>
            </a:ln>
          </spPr>
          <cat>
            <strRef>
              <f>'АНАЛИТИКА ПРОДАЖ'!$S$11:$S$14</f>
              <strCache>
                <ptCount val="4"/>
                <pt idx="0">
                  <v>Доска AD</v>
                </pt>
                <pt idx="1">
                  <v>Доска KD</v>
                </pt>
                <pt idx="2">
                  <v>ОСБ</v>
                </pt>
                <pt idx="3">
                  <v>Вагонка</v>
                </pt>
              </strCache>
            </strRef>
          </cat>
          <val>
            <numRef>
              <f>'АНАЛИТИКА ПРОДАЖ'!$W$11:$W$14</f>
              <numCache>
                <formatCode>#,##0.00</formatCode>
                <ptCount val="4"/>
                <pt idx="0">
                  <v>455631.3</v>
                </pt>
                <pt idx="1">
                  <v>46947.6</v>
                </pt>
                <pt idx="2">
                  <v>6375</v>
                </pt>
                <pt idx="3">
                  <v>1008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#,##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Продано, м³</v>
          </tx>
          <spPr>
            <a:ln>
              <a:prstDash val="solid"/>
            </a:ln>
          </spPr>
          <cat>
            <strRef>
              <f>'АНАЛИТИКА МЕНЕДЖЕРОВ'!$A$7:$A$25</f>
              <strCache>
                <ptCount val="1"/>
                <pt idx="0">
                  <v>НЕ НАЗНАЧЕН</v>
                </pt>
              </strCache>
            </strRef>
          </cat>
          <val>
            <numRef>
              <f>'АНАЛИТИКА МЕНЕДЖЕРОВ'!$E$7:$E$25</f>
              <numCache>
                <formatCode>0.000</formatCode>
                <ptCount val="19"/>
                <pt idx="0">
                  <v>81.61925000000004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0.0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43</row>
      <rowOff>0</rowOff>
    </from>
    <to>
      <col>11</col>
      <colOff>0</colOff>
      <row>62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0</colOff>
      <row>43</row>
      <rowOff>0</rowOff>
    </from>
    <to>
      <col>23</col>
      <colOff>0</colOff>
      <row>62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0</colOff>
      <row>1</row>
      <rowOff>0</rowOff>
    </from>
    <to>
      <col>20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StockTable" displayName="StockTable" ref="A1:U101" headerRowCount="1">
  <tableColumns count="21">
    <tableColumn id="1" name="Код позиции (SKU)"/>
    <tableColumn id="2" name="Продукт"/>
    <tableColumn id="3" name="Порода"/>
    <tableColumn id="4" name="Состояние"/>
    <tableColumn id="5" name="Толщина, мм"/>
    <tableColumn id="6" name="Ширина, мм"/>
    <tableColumn id="7" name="Длина, мм"/>
    <tableColumn id="8" name="Основная ед. учета"/>
    <tableColumn id="9" name="Начальный остаток, шт"/>
    <tableColumn id="10" name="Начальный остаток, м3"/>
    <tableColumn id="11" name="Начальный остаток, м2"/>
    <tableColumn id="12" name="Приход, шт"/>
    <tableColumn id="13" name="Приход, м3"/>
    <tableColumn id="14" name="Приход, м2"/>
    <tableColumn id="15" name="Продано, шт"/>
    <tableColumn id="16" name="Продано, м3"/>
    <tableColumn id="17" name="Продано, м2"/>
    <tableColumn id="18" name="Остаток, шт"/>
    <tableColumn id="19" name="Остаток, м3"/>
    <tableColumn id="20" name="Остаток, м2"/>
    <tableColumn id="21" name="Комментарий"/>
  </tableColumns>
  <tableStyleInfo name="TableStyleMedium2" showRowStripes="1"/>
</table>
</file>

<file path=xl/tables/table2.xml><?xml version="1.0" encoding="utf-8"?>
<table xmlns="http://schemas.openxmlformats.org/spreadsheetml/2006/main" id="2" name="ReceiptsTable" displayName="ReceiptsTable" ref="A1:U301" headerRowCount="1">
  <tableColumns count="21">
    <tableColumn id="1" name="Дата"/>
    <tableColumn id="2" name="Документ"/>
    <tableColumn id="3" name="Поставщик"/>
    <tableColumn id="4" name="Продукт"/>
    <tableColumn id="5" name="Порода"/>
    <tableColumn id="6" name="Состояние"/>
    <tableColumn id="7" name="Толщина, мм"/>
    <tableColumn id="8" name="Ширина, мм"/>
    <tableColumn id="9" name="Длина, мм"/>
    <tableColumn id="10" name="Количество, шт"/>
    <tableColumn id="11" name="Ввод вручную, м3"/>
    <tableColumn id="12" name="Ввод вручную, м2"/>
    <tableColumn id="13" name="Расчетный объем, м3"/>
    <tableColumn id="14" name="Расчетная площадь, м2"/>
    <tableColumn id="15" name="Итоговый объем, м3"/>
    <tableColumn id="16" name="Итоговая площадь, м2"/>
    <tableColumn id="17" name="Ед. цены"/>
    <tableColumn id="18" name="Цена за ед."/>
    <tableColumn id="19" name="Сумма"/>
    <tableColumn id="20" name="Код позиции (SKU)"/>
    <tableColumn id="21" name="Комментарий"/>
  </tableColumns>
  <tableStyleInfo name="TableStyleMedium2" showRowStripes="1"/>
</table>
</file>

<file path=xl/tables/table3.xml><?xml version="1.0" encoding="utf-8"?>
<table xmlns="http://schemas.openxmlformats.org/spreadsheetml/2006/main" id="3" name="SalesTable" displayName="SalesTable" ref="A1:X301" headerRowCount="1">
  <tableColumns count="24">
    <tableColumn id="1" name="Дата"/>
    <tableColumn id="2" name="Документ"/>
    <tableColumn id="3" name="Клиент"/>
    <tableColumn id="4" name="Продукт"/>
    <tableColumn id="5" name="Порода"/>
    <tableColumn id="6" name="Состояние"/>
    <tableColumn id="7" name="Толщина, мм"/>
    <tableColumn id="8" name="Ширина, мм"/>
    <tableColumn id="9" name="Длина, мм"/>
    <tableColumn id="10" name="Количество, шт"/>
    <tableColumn id="11" name="Ввод вручную, м3"/>
    <tableColumn id="12" name="Ввод вручную, м2"/>
    <tableColumn id="13" name="Расчетный объем, м3"/>
    <tableColumn id="14" name="Расчетная площадь, м2"/>
    <tableColumn id="15" name="Итоговый объем, м3"/>
    <tableColumn id="16" name="Итоговая площадь, м2"/>
    <tableColumn id="17" name="Ед. цены"/>
    <tableColumn id="18" name="Цена за ед."/>
    <tableColumn id="19" name="Сумма"/>
    <tableColumn id="20" name="Код позиции (SKU)"/>
    <tableColumn id="21" name="Форма оплаты"/>
    <tableColumn id="22" name="Менеджер (итог)"/>
    <tableColumn id="23" name="Комментарий"/>
    <tableColumn id="24" name="Менеджер вручную"/>
  </tableColumns>
  <tableStyleInfo name="TableStyleMedium2" showRowStripes="1"/>
</table>
</file>

<file path=xl/tables/table4.xml><?xml version="1.0" encoding="utf-8"?>
<table xmlns="http://schemas.openxmlformats.org/spreadsheetml/2006/main" id="4" name="ClientsAnalyticsTable" displayName="ClientsAnalyticsTable" ref="A7:M107" headerRowCount="1">
  <tableColumns count="13">
    <tableColumn id="1" name="Клиент"/>
    <tableColumn id="2" name="Первая продажа (всего)"/>
    <tableColumn id="3" name="Последняя продажа (всего)"/>
    <tableColumn id="4" name="Строк продаж"/>
    <tableColumn id="5" name="Продано, шт"/>
    <tableColumn id="6" name="Продано, м3"/>
    <tableColumn id="7" name="Продано, м2"/>
    <tableColumn id="8" name="Выручка"/>
    <tableColumn id="9" name="AD, м3"/>
    <tableColumn id="10" name="KD, м3"/>
    <tableColumn id="11" name="ОСБ, шт"/>
    <tableColumn id="12" name="Вагонка, м2"/>
    <tableColumn id="13" name="Sales manager"/>
  </tableColumns>
  <tableStyleInfo name="TableStyleMedium2" showRowStripes="1"/>
</table>
</file>

<file path=xl/tables/table5.xml><?xml version="1.0" encoding="utf-8"?>
<table xmlns="http://schemas.openxmlformats.org/spreadsheetml/2006/main" id="5" name="ADStockTable" displayName="ADStockTable" ref="A4:N25" headerRowCount="1">
  <tableColumns count="14">
    <tableColumn id="1" name="Размер"/>
    <tableColumn id="2" name="Толщина, мм"/>
    <tableColumn id="3" name="Ширина, мм"/>
    <tableColumn id="4" name="Длина, мм"/>
    <tableColumn id="5" name="Начальный остаток, шт"/>
    <tableColumn id="6" name="Приход, шт"/>
    <tableColumn id="7" name="Продано, шт"/>
    <tableColumn id="8" name="Остаток, шт"/>
    <tableColumn id="9" name="Начальный объем, м3"/>
    <tableColumn id="10" name="Приход, м3"/>
    <tableColumn id="11" name="Продано, м3"/>
    <tableColumn id="12" name="Остаток, м3"/>
    <tableColumn id="13" name="Статус"/>
    <tableColumn id="14" name="Комментарий"/>
  </tableColumns>
  <tableStyleInfo name="TableStyleMedium2" showRowStripes="1"/>
</table>
</file>

<file path=xl/tables/table6.xml><?xml version="1.0" encoding="utf-8"?>
<table xmlns="http://schemas.openxmlformats.org/spreadsheetml/2006/main" id="6" name="KDStockTable" displayName="KDStockTable" ref="A4:N25" headerRowCount="1">
  <tableColumns count="14">
    <tableColumn id="1" name="Размер"/>
    <tableColumn id="2" name="Толщина, мм"/>
    <tableColumn id="3" name="Ширина, мм"/>
    <tableColumn id="4" name="Длина, мм"/>
    <tableColumn id="5" name="Начальный остаток, шт"/>
    <tableColumn id="6" name="Приход, шт"/>
    <tableColumn id="7" name="Продано, шт"/>
    <tableColumn id="8" name="Остаток, шт"/>
    <tableColumn id="9" name="Начальный объем, м3"/>
    <tableColumn id="10" name="Приход, м3"/>
    <tableColumn id="11" name="Продано, м3"/>
    <tableColumn id="12" name="Остаток, м3"/>
    <tableColumn id="13" name="Статус"/>
    <tableColumn id="14" name="Комментарий"/>
  </tableColumns>
  <tableStyleInfo name="TableStyleMedium2" showRowStripes="1"/>
</table>
</file>

<file path=xl/tables/table7.xml><?xml version="1.0" encoding="utf-8"?>
<table xmlns="http://schemas.openxmlformats.org/spreadsheetml/2006/main" id="7" name="OSBStockTable" displayName="OSBStockTable" ref="A4:L8" headerRowCount="1">
  <tableColumns count="12">
    <tableColumn id="1" name="Размер"/>
    <tableColumn id="2" name="Толщина, мм"/>
    <tableColumn id="3" name="Начальный остаток, шт"/>
    <tableColumn id="4" name="Приход, шт"/>
    <tableColumn id="5" name="Продано, шт"/>
    <tableColumn id="6" name="Остаток, шт"/>
    <tableColumn id="7" name="Начальный объем, м3"/>
    <tableColumn id="8" name="Приход, м3"/>
    <tableColumn id="9" name="Продано, м3"/>
    <tableColumn id="10" name="Остаток, м3"/>
    <tableColumn id="11" name="Статус"/>
    <tableColumn id="12" name="Комментарий"/>
  </tableColumns>
  <tableStyleInfo name="TableStyleMedium2" showRowStripes="1"/>
</table>
</file>

<file path=xl/tables/table8.xml><?xml version="1.0" encoding="utf-8"?>
<table xmlns="http://schemas.openxmlformats.org/spreadsheetml/2006/main" id="8" name="CladdingStockTable" displayName="CladdingStockTable" ref="A4:N5" headerRowCount="1">
  <tableColumns count="14">
    <tableColumn id="1" name="Размер"/>
    <tableColumn id="2" name="Толщина, мм"/>
    <tableColumn id="3" name="Ширина, мм"/>
    <tableColumn id="4" name="Длина, мм"/>
    <tableColumn id="5" name="Начальный остаток, шт"/>
    <tableColumn id="6" name="Приход, шт"/>
    <tableColumn id="7" name="Продано, шт"/>
    <tableColumn id="8" name="Остаток, шт"/>
    <tableColumn id="9" name="Начальная площадь, м2"/>
    <tableColumn id="10" name="Приход, м2"/>
    <tableColumn id="11" name="Продано, м2"/>
    <tableColumn id="12" name="Остаток, м2"/>
    <tableColumn id="13" name="Статус"/>
    <tableColumn id="14" name="Комментарий"/>
  </tableColumns>
  <tableStyleInfo name="TableStyleMedium2" showRowStripes="1"/>
</table>
</file>

<file path=xl/tables/table9.xml><?xml version="1.0" encoding="utf-8"?>
<table xmlns="http://schemas.openxmlformats.org/spreadsheetml/2006/main" id="9" name="CashOperationsTable" displayName="CashOperationsTable" ref="A7:Q507" headerRowCount="1">
  <tableColumns count="17">
    <tableColumn id="1" name="Дата"/>
    <tableColumn id="2" name="№ операции"/>
    <tableColumn id="3" name="Клиент / контрагент"/>
    <tableColumn id="4" name="Тип расчета"/>
    <tableColumn id="5" name="Операция"/>
    <tableColumn id="6" name="Назначение"/>
    <tableColumn id="7" name="№ документа"/>
    <tableColumn id="8" name="Сумма, MDL"/>
    <tableColumn id="9" name="Приход общий"/>
    <tableColumn id="10" name="Расход общий"/>
    <tableColumn id="11" name="Приход наличных"/>
    <tableColumn id="12" name="Расход наличных"/>
    <tableColumn id="13" name="Движение наличных"/>
    <tableColumn id="14" name="Остаток наличных"/>
    <tableColumn id="15" name="Движение по банку"/>
    <tableColumn id="16" name="Ответственный"/>
    <tableColumn id="17" name="Комментарий"/>
  </tableColumns>
  <tableStyleInfo name="TableStyleMedium2" showRowStripes="1"/>
</table>
</file>

<file path=xl/tables/table10.xml><?xml version="1.0" encoding="utf-8"?>
<table xmlns="http://schemas.openxmlformats.org/spreadsheetml/2006/main" id="10" name="AntisepticServicesTable" displayName="AntisepticServicesTable" ref="A7:P507" headerRowCount="1">
  <tableColumns count="16">
    <tableColumn id="1" name="Дата"/>
    <tableColumn id="2" name="№ услуги"/>
    <tableColumn id="3" name="Клиент"/>
    <tableColumn id="4" name="Услуга"/>
    <tableColumn id="5" name="Ед. изм."/>
    <tableColumn id="6" name="Объем, м3"/>
    <tableColumn id="7" name="Цена за м3, MDL"/>
    <tableColumn id="8" name="Стоимость, MDL"/>
    <tableColumn id="9" name="Тип расчета"/>
    <tableColumn id="10" name="Статус оплаты"/>
    <tableColumn id="11" name="№ документа"/>
    <tableColumn id="12" name="Приход наличных, MDL"/>
    <tableColumn id="13" name="Приход по банку, MDL"/>
    <tableColumn id="14" name="Отражение в расчетах"/>
    <tableColumn id="15" name="Ответственный"/>
    <tableColumn id="16" name="Комментарий"/>
  </tableColumns>
  <tableStyleInfo name="TableStyleMedium2" showRowStripes="1"/>
</table>
</file>

<file path=xl/tables/table11.xml><?xml version="1.0" encoding="utf-8"?>
<table xmlns="http://schemas.openxmlformats.org/spreadsheetml/2006/main" id="11" name="ClientManagerTable" displayName="ClientManagerTable" ref="A1:D301" headerRowCount="1">
  <tableColumns count="4">
    <tableColumn id="1" name="Клиент / компания"/>
    <tableColumn id="2" name="Sales manager"/>
    <tableColumn id="3" name="Статус"/>
    <tableColumn id="4" name="Комментарий"/>
  </tableColumns>
  <tableStyleInfo name="TableStyleMedium2" showRowStripes="1"/>
</table>
</file>

<file path=xl/tables/table12.xml><?xml version="1.0" encoding="utf-8"?>
<table xmlns="http://schemas.openxmlformats.org/spreadsheetml/2006/main" id="12" name="ManagerAnalyticsTable" displayName="ManagerAnalyticsTable" ref="A6:K26" headerRowCount="1">
  <tableColumns count="11">
    <tableColumn id="1" name="Sales manager"/>
    <tableColumn id="2" name="Закреплено клиентов"/>
    <tableColumn id="3" name="Строк продаж"/>
    <tableColumn id="4" name="Продано, шт"/>
    <tableColumn id="5" name="Продано, м3"/>
    <tableColumn id="6" name="Продано, м2"/>
    <tableColumn id="7" name="Выручка, MDL"/>
    <tableColumn id="8" name="Доска AD, м3"/>
    <tableColumn id="9" name="Доска KD, м3"/>
    <tableColumn id="10" name="OSB, шт"/>
    <tableColumn id="11" name="Вагонка, м2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1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4"/>
  <cols>
    <col width="36" customWidth="1" min="1" max="1"/>
    <col width="16" customWidth="1" min="2" max="2"/>
    <col width="12" customWidth="1" min="3" max="3"/>
    <col width="11" customWidth="1" min="4" max="4"/>
    <col width="12" customWidth="1" min="5" max="7"/>
    <col width="15" customWidth="1" min="8" max="20"/>
    <col width="28" customWidth="1" min="21" max="21"/>
  </cols>
  <sheetData>
    <row r="1" ht="18.64999961853027" customHeight="1">
      <c r="A1" s="1" t="inlineStr">
        <is>
          <t>Код позиции (SKU)</t>
        </is>
      </c>
      <c r="B1" s="1" t="inlineStr">
        <is>
          <t>Продукт</t>
        </is>
      </c>
      <c r="C1" s="1" t="inlineStr">
        <is>
          <t>Порода</t>
        </is>
      </c>
      <c r="D1" s="1" t="inlineStr">
        <is>
          <t>Состояние</t>
        </is>
      </c>
      <c r="E1" s="1" t="inlineStr">
        <is>
          <t>Толщина, мм</t>
        </is>
      </c>
      <c r="F1" s="1" t="inlineStr">
        <is>
          <t>Ширина, мм</t>
        </is>
      </c>
      <c r="G1" s="1" t="inlineStr">
        <is>
          <t>Длина, мм</t>
        </is>
      </c>
      <c r="H1" s="1" t="inlineStr">
        <is>
          <t>Основная ед. учета</t>
        </is>
      </c>
      <c r="I1" s="1" t="inlineStr">
        <is>
          <t>Начальный остаток, шт</t>
        </is>
      </c>
      <c r="J1" s="1" t="inlineStr">
        <is>
          <t>Начальный остаток, м3</t>
        </is>
      </c>
      <c r="K1" s="1" t="inlineStr">
        <is>
          <t>Начальный остаток, м2</t>
        </is>
      </c>
      <c r="L1" s="1" t="inlineStr">
        <is>
          <t>Приход, шт</t>
        </is>
      </c>
      <c r="M1" s="1" t="inlineStr">
        <is>
          <t>Приход, м3</t>
        </is>
      </c>
      <c r="N1" s="1" t="inlineStr">
        <is>
          <t>Приход, м2</t>
        </is>
      </c>
      <c r="O1" s="1" t="inlineStr">
        <is>
          <t>Продано, шт</t>
        </is>
      </c>
      <c r="P1" s="1" t="inlineStr">
        <is>
          <t>Продано, м3</t>
        </is>
      </c>
      <c r="Q1" s="1" t="inlineStr">
        <is>
          <t>Продано, м2</t>
        </is>
      </c>
      <c r="R1" s="1" t="inlineStr">
        <is>
          <t>Остаток, шт</t>
        </is>
      </c>
      <c r="S1" s="1" t="inlineStr">
        <is>
          <t>Остаток, м3</t>
        </is>
      </c>
      <c r="T1" s="1" t="inlineStr">
        <is>
          <t>Остаток, м2</t>
        </is>
      </c>
      <c r="U1" s="1" t="inlineStr">
        <is>
          <t>Комментарий</t>
        </is>
      </c>
      <c r="V1" t="inlineStr">
        <is>
          <t>Начальный остаток, мп</t>
        </is>
      </c>
      <c r="W1" t="inlineStr">
        <is>
          <t>Приход, мп</t>
        </is>
      </c>
      <c r="X1" t="inlineStr">
        <is>
          <t>Продано, мп</t>
        </is>
      </c>
      <c r="Y1" t="inlineStr">
        <is>
          <t>Остаток, мп</t>
        </is>
      </c>
    </row>
    <row r="2">
      <c r="A2" t="inlineStr">
        <is>
          <t>Доска AD|Сосна|AD|25x100x6000</t>
        </is>
      </c>
      <c r="B2" t="inlineStr">
        <is>
          <t>Доска AD</t>
        </is>
      </c>
      <c r="C2" t="inlineStr">
        <is>
          <t>Сосна</t>
        </is>
      </c>
      <c r="D2" t="inlineStr">
        <is>
          <t>AD</t>
        </is>
      </c>
      <c r="E2" t="n">
        <v>25</v>
      </c>
      <c r="F2" t="n">
        <v>100</v>
      </c>
      <c r="G2" t="n">
        <v>6000</v>
      </c>
      <c r="H2" t="inlineStr">
        <is>
          <t>м3</t>
        </is>
      </c>
      <c r="I2" t="n">
        <v>850</v>
      </c>
      <c r="J2" t="inlineStr">
        <is>
          <t>12.75</t>
        </is>
      </c>
      <c r="K2" t="n">
        <v>0</v>
      </c>
      <c r="L2" t="n">
        <v>905</v>
      </c>
      <c r="M2" t="n">
        <v>13.575</v>
      </c>
      <c r="N2" t="n">
        <v>0</v>
      </c>
      <c r="O2" t="n">
        <v>532</v>
      </c>
      <c r="P2" t="n">
        <v>7.98</v>
      </c>
      <c r="Q2" t="n">
        <v>0</v>
      </c>
      <c r="R2" t="n">
        <v>1223</v>
      </c>
      <c r="S2" t="n">
        <v>18.345</v>
      </c>
      <c r="T2" t="n">
        <v>0</v>
      </c>
    </row>
    <row r="3">
      <c r="A3" t="inlineStr">
        <is>
          <t>Доска AD|Сосна|AD|25x120x4000</t>
        </is>
      </c>
      <c r="B3" t="inlineStr">
        <is>
          <t>Доска AD</t>
        </is>
      </c>
      <c r="C3" t="inlineStr">
        <is>
          <t>Сосна</t>
        </is>
      </c>
      <c r="D3" t="inlineStr">
        <is>
          <t>AD</t>
        </is>
      </c>
      <c r="E3" t="n">
        <v>25</v>
      </c>
      <c r="F3" t="n">
        <v>120</v>
      </c>
      <c r="G3" t="n">
        <v>4000</v>
      </c>
      <c r="H3" t="inlineStr">
        <is>
          <t>м3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>
        <is>
          <t>Размер отсутствует на складе</t>
        </is>
      </c>
    </row>
    <row r="4">
      <c r="A4" t="inlineStr">
        <is>
          <t>Доска AD|Сосна|AD|25x120x6000</t>
        </is>
      </c>
      <c r="B4" t="inlineStr">
        <is>
          <t>Доска AD</t>
        </is>
      </c>
      <c r="C4" t="inlineStr">
        <is>
          <t>Сосна</t>
        </is>
      </c>
      <c r="D4" t="inlineStr">
        <is>
          <t>AD</t>
        </is>
      </c>
      <c r="E4" t="n">
        <v>25</v>
      </c>
      <c r="F4" t="n">
        <v>120</v>
      </c>
      <c r="G4" t="n">
        <v>6000</v>
      </c>
      <c r="H4" t="inlineStr">
        <is>
          <t>м3</t>
        </is>
      </c>
      <c r="I4" t="n">
        <v>180</v>
      </c>
      <c r="J4" t="inlineStr">
        <is>
          <t>3.24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180</v>
      </c>
      <c r="S4" t="inlineStr">
        <is>
          <t>3.24</t>
        </is>
      </c>
      <c r="T4" t="n">
        <v>0</v>
      </c>
    </row>
    <row r="5">
      <c r="A5" t="inlineStr">
        <is>
          <t>Доска AD|Сосна|AD|25x150x6000</t>
        </is>
      </c>
      <c r="B5" t="inlineStr">
        <is>
          <t>Доска AD</t>
        </is>
      </c>
      <c r="C5" t="inlineStr">
        <is>
          <t>Сосна</t>
        </is>
      </c>
      <c r="D5" t="inlineStr">
        <is>
          <t>AD</t>
        </is>
      </c>
      <c r="E5" t="n">
        <v>25</v>
      </c>
      <c r="F5" t="n">
        <v>150</v>
      </c>
      <c r="G5" t="n">
        <v>6000</v>
      </c>
      <c r="H5" t="inlineStr">
        <is>
          <t>м3</t>
        </is>
      </c>
      <c r="I5" t="n">
        <v>476</v>
      </c>
      <c r="J5" t="inlineStr">
        <is>
          <t>10.71</t>
        </is>
      </c>
      <c r="K5" t="n">
        <v>0</v>
      </c>
      <c r="L5" t="n">
        <v>714</v>
      </c>
      <c r="M5" t="inlineStr">
        <is>
          <t>16.065</t>
        </is>
      </c>
      <c r="N5" t="n">
        <v>0</v>
      </c>
      <c r="O5" t="n">
        <v>111</v>
      </c>
      <c r="P5" t="n">
        <v>2.4975</v>
      </c>
      <c r="Q5" t="n">
        <v>0</v>
      </c>
      <c r="R5" t="n">
        <v>1079</v>
      </c>
      <c r="S5" t="n">
        <v>24.2775</v>
      </c>
      <c r="T5" t="n">
        <v>0</v>
      </c>
    </row>
    <row r="6">
      <c r="A6" t="inlineStr">
        <is>
          <t>Доска AD|Сосна|AD|30x50x3000</t>
        </is>
      </c>
      <c r="B6" t="inlineStr">
        <is>
          <t>Доска AD</t>
        </is>
      </c>
      <c r="C6" t="inlineStr">
        <is>
          <t>Сосна</t>
        </is>
      </c>
      <c r="D6" t="inlineStr">
        <is>
          <t>AD</t>
        </is>
      </c>
      <c r="E6" t="n">
        <v>30</v>
      </c>
      <c r="F6" t="n">
        <v>50</v>
      </c>
      <c r="G6" t="n">
        <v>3000</v>
      </c>
      <c r="H6" t="inlineStr">
        <is>
          <t>м3</t>
        </is>
      </c>
      <c r="I6" t="n">
        <v>92</v>
      </c>
      <c r="J6" t="inlineStr">
        <is>
          <t>0.414</t>
        </is>
      </c>
      <c r="K6" t="n">
        <v>0</v>
      </c>
      <c r="L6" t="n">
        <v>0</v>
      </c>
      <c r="M6" t="n">
        <v>0</v>
      </c>
      <c r="N6" t="n">
        <v>0</v>
      </c>
      <c r="O6" t="n">
        <v>92</v>
      </c>
      <c r="P6" t="inlineStr">
        <is>
          <t>0.414</t>
        </is>
      </c>
      <c r="Q6" t="n">
        <v>0</v>
      </c>
      <c r="R6" t="n">
        <v>0</v>
      </c>
      <c r="S6" t="n">
        <v>0</v>
      </c>
      <c r="T6" t="n">
        <v>0</v>
      </c>
      <c r="U6" t="inlineStr">
        <is>
          <t>Размер отсутствует на складе</t>
        </is>
      </c>
    </row>
    <row r="7">
      <c r="A7" t="inlineStr">
        <is>
          <t>Доска AD|Сосна|AD|30x100x6000</t>
        </is>
      </c>
      <c r="B7" t="inlineStr">
        <is>
          <t>Доска AD</t>
        </is>
      </c>
      <c r="C7" t="inlineStr">
        <is>
          <t>Сосна</t>
        </is>
      </c>
      <c r="D7" t="inlineStr">
        <is>
          <t>AD</t>
        </is>
      </c>
      <c r="E7" t="n">
        <v>30</v>
      </c>
      <c r="F7" t="n">
        <v>100</v>
      </c>
      <c r="G7" t="n">
        <v>6000</v>
      </c>
      <c r="H7" t="inlineStr">
        <is>
          <t>м3</t>
        </is>
      </c>
      <c r="I7" t="n">
        <v>2355</v>
      </c>
      <c r="J7" t="inlineStr">
        <is>
          <t>42.39</t>
        </is>
      </c>
      <c r="K7" t="n">
        <v>0</v>
      </c>
      <c r="L7" t="n">
        <v>50</v>
      </c>
      <c r="M7" t="n">
        <v>0.9</v>
      </c>
      <c r="N7" t="n">
        <v>0</v>
      </c>
      <c r="O7" t="n">
        <v>580</v>
      </c>
      <c r="P7" t="n">
        <v>10.476</v>
      </c>
      <c r="Q7" t="n">
        <v>0</v>
      </c>
      <c r="R7" t="n">
        <v>1825</v>
      </c>
      <c r="S7" t="n">
        <v>32.85</v>
      </c>
      <c r="T7" t="n">
        <v>0</v>
      </c>
    </row>
    <row r="8">
      <c r="A8" t="inlineStr">
        <is>
          <t>Доска AD|Сосна|AD|30x120x6000</t>
        </is>
      </c>
      <c r="B8" t="inlineStr">
        <is>
          <t>Доска AD</t>
        </is>
      </c>
      <c r="C8" t="inlineStr">
        <is>
          <t>Сосна</t>
        </is>
      </c>
      <c r="D8" t="inlineStr">
        <is>
          <t>AD</t>
        </is>
      </c>
      <c r="E8" t="n">
        <v>30</v>
      </c>
      <c r="F8" t="n">
        <v>120</v>
      </c>
      <c r="G8" t="n">
        <v>6000</v>
      </c>
      <c r="H8" t="inlineStr">
        <is>
          <t>м3</t>
        </is>
      </c>
      <c r="I8" t="n">
        <v>144</v>
      </c>
      <c r="J8" t="inlineStr">
        <is>
          <t>3.1104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</v>
      </c>
      <c r="S8" t="n">
        <v>0.4751999999999996</v>
      </c>
      <c r="T8" t="n">
        <v>0</v>
      </c>
    </row>
    <row r="9">
      <c r="A9" t="inlineStr">
        <is>
          <t>Доска AD|Сосна|AD|30x150x6000</t>
        </is>
      </c>
      <c r="B9" t="inlineStr">
        <is>
          <t>Доска AD</t>
        </is>
      </c>
      <c r="C9" t="inlineStr">
        <is>
          <t>Сосна</t>
        </is>
      </c>
      <c r="D9" t="inlineStr">
        <is>
          <t>AD</t>
        </is>
      </c>
      <c r="E9" t="n">
        <v>30</v>
      </c>
      <c r="F9" t="n">
        <v>150</v>
      </c>
      <c r="G9" t="n">
        <v>6000</v>
      </c>
      <c r="H9" t="inlineStr">
        <is>
          <t>м3</t>
        </is>
      </c>
      <c r="I9" t="n">
        <v>286</v>
      </c>
      <c r="J9" t="inlineStr">
        <is>
          <t>7.722</t>
        </is>
      </c>
      <c r="K9" t="n">
        <v>0</v>
      </c>
      <c r="L9" t="n">
        <v>0</v>
      </c>
      <c r="M9" t="n">
        <v>0</v>
      </c>
      <c r="N9" t="n">
        <v>0</v>
      </c>
      <c r="O9" t="n">
        <v>101</v>
      </c>
      <c r="P9" t="inlineStr">
        <is>
          <t>2.7270000000000003</t>
        </is>
      </c>
      <c r="Q9" t="n">
        <v>0</v>
      </c>
      <c r="R9" t="n">
        <v>185</v>
      </c>
      <c r="S9" t="inlineStr">
        <is>
          <t>4.995</t>
        </is>
      </c>
      <c r="T9" t="n">
        <v>0</v>
      </c>
    </row>
    <row r="10">
      <c r="A10" t="inlineStr">
        <is>
          <t>Доска AD|Сосна|AD|30x200x6000</t>
        </is>
      </c>
      <c r="B10" t="inlineStr">
        <is>
          <t>Доска AD</t>
        </is>
      </c>
      <c r="C10" t="inlineStr">
        <is>
          <t>Сосна</t>
        </is>
      </c>
      <c r="D10" t="inlineStr">
        <is>
          <t>AD</t>
        </is>
      </c>
      <c r="E10" t="n">
        <v>30</v>
      </c>
      <c r="F10" t="n">
        <v>200</v>
      </c>
      <c r="G10" t="n">
        <v>6000</v>
      </c>
      <c r="H10" t="inlineStr">
        <is>
          <t>м3</t>
        </is>
      </c>
      <c r="I10" t="n">
        <v>82</v>
      </c>
      <c r="J10" t="inlineStr">
        <is>
          <t>2.952</t>
        </is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inlineStr">
        <is>
          <t>0.108</t>
        </is>
      </c>
      <c r="Q10" t="n">
        <v>0</v>
      </c>
      <c r="R10" t="n">
        <v>79</v>
      </c>
      <c r="S10" t="inlineStr">
        <is>
          <t>2.844</t>
        </is>
      </c>
      <c r="T10" t="n">
        <v>0</v>
      </c>
    </row>
    <row r="11">
      <c r="A11" t="inlineStr">
        <is>
          <t>Доска AD|Сосна|AD|50x50x4000</t>
        </is>
      </c>
      <c r="B11" t="inlineStr">
        <is>
          <t>Доска AD</t>
        </is>
      </c>
      <c r="C11" t="inlineStr">
        <is>
          <t>Сосна</t>
        </is>
      </c>
      <c r="D11" t="inlineStr">
        <is>
          <t>AD</t>
        </is>
      </c>
      <c r="E11" t="n">
        <v>50</v>
      </c>
      <c r="F11" t="n">
        <v>50</v>
      </c>
      <c r="G11" t="n">
        <v>4000</v>
      </c>
      <c r="H11" t="inlineStr">
        <is>
          <t>м3</t>
        </is>
      </c>
      <c r="I11" t="n">
        <v>1300</v>
      </c>
      <c r="J11" t="n">
        <v>13</v>
      </c>
      <c r="K11" t="n">
        <v>0</v>
      </c>
      <c r="L11" t="n">
        <v>0</v>
      </c>
      <c r="M11" t="n">
        <v>0</v>
      </c>
      <c r="N11" t="n">
        <v>0</v>
      </c>
      <c r="O11" t="n">
        <v>195</v>
      </c>
      <c r="P11" t="inlineStr">
        <is>
          <t>1.95</t>
        </is>
      </c>
      <c r="Q11" t="n">
        <v>0</v>
      </c>
      <c r="R11" t="n">
        <v>1105</v>
      </c>
      <c r="S11" t="inlineStr">
        <is>
          <t>11.05</t>
        </is>
      </c>
      <c r="T11" t="n">
        <v>0</v>
      </c>
      <c r="Y11" t="n">
        <v>4420</v>
      </c>
    </row>
    <row r="12">
      <c r="A12" t="inlineStr">
        <is>
          <t>Доска AD|Сосна|AD|50x100x6000</t>
        </is>
      </c>
      <c r="B12" t="inlineStr">
        <is>
          <t>Доска AD</t>
        </is>
      </c>
      <c r="C12" t="inlineStr">
        <is>
          <t>Сосна</t>
        </is>
      </c>
      <c r="D12" t="inlineStr">
        <is>
          <t>AD</t>
        </is>
      </c>
      <c r="E12" t="n">
        <v>50</v>
      </c>
      <c r="F12" t="n">
        <v>100</v>
      </c>
      <c r="G12" t="n">
        <v>6000</v>
      </c>
      <c r="H12" t="inlineStr">
        <is>
          <t>м3</t>
        </is>
      </c>
      <c r="I12" t="n">
        <v>1884</v>
      </c>
      <c r="J12" t="inlineStr">
        <is>
          <t>56.52</t>
        </is>
      </c>
      <c r="K12" t="n">
        <v>0</v>
      </c>
      <c r="L12" t="n">
        <v>150</v>
      </c>
      <c r="M12" t="n">
        <v>4.5</v>
      </c>
      <c r="N12" t="n">
        <v>0</v>
      </c>
      <c r="O12" t="n">
        <v>831</v>
      </c>
      <c r="P12" t="n">
        <v>24.93</v>
      </c>
      <c r="Q12" t="n">
        <v>0</v>
      </c>
      <c r="R12" t="n">
        <v>1188</v>
      </c>
      <c r="S12" t="n">
        <v>35.64</v>
      </c>
      <c r="T12" t="n">
        <v>0</v>
      </c>
    </row>
    <row r="13">
      <c r="A13" t="inlineStr">
        <is>
          <t>Доска AD|Сосна|AD|50x120x6000</t>
        </is>
      </c>
      <c r="B13" t="inlineStr">
        <is>
          <t>Доска AD</t>
        </is>
      </c>
      <c r="C13" t="inlineStr">
        <is>
          <t>Сосна</t>
        </is>
      </c>
      <c r="D13" t="inlineStr">
        <is>
          <t>AD</t>
        </is>
      </c>
      <c r="E13" t="n">
        <v>50</v>
      </c>
      <c r="F13" t="n">
        <v>120</v>
      </c>
      <c r="G13" t="n">
        <v>6000</v>
      </c>
      <c r="H13" t="inlineStr">
        <is>
          <t>м3</t>
        </is>
      </c>
      <c r="I13" t="n">
        <v>160</v>
      </c>
      <c r="J13" t="inlineStr">
        <is>
          <t>5.76</t>
        </is>
      </c>
      <c r="K13" t="n">
        <v>0</v>
      </c>
      <c r="L13" t="n">
        <v>0</v>
      </c>
      <c r="M13" t="n">
        <v>0</v>
      </c>
      <c r="N13" t="n">
        <v>0</v>
      </c>
      <c r="O13" t="n">
        <v>150</v>
      </c>
      <c r="P13" t="n">
        <v>5.4</v>
      </c>
      <c r="Q13" t="n">
        <v>0</v>
      </c>
      <c r="R13" t="n">
        <v>0</v>
      </c>
      <c r="S13" t="n">
        <v>-1.77635683940025e-15</v>
      </c>
      <c r="T13" t="n">
        <v>0</v>
      </c>
    </row>
    <row r="14">
      <c r="A14" t="inlineStr">
        <is>
          <t>Доска AD|Сосна|AD|50x150x6000</t>
        </is>
      </c>
      <c r="B14" t="inlineStr">
        <is>
          <t>Доска AD</t>
        </is>
      </c>
      <c r="C14" t="inlineStr">
        <is>
          <t>Сосна</t>
        </is>
      </c>
      <c r="D14" t="inlineStr">
        <is>
          <t>AD</t>
        </is>
      </c>
      <c r="E14" t="n">
        <v>50</v>
      </c>
      <c r="F14" t="n">
        <v>150</v>
      </c>
      <c r="G14" t="n">
        <v>6000</v>
      </c>
      <c r="H14" t="inlineStr">
        <is>
          <t>м3</t>
        </is>
      </c>
      <c r="I14" t="n">
        <v>1148</v>
      </c>
      <c r="J14" t="inlineStr">
        <is>
          <t>51.66</t>
        </is>
      </c>
      <c r="K14" t="n">
        <v>0</v>
      </c>
      <c r="L14" t="n">
        <v>147</v>
      </c>
      <c r="M14" t="inlineStr">
        <is>
          <t>6.615</t>
        </is>
      </c>
      <c r="N14" t="n">
        <v>0</v>
      </c>
      <c r="O14" t="n">
        <v>283</v>
      </c>
      <c r="P14" t="inlineStr">
        <is>
          <t>12.735</t>
        </is>
      </c>
      <c r="Q14" t="n">
        <v>0</v>
      </c>
      <c r="R14" t="n">
        <v>1012</v>
      </c>
      <c r="S14" t="inlineStr">
        <is>
          <t>45.54</t>
        </is>
      </c>
      <c r="T14" t="n">
        <v>0</v>
      </c>
    </row>
    <row r="15">
      <c r="A15" t="inlineStr">
        <is>
          <t>Доска AD|Сосна|AD|50x200x6000</t>
        </is>
      </c>
      <c r="B15" t="inlineStr">
        <is>
          <t>Доска AD</t>
        </is>
      </c>
      <c r="C15" t="inlineStr">
        <is>
          <t>Сосна</t>
        </is>
      </c>
      <c r="D15" t="inlineStr">
        <is>
          <t>AD</t>
        </is>
      </c>
      <c r="E15" t="n">
        <v>50</v>
      </c>
      <c r="F15" t="n">
        <v>200</v>
      </c>
      <c r="G15" t="n">
        <v>6000</v>
      </c>
      <c r="H15" t="inlineStr">
        <is>
          <t>м3</t>
        </is>
      </c>
      <c r="I15" t="n">
        <v>22</v>
      </c>
      <c r="J15" t="inlineStr">
        <is>
          <t>1.32</t>
        </is>
      </c>
      <c r="K15" t="n">
        <v>0</v>
      </c>
      <c r="L15" t="n">
        <v>145</v>
      </c>
      <c r="M15" t="inlineStr">
        <is>
          <t>8.7</t>
        </is>
      </c>
      <c r="N15" t="n">
        <v>0</v>
      </c>
      <c r="O15" t="n">
        <v>0</v>
      </c>
      <c r="P15" t="n">
        <v>0</v>
      </c>
      <c r="Q15" t="n">
        <v>0</v>
      </c>
      <c r="R15" t="n">
        <v>167</v>
      </c>
      <c r="S15" t="inlineStr">
        <is>
          <t>10.02</t>
        </is>
      </c>
      <c r="T15" t="n">
        <v>0</v>
      </c>
    </row>
    <row r="16">
      <c r="A16" t="inlineStr">
        <is>
          <t>Доска AD|Сосна|AD|60x150x6000</t>
        </is>
      </c>
      <c r="B16" t="inlineStr">
        <is>
          <t>Доска AD</t>
        </is>
      </c>
      <c r="C16" t="inlineStr">
        <is>
          <t>Сосна</t>
        </is>
      </c>
      <c r="D16" t="inlineStr">
        <is>
          <t>AD</t>
        </is>
      </c>
      <c r="E16" t="n">
        <v>60</v>
      </c>
      <c r="F16" t="n">
        <v>150</v>
      </c>
      <c r="G16" t="n">
        <v>6000</v>
      </c>
      <c r="H16" t="inlineStr">
        <is>
          <t>м3</t>
        </is>
      </c>
      <c r="I16" t="n">
        <v>315</v>
      </c>
      <c r="J16" t="inlineStr">
        <is>
          <t>17.01</t>
        </is>
      </c>
      <c r="K16" t="n">
        <v>0</v>
      </c>
      <c r="L16" t="n">
        <v>0</v>
      </c>
      <c r="M16" t="n">
        <v>0</v>
      </c>
      <c r="N16" t="n">
        <v>0</v>
      </c>
      <c r="O16" t="n">
        <v>10</v>
      </c>
      <c r="P16" t="inlineStr">
        <is>
          <t>0.54</t>
        </is>
      </c>
      <c r="Q16" t="n">
        <v>0</v>
      </c>
      <c r="R16" t="n">
        <v>305</v>
      </c>
      <c r="S16" t="inlineStr">
        <is>
          <t>16.47</t>
        </is>
      </c>
      <c r="T16" t="n">
        <v>0</v>
      </c>
    </row>
    <row r="17">
      <c r="A17" t="inlineStr">
        <is>
          <t>Доска AD|Сосна|AD|60x180x6000</t>
        </is>
      </c>
      <c r="B17" t="inlineStr">
        <is>
          <t>Доска AD</t>
        </is>
      </c>
      <c r="C17" t="inlineStr">
        <is>
          <t>Сосна</t>
        </is>
      </c>
      <c r="D17" t="inlineStr">
        <is>
          <t>AD</t>
        </is>
      </c>
      <c r="E17" t="n">
        <v>60</v>
      </c>
      <c r="F17" t="n">
        <v>180</v>
      </c>
      <c r="G17" t="n">
        <v>6000</v>
      </c>
      <c r="H17" t="inlineStr">
        <is>
          <t>м3</t>
        </is>
      </c>
      <c r="I17" t="n">
        <v>18</v>
      </c>
      <c r="J17" t="inlineStr">
        <is>
          <t>1.1664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</v>
      </c>
      <c r="S17" t="inlineStr">
        <is>
          <t>1.1664</t>
        </is>
      </c>
      <c r="T17" t="n">
        <v>0</v>
      </c>
    </row>
    <row r="18">
      <c r="A18" t="inlineStr">
        <is>
          <t>Доска AD|Сосна|AD|70x150x6000</t>
        </is>
      </c>
      <c r="B18" t="inlineStr">
        <is>
          <t>Доска AD</t>
        </is>
      </c>
      <c r="C18" t="inlineStr">
        <is>
          <t>Сосна</t>
        </is>
      </c>
      <c r="D18" t="inlineStr">
        <is>
          <t>AD</t>
        </is>
      </c>
      <c r="E18" t="n">
        <v>70</v>
      </c>
      <c r="F18" t="n">
        <v>150</v>
      </c>
      <c r="G18" t="n">
        <v>6000</v>
      </c>
      <c r="H18" t="inlineStr">
        <is>
          <t>м3</t>
        </is>
      </c>
      <c r="I18" t="n">
        <v>437</v>
      </c>
      <c r="J18" t="inlineStr">
        <is>
          <t>27.531</t>
        </is>
      </c>
      <c r="K18" t="n">
        <v>0</v>
      </c>
      <c r="L18" t="n">
        <v>0</v>
      </c>
      <c r="M18" t="n">
        <v>0</v>
      </c>
      <c r="N18" t="n">
        <v>0</v>
      </c>
      <c r="O18" t="n">
        <v>392</v>
      </c>
      <c r="P18" t="n">
        <v>24.696</v>
      </c>
      <c r="Q18" t="n">
        <v>0</v>
      </c>
      <c r="R18" t="n">
        <v>45</v>
      </c>
      <c r="S18" t="n">
        <v>2.835</v>
      </c>
      <c r="T18" t="n">
        <v>0</v>
      </c>
    </row>
    <row r="19">
      <c r="A19" t="inlineStr">
        <is>
          <t>Доска AD|Сосна|AD|100x100x6000</t>
        </is>
      </c>
      <c r="B19" t="inlineStr">
        <is>
          <t>Доска AD</t>
        </is>
      </c>
      <c r="C19" t="inlineStr">
        <is>
          <t>Сосна</t>
        </is>
      </c>
      <c r="D19" t="inlineStr">
        <is>
          <t>AD</t>
        </is>
      </c>
      <c r="E19" t="n">
        <v>100</v>
      </c>
      <c r="F19" t="n">
        <v>100</v>
      </c>
      <c r="G19" t="n">
        <v>6000</v>
      </c>
      <c r="H19" t="inlineStr">
        <is>
          <t>м3</t>
        </is>
      </c>
      <c r="I19" t="n">
        <v>90</v>
      </c>
      <c r="J19" t="inlineStr">
        <is>
          <t>5.4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</v>
      </c>
      <c r="S19" t="inlineStr">
        <is>
          <t>5.4</t>
        </is>
      </c>
      <c r="T19" t="n">
        <v>0</v>
      </c>
    </row>
    <row r="20">
      <c r="A20" t="inlineStr">
        <is>
          <t>Доска AD|Сосна|AD|100x120x6000</t>
        </is>
      </c>
      <c r="B20" t="inlineStr">
        <is>
          <t>Доска AD</t>
        </is>
      </c>
      <c r="C20" t="inlineStr">
        <is>
          <t>Сосна</t>
        </is>
      </c>
      <c r="D20" t="inlineStr">
        <is>
          <t>AD</t>
        </is>
      </c>
      <c r="E20" t="n">
        <v>100</v>
      </c>
      <c r="F20" t="n">
        <v>120</v>
      </c>
      <c r="G20" t="n">
        <v>6000</v>
      </c>
      <c r="H20" t="inlineStr">
        <is>
          <t>м3</t>
        </is>
      </c>
      <c r="I20" t="n">
        <v>85</v>
      </c>
      <c r="J20" t="inlineStr">
        <is>
          <t>6.12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</v>
      </c>
      <c r="S20" t="inlineStr">
        <is>
          <t>6.12</t>
        </is>
      </c>
      <c r="T20" t="n">
        <v>0</v>
      </c>
    </row>
    <row r="21">
      <c r="A21" t="inlineStr">
        <is>
          <t>Доска AD|Сосна|AD|100x150x6000</t>
        </is>
      </c>
      <c r="B21" t="inlineStr">
        <is>
          <t>Доска AD</t>
        </is>
      </c>
      <c r="C21" t="inlineStr">
        <is>
          <t>Сосна</t>
        </is>
      </c>
      <c r="D21" t="inlineStr">
        <is>
          <t>AD</t>
        </is>
      </c>
      <c r="E21" t="n">
        <v>100</v>
      </c>
      <c r="F21" t="n">
        <v>150</v>
      </c>
      <c r="G21" t="n">
        <v>6000</v>
      </c>
      <c r="H21" t="inlineStr">
        <is>
          <t>м3</t>
        </is>
      </c>
      <c r="I21" t="n">
        <v>143</v>
      </c>
      <c r="J21" t="inlineStr">
        <is>
          <t>12.87</t>
        </is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inlineStr">
        <is>
          <t>0.27</t>
        </is>
      </c>
      <c r="Q21" t="n">
        <v>0</v>
      </c>
      <c r="R21" t="n">
        <v>140</v>
      </c>
      <c r="S21" t="inlineStr">
        <is>
          <t>12.6</t>
        </is>
      </c>
      <c r="T21" t="n">
        <v>0</v>
      </c>
    </row>
    <row r="22">
      <c r="A22" t="inlineStr">
        <is>
          <t>Доска AD|Сосна|AD|150x150x6000</t>
        </is>
      </c>
      <c r="B22" t="inlineStr">
        <is>
          <t>Доска AD</t>
        </is>
      </c>
      <c r="C22" t="inlineStr">
        <is>
          <t>Сосна</t>
        </is>
      </c>
      <c r="D22" t="inlineStr">
        <is>
          <t>AD</t>
        </is>
      </c>
      <c r="E22" t="n">
        <v>150</v>
      </c>
      <c r="F22" t="n">
        <v>150</v>
      </c>
      <c r="G22" t="n">
        <v>6000</v>
      </c>
      <c r="H22" t="inlineStr">
        <is>
          <t>м3</t>
        </is>
      </c>
      <c r="I22" t="n">
        <v>140</v>
      </c>
      <c r="J22" t="inlineStr">
        <is>
          <t>18.9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</v>
      </c>
      <c r="S22" t="inlineStr">
        <is>
          <t>18.9</t>
        </is>
      </c>
      <c r="T22" t="n">
        <v>0</v>
      </c>
    </row>
    <row r="23">
      <c r="A23" t="inlineStr">
        <is>
          <t>Доска KD|Сосна|KD|47x100x6000</t>
        </is>
      </c>
      <c r="B23" t="inlineStr">
        <is>
          <t>Доска KD</t>
        </is>
      </c>
      <c r="C23" t="inlineStr">
        <is>
          <t>Сосна</t>
        </is>
      </c>
      <c r="D23" t="inlineStr">
        <is>
          <t>KD</t>
        </is>
      </c>
      <c r="E23" t="n">
        <v>47</v>
      </c>
      <c r="F23" t="n">
        <v>100</v>
      </c>
      <c r="G23" t="n">
        <v>6000</v>
      </c>
      <c r="H23" t="inlineStr">
        <is>
          <t>м3</t>
        </is>
      </c>
      <c r="I23" t="n">
        <v>570</v>
      </c>
      <c r="J23" t="inlineStr">
        <is>
          <t>16.074</t>
        </is>
      </c>
      <c r="K23" t="n">
        <v>0</v>
      </c>
      <c r="L23" t="n">
        <v>0</v>
      </c>
      <c r="M23" t="n">
        <v>0</v>
      </c>
      <c r="N23" t="n">
        <v>0</v>
      </c>
      <c r="O23" t="n">
        <v>10</v>
      </c>
      <c r="P23" t="inlineStr">
        <is>
          <t>0.3</t>
        </is>
      </c>
      <c r="Q23" t="n">
        <v>0</v>
      </c>
      <c r="R23" t="n">
        <v>560</v>
      </c>
      <c r="S23" t="inlineStr">
        <is>
          <t>15.792</t>
        </is>
      </c>
      <c r="T23" t="n">
        <v>0</v>
      </c>
    </row>
    <row r="24">
      <c r="A24" t="inlineStr">
        <is>
          <t>Доска KD|Сосна|KD|47x150x6000</t>
        </is>
      </c>
      <c r="B24" t="inlineStr">
        <is>
          <t>Доска KD</t>
        </is>
      </c>
      <c r="C24" t="inlineStr">
        <is>
          <t>Сосна</t>
        </is>
      </c>
      <c r="D24" t="inlineStr">
        <is>
          <t>KD</t>
        </is>
      </c>
      <c r="E24" t="n">
        <v>47</v>
      </c>
      <c r="F24" t="n">
        <v>150</v>
      </c>
      <c r="G24" t="n">
        <v>6000</v>
      </c>
      <c r="H24" t="inlineStr">
        <is>
          <t>м3</t>
        </is>
      </c>
      <c r="I24" t="n">
        <v>618</v>
      </c>
      <c r="J24" t="inlineStr">
        <is>
          <t>26.1414</t>
        </is>
      </c>
      <c r="K24" t="n">
        <v>0</v>
      </c>
      <c r="L24" t="n">
        <v>0</v>
      </c>
      <c r="M24" t="n">
        <v>0</v>
      </c>
      <c r="N24" t="n">
        <v>0</v>
      </c>
      <c r="O24" t="n">
        <v>95</v>
      </c>
      <c r="P24" t="n">
        <v>4.0185</v>
      </c>
      <c r="Q24" t="n">
        <v>0</v>
      </c>
      <c r="R24" t="n">
        <v>523</v>
      </c>
      <c r="S24" t="n">
        <v>22.1229</v>
      </c>
      <c r="T24" t="n">
        <v>0</v>
      </c>
    </row>
    <row r="25">
      <c r="A25" t="inlineStr">
        <is>
          <t>Доска KD|Сосна|KD|47x200x6000</t>
        </is>
      </c>
      <c r="B25" t="inlineStr">
        <is>
          <t>Доска KD</t>
        </is>
      </c>
      <c r="C25" t="inlineStr">
        <is>
          <t>Сосна</t>
        </is>
      </c>
      <c r="D25" t="inlineStr">
        <is>
          <t>KD</t>
        </is>
      </c>
      <c r="E25" t="n">
        <v>47</v>
      </c>
      <c r="F25" t="n">
        <v>200</v>
      </c>
      <c r="G25" t="n">
        <v>6000</v>
      </c>
      <c r="H25" t="inlineStr">
        <is>
          <t>м3</t>
        </is>
      </c>
      <c r="I25" t="n">
        <v>380</v>
      </c>
      <c r="J25" t="inlineStr">
        <is>
          <t>21.432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380</v>
      </c>
      <c r="S25" t="inlineStr">
        <is>
          <t>21.432</t>
        </is>
      </c>
      <c r="T25" t="n">
        <v>0</v>
      </c>
    </row>
    <row r="26">
      <c r="A26" t="inlineStr">
        <is>
          <t>Доска KD|Сосна|KD|25x120x4000</t>
        </is>
      </c>
      <c r="B26" t="inlineStr">
        <is>
          <t>Доска KD</t>
        </is>
      </c>
      <c r="C26" t="inlineStr">
        <is>
          <t>Сосна</t>
        </is>
      </c>
      <c r="D26" t="inlineStr">
        <is>
          <t>KD</t>
        </is>
      </c>
      <c r="E26" t="n">
        <v>25</v>
      </c>
      <c r="F26" t="n">
        <v>120</v>
      </c>
      <c r="G26" t="n">
        <v>4000</v>
      </c>
      <c r="H26" t="inlineStr">
        <is>
          <t>м3</t>
        </is>
      </c>
      <c r="I26" t="n">
        <v>680</v>
      </c>
      <c r="J26" t="inlineStr">
        <is>
          <t>8.16</t>
        </is>
      </c>
      <c r="K26" t="n">
        <v>0</v>
      </c>
      <c r="L26" t="n">
        <v>0</v>
      </c>
      <c r="M26" t="n">
        <v>0</v>
      </c>
      <c r="N26" t="n">
        <v>0</v>
      </c>
      <c r="O26" t="n">
        <v>596</v>
      </c>
      <c r="P26" t="inlineStr">
        <is>
          <t>7.152</t>
        </is>
      </c>
      <c r="Q26" t="n">
        <v>0</v>
      </c>
      <c r="R26" t="n">
        <v>84</v>
      </c>
      <c r="S26" t="inlineStr">
        <is>
          <t>1.008</t>
        </is>
      </c>
      <c r="T26" t="n">
        <v>0</v>
      </c>
    </row>
    <row r="27">
      <c r="A27" t="inlineStr">
        <is>
          <t>ОСБ|Другое|N/A|10x1250x2500</t>
        </is>
      </c>
      <c r="B27" t="inlineStr">
        <is>
          <t>ОСБ</t>
        </is>
      </c>
      <c r="C27" t="inlineStr">
        <is>
          <t>Другое</t>
        </is>
      </c>
      <c r="D27" t="inlineStr">
        <is>
          <t>N/A</t>
        </is>
      </c>
      <c r="E27" t="n">
        <v>10</v>
      </c>
      <c r="F27" t="n">
        <v>1250</v>
      </c>
      <c r="G27" t="n">
        <v>2500</v>
      </c>
      <c r="H27" t="inlineStr">
        <is>
          <t>шт</t>
        </is>
      </c>
      <c r="I27" t="n">
        <v>341</v>
      </c>
      <c r="J27" t="inlineStr">
        <is>
          <t>10.65625</t>
        </is>
      </c>
      <c r="K27" t="n">
        <v>0</v>
      </c>
      <c r="L27" t="n">
        <v>0</v>
      </c>
      <c r="M27" t="n">
        <v>0</v>
      </c>
      <c r="N27" t="n">
        <v>0</v>
      </c>
      <c r="O27" t="n">
        <v>30</v>
      </c>
      <c r="P27" t="n">
        <v>0.78125</v>
      </c>
      <c r="Q27" t="n">
        <v>0</v>
      </c>
      <c r="R27" t="n">
        <v>311</v>
      </c>
      <c r="S27" t="n">
        <v>9.875</v>
      </c>
      <c r="T27" t="n">
        <v>0</v>
      </c>
    </row>
    <row r="28">
      <c r="A28" t="inlineStr">
        <is>
          <t>ОСБ|Другое|N/A|12x1250x2500</t>
        </is>
      </c>
      <c r="B28" t="inlineStr">
        <is>
          <t>ОСБ</t>
        </is>
      </c>
      <c r="C28" t="inlineStr">
        <is>
          <t>Другое</t>
        </is>
      </c>
      <c r="D28" t="inlineStr">
        <is>
          <t>N/A</t>
        </is>
      </c>
      <c r="E28" t="n">
        <v>12</v>
      </c>
      <c r="F28" t="n">
        <v>1250</v>
      </c>
      <c r="G28" t="n">
        <v>2500</v>
      </c>
      <c r="H28" t="inlineStr">
        <is>
          <t>шт</t>
        </is>
      </c>
      <c r="I28" t="n">
        <v>312</v>
      </c>
      <c r="J28" t="inlineStr">
        <is>
          <t>11.7</t>
        </is>
      </c>
      <c r="K28" t="n">
        <v>0</v>
      </c>
      <c r="L28" t="n">
        <v>0</v>
      </c>
      <c r="M28" t="n">
        <v>0</v>
      </c>
      <c r="N28" t="n">
        <v>0</v>
      </c>
      <c r="O28" t="n">
        <v>12</v>
      </c>
      <c r="P28" t="n">
        <v>0</v>
      </c>
      <c r="Q28" t="n">
        <v>0</v>
      </c>
      <c r="R28" t="n">
        <v>300</v>
      </c>
      <c r="S28" t="inlineStr">
        <is>
          <t>11.7</t>
        </is>
      </c>
      <c r="T28" t="n">
        <v>0</v>
      </c>
    </row>
    <row r="29">
      <c r="A29" t="inlineStr">
        <is>
          <t>ОСБ|Другое|N/A|15x1250x2500</t>
        </is>
      </c>
      <c r="B29" t="inlineStr">
        <is>
          <t>ОСБ</t>
        </is>
      </c>
      <c r="C29" t="inlineStr">
        <is>
          <t>Другое</t>
        </is>
      </c>
      <c r="D29" t="inlineStr">
        <is>
          <t>N/A</t>
        </is>
      </c>
      <c r="E29" t="n">
        <v>15</v>
      </c>
      <c r="F29" t="n">
        <v>1250</v>
      </c>
      <c r="G29" t="n">
        <v>2500</v>
      </c>
      <c r="H29" t="inlineStr">
        <is>
          <t>шт</t>
        </is>
      </c>
      <c r="I29" t="n">
        <v>27</v>
      </c>
      <c r="J29" t="inlineStr">
        <is>
          <t>1.265625</t>
        </is>
      </c>
      <c r="K29" t="n">
        <v>0</v>
      </c>
      <c r="L29" t="n">
        <v>500</v>
      </c>
      <c r="M29" t="n">
        <v>0</v>
      </c>
      <c r="N29" t="n">
        <v>0</v>
      </c>
      <c r="O29" t="n">
        <v>44</v>
      </c>
      <c r="P29" t="n">
        <v>0</v>
      </c>
      <c r="Q29" t="n">
        <v>0</v>
      </c>
      <c r="R29" t="n">
        <v>483</v>
      </c>
      <c r="S29" t="inlineStr">
        <is>
          <t>1.265625</t>
        </is>
      </c>
      <c r="T29" t="n">
        <v>0</v>
      </c>
    </row>
    <row r="30">
      <c r="A30" t="inlineStr">
        <is>
          <t>ОСБ|Другое|N/A|18x1250x2500</t>
        </is>
      </c>
      <c r="B30" t="inlineStr">
        <is>
          <t>ОСБ</t>
        </is>
      </c>
      <c r="C30" t="inlineStr">
        <is>
          <t>Другое</t>
        </is>
      </c>
      <c r="D30" t="inlineStr">
        <is>
          <t>N/A</t>
        </is>
      </c>
      <c r="E30" t="n">
        <v>18</v>
      </c>
      <c r="F30" t="n">
        <v>1250</v>
      </c>
      <c r="G30" t="n">
        <v>2500</v>
      </c>
      <c r="H30" t="inlineStr">
        <is>
          <t>шт</t>
        </is>
      </c>
      <c r="I30" t="n">
        <v>24</v>
      </c>
      <c r="J30" t="inlineStr">
        <is>
          <t>1.35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</v>
      </c>
      <c r="S30" t="inlineStr">
        <is>
          <t>1.35</t>
        </is>
      </c>
      <c r="T30" t="n">
        <v>0</v>
      </c>
    </row>
    <row r="31">
      <c r="A31" t="inlineStr">
        <is>
          <t>Вагонка|Сосна|KD|12.5x96x1000</t>
        </is>
      </c>
      <c r="B31" t="inlineStr">
        <is>
          <t>Вагонка</t>
        </is>
      </c>
      <c r="C31" t="inlineStr">
        <is>
          <t>Сосна</t>
        </is>
      </c>
      <c r="D31" t="inlineStr">
        <is>
          <t>KD</t>
        </is>
      </c>
      <c r="E31" t="inlineStr">
        <is>
          <t>12.5</t>
        </is>
      </c>
      <c r="F31" t="n">
        <v>96</v>
      </c>
      <c r="G31" t="n">
        <v>1000</v>
      </c>
      <c r="H31" t="inlineStr">
        <is>
          <t>м2</t>
        </is>
      </c>
      <c r="I31" t="n">
        <v>17830</v>
      </c>
      <c r="J31" t="n">
        <v>0</v>
      </c>
      <c r="K31" t="inlineStr">
        <is>
          <t>1711.68</t>
        </is>
      </c>
      <c r="L31" t="n">
        <v>0</v>
      </c>
      <c r="M31" t="n">
        <v>0</v>
      </c>
      <c r="N31" t="n">
        <v>0</v>
      </c>
      <c r="O31" t="n">
        <v>205</v>
      </c>
      <c r="P31" t="n">
        <v>0</v>
      </c>
      <c r="Q31" t="n">
        <v>19.68</v>
      </c>
      <c r="R31" t="n">
        <v>17625</v>
      </c>
      <c r="S31" t="n">
        <v>0</v>
      </c>
      <c r="T31" t="n">
        <v>1692</v>
      </c>
    </row>
    <row r="32">
      <c r="A32" t="inlineStr">
        <is>
          <t>Доска AD|Сосна|AD|25x200x6000</t>
        </is>
      </c>
      <c r="B32" t="inlineStr">
        <is>
          <t>Доска AD</t>
        </is>
      </c>
      <c r="C32" t="inlineStr">
        <is>
          <t>Сосна</t>
        </is>
      </c>
      <c r="D32" t="inlineStr">
        <is>
          <t>AD</t>
        </is>
      </c>
      <c r="E32" t="n">
        <v>25</v>
      </c>
      <c r="F32" t="n">
        <v>200</v>
      </c>
      <c r="G32" t="n">
        <v>6000</v>
      </c>
      <c r="H32" t="inlineStr">
        <is>
          <t>м3</t>
        </is>
      </c>
      <c r="I32" t="n">
        <v>115</v>
      </c>
      <c r="J32" t="inlineStr">
        <is>
          <t>3.45</t>
        </is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inlineStr">
        <is>
          <t>0.15</t>
        </is>
      </c>
      <c r="Q32" t="n">
        <v>0</v>
      </c>
      <c r="R32" t="n">
        <v>110</v>
      </c>
      <c r="S32" t="inlineStr">
        <is>
          <t>3.3</t>
        </is>
      </c>
      <c r="T32" t="n">
        <v>0</v>
      </c>
    </row>
    <row r="33">
      <c r="A33" t="inlineStr">
        <is>
          <t>доска AD|Ель|KD|25x150x6000</t>
        </is>
      </c>
      <c r="B33" t="inlineStr">
        <is>
          <t>доска AD</t>
        </is>
      </c>
      <c r="C33" t="inlineStr">
        <is>
          <t>Ель</t>
        </is>
      </c>
      <c r="D33" t="inlineStr">
        <is>
          <t>KD</t>
        </is>
      </c>
      <c r="E33" t="n">
        <v>25</v>
      </c>
      <c r="F33" t="n">
        <v>150</v>
      </c>
      <c r="G33" t="n">
        <v>6000</v>
      </c>
      <c r="H33" t="inlineStr">
        <is>
          <t>м3</t>
        </is>
      </c>
      <c r="L33" t="n">
        <v>7428</v>
      </c>
      <c r="M33" t="n">
        <v>58.265</v>
      </c>
      <c r="R33" t="n">
        <v>0</v>
      </c>
      <c r="S33" t="n">
        <v>0</v>
      </c>
    </row>
    <row r="34">
      <c r="A34" t="inlineStr">
        <is>
          <t>Вагонка|Сосна|12,5x96x3000</t>
        </is>
      </c>
      <c r="B34" t="inlineStr">
        <is>
          <t>Вагонка</t>
        </is>
      </c>
      <c r="C34" t="inlineStr">
        <is>
          <t>Сосна</t>
        </is>
      </c>
      <c r="E34" t="n">
        <v>12.5</v>
      </c>
      <c r="F34" t="n">
        <v>96</v>
      </c>
      <c r="G34" t="n">
        <v>3000</v>
      </c>
      <c r="H34" t="inlineStr">
        <is>
          <t>м2</t>
        </is>
      </c>
      <c r="L34" t="n">
        <v>500</v>
      </c>
      <c r="N34" t="n">
        <v>144</v>
      </c>
      <c r="R34" t="n">
        <v>500</v>
      </c>
      <c r="T34" t="n">
        <v>144</v>
      </c>
    </row>
    <row r="35">
      <c r="A35" t="inlineStr">
        <is>
          <t>Доска AD|Дуб|15x50x1500</t>
        </is>
      </c>
      <c r="B35" t="inlineStr">
        <is>
          <t>Доска AD</t>
        </is>
      </c>
      <c r="C35" t="inlineStr">
        <is>
          <t>Дуб</t>
        </is>
      </c>
      <c r="E35" t="n">
        <v>15</v>
      </c>
      <c r="F35" t="n">
        <v>50</v>
      </c>
      <c r="G35" t="n">
        <v>1500</v>
      </c>
      <c r="H35" t="inlineStr">
        <is>
          <t>м3</t>
        </is>
      </c>
      <c r="L35" t="n">
        <v>155</v>
      </c>
      <c r="M35" t="n">
        <v>0.174375</v>
      </c>
      <c r="O35" t="n">
        <v>143</v>
      </c>
      <c r="P35" t="n">
        <v>0.160875</v>
      </c>
      <c r="R35" t="n">
        <v>0</v>
      </c>
      <c r="S35" t="n">
        <v>-6.938893903907228e-18</v>
      </c>
    </row>
    <row r="36" ht="8.899999618530273" customHeight="1"/>
    <row r="37" ht="8.899999618530273" customHeight="1"/>
    <row r="38" ht="8.899999618530273" customHeight="1"/>
    <row r="39" ht="8.899999618530273" customHeight="1"/>
    <row r="40" ht="8.899999618530273" customHeight="1"/>
    <row r="41" ht="8.899999618530273" customHeight="1"/>
    <row r="42" ht="8.899999618530273" customHeight="1"/>
    <row r="43" ht="8.899999618530273" customHeight="1"/>
    <row r="44" ht="8.899999618530273" customHeight="1"/>
    <row r="45" ht="8.899999618530273" customHeight="1"/>
    <row r="46" ht="8.899999618530273" customHeight="1"/>
    <row r="47" ht="8.899999618530273" customHeight="1"/>
    <row r="48" ht="8.899999618530273" customHeight="1"/>
  </sheetData>
  <conditionalFormatting sqref="B2:U48">
    <cfRule type="expression" priority="2" dxfId="3">
      <formula>$I2=0</formula>
    </cfRule>
  </conditionalFormatting>
  <conditionalFormatting sqref="R2:T101">
    <cfRule type="cellIs" priority="1" operator="lessThan" dxfId="4">
      <formula>0</formula>
    </cfRule>
  </conditionalFormatting>
  <dataValidations count="4">
    <dataValidation sqref="B2:B101" showDropDown="0" showInputMessage="0" showErrorMessage="0" allowBlank="0" type="list">
      <formula1>"Доска AD,Доска KD,ОСБ,Вагонка"</formula1>
    </dataValidation>
    <dataValidation sqref="C2:C101" showDropDown="0" showInputMessage="0" showErrorMessage="0" allowBlank="0" type="list">
      <formula1>"Сосна,Ель,Береза,Другое"</formula1>
    </dataValidation>
    <dataValidation sqref="D2:D101" showDropDown="0" showInputMessage="0" showErrorMessage="0" allowBlank="0" type="list">
      <formula1>"AD,KD,N/A"</formula1>
    </dataValidation>
    <dataValidation sqref="H2:H101" showDropDown="0" showInputMessage="0" showErrorMessage="0" allowBlank="0" type="list">
      <formula1>"шт,м3,м2"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4"/>
  <cols>
    <col width="12" customWidth="1" min="1" max="1"/>
    <col width="16" customWidth="1" min="2" max="2"/>
    <col width="24" customWidth="1" min="3" max="3"/>
    <col width="16" customWidth="1" min="4" max="4"/>
    <col width="12" customWidth="1" min="5" max="5"/>
    <col width="11" customWidth="1" min="6" max="6"/>
    <col width="12" customWidth="1" min="7" max="9"/>
    <col width="16" customWidth="1" min="10" max="16"/>
    <col width="10" customWidth="1" min="17" max="17"/>
    <col width="14" customWidth="1" min="18" max="19"/>
    <col width="36" customWidth="1" min="20" max="20"/>
    <col width="28" customWidth="1" min="21" max="21"/>
  </cols>
  <sheetData>
    <row r="1" ht="19.64999961853027" customHeight="1">
      <c r="A1" s="6" t="inlineStr">
        <is>
          <t>Дата</t>
        </is>
      </c>
      <c r="B1" s="6" t="inlineStr">
        <is>
          <t>Документ</t>
        </is>
      </c>
      <c r="C1" s="6" t="inlineStr">
        <is>
          <t>Поставщик</t>
        </is>
      </c>
      <c r="D1" s="6" t="inlineStr">
        <is>
          <t>Продукт</t>
        </is>
      </c>
      <c r="E1" s="6" t="inlineStr">
        <is>
          <t>Порода</t>
        </is>
      </c>
      <c r="F1" s="6" t="inlineStr">
        <is>
          <t>Состояние</t>
        </is>
      </c>
      <c r="G1" s="6" t="inlineStr">
        <is>
          <t>Толщина, мм</t>
        </is>
      </c>
      <c r="H1" s="6" t="inlineStr">
        <is>
          <t>Ширина, мм</t>
        </is>
      </c>
      <c r="I1" s="6" t="inlineStr">
        <is>
          <t>Длина, мм</t>
        </is>
      </c>
      <c r="J1" s="6" t="inlineStr">
        <is>
          <t>Количество, шт</t>
        </is>
      </c>
      <c r="K1" s="6" t="inlineStr">
        <is>
          <t>Ввод вручную, м3</t>
        </is>
      </c>
      <c r="L1" s="6" t="inlineStr">
        <is>
          <t>Ввод вручную, м2</t>
        </is>
      </c>
      <c r="M1" s="6" t="inlineStr">
        <is>
          <t>Расчетный объем, м3</t>
        </is>
      </c>
      <c r="N1" s="6" t="inlineStr">
        <is>
          <t>Расчетная площадь, м2</t>
        </is>
      </c>
      <c r="O1" s="6" t="inlineStr">
        <is>
          <t>Итоговый объем, м3</t>
        </is>
      </c>
      <c r="P1" s="6" t="inlineStr">
        <is>
          <t>Итоговая площадь, м2</t>
        </is>
      </c>
      <c r="Q1" s="6" t="inlineStr">
        <is>
          <t>Ед. цены</t>
        </is>
      </c>
      <c r="R1" s="6" t="inlineStr">
        <is>
          <t>Цена за ед.</t>
        </is>
      </c>
      <c r="S1" s="6" t="inlineStr">
        <is>
          <t>Сумма</t>
        </is>
      </c>
      <c r="T1" s="6" t="inlineStr">
        <is>
          <t>Код позиции (SKU)</t>
        </is>
      </c>
      <c r="U1" s="6" t="inlineStr">
        <is>
          <t>Комментарий</t>
        </is>
      </c>
    </row>
    <row r="2">
      <c r="A2" s="7" t="n">
        <v>46207</v>
      </c>
      <c r="B2" t="inlineStr">
        <is>
          <t>Приход 04.07.2026</t>
        </is>
      </c>
      <c r="C2" t="inlineStr">
        <is>
          <t>НЕ УКАЗАН</t>
        </is>
      </c>
      <c r="D2" t="inlineStr">
        <is>
          <t>Доска AD</t>
        </is>
      </c>
      <c r="E2" t="inlineStr">
        <is>
          <t>Сосна</t>
        </is>
      </c>
      <c r="F2" t="inlineStr">
        <is>
          <t>AD</t>
        </is>
      </c>
      <c r="G2" s="2" t="n">
        <v>25</v>
      </c>
      <c r="H2" s="2" t="n">
        <v>150</v>
      </c>
      <c r="I2" s="2" t="n">
        <v>6000</v>
      </c>
      <c r="J2" s="3" t="n">
        <v>714</v>
      </c>
      <c r="K2" s="3" t="n">
        <v>16.065</v>
      </c>
      <c r="L2" s="3" t="n"/>
      <c r="M2" s="9" t="n">
        <v>16.065</v>
      </c>
      <c r="N2" s="9" t="n"/>
      <c r="O2" s="9" t="n">
        <v>16.065</v>
      </c>
      <c r="P2" s="9" t="n">
        <v>0</v>
      </c>
      <c r="Q2" t="inlineStr">
        <is>
          <t>м3</t>
        </is>
      </c>
      <c r="R2" s="8" t="n"/>
      <c r="S2" s="10" t="n"/>
      <c r="T2" s="11" t="inlineStr">
        <is>
          <t>Доска AD|Сосна|AD|25x150x6000</t>
        </is>
      </c>
      <c r="U2" t="inlineStr">
        <is>
          <t>Приход по данным пользователя.</t>
        </is>
      </c>
    </row>
    <row r="3">
      <c r="A3" s="7" t="n">
        <v>46207</v>
      </c>
      <c r="B3" t="inlineStr">
        <is>
          <t>Приход 04.07.2026</t>
        </is>
      </c>
      <c r="C3" t="inlineStr">
        <is>
          <t>НЕ УКАЗАН</t>
        </is>
      </c>
      <c r="D3" t="inlineStr">
        <is>
          <t>Доска AD</t>
        </is>
      </c>
      <c r="E3" t="inlineStr">
        <is>
          <t>Сосна</t>
        </is>
      </c>
      <c r="F3" t="inlineStr">
        <is>
          <t>AD</t>
        </is>
      </c>
      <c r="G3" s="2" t="n">
        <v>50</v>
      </c>
      <c r="H3" s="2" t="n">
        <v>150</v>
      </c>
      <c r="I3" s="2" t="n">
        <v>6000</v>
      </c>
      <c r="J3" s="3" t="n">
        <v>140</v>
      </c>
      <c r="K3" s="3" t="n">
        <v>6.3</v>
      </c>
      <c r="L3" s="3" t="n"/>
      <c r="M3" s="9" t="n">
        <v>6.3</v>
      </c>
      <c r="N3" s="9" t="n"/>
      <c r="O3" s="9" t="n">
        <v>6.3</v>
      </c>
      <c r="P3" s="9" t="n">
        <v>0</v>
      </c>
      <c r="Q3" t="inlineStr">
        <is>
          <t>м3</t>
        </is>
      </c>
      <c r="R3" s="8" t="n"/>
      <c r="S3" s="10" t="n"/>
      <c r="T3" s="11" t="inlineStr">
        <is>
          <t>Доска AD|Сосна|AD|50x150x6000</t>
        </is>
      </c>
      <c r="U3" t="inlineStr">
        <is>
          <t>Приход по данным пользователя.</t>
        </is>
      </c>
    </row>
    <row r="4">
      <c r="A4" s="7" t="n">
        <v>46207</v>
      </c>
      <c r="B4" t="inlineStr">
        <is>
          <t>Приход 04.07.2026</t>
        </is>
      </c>
      <c r="C4" t="inlineStr">
        <is>
          <t>НЕ УКАЗАН</t>
        </is>
      </c>
      <c r="D4" t="inlineStr">
        <is>
          <t>Доска AD</t>
        </is>
      </c>
      <c r="E4" t="inlineStr">
        <is>
          <t>Сосна</t>
        </is>
      </c>
      <c r="F4" t="inlineStr">
        <is>
          <t>AD</t>
        </is>
      </c>
      <c r="G4" s="2" t="n">
        <v>50</v>
      </c>
      <c r="H4" s="2" t="n">
        <v>100</v>
      </c>
      <c r="I4" s="2" t="n">
        <v>6000</v>
      </c>
      <c r="J4" s="3" t="n">
        <v>100</v>
      </c>
      <c r="K4" s="3" t="n">
        <v>3</v>
      </c>
      <c r="L4" s="3" t="n"/>
      <c r="M4" s="9" t="n">
        <v>3</v>
      </c>
      <c r="N4" s="9" t="n"/>
      <c r="O4" s="9" t="n">
        <v>3</v>
      </c>
      <c r="P4" s="9" t="n">
        <v>0</v>
      </c>
      <c r="Q4" t="inlineStr">
        <is>
          <t>м3</t>
        </is>
      </c>
      <c r="R4" s="8" t="n"/>
      <c r="S4" s="10" t="n"/>
      <c r="T4" s="11" t="inlineStr">
        <is>
          <t>Доска AD|Сосна|AD|50x100x6000</t>
        </is>
      </c>
      <c r="U4" t="inlineStr">
        <is>
          <t>Приход по данным пользователя.</t>
        </is>
      </c>
    </row>
    <row r="5">
      <c r="A5" s="7" t="n">
        <v>46207</v>
      </c>
      <c r="B5" t="inlineStr">
        <is>
          <t>Приход 04.07.2026</t>
        </is>
      </c>
      <c r="C5" t="inlineStr">
        <is>
          <t>НЕ УКАЗАН</t>
        </is>
      </c>
      <c r="D5" t="inlineStr">
        <is>
          <t>Доска AD</t>
        </is>
      </c>
      <c r="E5" t="inlineStr">
        <is>
          <t>Сосна</t>
        </is>
      </c>
      <c r="F5" t="inlineStr">
        <is>
          <t>AD</t>
        </is>
      </c>
      <c r="G5" s="2" t="n">
        <v>50</v>
      </c>
      <c r="H5" s="2" t="n">
        <v>150</v>
      </c>
      <c r="I5" s="2" t="n">
        <v>6000</v>
      </c>
      <c r="J5" s="3" t="n">
        <v>7</v>
      </c>
      <c r="K5" s="3" t="n">
        <v>0.315</v>
      </c>
      <c r="L5" s="3" t="n"/>
      <c r="M5" s="9" t="n">
        <v>0.315</v>
      </c>
      <c r="N5" s="9" t="n"/>
      <c r="O5" s="9" t="n">
        <v>0.315</v>
      </c>
      <c r="P5" s="9" t="n">
        <v>0</v>
      </c>
      <c r="Q5" t="inlineStr">
        <is>
          <t>м3</t>
        </is>
      </c>
      <c r="R5" s="8" t="n"/>
      <c r="S5" s="10" t="n"/>
      <c r="T5" s="11" t="inlineStr">
        <is>
          <t>Доска AD|Сосна|AD|50x150x6000</t>
        </is>
      </c>
      <c r="U5" t="inlineStr">
        <is>
          <t>Отдельная партия; не объединена с предыдущей строкой.</t>
        </is>
      </c>
    </row>
    <row r="6">
      <c r="A6" s="7" t="n">
        <v>46207</v>
      </c>
      <c r="B6" t="inlineStr">
        <is>
          <t>Приход 04.07.2026</t>
        </is>
      </c>
      <c r="C6" t="inlineStr">
        <is>
          <t>НЕ УКАЗАН</t>
        </is>
      </c>
      <c r="D6" t="inlineStr">
        <is>
          <t>Доска AD</t>
        </is>
      </c>
      <c r="E6" t="inlineStr">
        <is>
          <t>Сосна</t>
        </is>
      </c>
      <c r="F6" t="inlineStr">
        <is>
          <t>AD</t>
        </is>
      </c>
      <c r="G6" s="2" t="n">
        <v>50</v>
      </c>
      <c r="H6" s="2" t="n">
        <v>200</v>
      </c>
      <c r="I6" s="2" t="n">
        <v>6000</v>
      </c>
      <c r="J6" s="3" t="n">
        <v>45</v>
      </c>
      <c r="K6" s="3" t="n">
        <v>2.7</v>
      </c>
      <c r="L6" s="3" t="n"/>
      <c r="M6" s="9" t="n">
        <v>2.7</v>
      </c>
      <c r="N6" s="9" t="n"/>
      <c r="O6" s="9" t="n">
        <v>2.7</v>
      </c>
      <c r="P6" s="9" t="n">
        <v>0</v>
      </c>
      <c r="Q6" t="inlineStr">
        <is>
          <t>м3</t>
        </is>
      </c>
      <c r="R6" s="8" t="n"/>
      <c r="S6" s="10" t="n"/>
      <c r="T6" s="11" t="inlineStr">
        <is>
          <t>Доска AD|Сосна|AD|50x200x6000</t>
        </is>
      </c>
      <c r="U6" t="inlineStr">
        <is>
          <t>Приход по данным пользователя.</t>
        </is>
      </c>
    </row>
    <row r="7">
      <c r="A7" s="7" t="n">
        <v>46207</v>
      </c>
      <c r="B7" t="inlineStr">
        <is>
          <t>Приход 04.07.2026</t>
        </is>
      </c>
      <c r="C7" t="inlineStr">
        <is>
          <t>НЕ УКАЗАН</t>
        </is>
      </c>
      <c r="D7" t="inlineStr">
        <is>
          <t>Доска AD</t>
        </is>
      </c>
      <c r="E7" t="inlineStr">
        <is>
          <t>Сосна</t>
        </is>
      </c>
      <c r="F7" t="inlineStr">
        <is>
          <t>AD</t>
        </is>
      </c>
      <c r="G7" s="2" t="n">
        <v>50</v>
      </c>
      <c r="H7" s="2" t="n">
        <v>200</v>
      </c>
      <c r="I7" s="2" t="n">
        <v>6000</v>
      </c>
      <c r="J7" s="3" t="n">
        <v>100</v>
      </c>
      <c r="K7" s="3" t="n">
        <v>6</v>
      </c>
      <c r="L7" s="3" t="n"/>
      <c r="M7" s="9" t="n">
        <v>6</v>
      </c>
      <c r="N7" s="9" t="n"/>
      <c r="O7" s="9" t="n">
        <v>6</v>
      </c>
      <c r="P7" s="9" t="n">
        <v>0</v>
      </c>
      <c r="Q7" t="inlineStr">
        <is>
          <t>м3</t>
        </is>
      </c>
      <c r="R7" s="8" t="n"/>
      <c r="S7" s="10" t="n"/>
      <c r="T7" s="11" t="inlineStr">
        <is>
          <t>Доска AD|Сосна|AD|50x200x6000</t>
        </is>
      </c>
      <c r="U7" t="inlineStr">
        <is>
          <t>Отдельная партия; не объединена с предыдущей строкой.</t>
        </is>
      </c>
    </row>
    <row r="8">
      <c r="A8" s="7" t="n"/>
      <c r="G8" s="2" t="n"/>
      <c r="H8" s="2" t="n"/>
      <c r="I8" s="2" t="n"/>
      <c r="J8" s="3" t="n"/>
      <c r="K8" s="3" t="n"/>
      <c r="L8" s="3" t="n"/>
      <c r="M8" s="9" t="str"/>
      <c r="N8" s="9" t="str"/>
      <c r="O8" s="9" t="str"/>
      <c r="P8" s="9" t="str"/>
      <c r="R8" s="8" t="n"/>
      <c r="S8" s="10" t="str"/>
      <c r="T8" s="11" t="str"/>
    </row>
    <row r="9">
      <c r="A9" s="7" t="n"/>
      <c r="G9" s="2" t="n"/>
      <c r="H9" s="2" t="n"/>
      <c r="I9" s="2" t="n"/>
      <c r="J9" s="3" t="n"/>
      <c r="K9" s="3" t="n"/>
      <c r="L9" s="3" t="n"/>
      <c r="M9" s="9" t="str"/>
      <c r="N9" s="9" t="str"/>
      <c r="O9" s="9" t="str"/>
      <c r="P9" s="9" t="str"/>
      <c r="R9" s="8" t="n"/>
      <c r="S9" s="10" t="str"/>
      <c r="T9" s="11" t="str"/>
    </row>
    <row r="10">
      <c r="A10" s="7" t="n"/>
      <c r="G10" s="2" t="n"/>
      <c r="H10" s="2" t="n"/>
      <c r="I10" s="2" t="n"/>
      <c r="J10" s="3" t="n"/>
      <c r="K10" s="3" t="n"/>
      <c r="L10" s="3" t="n"/>
      <c r="M10" s="9" t="str"/>
      <c r="N10" s="9" t="str"/>
      <c r="O10" s="9" t="str"/>
      <c r="P10" s="9" t="str"/>
      <c r="R10" s="8" t="n"/>
      <c r="S10" s="10" t="str"/>
      <c r="T10" s="11" t="str"/>
    </row>
    <row r="11">
      <c r="A11" s="7" t="n"/>
      <c r="G11" s="2" t="n"/>
      <c r="H11" s="2" t="n"/>
      <c r="I11" s="2" t="n"/>
      <c r="J11" s="3" t="n"/>
      <c r="K11" s="3" t="n"/>
      <c r="L11" s="3" t="n"/>
      <c r="M11" s="9" t="str"/>
      <c r="N11" s="9" t="str"/>
      <c r="O11" s="9" t="str"/>
      <c r="P11" s="9" t="str"/>
      <c r="R11" s="8" t="n"/>
      <c r="S11" s="10" t="str"/>
      <c r="T11" s="11" t="str"/>
    </row>
    <row r="12">
      <c r="A12" s="7" t="n"/>
      <c r="G12" s="2" t="n"/>
      <c r="H12" s="2" t="n"/>
      <c r="I12" s="2" t="n"/>
      <c r="J12" s="3" t="n"/>
      <c r="K12" s="3" t="n"/>
      <c r="L12" s="3" t="n"/>
      <c r="M12" s="9" t="str"/>
      <c r="N12" s="9" t="str"/>
      <c r="O12" s="9" t="str"/>
      <c r="P12" s="9" t="str"/>
      <c r="R12" s="8" t="n"/>
      <c r="S12" s="10" t="str"/>
      <c r="T12" s="11" t="str"/>
    </row>
    <row r="13">
      <c r="A13" s="7" t="n"/>
      <c r="G13" s="2" t="n"/>
      <c r="H13" s="2" t="n"/>
      <c r="I13" s="2" t="n"/>
      <c r="J13" s="3" t="n"/>
      <c r="K13" s="3" t="n"/>
      <c r="L13" s="3" t="n"/>
      <c r="M13" s="9" t="str"/>
      <c r="N13" s="9" t="str"/>
      <c r="O13" s="9" t="str"/>
      <c r="P13" s="9" t="str"/>
      <c r="R13" s="8" t="n"/>
      <c r="S13" s="10" t="str"/>
      <c r="T13" s="11" t="str"/>
    </row>
    <row r="14">
      <c r="A14" s="7" t="n"/>
      <c r="G14" s="2" t="n"/>
      <c r="H14" s="2" t="n"/>
      <c r="I14" s="2" t="n"/>
      <c r="J14" s="3" t="n"/>
      <c r="K14" s="3" t="n"/>
      <c r="L14" s="3" t="n"/>
      <c r="M14" s="9" t="str"/>
      <c r="N14" s="9" t="str"/>
      <c r="O14" s="9" t="str"/>
      <c r="P14" s="9" t="str"/>
      <c r="R14" s="8" t="n"/>
      <c r="S14" s="10" t="str"/>
      <c r="T14" s="11" t="str"/>
    </row>
    <row r="15">
      <c r="A15" s="7" t="n"/>
      <c r="G15" s="2" t="n"/>
      <c r="H15" s="2" t="n"/>
      <c r="I15" s="2" t="n"/>
      <c r="J15" s="3" t="n"/>
      <c r="K15" s="3" t="n"/>
      <c r="L15" s="3" t="n"/>
      <c r="M15" s="9" t="str"/>
      <c r="N15" s="9" t="str"/>
      <c r="O15" s="9" t="str"/>
      <c r="P15" s="9" t="str"/>
      <c r="R15" s="8" t="n"/>
      <c r="S15" s="10" t="str"/>
      <c r="T15" s="11" t="str"/>
    </row>
    <row r="16">
      <c r="A16" s="7" t="n"/>
      <c r="G16" s="2" t="n"/>
      <c r="H16" s="2" t="n"/>
      <c r="I16" s="2" t="n"/>
      <c r="J16" s="3" t="n"/>
      <c r="K16" s="3" t="n"/>
      <c r="L16" s="3" t="n"/>
      <c r="M16" s="9" t="str"/>
      <c r="N16" s="9" t="str"/>
      <c r="O16" s="9" t="str"/>
      <c r="P16" s="9" t="str"/>
      <c r="R16" s="8" t="n"/>
      <c r="S16" s="10" t="str"/>
      <c r="T16" s="11" t="str"/>
    </row>
    <row r="17">
      <c r="A17" s="7" t="n"/>
      <c r="G17" s="2" t="n"/>
      <c r="H17" s="2" t="n"/>
      <c r="I17" s="2" t="n"/>
      <c r="J17" s="3" t="n"/>
      <c r="K17" s="3" t="n"/>
      <c r="L17" s="3" t="n"/>
      <c r="M17" s="9" t="str"/>
      <c r="N17" s="9" t="str"/>
      <c r="O17" s="9" t="str"/>
      <c r="P17" s="9" t="str"/>
      <c r="R17" s="8" t="n"/>
      <c r="S17" s="10" t="str"/>
      <c r="T17" s="11" t="str"/>
    </row>
    <row r="18">
      <c r="A18" s="7" t="n"/>
      <c r="G18" s="2" t="n"/>
      <c r="H18" s="2" t="n"/>
      <c r="I18" s="2" t="n"/>
      <c r="J18" s="3" t="n"/>
      <c r="K18" s="3" t="n"/>
      <c r="L18" s="3" t="n"/>
      <c r="M18" s="9" t="str"/>
      <c r="N18" s="9" t="str"/>
      <c r="O18" s="9" t="str"/>
      <c r="P18" s="9" t="str"/>
      <c r="R18" s="8" t="n"/>
      <c r="S18" s="10" t="str"/>
      <c r="T18" s="11" t="str"/>
    </row>
    <row r="19">
      <c r="A19" s="7" t="n"/>
      <c r="G19" s="2" t="n"/>
      <c r="H19" s="2" t="n"/>
      <c r="I19" s="2" t="n"/>
      <c r="J19" s="3" t="n"/>
      <c r="K19" s="3" t="n"/>
      <c r="L19" s="3" t="n"/>
      <c r="M19" s="9" t="str"/>
      <c r="N19" s="9" t="str"/>
      <c r="O19" s="9" t="str"/>
      <c r="P19" s="9" t="str"/>
      <c r="R19" s="8" t="n"/>
      <c r="S19" s="10" t="str"/>
      <c r="T19" s="11" t="str"/>
    </row>
    <row r="20">
      <c r="A20" s="7" t="n"/>
      <c r="G20" s="2" t="n"/>
      <c r="H20" s="2" t="n"/>
      <c r="I20" s="2" t="n"/>
      <c r="J20" s="3" t="n"/>
      <c r="K20" s="3" t="n"/>
      <c r="L20" s="3" t="n"/>
      <c r="M20" s="9" t="str"/>
      <c r="N20" s="9" t="str"/>
      <c r="O20" s="9" t="str"/>
      <c r="P20" s="9" t="str"/>
      <c r="R20" s="8" t="n"/>
      <c r="S20" s="10" t="str"/>
      <c r="T20" s="11" t="str"/>
    </row>
    <row r="21">
      <c r="A21" s="7" t="n"/>
      <c r="G21" s="2" t="n"/>
      <c r="H21" s="2" t="n"/>
      <c r="I21" s="2" t="n"/>
      <c r="J21" s="3" t="n"/>
      <c r="K21" s="3" t="n"/>
      <c r="L21" s="3" t="n"/>
      <c r="M21" s="9" t="str"/>
      <c r="N21" s="9" t="str"/>
      <c r="O21" s="9" t="str"/>
      <c r="P21" s="9" t="str"/>
      <c r="R21" s="8" t="n"/>
      <c r="S21" s="10" t="str"/>
      <c r="T21" s="11" t="str"/>
    </row>
    <row r="22">
      <c r="A22" s="7" t="n"/>
      <c r="G22" s="2" t="n"/>
      <c r="H22" s="2" t="n"/>
      <c r="I22" s="2" t="n"/>
      <c r="J22" s="3" t="n"/>
      <c r="K22" s="3" t="n"/>
      <c r="L22" s="3" t="n"/>
      <c r="M22" s="9" t="str"/>
      <c r="N22" s="9" t="str"/>
      <c r="O22" s="9" t="str"/>
      <c r="P22" s="9" t="str"/>
      <c r="R22" s="8" t="n"/>
      <c r="S22" s="10" t="str"/>
      <c r="T22" s="11" t="str"/>
    </row>
    <row r="23">
      <c r="A23" s="7" t="n"/>
      <c r="G23" s="2" t="n"/>
      <c r="H23" s="2" t="n"/>
      <c r="I23" s="2" t="n"/>
      <c r="J23" s="3" t="n"/>
      <c r="K23" s="3" t="n"/>
      <c r="L23" s="3" t="n"/>
      <c r="M23" s="9" t="str"/>
      <c r="N23" s="9" t="str"/>
      <c r="O23" s="9" t="str"/>
      <c r="P23" s="9" t="str"/>
      <c r="R23" s="8" t="n"/>
      <c r="S23" s="10" t="str"/>
      <c r="T23" s="11" t="str"/>
    </row>
    <row r="24">
      <c r="A24" s="7" t="n"/>
      <c r="G24" s="2" t="n"/>
      <c r="H24" s="2" t="n"/>
      <c r="I24" s="2" t="n"/>
      <c r="J24" s="3" t="n"/>
      <c r="K24" s="3" t="n"/>
      <c r="L24" s="3" t="n"/>
      <c r="M24" s="9" t="str"/>
      <c r="N24" s="9" t="str"/>
      <c r="O24" s="9" t="str"/>
      <c r="P24" s="9" t="str"/>
      <c r="R24" s="8" t="n"/>
      <c r="S24" s="10" t="str"/>
      <c r="T24" s="11" t="str"/>
    </row>
    <row r="25">
      <c r="A25" s="7" t="n"/>
      <c r="G25" s="2" t="n"/>
      <c r="H25" s="2" t="n"/>
      <c r="I25" s="2" t="n"/>
      <c r="J25" s="3" t="n"/>
      <c r="K25" s="3" t="n"/>
      <c r="L25" s="3" t="n"/>
      <c r="M25" s="9" t="str"/>
      <c r="N25" s="9" t="str"/>
      <c r="O25" s="9" t="str"/>
      <c r="P25" s="9" t="str"/>
      <c r="R25" s="8" t="n"/>
      <c r="S25" s="10" t="str"/>
      <c r="T25" s="11" t="str"/>
    </row>
    <row r="26">
      <c r="A26" s="7" t="n"/>
      <c r="G26" s="2" t="n"/>
      <c r="H26" s="2" t="n"/>
      <c r="I26" s="2" t="n"/>
      <c r="J26" s="3" t="n"/>
      <c r="K26" s="3" t="n"/>
      <c r="L26" s="3" t="n"/>
      <c r="M26" s="9" t="str"/>
      <c r="N26" s="9" t="str"/>
      <c r="O26" s="9" t="str"/>
      <c r="P26" s="9" t="str"/>
      <c r="R26" s="8" t="n"/>
      <c r="S26" s="10" t="str"/>
      <c r="T26" s="11" t="str"/>
    </row>
    <row r="27">
      <c r="A27" s="7" t="n"/>
      <c r="G27" s="2" t="n"/>
      <c r="H27" s="2" t="n"/>
      <c r="I27" s="2" t="n"/>
      <c r="J27" s="3" t="n"/>
      <c r="K27" s="3" t="n"/>
      <c r="L27" s="3" t="n"/>
      <c r="M27" s="9" t="str"/>
      <c r="N27" s="9" t="str"/>
      <c r="O27" s="9" t="str"/>
      <c r="P27" s="9" t="str"/>
      <c r="R27" s="8" t="n"/>
      <c r="S27" s="10" t="str"/>
      <c r="T27" s="11" t="str"/>
    </row>
    <row r="28">
      <c r="A28" s="7" t="n"/>
      <c r="G28" s="2" t="n"/>
      <c r="H28" s="2" t="n"/>
      <c r="I28" s="2" t="n"/>
      <c r="J28" s="3" t="n"/>
      <c r="K28" s="3" t="n"/>
      <c r="L28" s="3" t="n"/>
      <c r="M28" s="9" t="str"/>
      <c r="N28" s="9" t="str"/>
      <c r="O28" s="9" t="str"/>
      <c r="P28" s="9" t="str"/>
      <c r="R28" s="8" t="n"/>
      <c r="S28" s="10" t="str"/>
      <c r="T28" s="11" t="str"/>
    </row>
    <row r="29">
      <c r="A29" s="7" t="n"/>
      <c r="G29" s="2" t="n"/>
      <c r="H29" s="2" t="n"/>
      <c r="I29" s="2" t="n"/>
      <c r="J29" s="3" t="n"/>
      <c r="K29" s="3" t="n"/>
      <c r="L29" s="3" t="n"/>
      <c r="M29" s="9" t="str"/>
      <c r="N29" s="9" t="str"/>
      <c r="O29" s="9" t="str"/>
      <c r="P29" s="9" t="str"/>
      <c r="R29" s="8" t="n"/>
      <c r="S29" s="10" t="str"/>
      <c r="T29" s="11" t="str"/>
    </row>
    <row r="30">
      <c r="A30" s="7" t="n"/>
      <c r="G30" s="2" t="n"/>
      <c r="H30" s="2" t="n"/>
      <c r="I30" s="2" t="n"/>
      <c r="J30" s="3" t="n"/>
      <c r="K30" s="3" t="n"/>
      <c r="L30" s="3" t="n"/>
      <c r="M30" s="9" t="str"/>
      <c r="N30" s="9" t="str"/>
      <c r="O30" s="9" t="str"/>
      <c r="P30" s="9" t="str"/>
      <c r="R30" s="8" t="n"/>
      <c r="S30" s="10" t="str"/>
      <c r="T30" s="11" t="str"/>
    </row>
    <row r="31">
      <c r="A31" s="7" t="n"/>
      <c r="G31" s="2" t="n"/>
      <c r="H31" s="2" t="n"/>
      <c r="I31" s="2" t="n"/>
      <c r="J31" s="3" t="n"/>
      <c r="K31" s="3" t="n"/>
      <c r="L31" s="3" t="n"/>
      <c r="M31" s="9" t="str"/>
      <c r="N31" s="9" t="str"/>
      <c r="O31" s="9" t="str"/>
      <c r="P31" s="9" t="str"/>
      <c r="R31" s="8" t="n"/>
      <c r="S31" s="10" t="str"/>
      <c r="T31" s="11" t="str"/>
    </row>
    <row r="32">
      <c r="A32" s="7" t="n"/>
      <c r="G32" s="2" t="n"/>
      <c r="H32" s="2" t="n"/>
      <c r="I32" s="2" t="n"/>
      <c r="J32" s="3" t="n"/>
      <c r="K32" s="3" t="n"/>
      <c r="L32" s="3" t="n"/>
      <c r="M32" s="9" t="str"/>
      <c r="N32" s="9" t="str"/>
      <c r="O32" s="9" t="str"/>
      <c r="P32" s="9" t="str"/>
      <c r="R32" s="8" t="n"/>
      <c r="S32" s="10" t="str"/>
      <c r="T32" s="11" t="str"/>
    </row>
    <row r="33">
      <c r="A33" s="7" t="n"/>
      <c r="G33" s="2" t="n"/>
      <c r="H33" s="2" t="n"/>
      <c r="I33" s="2" t="n"/>
      <c r="J33" s="3" t="n"/>
      <c r="K33" s="3" t="n"/>
      <c r="L33" s="3" t="n"/>
      <c r="M33" s="9" t="str"/>
      <c r="N33" s="9" t="str"/>
      <c r="O33" s="9" t="str"/>
      <c r="P33" s="9" t="str"/>
      <c r="R33" s="8" t="n"/>
      <c r="S33" s="10" t="str"/>
      <c r="T33" s="11" t="str"/>
    </row>
    <row r="34">
      <c r="A34" s="7" t="n"/>
      <c r="G34" s="2" t="n"/>
      <c r="H34" s="2" t="n"/>
      <c r="I34" s="2" t="n"/>
      <c r="J34" s="3" t="n"/>
      <c r="K34" s="3" t="n"/>
      <c r="L34" s="3" t="n"/>
      <c r="M34" s="9" t="str"/>
      <c r="N34" s="9" t="str"/>
      <c r="O34" s="9" t="str"/>
      <c r="P34" s="9" t="str"/>
      <c r="R34" s="8" t="n"/>
      <c r="S34" s="10" t="str"/>
      <c r="T34" s="11" t="str"/>
    </row>
    <row r="35">
      <c r="A35" s="7" t="n"/>
      <c r="G35" s="2" t="n"/>
      <c r="H35" s="2" t="n"/>
      <c r="I35" s="2" t="n"/>
      <c r="J35" s="3" t="n"/>
      <c r="K35" s="3" t="n"/>
      <c r="L35" s="3" t="n"/>
      <c r="M35" s="9" t="str"/>
      <c r="N35" s="9" t="str"/>
      <c r="O35" s="9" t="str"/>
      <c r="P35" s="9" t="str"/>
      <c r="R35" s="8" t="n"/>
      <c r="S35" s="10" t="str"/>
      <c r="T35" s="11" t="str"/>
    </row>
    <row r="36">
      <c r="A36" s="7" t="n"/>
      <c r="G36" s="2" t="n"/>
      <c r="H36" s="2" t="n"/>
      <c r="I36" s="2" t="n"/>
      <c r="J36" s="3" t="n"/>
      <c r="K36" s="3" t="n"/>
      <c r="L36" s="3" t="n"/>
      <c r="M36" s="9" t="str"/>
      <c r="N36" s="9" t="str"/>
      <c r="O36" s="9" t="str"/>
      <c r="P36" s="9" t="str"/>
      <c r="R36" s="8" t="n"/>
      <c r="S36" s="10" t="str"/>
      <c r="T36" s="11" t="str"/>
    </row>
    <row r="37">
      <c r="A37" s="7" t="n"/>
      <c r="G37" s="2" t="n"/>
      <c r="H37" s="2" t="n"/>
      <c r="I37" s="2" t="n"/>
      <c r="J37" s="3" t="n"/>
      <c r="K37" s="3" t="n"/>
      <c r="L37" s="3" t="n"/>
      <c r="M37" s="9" t="str"/>
      <c r="N37" s="9" t="str"/>
      <c r="O37" s="9" t="str"/>
      <c r="P37" s="9" t="str"/>
      <c r="R37" s="8" t="n"/>
      <c r="S37" s="10" t="str"/>
      <c r="T37" s="11" t="str"/>
    </row>
    <row r="38">
      <c r="A38" s="7" t="n"/>
      <c r="G38" s="2" t="n"/>
      <c r="H38" s="2" t="n"/>
      <c r="I38" s="2" t="n"/>
      <c r="J38" s="3" t="n"/>
      <c r="K38" s="3" t="n"/>
      <c r="L38" s="3" t="n"/>
      <c r="M38" s="9" t="str"/>
      <c r="N38" s="9" t="str"/>
      <c r="O38" s="9" t="str"/>
      <c r="P38" s="9" t="str"/>
      <c r="R38" s="8" t="n"/>
      <c r="S38" s="10" t="str"/>
      <c r="T38" s="11" t="str"/>
    </row>
    <row r="39">
      <c r="A39" s="7" t="n"/>
      <c r="G39" s="2" t="n"/>
      <c r="H39" s="2" t="n"/>
      <c r="I39" s="2" t="n"/>
      <c r="J39" s="3" t="n"/>
      <c r="K39" s="3" t="n"/>
      <c r="L39" s="3" t="n"/>
      <c r="M39" s="9" t="str"/>
      <c r="N39" s="9" t="str"/>
      <c r="O39" s="9" t="str"/>
      <c r="P39" s="9" t="str"/>
      <c r="R39" s="8" t="n"/>
      <c r="S39" s="10" t="str"/>
      <c r="T39" s="11" t="str"/>
    </row>
    <row r="40">
      <c r="A40" s="7" t="n"/>
      <c r="G40" s="2" t="n"/>
      <c r="H40" s="2" t="n"/>
      <c r="I40" s="2" t="n"/>
      <c r="J40" s="3" t="n"/>
      <c r="K40" s="3" t="n"/>
      <c r="L40" s="3" t="n"/>
      <c r="M40" s="9" t="str"/>
      <c r="N40" s="9" t="str"/>
      <c r="O40" s="9" t="str"/>
      <c r="P40" s="9" t="str"/>
      <c r="R40" s="8" t="n"/>
      <c r="S40" s="10" t="str"/>
      <c r="T40" s="11" t="str"/>
    </row>
    <row r="41">
      <c r="A41" s="7" t="n"/>
      <c r="G41" s="2" t="n"/>
      <c r="H41" s="2" t="n"/>
      <c r="I41" s="2" t="n"/>
      <c r="J41" s="3" t="n"/>
      <c r="K41" s="3" t="n"/>
      <c r="L41" s="3" t="n"/>
      <c r="M41" s="9" t="str"/>
      <c r="N41" s="9" t="str"/>
      <c r="O41" s="9" t="str"/>
      <c r="P41" s="9" t="str"/>
      <c r="R41" s="8" t="n"/>
      <c r="S41" s="10" t="str"/>
      <c r="T41" s="11" t="str"/>
    </row>
    <row r="42">
      <c r="A42" s="7" t="n"/>
      <c r="G42" s="2" t="n"/>
      <c r="H42" s="2" t="n"/>
      <c r="I42" s="2" t="n"/>
      <c r="J42" s="3" t="n"/>
      <c r="K42" s="3" t="n"/>
      <c r="L42" s="3" t="n"/>
      <c r="M42" s="9" t="str"/>
      <c r="N42" s="9" t="str"/>
      <c r="O42" s="9" t="str"/>
      <c r="P42" s="9" t="str"/>
      <c r="R42" s="8" t="n"/>
      <c r="S42" s="10" t="str"/>
      <c r="T42" s="11" t="str"/>
    </row>
    <row r="43">
      <c r="A43" s="7" t="n"/>
      <c r="G43" s="2" t="n"/>
      <c r="H43" s="2" t="n"/>
      <c r="I43" s="2" t="n"/>
      <c r="J43" s="3" t="n"/>
      <c r="K43" s="3" t="n"/>
      <c r="L43" s="3" t="n"/>
      <c r="M43" s="9" t="str"/>
      <c r="N43" s="9" t="str"/>
      <c r="O43" s="9" t="str"/>
      <c r="P43" s="9" t="str"/>
      <c r="R43" s="8" t="n"/>
      <c r="S43" s="10" t="str"/>
      <c r="T43" s="11" t="str"/>
    </row>
    <row r="44">
      <c r="A44" s="7" t="n"/>
      <c r="G44" s="2" t="n"/>
      <c r="H44" s="2" t="n"/>
      <c r="I44" s="2" t="n"/>
      <c r="J44" s="3" t="n"/>
      <c r="K44" s="3" t="n"/>
      <c r="L44" s="3" t="n"/>
      <c r="M44" s="9" t="str"/>
      <c r="N44" s="9" t="str"/>
      <c r="O44" s="9" t="str"/>
      <c r="P44" s="9" t="str"/>
      <c r="R44" s="8" t="n"/>
      <c r="S44" s="10" t="str"/>
      <c r="T44" s="11" t="str"/>
    </row>
    <row r="45">
      <c r="A45" s="7" t="n"/>
      <c r="G45" s="2" t="n"/>
      <c r="H45" s="2" t="n"/>
      <c r="I45" s="2" t="n"/>
      <c r="J45" s="3" t="n"/>
      <c r="K45" s="3" t="n"/>
      <c r="L45" s="3" t="n"/>
      <c r="M45" s="9" t="str"/>
      <c r="N45" s="9" t="str"/>
      <c r="O45" s="9" t="str"/>
      <c r="P45" s="9" t="str"/>
      <c r="R45" s="8" t="n"/>
      <c r="S45" s="10" t="str"/>
      <c r="T45" s="11" t="str"/>
    </row>
    <row r="46">
      <c r="A46" s="7" t="n"/>
      <c r="G46" s="2" t="n"/>
      <c r="H46" s="2" t="n"/>
      <c r="I46" s="2" t="n"/>
      <c r="J46" s="3" t="n"/>
      <c r="K46" s="3" t="n"/>
      <c r="L46" s="3" t="n"/>
      <c r="M46" s="9" t="str"/>
      <c r="N46" s="9" t="str"/>
      <c r="O46" s="9" t="str"/>
      <c r="P46" s="9" t="str"/>
      <c r="R46" s="8" t="n"/>
      <c r="S46" s="10" t="str"/>
      <c r="T46" s="11" t="str"/>
    </row>
    <row r="47">
      <c r="A47" s="7" t="n"/>
      <c r="G47" s="2" t="n"/>
      <c r="H47" s="2" t="n"/>
      <c r="I47" s="2" t="n"/>
      <c r="J47" s="3" t="n"/>
      <c r="K47" s="3" t="n"/>
      <c r="L47" s="3" t="n"/>
      <c r="M47" s="9" t="str"/>
      <c r="N47" s="9" t="str"/>
      <c r="O47" s="9" t="str"/>
      <c r="P47" s="9" t="str"/>
      <c r="R47" s="8" t="n"/>
      <c r="S47" s="10" t="str"/>
      <c r="T47" s="11" t="str"/>
    </row>
    <row r="48">
      <c r="A48" s="7" t="n"/>
      <c r="G48" s="2" t="n"/>
      <c r="H48" s="2" t="n"/>
      <c r="I48" s="2" t="n"/>
      <c r="J48" s="3" t="n"/>
      <c r="K48" s="3" t="n"/>
      <c r="L48" s="3" t="n"/>
      <c r="M48" s="9" t="str"/>
      <c r="N48" s="9" t="str"/>
      <c r="O48" s="9" t="str"/>
      <c r="P48" s="9" t="str"/>
      <c r="R48" s="8" t="n"/>
      <c r="S48" s="10" t="str"/>
      <c r="T48" s="11" t="str"/>
    </row>
    <row r="49">
      <c r="A49" s="7" t="n"/>
      <c r="G49" s="2" t="n"/>
      <c r="H49" s="2" t="n"/>
      <c r="I49" s="2" t="n"/>
      <c r="J49" s="3" t="n"/>
      <c r="K49" s="3" t="n"/>
      <c r="L49" s="3" t="n"/>
      <c r="M49" s="9" t="str"/>
      <c r="N49" s="9" t="str"/>
      <c r="O49" s="9" t="str"/>
      <c r="P49" s="9" t="str"/>
      <c r="R49" s="8" t="n"/>
      <c r="S49" s="10" t="str"/>
      <c r="T49" s="11" t="str"/>
    </row>
    <row r="50">
      <c r="A50" s="7" t="n"/>
      <c r="G50" s="2" t="n"/>
      <c r="H50" s="2" t="n"/>
      <c r="I50" s="2" t="n"/>
      <c r="J50" s="3" t="n"/>
      <c r="K50" s="3" t="n"/>
      <c r="L50" s="3" t="n"/>
      <c r="M50" s="9" t="str"/>
      <c r="N50" s="9" t="str"/>
      <c r="O50" s="9" t="str"/>
      <c r="P50" s="9" t="str"/>
      <c r="R50" s="8" t="n"/>
      <c r="S50" s="10" t="str"/>
      <c r="T50" s="11" t="str"/>
    </row>
    <row r="51">
      <c r="A51" s="7" t="n"/>
      <c r="G51" s="2" t="n"/>
      <c r="H51" s="2" t="n"/>
      <c r="I51" s="2" t="n"/>
      <c r="J51" s="3" t="n"/>
      <c r="K51" s="3" t="n"/>
      <c r="L51" s="3" t="n"/>
      <c r="M51" s="9" t="str"/>
      <c r="N51" s="9" t="str"/>
      <c r="O51" s="9" t="str"/>
      <c r="P51" s="9" t="str"/>
      <c r="R51" s="8" t="n"/>
      <c r="S51" s="10" t="str"/>
      <c r="T51" s="11" t="str"/>
    </row>
    <row r="52">
      <c r="A52" s="7" t="n"/>
      <c r="G52" s="2" t="n"/>
      <c r="H52" s="2" t="n"/>
      <c r="I52" s="2" t="n"/>
      <c r="J52" s="3" t="n"/>
      <c r="K52" s="3" t="n"/>
      <c r="L52" s="3" t="n"/>
      <c r="M52" s="9" t="str"/>
      <c r="N52" s="9" t="str"/>
      <c r="O52" s="9" t="str"/>
      <c r="P52" s="9" t="str"/>
      <c r="R52" s="8" t="n"/>
      <c r="S52" s="10" t="str"/>
      <c r="T52" s="11" t="str"/>
    </row>
    <row r="53">
      <c r="A53" s="7" t="n"/>
      <c r="G53" s="2" t="n"/>
      <c r="H53" s="2" t="n"/>
      <c r="I53" s="2" t="n"/>
      <c r="J53" s="3" t="n"/>
      <c r="K53" s="3" t="n"/>
      <c r="L53" s="3" t="n"/>
      <c r="M53" s="9" t="str"/>
      <c r="N53" s="9" t="str"/>
      <c r="O53" s="9" t="str"/>
      <c r="P53" s="9" t="str"/>
      <c r="R53" s="8" t="n"/>
      <c r="S53" s="10" t="str"/>
      <c r="T53" s="11" t="str"/>
    </row>
    <row r="54">
      <c r="A54" s="7" t="n"/>
      <c r="G54" s="2" t="n"/>
      <c r="H54" s="2" t="n"/>
      <c r="I54" s="2" t="n"/>
      <c r="J54" s="3" t="n"/>
      <c r="K54" s="3" t="n"/>
      <c r="L54" s="3" t="n"/>
      <c r="M54" s="9" t="str"/>
      <c r="N54" s="9" t="str"/>
      <c r="O54" s="9" t="str"/>
      <c r="P54" s="9" t="str"/>
      <c r="R54" s="8" t="n"/>
      <c r="S54" s="10" t="str"/>
      <c r="T54" s="11" t="str"/>
    </row>
    <row r="55">
      <c r="A55" s="7" t="n"/>
      <c r="G55" s="2" t="n"/>
      <c r="H55" s="2" t="n"/>
      <c r="I55" s="2" t="n"/>
      <c r="J55" s="3" t="n"/>
      <c r="K55" s="3" t="n"/>
      <c r="L55" s="3" t="n"/>
      <c r="M55" s="9" t="str"/>
      <c r="N55" s="9" t="str"/>
      <c r="O55" s="9" t="str"/>
      <c r="P55" s="9" t="str"/>
      <c r="R55" s="8" t="n"/>
      <c r="S55" s="10" t="str"/>
      <c r="T55" s="11" t="str"/>
    </row>
    <row r="56">
      <c r="A56" s="7" t="n"/>
      <c r="G56" s="2" t="n"/>
      <c r="H56" s="2" t="n"/>
      <c r="I56" s="2" t="n"/>
      <c r="J56" s="3" t="n"/>
      <c r="K56" s="3" t="n"/>
      <c r="L56" s="3" t="n"/>
      <c r="M56" s="9" t="str"/>
      <c r="N56" s="9" t="str"/>
      <c r="O56" s="9" t="str"/>
      <c r="P56" s="9" t="str"/>
      <c r="R56" s="8" t="n"/>
      <c r="S56" s="10" t="str"/>
      <c r="T56" s="11" t="str"/>
    </row>
    <row r="57">
      <c r="A57" s="7" t="n"/>
      <c r="G57" s="2" t="n"/>
      <c r="H57" s="2" t="n"/>
      <c r="I57" s="2" t="n"/>
      <c r="J57" s="3" t="n"/>
      <c r="K57" s="3" t="n"/>
      <c r="L57" s="3" t="n"/>
      <c r="M57" s="9" t="str"/>
      <c r="N57" s="9" t="str"/>
      <c r="O57" s="9" t="str"/>
      <c r="P57" s="9" t="str"/>
      <c r="R57" s="8" t="n"/>
      <c r="S57" s="10" t="str"/>
      <c r="T57" s="11" t="str"/>
    </row>
    <row r="58">
      <c r="A58" s="7" t="n"/>
      <c r="G58" s="2" t="n"/>
      <c r="H58" s="2" t="n"/>
      <c r="I58" s="2" t="n"/>
      <c r="J58" s="3" t="n"/>
      <c r="K58" s="3" t="n"/>
      <c r="L58" s="3" t="n"/>
      <c r="M58" s="9" t="str"/>
      <c r="N58" s="9" t="str"/>
      <c r="O58" s="9" t="str"/>
      <c r="P58" s="9" t="str"/>
      <c r="R58" s="8" t="n"/>
      <c r="S58" s="10" t="str"/>
      <c r="T58" s="11" t="str"/>
    </row>
    <row r="59">
      <c r="A59" s="7" t="n"/>
      <c r="G59" s="2" t="n"/>
      <c r="H59" s="2" t="n"/>
      <c r="I59" s="2" t="n"/>
      <c r="J59" s="3" t="n"/>
      <c r="K59" s="3" t="n"/>
      <c r="L59" s="3" t="n"/>
      <c r="M59" s="9" t="str"/>
      <c r="N59" s="9" t="str"/>
      <c r="O59" s="9" t="str"/>
      <c r="P59" s="9" t="str"/>
      <c r="R59" s="8" t="n"/>
      <c r="S59" s="10" t="str"/>
      <c r="T59" s="11" t="str"/>
    </row>
    <row r="60">
      <c r="A60" s="7" t="n"/>
      <c r="G60" s="2" t="n"/>
      <c r="H60" s="2" t="n"/>
      <c r="I60" s="2" t="n"/>
      <c r="J60" s="3" t="n"/>
      <c r="K60" s="3" t="n"/>
      <c r="L60" s="3" t="n"/>
      <c r="M60" s="9" t="str"/>
      <c r="N60" s="9" t="str"/>
      <c r="O60" s="9" t="str"/>
      <c r="P60" s="9" t="str"/>
      <c r="R60" s="8" t="n"/>
      <c r="S60" s="10" t="str"/>
      <c r="T60" s="11" t="str"/>
    </row>
    <row r="61">
      <c r="A61" s="7" t="n"/>
      <c r="G61" s="2" t="n"/>
      <c r="H61" s="2" t="n"/>
      <c r="I61" s="2" t="n"/>
      <c r="J61" s="3" t="n"/>
      <c r="K61" s="3" t="n"/>
      <c r="L61" s="3" t="n"/>
      <c r="M61" s="9" t="str"/>
      <c r="N61" s="9" t="str"/>
      <c r="O61" s="9" t="str"/>
      <c r="P61" s="9" t="str"/>
      <c r="R61" s="8" t="n"/>
      <c r="S61" s="10" t="str"/>
      <c r="T61" s="11" t="str"/>
    </row>
    <row r="62">
      <c r="A62" s="7" t="n"/>
      <c r="G62" s="2" t="n"/>
      <c r="H62" s="2" t="n"/>
      <c r="I62" s="2" t="n"/>
      <c r="J62" s="3" t="n"/>
      <c r="K62" s="3" t="n"/>
      <c r="L62" s="3" t="n"/>
      <c r="M62" s="9" t="str"/>
      <c r="N62" s="9" t="str"/>
      <c r="O62" s="9" t="str"/>
      <c r="P62" s="9" t="str"/>
      <c r="R62" s="8" t="n"/>
      <c r="S62" s="10" t="str"/>
      <c r="T62" s="11" t="str"/>
    </row>
    <row r="63">
      <c r="A63" s="7" t="n"/>
      <c r="G63" s="2" t="n"/>
      <c r="H63" s="2" t="n"/>
      <c r="I63" s="2" t="n"/>
      <c r="J63" s="3" t="n"/>
      <c r="K63" s="3" t="n"/>
      <c r="L63" s="3" t="n"/>
      <c r="M63" s="9" t="str"/>
      <c r="N63" s="9" t="str"/>
      <c r="O63" s="9" t="str"/>
      <c r="P63" s="9" t="str"/>
      <c r="R63" s="8" t="n"/>
      <c r="S63" s="10" t="str"/>
      <c r="T63" s="11" t="str"/>
    </row>
    <row r="64">
      <c r="A64" s="7" t="n"/>
      <c r="G64" s="2" t="n"/>
      <c r="H64" s="2" t="n"/>
      <c r="I64" s="2" t="n"/>
      <c r="J64" s="3" t="n"/>
      <c r="K64" s="3" t="n"/>
      <c r="L64" s="3" t="n"/>
      <c r="M64" s="9" t="str"/>
      <c r="N64" s="9" t="str"/>
      <c r="O64" s="9" t="str"/>
      <c r="P64" s="9" t="str"/>
      <c r="R64" s="8" t="n"/>
      <c r="S64" s="10" t="str"/>
      <c r="T64" s="11" t="str"/>
    </row>
    <row r="65">
      <c r="A65" s="7" t="n"/>
      <c r="G65" s="2" t="n"/>
      <c r="H65" s="2" t="n"/>
      <c r="I65" s="2" t="n"/>
      <c r="J65" s="3" t="n"/>
      <c r="K65" s="3" t="n"/>
      <c r="L65" s="3" t="n"/>
      <c r="M65" s="9" t="str"/>
      <c r="N65" s="9" t="str"/>
      <c r="O65" s="9" t="str"/>
      <c r="P65" s="9" t="str"/>
      <c r="R65" s="8" t="n"/>
      <c r="S65" s="10" t="str"/>
      <c r="T65" s="11" t="str"/>
    </row>
    <row r="66">
      <c r="A66" s="7" t="n"/>
      <c r="G66" s="2" t="n"/>
      <c r="H66" s="2" t="n"/>
      <c r="I66" s="2" t="n"/>
      <c r="J66" s="3" t="n"/>
      <c r="K66" s="3" t="n"/>
      <c r="L66" s="3" t="n"/>
      <c r="M66" s="9" t="str"/>
      <c r="N66" s="9" t="str"/>
      <c r="O66" s="9" t="str"/>
      <c r="P66" s="9" t="str"/>
      <c r="R66" s="8" t="n"/>
      <c r="S66" s="10" t="str"/>
      <c r="T66" s="11" t="str"/>
    </row>
    <row r="67">
      <c r="A67" s="7" t="n"/>
      <c r="G67" s="2" t="n"/>
      <c r="H67" s="2" t="n"/>
      <c r="I67" s="2" t="n"/>
      <c r="J67" s="3" t="n"/>
      <c r="K67" s="3" t="n"/>
      <c r="L67" s="3" t="n"/>
      <c r="M67" s="9" t="str"/>
      <c r="N67" s="9" t="str"/>
      <c r="O67" s="9" t="str"/>
      <c r="P67" s="9" t="str"/>
      <c r="R67" s="8" t="n"/>
      <c r="S67" s="10" t="str"/>
      <c r="T67" s="11" t="str"/>
    </row>
    <row r="68">
      <c r="A68" s="7" t="n"/>
      <c r="G68" s="2" t="n"/>
      <c r="H68" s="2" t="n"/>
      <c r="I68" s="2" t="n"/>
      <c r="J68" s="3" t="n"/>
      <c r="K68" s="3" t="n"/>
      <c r="L68" s="3" t="n"/>
      <c r="M68" s="9" t="str"/>
      <c r="N68" s="9" t="str"/>
      <c r="O68" s="9" t="str"/>
      <c r="P68" s="9" t="str"/>
      <c r="R68" s="8" t="n"/>
      <c r="S68" s="10" t="str"/>
      <c r="T68" s="11" t="str"/>
    </row>
    <row r="69">
      <c r="A69" s="7" t="n"/>
      <c r="G69" s="2" t="n"/>
      <c r="H69" s="2" t="n"/>
      <c r="I69" s="2" t="n"/>
      <c r="J69" s="3" t="n"/>
      <c r="K69" s="3" t="n"/>
      <c r="L69" s="3" t="n"/>
      <c r="M69" s="9" t="str"/>
      <c r="N69" s="9" t="str"/>
      <c r="O69" s="9" t="str"/>
      <c r="P69" s="9" t="str"/>
      <c r="R69" s="8" t="n"/>
      <c r="S69" s="10" t="str"/>
      <c r="T69" s="11" t="str"/>
    </row>
    <row r="70">
      <c r="A70" s="7" t="n"/>
      <c r="G70" s="2" t="n"/>
      <c r="H70" s="2" t="n"/>
      <c r="I70" s="2" t="n"/>
      <c r="J70" s="3" t="n"/>
      <c r="K70" s="3" t="n"/>
      <c r="L70" s="3" t="n"/>
      <c r="M70" s="9" t="str"/>
      <c r="N70" s="9" t="str"/>
      <c r="O70" s="9" t="str"/>
      <c r="P70" s="9" t="str"/>
      <c r="R70" s="8" t="n"/>
      <c r="S70" s="10" t="str"/>
      <c r="T70" s="11" t="str"/>
    </row>
    <row r="71">
      <c r="A71" s="7" t="n"/>
      <c r="G71" s="2" t="n"/>
      <c r="H71" s="2" t="n"/>
      <c r="I71" s="2" t="n"/>
      <c r="J71" s="3" t="n"/>
      <c r="K71" s="3" t="n"/>
      <c r="L71" s="3" t="n"/>
      <c r="M71" s="9" t="str"/>
      <c r="N71" s="9" t="str"/>
      <c r="O71" s="9" t="str"/>
      <c r="P71" s="9" t="str"/>
      <c r="R71" s="8" t="n"/>
      <c r="S71" s="10" t="str"/>
      <c r="T71" s="11" t="str"/>
    </row>
    <row r="72">
      <c r="A72" s="7" t="n"/>
      <c r="G72" s="2" t="n"/>
      <c r="H72" s="2" t="n"/>
      <c r="I72" s="2" t="n"/>
      <c r="J72" s="3" t="n"/>
      <c r="K72" s="3" t="n"/>
      <c r="L72" s="3" t="n"/>
      <c r="M72" s="9" t="str"/>
      <c r="N72" s="9" t="str"/>
      <c r="O72" s="9" t="str"/>
      <c r="P72" s="9" t="str"/>
      <c r="R72" s="8" t="n"/>
      <c r="S72" s="10" t="str"/>
      <c r="T72" s="11" t="str"/>
    </row>
    <row r="73">
      <c r="A73" s="7" t="n"/>
      <c r="G73" s="2" t="n"/>
      <c r="H73" s="2" t="n"/>
      <c r="I73" s="2" t="n"/>
      <c r="J73" s="3" t="n"/>
      <c r="K73" s="3" t="n"/>
      <c r="L73" s="3" t="n"/>
      <c r="M73" s="9" t="str"/>
      <c r="N73" s="9" t="str"/>
      <c r="O73" s="9" t="str"/>
      <c r="P73" s="9" t="str"/>
      <c r="R73" s="8" t="n"/>
      <c r="S73" s="10" t="str"/>
      <c r="T73" s="11" t="str"/>
    </row>
    <row r="74">
      <c r="A74" s="7" t="n"/>
      <c r="G74" s="2" t="n"/>
      <c r="H74" s="2" t="n"/>
      <c r="I74" s="2" t="n"/>
      <c r="J74" s="3" t="n"/>
      <c r="K74" s="3" t="n"/>
      <c r="L74" s="3" t="n"/>
      <c r="M74" s="9" t="str"/>
      <c r="N74" s="9" t="str"/>
      <c r="O74" s="9" t="str"/>
      <c r="P74" s="9" t="str"/>
      <c r="R74" s="8" t="n"/>
      <c r="S74" s="10" t="str"/>
      <c r="T74" s="11" t="str"/>
    </row>
    <row r="75">
      <c r="A75" s="7" t="n"/>
      <c r="G75" s="2" t="n"/>
      <c r="H75" s="2" t="n"/>
      <c r="I75" s="2" t="n"/>
      <c r="J75" s="3" t="n"/>
      <c r="K75" s="3" t="n"/>
      <c r="L75" s="3" t="n"/>
      <c r="M75" s="9" t="str"/>
      <c r="N75" s="9" t="str"/>
      <c r="O75" s="9" t="str"/>
      <c r="P75" s="9" t="str"/>
      <c r="R75" s="8" t="n"/>
      <c r="S75" s="10" t="str"/>
      <c r="T75" s="11" t="str"/>
    </row>
    <row r="76">
      <c r="A76" s="7" t="n"/>
      <c r="G76" s="2" t="n"/>
      <c r="H76" s="2" t="n"/>
      <c r="I76" s="2" t="n"/>
      <c r="J76" s="3" t="n"/>
      <c r="K76" s="3" t="n"/>
      <c r="L76" s="3" t="n"/>
      <c r="M76" s="9" t="str"/>
      <c r="N76" s="9" t="str"/>
      <c r="O76" s="9" t="str"/>
      <c r="P76" s="9" t="str"/>
      <c r="R76" s="8" t="n"/>
      <c r="S76" s="10" t="str"/>
      <c r="T76" s="11" t="str"/>
    </row>
    <row r="77">
      <c r="A77" s="7" t="n"/>
      <c r="G77" s="2" t="n"/>
      <c r="H77" s="2" t="n"/>
      <c r="I77" s="2" t="n"/>
      <c r="J77" s="3" t="n"/>
      <c r="K77" s="3" t="n"/>
      <c r="L77" s="3" t="n"/>
      <c r="M77" s="9" t="str"/>
      <c r="N77" s="9" t="str"/>
      <c r="O77" s="9" t="str"/>
      <c r="P77" s="9" t="str"/>
      <c r="R77" s="8" t="n"/>
      <c r="S77" s="10" t="str"/>
      <c r="T77" s="11" t="str"/>
    </row>
    <row r="78">
      <c r="A78" s="7" t="n"/>
      <c r="G78" s="2" t="n"/>
      <c r="H78" s="2" t="n"/>
      <c r="I78" s="2" t="n"/>
      <c r="J78" s="3" t="n"/>
      <c r="K78" s="3" t="n"/>
      <c r="L78" s="3" t="n"/>
      <c r="M78" s="9" t="str"/>
      <c r="N78" s="9" t="str"/>
      <c r="O78" s="9" t="str"/>
      <c r="P78" s="9" t="str"/>
      <c r="R78" s="8" t="n"/>
      <c r="S78" s="10" t="str"/>
      <c r="T78" s="11" t="str"/>
    </row>
    <row r="79">
      <c r="A79" s="7" t="n"/>
      <c r="G79" s="2" t="n"/>
      <c r="H79" s="2" t="n"/>
      <c r="I79" s="2" t="n"/>
      <c r="J79" s="3" t="n"/>
      <c r="K79" s="3" t="n"/>
      <c r="L79" s="3" t="n"/>
      <c r="M79" s="9" t="str"/>
      <c r="N79" s="9" t="str"/>
      <c r="O79" s="9" t="str"/>
      <c r="P79" s="9" t="str"/>
      <c r="R79" s="8" t="n"/>
      <c r="S79" s="10" t="str"/>
      <c r="T79" s="11" t="str"/>
    </row>
    <row r="80">
      <c r="A80" s="7" t="n"/>
      <c r="G80" s="2" t="n"/>
      <c r="H80" s="2" t="n"/>
      <c r="I80" s="2" t="n"/>
      <c r="J80" s="3" t="n"/>
      <c r="K80" s="3" t="n"/>
      <c r="L80" s="3" t="n"/>
      <c r="M80" s="9" t="str"/>
      <c r="N80" s="9" t="str"/>
      <c r="O80" s="9" t="str"/>
      <c r="P80" s="9" t="str"/>
      <c r="R80" s="8" t="n"/>
      <c r="S80" s="10" t="str"/>
      <c r="T80" s="11" t="str"/>
    </row>
    <row r="81">
      <c r="A81" s="7" t="n"/>
      <c r="G81" s="2" t="n"/>
      <c r="H81" s="2" t="n"/>
      <c r="I81" s="2" t="n"/>
      <c r="J81" s="3" t="n"/>
      <c r="K81" s="3" t="n"/>
      <c r="L81" s="3" t="n"/>
      <c r="M81" s="9" t="str"/>
      <c r="N81" s="9" t="str"/>
      <c r="O81" s="9" t="str"/>
      <c r="P81" s="9" t="str"/>
      <c r="R81" s="8" t="n"/>
      <c r="S81" s="10" t="str"/>
      <c r="T81" s="11" t="str"/>
    </row>
    <row r="82">
      <c r="A82" s="7" t="n"/>
      <c r="G82" s="2" t="n"/>
      <c r="H82" s="2" t="n"/>
      <c r="I82" s="2" t="n"/>
      <c r="J82" s="3" t="n"/>
      <c r="K82" s="3" t="n"/>
      <c r="L82" s="3" t="n"/>
      <c r="M82" s="9" t="str"/>
      <c r="N82" s="9" t="str"/>
      <c r="O82" s="9" t="str"/>
      <c r="P82" s="9" t="str"/>
      <c r="R82" s="8" t="n"/>
      <c r="S82" s="10" t="str"/>
      <c r="T82" s="11" t="str"/>
    </row>
    <row r="83">
      <c r="A83" s="7" t="n"/>
      <c r="G83" s="2" t="n"/>
      <c r="H83" s="2" t="n"/>
      <c r="I83" s="2" t="n"/>
      <c r="J83" s="3" t="n"/>
      <c r="K83" s="3" t="n"/>
      <c r="L83" s="3" t="n"/>
      <c r="M83" s="9" t="str"/>
      <c r="N83" s="9" t="str"/>
      <c r="O83" s="9" t="str"/>
      <c r="P83" s="9" t="str"/>
      <c r="R83" s="8" t="n"/>
      <c r="S83" s="10" t="str"/>
      <c r="T83" s="11" t="str"/>
    </row>
    <row r="84">
      <c r="A84" s="7" t="n"/>
      <c r="G84" s="2" t="n"/>
      <c r="H84" s="2" t="n"/>
      <c r="I84" s="2" t="n"/>
      <c r="J84" s="3" t="n"/>
      <c r="K84" s="3" t="n"/>
      <c r="L84" s="3" t="n"/>
      <c r="M84" s="9" t="str"/>
      <c r="N84" s="9" t="str"/>
      <c r="O84" s="9" t="str"/>
      <c r="P84" s="9" t="str"/>
      <c r="R84" s="8" t="n"/>
      <c r="S84" s="10" t="str"/>
      <c r="T84" s="11" t="str"/>
    </row>
    <row r="85">
      <c r="A85" s="7" t="n"/>
      <c r="G85" s="2" t="n"/>
      <c r="H85" s="2" t="n"/>
      <c r="I85" s="2" t="n"/>
      <c r="J85" s="3" t="n"/>
      <c r="K85" s="3" t="n"/>
      <c r="L85" s="3" t="n"/>
      <c r="M85" s="9" t="str"/>
      <c r="N85" s="9" t="str"/>
      <c r="O85" s="9" t="str"/>
      <c r="P85" s="9" t="str"/>
      <c r="R85" s="8" t="n"/>
      <c r="S85" s="10" t="str"/>
      <c r="T85" s="11" t="str"/>
    </row>
    <row r="86">
      <c r="A86" s="7" t="n"/>
      <c r="G86" s="2" t="n"/>
      <c r="H86" s="2" t="n"/>
      <c r="I86" s="2" t="n"/>
      <c r="J86" s="3" t="n"/>
      <c r="K86" s="3" t="n"/>
      <c r="L86" s="3" t="n"/>
      <c r="M86" s="9" t="str"/>
      <c r="N86" s="9" t="str"/>
      <c r="O86" s="9" t="str"/>
      <c r="P86" s="9" t="str"/>
      <c r="R86" s="8" t="n"/>
      <c r="S86" s="10" t="str"/>
      <c r="T86" s="11" t="str"/>
    </row>
    <row r="87">
      <c r="A87" s="7" t="n"/>
      <c r="G87" s="2" t="n"/>
      <c r="H87" s="2" t="n"/>
      <c r="I87" s="2" t="n"/>
      <c r="J87" s="3" t="n"/>
      <c r="K87" s="3" t="n"/>
      <c r="L87" s="3" t="n"/>
      <c r="M87" s="9" t="str"/>
      <c r="N87" s="9" t="str"/>
      <c r="O87" s="9" t="str"/>
      <c r="P87" s="9" t="str"/>
      <c r="R87" s="8" t="n"/>
      <c r="S87" s="10" t="str"/>
      <c r="T87" s="11" t="str"/>
    </row>
    <row r="88">
      <c r="A88" s="7" t="n"/>
      <c r="G88" s="2" t="n"/>
      <c r="H88" s="2" t="n"/>
      <c r="I88" s="2" t="n"/>
      <c r="J88" s="3" t="n"/>
      <c r="K88" s="3" t="n"/>
      <c r="L88" s="3" t="n"/>
      <c r="M88" s="9" t="str"/>
      <c r="N88" s="9" t="str"/>
      <c r="O88" s="9" t="str"/>
      <c r="P88" s="9" t="str"/>
      <c r="R88" s="8" t="n"/>
      <c r="S88" s="10" t="str"/>
      <c r="T88" s="11" t="str"/>
    </row>
    <row r="89">
      <c r="A89" s="7" t="n"/>
      <c r="G89" s="2" t="n"/>
      <c r="H89" s="2" t="n"/>
      <c r="I89" s="2" t="n"/>
      <c r="J89" s="3" t="n"/>
      <c r="K89" s="3" t="n"/>
      <c r="L89" s="3" t="n"/>
      <c r="M89" s="9" t="str"/>
      <c r="N89" s="9" t="str"/>
      <c r="O89" s="9" t="str"/>
      <c r="P89" s="9" t="str"/>
      <c r="R89" s="8" t="n"/>
      <c r="S89" s="10" t="str"/>
      <c r="T89" s="11" t="str"/>
    </row>
    <row r="90">
      <c r="A90" s="7" t="n"/>
      <c r="G90" s="2" t="n"/>
      <c r="H90" s="2" t="n"/>
      <c r="I90" s="2" t="n"/>
      <c r="J90" s="3" t="n"/>
      <c r="K90" s="3" t="n"/>
      <c r="L90" s="3" t="n"/>
      <c r="M90" s="9" t="str"/>
      <c r="N90" s="9" t="str"/>
      <c r="O90" s="9" t="str"/>
      <c r="P90" s="9" t="str"/>
      <c r="R90" s="8" t="n"/>
      <c r="S90" s="10" t="str"/>
      <c r="T90" s="11" t="str"/>
    </row>
    <row r="91">
      <c r="A91" s="7" t="n"/>
      <c r="G91" s="2" t="n"/>
      <c r="H91" s="2" t="n"/>
      <c r="I91" s="2" t="n"/>
      <c r="J91" s="3" t="n"/>
      <c r="K91" s="3" t="n"/>
      <c r="L91" s="3" t="n"/>
      <c r="M91" s="9" t="str"/>
      <c r="N91" s="9" t="str"/>
      <c r="O91" s="9" t="str"/>
      <c r="P91" s="9" t="str"/>
      <c r="R91" s="8" t="n"/>
      <c r="S91" s="10" t="str"/>
      <c r="T91" s="11" t="str"/>
    </row>
    <row r="92">
      <c r="A92" s="7" t="n"/>
      <c r="G92" s="2" t="n"/>
      <c r="H92" s="2" t="n"/>
      <c r="I92" s="2" t="n"/>
      <c r="J92" s="3" t="n"/>
      <c r="K92" s="3" t="n"/>
      <c r="L92" s="3" t="n"/>
      <c r="M92" s="9" t="str"/>
      <c r="N92" s="9" t="str"/>
      <c r="O92" s="9" t="str"/>
      <c r="P92" s="9" t="str"/>
      <c r="R92" s="8" t="n"/>
      <c r="S92" s="10" t="str"/>
      <c r="T92" s="11" t="str"/>
    </row>
    <row r="93">
      <c r="A93" s="7" t="n"/>
      <c r="G93" s="2" t="n"/>
      <c r="H93" s="2" t="n"/>
      <c r="I93" s="2" t="n"/>
      <c r="J93" s="3" t="n"/>
      <c r="K93" s="3" t="n"/>
      <c r="L93" s="3" t="n"/>
      <c r="M93" s="9" t="str"/>
      <c r="N93" s="9" t="str"/>
      <c r="O93" s="9" t="str"/>
      <c r="P93" s="9" t="str"/>
      <c r="R93" s="8" t="n"/>
      <c r="S93" s="10" t="str"/>
      <c r="T93" s="11" t="str"/>
    </row>
    <row r="94">
      <c r="A94" s="7" t="n"/>
      <c r="G94" s="2" t="n"/>
      <c r="H94" s="2" t="n"/>
      <c r="I94" s="2" t="n"/>
      <c r="J94" s="3" t="n"/>
      <c r="K94" s="3" t="n"/>
      <c r="L94" s="3" t="n"/>
      <c r="M94" s="9" t="str"/>
      <c r="N94" s="9" t="str"/>
      <c r="O94" s="9" t="str"/>
      <c r="P94" s="9" t="str"/>
      <c r="R94" s="8" t="n"/>
      <c r="S94" s="10" t="str"/>
      <c r="T94" s="11" t="str"/>
    </row>
    <row r="95">
      <c r="A95" s="7" t="n"/>
      <c r="G95" s="2" t="n"/>
      <c r="H95" s="2" t="n"/>
      <c r="I95" s="2" t="n"/>
      <c r="J95" s="3" t="n"/>
      <c r="K95" s="3" t="n"/>
      <c r="L95" s="3" t="n"/>
      <c r="M95" s="9" t="str"/>
      <c r="N95" s="9" t="str"/>
      <c r="O95" s="9" t="str"/>
      <c r="P95" s="9" t="str"/>
      <c r="R95" s="8" t="n"/>
      <c r="S95" s="10" t="str"/>
      <c r="T95" s="11" t="str"/>
    </row>
    <row r="96">
      <c r="A96" s="7" t="n"/>
      <c r="G96" s="2" t="n"/>
      <c r="H96" s="2" t="n"/>
      <c r="I96" s="2" t="n"/>
      <c r="J96" s="3" t="n"/>
      <c r="K96" s="3" t="n"/>
      <c r="L96" s="3" t="n"/>
      <c r="M96" s="9" t="str"/>
      <c r="N96" s="9" t="str"/>
      <c r="O96" s="9" t="str"/>
      <c r="P96" s="9" t="str"/>
      <c r="R96" s="8" t="n"/>
      <c r="S96" s="10" t="str"/>
      <c r="T96" s="11" t="str"/>
    </row>
    <row r="97">
      <c r="A97" s="7" t="n"/>
      <c r="G97" s="2" t="n"/>
      <c r="H97" s="2" t="n"/>
      <c r="I97" s="2" t="n"/>
      <c r="J97" s="3" t="n"/>
      <c r="K97" s="3" t="n"/>
      <c r="L97" s="3" t="n"/>
      <c r="M97" s="9" t="str"/>
      <c r="N97" s="9" t="str"/>
      <c r="O97" s="9" t="str"/>
      <c r="P97" s="9" t="str"/>
      <c r="R97" s="8" t="n"/>
      <c r="S97" s="10" t="str"/>
      <c r="T97" s="11" t="str"/>
    </row>
    <row r="98">
      <c r="A98" s="7" t="n"/>
      <c r="G98" s="2" t="n"/>
      <c r="H98" s="2" t="n"/>
      <c r="I98" s="2" t="n"/>
      <c r="J98" s="3" t="n"/>
      <c r="K98" s="3" t="n"/>
      <c r="L98" s="3" t="n"/>
      <c r="M98" s="9" t="str"/>
      <c r="N98" s="9" t="str"/>
      <c r="O98" s="9" t="str"/>
      <c r="P98" s="9" t="str"/>
      <c r="R98" s="8" t="n"/>
      <c r="S98" s="10" t="str"/>
      <c r="T98" s="11" t="str"/>
    </row>
    <row r="99">
      <c r="A99" s="7" t="n"/>
      <c r="G99" s="2" t="n"/>
      <c r="H99" s="2" t="n"/>
      <c r="I99" s="2" t="n"/>
      <c r="J99" s="3" t="n"/>
      <c r="K99" s="3" t="n"/>
      <c r="L99" s="3" t="n"/>
      <c r="M99" s="9" t="str"/>
      <c r="N99" s="9" t="str"/>
      <c r="O99" s="9" t="str"/>
      <c r="P99" s="9" t="str"/>
      <c r="R99" s="8" t="n"/>
      <c r="S99" s="10" t="str"/>
      <c r="T99" s="11" t="str"/>
    </row>
    <row r="100">
      <c r="A100" s="7" t="n"/>
      <c r="G100" s="2" t="n"/>
      <c r="H100" s="2" t="n"/>
      <c r="I100" s="2" t="n"/>
      <c r="J100" s="3" t="n"/>
      <c r="K100" s="3" t="n"/>
      <c r="L100" s="3" t="n"/>
      <c r="M100" s="9" t="str"/>
      <c r="N100" s="9" t="str"/>
      <c r="O100" s="9" t="str"/>
      <c r="P100" s="9" t="str"/>
      <c r="R100" s="8" t="n"/>
      <c r="S100" s="10" t="str"/>
      <c r="T100" s="11" t="str"/>
    </row>
    <row r="101">
      <c r="A101" s="7" t="n"/>
      <c r="G101" s="2" t="n"/>
      <c r="H101" s="2" t="n"/>
      <c r="I101" s="2" t="n"/>
      <c r="J101" s="3" t="n"/>
      <c r="K101" s="3" t="n"/>
      <c r="L101" s="3" t="n"/>
      <c r="M101" s="9" t="str"/>
      <c r="N101" s="9" t="str"/>
      <c r="O101" s="9" t="str"/>
      <c r="P101" s="9" t="str"/>
      <c r="R101" s="8" t="n"/>
      <c r="S101" s="10" t="str"/>
      <c r="T101" s="11" t="str"/>
    </row>
    <row r="102">
      <c r="A102" s="7" t="n"/>
      <c r="G102" s="2" t="n"/>
      <c r="H102" s="2" t="n"/>
      <c r="I102" s="2" t="n"/>
      <c r="J102" s="3" t="n"/>
      <c r="K102" s="3" t="n"/>
      <c r="L102" s="3" t="n"/>
      <c r="M102" s="9" t="str"/>
      <c r="N102" s="9" t="str"/>
      <c r="O102" s="9" t="str"/>
      <c r="P102" s="9" t="str"/>
      <c r="R102" s="8" t="n"/>
      <c r="S102" s="10" t="str"/>
      <c r="T102" s="11" t="str"/>
    </row>
    <row r="103">
      <c r="A103" s="7" t="n"/>
      <c r="G103" s="2" t="n"/>
      <c r="H103" s="2" t="n"/>
      <c r="I103" s="2" t="n"/>
      <c r="J103" s="3" t="n"/>
      <c r="K103" s="3" t="n"/>
      <c r="L103" s="3" t="n"/>
      <c r="M103" s="9" t="str"/>
      <c r="N103" s="9" t="str"/>
      <c r="O103" s="9" t="str"/>
      <c r="P103" s="9" t="str"/>
      <c r="R103" s="8" t="n"/>
      <c r="S103" s="10" t="str"/>
      <c r="T103" s="11" t="str"/>
    </row>
    <row r="104">
      <c r="A104" s="7" t="n"/>
      <c r="G104" s="2" t="n"/>
      <c r="H104" s="2" t="n"/>
      <c r="I104" s="2" t="n"/>
      <c r="J104" s="3" t="n"/>
      <c r="K104" s="3" t="n"/>
      <c r="L104" s="3" t="n"/>
      <c r="M104" s="9" t="str"/>
      <c r="N104" s="9" t="str"/>
      <c r="O104" s="9" t="str"/>
      <c r="P104" s="9" t="str"/>
      <c r="R104" s="8" t="n"/>
      <c r="S104" s="10" t="str"/>
      <c r="T104" s="11" t="str"/>
    </row>
    <row r="105">
      <c r="A105" s="7" t="n"/>
      <c r="G105" s="2" t="n"/>
      <c r="H105" s="2" t="n"/>
      <c r="I105" s="2" t="n"/>
      <c r="J105" s="3" t="n"/>
      <c r="K105" s="3" t="n"/>
      <c r="L105" s="3" t="n"/>
      <c r="M105" s="9" t="str"/>
      <c r="N105" s="9" t="str"/>
      <c r="O105" s="9" t="str"/>
      <c r="P105" s="9" t="str"/>
      <c r="R105" s="8" t="n"/>
      <c r="S105" s="10" t="str"/>
      <c r="T105" s="11" t="str"/>
    </row>
    <row r="106">
      <c r="A106" s="7" t="n"/>
      <c r="G106" s="2" t="n"/>
      <c r="H106" s="2" t="n"/>
      <c r="I106" s="2" t="n"/>
      <c r="J106" s="3" t="n"/>
      <c r="K106" s="3" t="n"/>
      <c r="L106" s="3" t="n"/>
      <c r="M106" s="9" t="str"/>
      <c r="N106" s="9" t="str"/>
      <c r="O106" s="9" t="str"/>
      <c r="P106" s="9" t="str"/>
      <c r="R106" s="8" t="n"/>
      <c r="S106" s="10" t="str"/>
      <c r="T106" s="11" t="str"/>
    </row>
    <row r="107">
      <c r="A107" s="7" t="n"/>
      <c r="G107" s="2" t="n"/>
      <c r="H107" s="2" t="n"/>
      <c r="I107" s="2" t="n"/>
      <c r="J107" s="3" t="n"/>
      <c r="K107" s="3" t="n"/>
      <c r="L107" s="3" t="n"/>
      <c r="M107" s="9" t="str"/>
      <c r="N107" s="9" t="str"/>
      <c r="O107" s="9" t="str"/>
      <c r="P107" s="9" t="str"/>
      <c r="R107" s="8" t="n"/>
      <c r="S107" s="10" t="str"/>
      <c r="T107" s="11" t="str"/>
    </row>
    <row r="108">
      <c r="A108" s="7" t="n"/>
      <c r="G108" s="2" t="n"/>
      <c r="H108" s="2" t="n"/>
      <c r="I108" s="2" t="n"/>
      <c r="J108" s="3" t="n"/>
      <c r="K108" s="3" t="n"/>
      <c r="L108" s="3" t="n"/>
      <c r="M108" s="9" t="str"/>
      <c r="N108" s="9" t="str"/>
      <c r="O108" s="9" t="str"/>
      <c r="P108" s="9" t="str"/>
      <c r="R108" s="8" t="n"/>
      <c r="S108" s="10" t="str"/>
      <c r="T108" s="11" t="str"/>
    </row>
    <row r="109">
      <c r="A109" s="7" t="n"/>
      <c r="G109" s="2" t="n"/>
      <c r="H109" s="2" t="n"/>
      <c r="I109" s="2" t="n"/>
      <c r="J109" s="3" t="n"/>
      <c r="K109" s="3" t="n"/>
      <c r="L109" s="3" t="n"/>
      <c r="M109" s="9" t="str"/>
      <c r="N109" s="9" t="str"/>
      <c r="O109" s="9" t="str"/>
      <c r="P109" s="9" t="str"/>
      <c r="R109" s="8" t="n"/>
      <c r="S109" s="10" t="str"/>
      <c r="T109" s="11" t="str"/>
    </row>
    <row r="110">
      <c r="A110" s="7" t="n"/>
      <c r="G110" s="2" t="n"/>
      <c r="H110" s="2" t="n"/>
      <c r="I110" s="2" t="n"/>
      <c r="J110" s="3" t="n"/>
      <c r="K110" s="3" t="n"/>
      <c r="L110" s="3" t="n"/>
      <c r="M110" s="9" t="str"/>
      <c r="N110" s="9" t="str"/>
      <c r="O110" s="9" t="str"/>
      <c r="P110" s="9" t="str"/>
      <c r="R110" s="8" t="n"/>
      <c r="S110" s="10" t="str"/>
      <c r="T110" s="11" t="str"/>
    </row>
    <row r="111">
      <c r="A111" s="7" t="n"/>
      <c r="G111" s="2" t="n"/>
      <c r="H111" s="2" t="n"/>
      <c r="I111" s="2" t="n"/>
      <c r="J111" s="3" t="n"/>
      <c r="K111" s="3" t="n"/>
      <c r="L111" s="3" t="n"/>
      <c r="M111" s="9" t="str"/>
      <c r="N111" s="9" t="str"/>
      <c r="O111" s="9" t="str"/>
      <c r="P111" s="9" t="str"/>
      <c r="R111" s="8" t="n"/>
      <c r="S111" s="10" t="str"/>
      <c r="T111" s="11" t="str"/>
    </row>
    <row r="112">
      <c r="A112" s="7" t="n"/>
      <c r="G112" s="2" t="n"/>
      <c r="H112" s="2" t="n"/>
      <c r="I112" s="2" t="n"/>
      <c r="J112" s="3" t="n"/>
      <c r="K112" s="3" t="n"/>
      <c r="L112" s="3" t="n"/>
      <c r="M112" s="9" t="str"/>
      <c r="N112" s="9" t="str"/>
      <c r="O112" s="9" t="str"/>
      <c r="P112" s="9" t="str"/>
      <c r="R112" s="8" t="n"/>
      <c r="S112" s="10" t="str"/>
      <c r="T112" s="11" t="str"/>
    </row>
    <row r="113">
      <c r="A113" s="7" t="n"/>
      <c r="G113" s="2" t="n"/>
      <c r="H113" s="2" t="n"/>
      <c r="I113" s="2" t="n"/>
      <c r="J113" s="3" t="n"/>
      <c r="K113" s="3" t="n"/>
      <c r="L113" s="3" t="n"/>
      <c r="M113" s="9" t="str"/>
      <c r="N113" s="9" t="str"/>
      <c r="O113" s="9" t="str"/>
      <c r="P113" s="9" t="str"/>
      <c r="R113" s="8" t="n"/>
      <c r="S113" s="10" t="str"/>
      <c r="T113" s="11" t="str"/>
    </row>
    <row r="114">
      <c r="A114" s="7" t="n"/>
      <c r="G114" s="2" t="n"/>
      <c r="H114" s="2" t="n"/>
      <c r="I114" s="2" t="n"/>
      <c r="J114" s="3" t="n"/>
      <c r="K114" s="3" t="n"/>
      <c r="L114" s="3" t="n"/>
      <c r="M114" s="9" t="str"/>
      <c r="N114" s="9" t="str"/>
      <c r="O114" s="9" t="str"/>
      <c r="P114" s="9" t="str"/>
      <c r="R114" s="8" t="n"/>
      <c r="S114" s="10" t="str"/>
      <c r="T114" s="11" t="str"/>
    </row>
    <row r="115">
      <c r="A115" s="7" t="n"/>
      <c r="G115" s="2" t="n"/>
      <c r="H115" s="2" t="n"/>
      <c r="I115" s="2" t="n"/>
      <c r="J115" s="3" t="n"/>
      <c r="K115" s="3" t="n"/>
      <c r="L115" s="3" t="n"/>
      <c r="M115" s="9" t="str"/>
      <c r="N115" s="9" t="str"/>
      <c r="O115" s="9" t="str"/>
      <c r="P115" s="9" t="str"/>
      <c r="R115" s="8" t="n"/>
      <c r="S115" s="10" t="str"/>
      <c r="T115" s="11" t="str"/>
    </row>
    <row r="116">
      <c r="A116" s="7" t="n"/>
      <c r="G116" s="2" t="n"/>
      <c r="H116" s="2" t="n"/>
      <c r="I116" s="2" t="n"/>
      <c r="J116" s="3" t="n"/>
      <c r="K116" s="3" t="n"/>
      <c r="L116" s="3" t="n"/>
      <c r="M116" s="9" t="str"/>
      <c r="N116" s="9" t="str"/>
      <c r="O116" s="9" t="str"/>
      <c r="P116" s="9" t="str"/>
      <c r="R116" s="8" t="n"/>
      <c r="S116" s="10" t="str"/>
      <c r="T116" s="11" t="str"/>
    </row>
    <row r="117">
      <c r="A117" s="7" t="n"/>
      <c r="G117" s="2" t="n"/>
      <c r="H117" s="2" t="n"/>
      <c r="I117" s="2" t="n"/>
      <c r="J117" s="3" t="n"/>
      <c r="K117" s="3" t="n"/>
      <c r="L117" s="3" t="n"/>
      <c r="M117" s="9" t="str"/>
      <c r="N117" s="9" t="str"/>
      <c r="O117" s="9" t="str"/>
      <c r="P117" s="9" t="str"/>
      <c r="R117" s="8" t="n"/>
      <c r="S117" s="10" t="str"/>
      <c r="T117" s="11" t="str"/>
    </row>
    <row r="118">
      <c r="A118" s="7" t="n"/>
      <c r="G118" s="2" t="n"/>
      <c r="H118" s="2" t="n"/>
      <c r="I118" s="2" t="n"/>
      <c r="J118" s="3" t="n"/>
      <c r="K118" s="3" t="n"/>
      <c r="L118" s="3" t="n"/>
      <c r="M118" s="9" t="str"/>
      <c r="N118" s="9" t="str"/>
      <c r="O118" s="9" t="str"/>
      <c r="P118" s="9" t="str"/>
      <c r="R118" s="8" t="n"/>
      <c r="S118" s="10" t="str"/>
      <c r="T118" s="11" t="str"/>
    </row>
    <row r="119">
      <c r="A119" s="7" t="n"/>
      <c r="G119" s="2" t="n"/>
      <c r="H119" s="2" t="n"/>
      <c r="I119" s="2" t="n"/>
      <c r="J119" s="3" t="n"/>
      <c r="K119" s="3" t="n"/>
      <c r="L119" s="3" t="n"/>
      <c r="M119" s="9" t="str"/>
      <c r="N119" s="9" t="str"/>
      <c r="O119" s="9" t="str"/>
      <c r="P119" s="9" t="str"/>
      <c r="R119" s="8" t="n"/>
      <c r="S119" s="10" t="str"/>
      <c r="T119" s="11" t="str"/>
    </row>
    <row r="120">
      <c r="A120" s="7" t="n"/>
      <c r="G120" s="2" t="n"/>
      <c r="H120" s="2" t="n"/>
      <c r="I120" s="2" t="n"/>
      <c r="J120" s="3" t="n"/>
      <c r="K120" s="3" t="n"/>
      <c r="L120" s="3" t="n"/>
      <c r="M120" s="9" t="str"/>
      <c r="N120" s="9" t="str"/>
      <c r="O120" s="9" t="str"/>
      <c r="P120" s="9" t="str"/>
      <c r="R120" s="8" t="n"/>
      <c r="S120" s="10" t="str"/>
      <c r="T120" s="11" t="str"/>
    </row>
    <row r="121">
      <c r="A121" s="7" t="n"/>
      <c r="G121" s="2" t="n"/>
      <c r="H121" s="2" t="n"/>
      <c r="I121" s="2" t="n"/>
      <c r="J121" s="3" t="n"/>
      <c r="K121" s="3" t="n"/>
      <c r="L121" s="3" t="n"/>
      <c r="M121" s="9" t="str"/>
      <c r="N121" s="9" t="str"/>
      <c r="O121" s="9" t="str"/>
      <c r="P121" s="9" t="str"/>
      <c r="R121" s="8" t="n"/>
      <c r="S121" s="10" t="str"/>
      <c r="T121" s="11" t="str"/>
    </row>
    <row r="122">
      <c r="A122" s="7" t="n"/>
      <c r="G122" s="2" t="n"/>
      <c r="H122" s="2" t="n"/>
      <c r="I122" s="2" t="n"/>
      <c r="J122" s="3" t="n"/>
      <c r="K122" s="3" t="n"/>
      <c r="L122" s="3" t="n"/>
      <c r="M122" s="9" t="str"/>
      <c r="N122" s="9" t="str"/>
      <c r="O122" s="9" t="str"/>
      <c r="P122" s="9" t="str"/>
      <c r="R122" s="8" t="n"/>
      <c r="S122" s="10" t="str"/>
      <c r="T122" s="11" t="str"/>
    </row>
    <row r="123">
      <c r="A123" s="7" t="n"/>
      <c r="G123" s="2" t="n"/>
      <c r="H123" s="2" t="n"/>
      <c r="I123" s="2" t="n"/>
      <c r="J123" s="3" t="n"/>
      <c r="K123" s="3" t="n"/>
      <c r="L123" s="3" t="n"/>
      <c r="M123" s="9" t="str"/>
      <c r="N123" s="9" t="str"/>
      <c r="O123" s="9" t="str"/>
      <c r="P123" s="9" t="str"/>
      <c r="R123" s="8" t="n"/>
      <c r="S123" s="10" t="str"/>
      <c r="T123" s="11" t="str"/>
    </row>
    <row r="124">
      <c r="A124" s="7" t="n"/>
      <c r="G124" s="2" t="n"/>
      <c r="H124" s="2" t="n"/>
      <c r="I124" s="2" t="n"/>
      <c r="J124" s="3" t="n"/>
      <c r="K124" s="3" t="n"/>
      <c r="L124" s="3" t="n"/>
      <c r="M124" s="9" t="str"/>
      <c r="N124" s="9" t="str"/>
      <c r="O124" s="9" t="str"/>
      <c r="P124" s="9" t="str"/>
      <c r="R124" s="8" t="n"/>
      <c r="S124" s="10" t="str"/>
      <c r="T124" s="11" t="str"/>
    </row>
    <row r="125">
      <c r="A125" s="7" t="n"/>
      <c r="G125" s="2" t="n"/>
      <c r="H125" s="2" t="n"/>
      <c r="I125" s="2" t="n"/>
      <c r="J125" s="3" t="n"/>
      <c r="K125" s="3" t="n"/>
      <c r="L125" s="3" t="n"/>
      <c r="M125" s="9" t="str"/>
      <c r="N125" s="9" t="str"/>
      <c r="O125" s="9" t="str"/>
      <c r="P125" s="9" t="str"/>
      <c r="R125" s="8" t="n"/>
      <c r="S125" s="10" t="str"/>
      <c r="T125" s="11" t="str"/>
    </row>
    <row r="126">
      <c r="A126" s="7" t="n"/>
      <c r="G126" s="2" t="n"/>
      <c r="H126" s="2" t="n"/>
      <c r="I126" s="2" t="n"/>
      <c r="J126" s="3" t="n"/>
      <c r="K126" s="3" t="n"/>
      <c r="L126" s="3" t="n"/>
      <c r="M126" s="9" t="str"/>
      <c r="N126" s="9" t="str"/>
      <c r="O126" s="9" t="str"/>
      <c r="P126" s="9" t="str"/>
      <c r="R126" s="8" t="n"/>
      <c r="S126" s="10" t="str"/>
      <c r="T126" s="11" t="str"/>
    </row>
    <row r="127">
      <c r="A127" s="7" t="n"/>
      <c r="G127" s="2" t="n"/>
      <c r="H127" s="2" t="n"/>
      <c r="I127" s="2" t="n"/>
      <c r="J127" s="3" t="n"/>
      <c r="K127" s="3" t="n"/>
      <c r="L127" s="3" t="n"/>
      <c r="M127" s="9" t="str"/>
      <c r="N127" s="9" t="str"/>
      <c r="O127" s="9" t="str"/>
      <c r="P127" s="9" t="str"/>
      <c r="R127" s="8" t="n"/>
      <c r="S127" s="10" t="str"/>
      <c r="T127" s="11" t="str"/>
    </row>
    <row r="128">
      <c r="A128" s="7" t="n"/>
      <c r="G128" s="2" t="n"/>
      <c r="H128" s="2" t="n"/>
      <c r="I128" s="2" t="n"/>
      <c r="J128" s="3" t="n"/>
      <c r="K128" s="3" t="n"/>
      <c r="L128" s="3" t="n"/>
      <c r="M128" s="9" t="str"/>
      <c r="N128" s="9" t="str"/>
      <c r="O128" s="9" t="str"/>
      <c r="P128" s="9" t="str"/>
      <c r="R128" s="8" t="n"/>
      <c r="S128" s="10" t="str"/>
      <c r="T128" s="11" t="str"/>
    </row>
    <row r="129">
      <c r="A129" s="7" t="n"/>
      <c r="G129" s="2" t="n"/>
      <c r="H129" s="2" t="n"/>
      <c r="I129" s="2" t="n"/>
      <c r="J129" s="3" t="n"/>
      <c r="K129" s="3" t="n"/>
      <c r="L129" s="3" t="n"/>
      <c r="M129" s="9" t="str"/>
      <c r="N129" s="9" t="str"/>
      <c r="O129" s="9" t="str"/>
      <c r="P129" s="9" t="str"/>
      <c r="R129" s="8" t="n"/>
      <c r="S129" s="10" t="str"/>
      <c r="T129" s="11" t="str"/>
    </row>
    <row r="130">
      <c r="A130" s="7" t="n"/>
      <c r="G130" s="2" t="n"/>
      <c r="H130" s="2" t="n"/>
      <c r="I130" s="2" t="n"/>
      <c r="J130" s="3" t="n"/>
      <c r="K130" s="3" t="n"/>
      <c r="L130" s="3" t="n"/>
      <c r="M130" s="9" t="str"/>
      <c r="N130" s="9" t="str"/>
      <c r="O130" s="9" t="str"/>
      <c r="P130" s="9" t="str"/>
      <c r="R130" s="8" t="n"/>
      <c r="S130" s="10" t="str"/>
      <c r="T130" s="11" t="str"/>
    </row>
    <row r="131">
      <c r="A131" s="7" t="n"/>
      <c r="G131" s="2" t="n"/>
      <c r="H131" s="2" t="n"/>
      <c r="I131" s="2" t="n"/>
      <c r="J131" s="3" t="n"/>
      <c r="K131" s="3" t="n"/>
      <c r="L131" s="3" t="n"/>
      <c r="M131" s="9" t="str"/>
      <c r="N131" s="9" t="str"/>
      <c r="O131" s="9" t="str"/>
      <c r="P131" s="9" t="str"/>
      <c r="R131" s="8" t="n"/>
      <c r="S131" s="10" t="str"/>
      <c r="T131" s="11" t="str"/>
    </row>
    <row r="132">
      <c r="A132" s="7" t="n"/>
      <c r="G132" s="2" t="n"/>
      <c r="H132" s="2" t="n"/>
      <c r="I132" s="2" t="n"/>
      <c r="J132" s="3" t="n"/>
      <c r="K132" s="3" t="n"/>
      <c r="L132" s="3" t="n"/>
      <c r="M132" s="9" t="str"/>
      <c r="N132" s="9" t="str"/>
      <c r="O132" s="9" t="str"/>
      <c r="P132" s="9" t="str"/>
      <c r="R132" s="8" t="n"/>
      <c r="S132" s="10" t="str"/>
      <c r="T132" s="11" t="str"/>
    </row>
    <row r="133">
      <c r="A133" s="7" t="n"/>
      <c r="G133" s="2" t="n"/>
      <c r="H133" s="2" t="n"/>
      <c r="I133" s="2" t="n"/>
      <c r="J133" s="3" t="n"/>
      <c r="K133" s="3" t="n"/>
      <c r="L133" s="3" t="n"/>
      <c r="M133" s="9" t="str"/>
      <c r="N133" s="9" t="str"/>
      <c r="O133" s="9" t="str"/>
      <c r="P133" s="9" t="str"/>
      <c r="R133" s="8" t="n"/>
      <c r="S133" s="10" t="str"/>
      <c r="T133" s="11" t="str"/>
    </row>
    <row r="134">
      <c r="A134" s="7" t="n"/>
      <c r="G134" s="2" t="n"/>
      <c r="H134" s="2" t="n"/>
      <c r="I134" s="2" t="n"/>
      <c r="J134" s="3" t="n"/>
      <c r="K134" s="3" t="n"/>
      <c r="L134" s="3" t="n"/>
      <c r="M134" s="9" t="str"/>
      <c r="N134" s="9" t="str"/>
      <c r="O134" s="9" t="str"/>
      <c r="P134" s="9" t="str"/>
      <c r="R134" s="8" t="n"/>
      <c r="S134" s="10" t="str"/>
      <c r="T134" s="11" t="str"/>
    </row>
    <row r="135">
      <c r="A135" s="7" t="n"/>
      <c r="G135" s="2" t="n"/>
      <c r="H135" s="2" t="n"/>
      <c r="I135" s="2" t="n"/>
      <c r="J135" s="3" t="n"/>
      <c r="K135" s="3" t="n"/>
      <c r="L135" s="3" t="n"/>
      <c r="M135" s="9" t="str"/>
      <c r="N135" s="9" t="str"/>
      <c r="O135" s="9" t="str"/>
      <c r="P135" s="9" t="str"/>
      <c r="R135" s="8" t="n"/>
      <c r="S135" s="10" t="str"/>
      <c r="T135" s="11" t="str"/>
    </row>
    <row r="136">
      <c r="A136" s="7" t="n"/>
      <c r="G136" s="2" t="n"/>
      <c r="H136" s="2" t="n"/>
      <c r="I136" s="2" t="n"/>
      <c r="J136" s="3" t="n"/>
      <c r="K136" s="3" t="n"/>
      <c r="L136" s="3" t="n"/>
      <c r="M136" s="9" t="str"/>
      <c r="N136" s="9" t="str"/>
      <c r="O136" s="9" t="str"/>
      <c r="P136" s="9" t="str"/>
      <c r="R136" s="8" t="n"/>
      <c r="S136" s="10" t="str"/>
      <c r="T136" s="11" t="str"/>
    </row>
    <row r="137">
      <c r="A137" s="7" t="n"/>
      <c r="G137" s="2" t="n"/>
      <c r="H137" s="2" t="n"/>
      <c r="I137" s="2" t="n"/>
      <c r="J137" s="3" t="n"/>
      <c r="K137" s="3" t="n"/>
      <c r="L137" s="3" t="n"/>
      <c r="M137" s="9" t="str"/>
      <c r="N137" s="9" t="str"/>
      <c r="O137" s="9" t="str"/>
      <c r="P137" s="9" t="str"/>
      <c r="R137" s="8" t="n"/>
      <c r="S137" s="10" t="str"/>
      <c r="T137" s="11" t="str"/>
    </row>
    <row r="138">
      <c r="A138" s="7" t="n"/>
      <c r="G138" s="2" t="n"/>
      <c r="H138" s="2" t="n"/>
      <c r="I138" s="2" t="n"/>
      <c r="J138" s="3" t="n"/>
      <c r="K138" s="3" t="n"/>
      <c r="L138" s="3" t="n"/>
      <c r="M138" s="9" t="str"/>
      <c r="N138" s="9" t="str"/>
      <c r="O138" s="9" t="str"/>
      <c r="P138" s="9" t="str"/>
      <c r="R138" s="8" t="n"/>
      <c r="S138" s="10" t="str"/>
      <c r="T138" s="11" t="str"/>
    </row>
    <row r="139">
      <c r="A139" s="7" t="n"/>
      <c r="G139" s="2" t="n"/>
      <c r="H139" s="2" t="n"/>
      <c r="I139" s="2" t="n"/>
      <c r="J139" s="3" t="n"/>
      <c r="K139" s="3" t="n"/>
      <c r="L139" s="3" t="n"/>
      <c r="M139" s="9" t="str"/>
      <c r="N139" s="9" t="str"/>
      <c r="O139" s="9" t="str"/>
      <c r="P139" s="9" t="str"/>
      <c r="R139" s="8" t="n"/>
      <c r="S139" s="10" t="str"/>
      <c r="T139" s="11" t="str"/>
    </row>
    <row r="140">
      <c r="A140" s="7" t="n"/>
      <c r="G140" s="2" t="n"/>
      <c r="H140" s="2" t="n"/>
      <c r="I140" s="2" t="n"/>
      <c r="J140" s="3" t="n"/>
      <c r="K140" s="3" t="n"/>
      <c r="L140" s="3" t="n"/>
      <c r="M140" s="9" t="str"/>
      <c r="N140" s="9" t="str"/>
      <c r="O140" s="9" t="str"/>
      <c r="P140" s="9" t="str"/>
      <c r="R140" s="8" t="n"/>
      <c r="S140" s="10" t="str"/>
      <c r="T140" s="11" t="str"/>
    </row>
    <row r="141">
      <c r="A141" s="7" t="n"/>
      <c r="G141" s="2" t="n"/>
      <c r="H141" s="2" t="n"/>
      <c r="I141" s="2" t="n"/>
      <c r="J141" s="3" t="n"/>
      <c r="K141" s="3" t="n"/>
      <c r="L141" s="3" t="n"/>
      <c r="M141" s="9" t="str"/>
      <c r="N141" s="9" t="str"/>
      <c r="O141" s="9" t="str"/>
      <c r="P141" s="9" t="str"/>
      <c r="R141" s="8" t="n"/>
      <c r="S141" s="10" t="str"/>
      <c r="T141" s="11" t="str"/>
    </row>
    <row r="142">
      <c r="A142" s="7" t="n"/>
      <c r="G142" s="2" t="n"/>
      <c r="H142" s="2" t="n"/>
      <c r="I142" s="2" t="n"/>
      <c r="J142" s="3" t="n"/>
      <c r="K142" s="3" t="n"/>
      <c r="L142" s="3" t="n"/>
      <c r="M142" s="9" t="str"/>
      <c r="N142" s="9" t="str"/>
      <c r="O142" s="9" t="str"/>
      <c r="P142" s="9" t="str"/>
      <c r="R142" s="8" t="n"/>
      <c r="S142" s="10" t="str"/>
      <c r="T142" s="11" t="str"/>
    </row>
    <row r="143">
      <c r="A143" s="7" t="n"/>
      <c r="G143" s="2" t="n"/>
      <c r="H143" s="2" t="n"/>
      <c r="I143" s="2" t="n"/>
      <c r="J143" s="3" t="n"/>
      <c r="K143" s="3" t="n"/>
      <c r="L143" s="3" t="n"/>
      <c r="M143" s="9" t="str"/>
      <c r="N143" s="9" t="str"/>
      <c r="O143" s="9" t="str"/>
      <c r="P143" s="9" t="str"/>
      <c r="R143" s="8" t="n"/>
      <c r="S143" s="10" t="str"/>
      <c r="T143" s="11" t="str"/>
    </row>
    <row r="144">
      <c r="A144" s="7" t="n"/>
      <c r="G144" s="2" t="n"/>
      <c r="H144" s="2" t="n"/>
      <c r="I144" s="2" t="n"/>
      <c r="J144" s="3" t="n"/>
      <c r="K144" s="3" t="n"/>
      <c r="L144" s="3" t="n"/>
      <c r="M144" s="9" t="str"/>
      <c r="N144" s="9" t="str"/>
      <c r="O144" s="9" t="str"/>
      <c r="P144" s="9" t="str"/>
      <c r="R144" s="8" t="n"/>
      <c r="S144" s="10" t="str"/>
      <c r="T144" s="11" t="str"/>
    </row>
    <row r="145">
      <c r="A145" s="7" t="n"/>
      <c r="G145" s="2" t="n"/>
      <c r="H145" s="2" t="n"/>
      <c r="I145" s="2" t="n"/>
      <c r="J145" s="3" t="n"/>
      <c r="K145" s="3" t="n"/>
      <c r="L145" s="3" t="n"/>
      <c r="M145" s="9" t="str"/>
      <c r="N145" s="9" t="str"/>
      <c r="O145" s="9" t="str"/>
      <c r="P145" s="9" t="str"/>
      <c r="R145" s="8" t="n"/>
      <c r="S145" s="10" t="str"/>
      <c r="T145" s="11" t="str"/>
    </row>
    <row r="146">
      <c r="A146" s="7" t="n"/>
      <c r="G146" s="2" t="n"/>
      <c r="H146" s="2" t="n"/>
      <c r="I146" s="2" t="n"/>
      <c r="J146" s="3" t="n"/>
      <c r="K146" s="3" t="n"/>
      <c r="L146" s="3" t="n"/>
      <c r="M146" s="9" t="str"/>
      <c r="N146" s="9" t="str"/>
      <c r="O146" s="9" t="str"/>
      <c r="P146" s="9" t="str"/>
      <c r="R146" s="8" t="n"/>
      <c r="S146" s="10" t="str"/>
      <c r="T146" s="11" t="str"/>
    </row>
    <row r="147">
      <c r="A147" s="7" t="n"/>
      <c r="G147" s="2" t="n"/>
      <c r="H147" s="2" t="n"/>
      <c r="I147" s="2" t="n"/>
      <c r="J147" s="3" t="n"/>
      <c r="K147" s="3" t="n"/>
      <c r="L147" s="3" t="n"/>
      <c r="M147" s="9" t="str"/>
      <c r="N147" s="9" t="str"/>
      <c r="O147" s="9" t="str"/>
      <c r="P147" s="9" t="str"/>
      <c r="R147" s="8" t="n"/>
      <c r="S147" s="10" t="str"/>
      <c r="T147" s="11" t="str"/>
    </row>
    <row r="148">
      <c r="A148" s="7" t="n"/>
      <c r="G148" s="2" t="n"/>
      <c r="H148" s="2" t="n"/>
      <c r="I148" s="2" t="n"/>
      <c r="J148" s="3" t="n"/>
      <c r="K148" s="3" t="n"/>
      <c r="L148" s="3" t="n"/>
      <c r="M148" s="9" t="str"/>
      <c r="N148" s="9" t="str"/>
      <c r="O148" s="9" t="str"/>
      <c r="P148" s="9" t="str"/>
      <c r="R148" s="8" t="n"/>
      <c r="S148" s="10" t="str"/>
      <c r="T148" s="11" t="str"/>
    </row>
    <row r="149">
      <c r="A149" s="7" t="n"/>
      <c r="G149" s="2" t="n"/>
      <c r="H149" s="2" t="n"/>
      <c r="I149" s="2" t="n"/>
      <c r="J149" s="3" t="n"/>
      <c r="K149" s="3" t="n"/>
      <c r="L149" s="3" t="n"/>
      <c r="M149" s="9" t="str"/>
      <c r="N149" s="9" t="str"/>
      <c r="O149" s="9" t="str"/>
      <c r="P149" s="9" t="str"/>
      <c r="R149" s="8" t="n"/>
      <c r="S149" s="10" t="str"/>
      <c r="T149" s="11" t="str"/>
    </row>
    <row r="150">
      <c r="A150" s="7" t="n"/>
      <c r="G150" s="2" t="n"/>
      <c r="H150" s="2" t="n"/>
      <c r="I150" s="2" t="n"/>
      <c r="J150" s="3" t="n"/>
      <c r="K150" s="3" t="n"/>
      <c r="L150" s="3" t="n"/>
      <c r="M150" s="9" t="str"/>
      <c r="N150" s="9" t="str"/>
      <c r="O150" s="9" t="str"/>
      <c r="P150" s="9" t="str"/>
      <c r="R150" s="8" t="n"/>
      <c r="S150" s="10" t="str"/>
      <c r="T150" s="11" t="str"/>
    </row>
    <row r="151">
      <c r="A151" s="7" t="n"/>
      <c r="G151" s="2" t="n"/>
      <c r="H151" s="2" t="n"/>
      <c r="I151" s="2" t="n"/>
      <c r="J151" s="3" t="n"/>
      <c r="K151" s="3" t="n"/>
      <c r="L151" s="3" t="n"/>
      <c r="M151" s="9" t="str"/>
      <c r="N151" s="9" t="str"/>
      <c r="O151" s="9" t="str"/>
      <c r="P151" s="9" t="str"/>
      <c r="R151" s="8" t="n"/>
      <c r="S151" s="10" t="str"/>
      <c r="T151" s="11" t="str"/>
    </row>
    <row r="152">
      <c r="A152" s="7" t="n"/>
      <c r="G152" s="2" t="n"/>
      <c r="H152" s="2" t="n"/>
      <c r="I152" s="2" t="n"/>
      <c r="J152" s="3" t="n"/>
      <c r="K152" s="3" t="n"/>
      <c r="L152" s="3" t="n"/>
      <c r="M152" s="9" t="str"/>
      <c r="N152" s="9" t="str"/>
      <c r="O152" s="9" t="str"/>
      <c r="P152" s="9" t="str"/>
      <c r="R152" s="8" t="n"/>
      <c r="S152" s="10" t="str"/>
      <c r="T152" s="11" t="str"/>
    </row>
    <row r="153">
      <c r="A153" s="7" t="n"/>
      <c r="G153" s="2" t="n"/>
      <c r="H153" s="2" t="n"/>
      <c r="I153" s="2" t="n"/>
      <c r="J153" s="3" t="n"/>
      <c r="K153" s="3" t="n"/>
      <c r="L153" s="3" t="n"/>
      <c r="M153" s="9" t="str"/>
      <c r="N153" s="9" t="str"/>
      <c r="O153" s="9" t="str"/>
      <c r="P153" s="9" t="str"/>
      <c r="R153" s="8" t="n"/>
      <c r="S153" s="10" t="str"/>
      <c r="T153" s="11" t="str"/>
    </row>
    <row r="154">
      <c r="A154" s="7" t="n"/>
      <c r="G154" s="2" t="n"/>
      <c r="H154" s="2" t="n"/>
      <c r="I154" s="2" t="n"/>
      <c r="J154" s="3" t="n"/>
      <c r="K154" s="3" t="n"/>
      <c r="L154" s="3" t="n"/>
      <c r="M154" s="9" t="str"/>
      <c r="N154" s="9" t="str"/>
      <c r="O154" s="9" t="str"/>
      <c r="P154" s="9" t="str"/>
      <c r="R154" s="8" t="n"/>
      <c r="S154" s="10" t="str"/>
      <c r="T154" s="11" t="str"/>
    </row>
    <row r="155">
      <c r="A155" s="7" t="n"/>
      <c r="G155" s="2" t="n"/>
      <c r="H155" s="2" t="n"/>
      <c r="I155" s="2" t="n"/>
      <c r="J155" s="3" t="n"/>
      <c r="K155" s="3" t="n"/>
      <c r="L155" s="3" t="n"/>
      <c r="M155" s="9" t="str"/>
      <c r="N155" s="9" t="str"/>
      <c r="O155" s="9" t="str"/>
      <c r="P155" s="9" t="str"/>
      <c r="R155" s="8" t="n"/>
      <c r="S155" s="10" t="str"/>
      <c r="T155" s="11" t="str"/>
    </row>
    <row r="156">
      <c r="A156" s="7" t="n"/>
      <c r="G156" s="2" t="n"/>
      <c r="H156" s="2" t="n"/>
      <c r="I156" s="2" t="n"/>
      <c r="J156" s="3" t="n"/>
      <c r="K156" s="3" t="n"/>
      <c r="L156" s="3" t="n"/>
      <c r="M156" s="9" t="str"/>
      <c r="N156" s="9" t="str"/>
      <c r="O156" s="9" t="str"/>
      <c r="P156" s="9" t="str"/>
      <c r="R156" s="8" t="n"/>
      <c r="S156" s="10" t="str"/>
      <c r="T156" s="11" t="str"/>
    </row>
    <row r="157">
      <c r="A157" s="7" t="n"/>
      <c r="G157" s="2" t="n"/>
      <c r="H157" s="2" t="n"/>
      <c r="I157" s="2" t="n"/>
      <c r="J157" s="3" t="n"/>
      <c r="K157" s="3" t="n"/>
      <c r="L157" s="3" t="n"/>
      <c r="M157" s="9" t="str"/>
      <c r="N157" s="9" t="str"/>
      <c r="O157" s="9" t="str"/>
      <c r="P157" s="9" t="str"/>
      <c r="R157" s="8" t="n"/>
      <c r="S157" s="10" t="str"/>
      <c r="T157" s="11" t="str"/>
    </row>
    <row r="158">
      <c r="A158" s="7" t="n"/>
      <c r="G158" s="2" t="n"/>
      <c r="H158" s="2" t="n"/>
      <c r="I158" s="2" t="n"/>
      <c r="J158" s="3" t="n"/>
      <c r="K158" s="3" t="n"/>
      <c r="L158" s="3" t="n"/>
      <c r="M158" s="9" t="str"/>
      <c r="N158" s="9" t="str"/>
      <c r="O158" s="9" t="str"/>
      <c r="P158" s="9" t="str"/>
      <c r="R158" s="8" t="n"/>
      <c r="S158" s="10" t="str"/>
      <c r="T158" s="11" t="str"/>
    </row>
    <row r="159">
      <c r="A159" s="7" t="n"/>
      <c r="G159" s="2" t="n"/>
      <c r="H159" s="2" t="n"/>
      <c r="I159" s="2" t="n"/>
      <c r="J159" s="3" t="n"/>
      <c r="K159" s="3" t="n"/>
      <c r="L159" s="3" t="n"/>
      <c r="M159" s="9" t="str"/>
      <c r="N159" s="9" t="str"/>
      <c r="O159" s="9" t="str"/>
      <c r="P159" s="9" t="str"/>
      <c r="R159" s="8" t="n"/>
      <c r="S159" s="10" t="str"/>
      <c r="T159" s="11" t="str"/>
    </row>
    <row r="160">
      <c r="A160" s="7" t="n"/>
      <c r="G160" s="2" t="n"/>
      <c r="H160" s="2" t="n"/>
      <c r="I160" s="2" t="n"/>
      <c r="J160" s="3" t="n"/>
      <c r="K160" s="3" t="n"/>
      <c r="L160" s="3" t="n"/>
      <c r="M160" s="9" t="str"/>
      <c r="N160" s="9" t="str"/>
      <c r="O160" s="9" t="str"/>
      <c r="P160" s="9" t="str"/>
      <c r="R160" s="8" t="n"/>
      <c r="S160" s="10" t="str"/>
      <c r="T160" s="11" t="str"/>
    </row>
    <row r="161">
      <c r="A161" s="7" t="n"/>
      <c r="G161" s="2" t="n"/>
      <c r="H161" s="2" t="n"/>
      <c r="I161" s="2" t="n"/>
      <c r="J161" s="3" t="n"/>
      <c r="K161" s="3" t="n"/>
      <c r="L161" s="3" t="n"/>
      <c r="M161" s="9" t="str"/>
      <c r="N161" s="9" t="str"/>
      <c r="O161" s="9" t="str"/>
      <c r="P161" s="9" t="str"/>
      <c r="R161" s="8" t="n"/>
      <c r="S161" s="10" t="str"/>
      <c r="T161" s="11" t="str"/>
    </row>
    <row r="162">
      <c r="A162" s="7" t="n"/>
      <c r="G162" s="2" t="n"/>
      <c r="H162" s="2" t="n"/>
      <c r="I162" s="2" t="n"/>
      <c r="J162" s="3" t="n"/>
      <c r="K162" s="3" t="n"/>
      <c r="L162" s="3" t="n"/>
      <c r="M162" s="9" t="str"/>
      <c r="N162" s="9" t="str"/>
      <c r="O162" s="9" t="str"/>
      <c r="P162" s="9" t="str"/>
      <c r="R162" s="8" t="n"/>
      <c r="S162" s="10" t="str"/>
      <c r="T162" s="11" t="str"/>
    </row>
    <row r="163">
      <c r="A163" s="7" t="n"/>
      <c r="G163" s="2" t="n"/>
      <c r="H163" s="2" t="n"/>
      <c r="I163" s="2" t="n"/>
      <c r="J163" s="3" t="n"/>
      <c r="K163" s="3" t="n"/>
      <c r="L163" s="3" t="n"/>
      <c r="M163" s="9" t="str"/>
      <c r="N163" s="9" t="str"/>
      <c r="O163" s="9" t="str"/>
      <c r="P163" s="9" t="str"/>
      <c r="R163" s="8" t="n"/>
      <c r="S163" s="10" t="str"/>
      <c r="T163" s="11" t="str"/>
    </row>
    <row r="164">
      <c r="A164" s="7" t="n"/>
      <c r="G164" s="2" t="n"/>
      <c r="H164" s="2" t="n"/>
      <c r="I164" s="2" t="n"/>
      <c r="J164" s="3" t="n"/>
      <c r="K164" s="3" t="n"/>
      <c r="L164" s="3" t="n"/>
      <c r="M164" s="9" t="str"/>
      <c r="N164" s="9" t="str"/>
      <c r="O164" s="9" t="str"/>
      <c r="P164" s="9" t="str"/>
      <c r="R164" s="8" t="n"/>
      <c r="S164" s="10" t="str"/>
      <c r="T164" s="11" t="str"/>
    </row>
    <row r="165">
      <c r="A165" s="7" t="n"/>
      <c r="G165" s="2" t="n"/>
      <c r="H165" s="2" t="n"/>
      <c r="I165" s="2" t="n"/>
      <c r="J165" s="3" t="n"/>
      <c r="K165" s="3" t="n"/>
      <c r="L165" s="3" t="n"/>
      <c r="M165" s="9" t="str"/>
      <c r="N165" s="9" t="str"/>
      <c r="O165" s="9" t="str"/>
      <c r="P165" s="9" t="str"/>
      <c r="R165" s="8" t="n"/>
      <c r="S165" s="10" t="str"/>
      <c r="T165" s="11" t="str"/>
    </row>
    <row r="166">
      <c r="A166" s="7" t="n"/>
      <c r="G166" s="2" t="n"/>
      <c r="H166" s="2" t="n"/>
      <c r="I166" s="2" t="n"/>
      <c r="J166" s="3" t="n"/>
      <c r="K166" s="3" t="n"/>
      <c r="L166" s="3" t="n"/>
      <c r="M166" s="9" t="str"/>
      <c r="N166" s="9" t="str"/>
      <c r="O166" s="9" t="str"/>
      <c r="P166" s="9" t="str"/>
      <c r="R166" s="8" t="n"/>
      <c r="S166" s="10" t="str"/>
      <c r="T166" s="11" t="str"/>
    </row>
    <row r="167">
      <c r="A167" s="7" t="n"/>
      <c r="G167" s="2" t="n"/>
      <c r="H167" s="2" t="n"/>
      <c r="I167" s="2" t="n"/>
      <c r="J167" s="3" t="n"/>
      <c r="K167" s="3" t="n"/>
      <c r="L167" s="3" t="n"/>
      <c r="M167" s="9" t="str"/>
      <c r="N167" s="9" t="str"/>
      <c r="O167" s="9" t="str"/>
      <c r="P167" s="9" t="str"/>
      <c r="R167" s="8" t="n"/>
      <c r="S167" s="10" t="str"/>
      <c r="T167" s="11" t="str"/>
    </row>
    <row r="168">
      <c r="A168" s="7" t="n"/>
      <c r="G168" s="2" t="n"/>
      <c r="H168" s="2" t="n"/>
      <c r="I168" s="2" t="n"/>
      <c r="J168" s="3" t="n"/>
      <c r="K168" s="3" t="n"/>
      <c r="L168" s="3" t="n"/>
      <c r="M168" s="9" t="str"/>
      <c r="N168" s="9" t="str"/>
      <c r="O168" s="9" t="str"/>
      <c r="P168" s="9" t="str"/>
      <c r="R168" s="8" t="n"/>
      <c r="S168" s="10" t="str"/>
      <c r="T168" s="11" t="str"/>
    </row>
    <row r="169">
      <c r="A169" s="7" t="n"/>
      <c r="G169" s="2" t="n"/>
      <c r="H169" s="2" t="n"/>
      <c r="I169" s="2" t="n"/>
      <c r="J169" s="3" t="n"/>
      <c r="K169" s="3" t="n"/>
      <c r="L169" s="3" t="n"/>
      <c r="M169" s="9" t="str"/>
      <c r="N169" s="9" t="str"/>
      <c r="O169" s="9" t="str"/>
      <c r="P169" s="9" t="str"/>
      <c r="R169" s="8" t="n"/>
      <c r="S169" s="10" t="str"/>
      <c r="T169" s="11" t="str"/>
    </row>
    <row r="170">
      <c r="A170" s="7" t="n"/>
      <c r="G170" s="2" t="n"/>
      <c r="H170" s="2" t="n"/>
      <c r="I170" s="2" t="n"/>
      <c r="J170" s="3" t="n"/>
      <c r="K170" s="3" t="n"/>
      <c r="L170" s="3" t="n"/>
      <c r="M170" s="9" t="str"/>
      <c r="N170" s="9" t="str"/>
      <c r="O170" s="9" t="str"/>
      <c r="P170" s="9" t="str"/>
      <c r="R170" s="8" t="n"/>
      <c r="S170" s="10" t="str"/>
      <c r="T170" s="11" t="str"/>
    </row>
    <row r="171">
      <c r="A171" s="7" t="n"/>
      <c r="G171" s="2" t="n"/>
      <c r="H171" s="2" t="n"/>
      <c r="I171" s="2" t="n"/>
      <c r="J171" s="3" t="n"/>
      <c r="K171" s="3" t="n"/>
      <c r="L171" s="3" t="n"/>
      <c r="M171" s="9" t="str"/>
      <c r="N171" s="9" t="str"/>
      <c r="O171" s="9" t="str"/>
      <c r="P171" s="9" t="str"/>
      <c r="R171" s="8" t="n"/>
      <c r="S171" s="10" t="str"/>
      <c r="T171" s="11" t="str"/>
    </row>
    <row r="172">
      <c r="A172" s="7" t="n"/>
      <c r="G172" s="2" t="n"/>
      <c r="H172" s="2" t="n"/>
      <c r="I172" s="2" t="n"/>
      <c r="J172" s="3" t="n"/>
      <c r="K172" s="3" t="n"/>
      <c r="L172" s="3" t="n"/>
      <c r="M172" s="9" t="str"/>
      <c r="N172" s="9" t="str"/>
      <c r="O172" s="9" t="str"/>
      <c r="P172" s="9" t="str"/>
      <c r="R172" s="8" t="n"/>
      <c r="S172" s="10" t="str"/>
      <c r="T172" s="11" t="str"/>
    </row>
    <row r="173">
      <c r="A173" s="7" t="n"/>
      <c r="G173" s="2" t="n"/>
      <c r="H173" s="2" t="n"/>
      <c r="I173" s="2" t="n"/>
      <c r="J173" s="3" t="n"/>
      <c r="K173" s="3" t="n"/>
      <c r="L173" s="3" t="n"/>
      <c r="M173" s="9" t="str"/>
      <c r="N173" s="9" t="str"/>
      <c r="O173" s="9" t="str"/>
      <c r="P173" s="9" t="str"/>
      <c r="R173" s="8" t="n"/>
      <c r="S173" s="10" t="str"/>
      <c r="T173" s="11" t="str"/>
    </row>
    <row r="174">
      <c r="A174" s="7" t="n"/>
      <c r="G174" s="2" t="n"/>
      <c r="H174" s="2" t="n"/>
      <c r="I174" s="2" t="n"/>
      <c r="J174" s="3" t="n"/>
      <c r="K174" s="3" t="n"/>
      <c r="L174" s="3" t="n"/>
      <c r="M174" s="9" t="str"/>
      <c r="N174" s="9" t="str"/>
      <c r="O174" s="9" t="str"/>
      <c r="P174" s="9" t="str"/>
      <c r="R174" s="8" t="n"/>
      <c r="S174" s="10" t="str"/>
      <c r="T174" s="11" t="str"/>
    </row>
    <row r="175">
      <c r="A175" s="7" t="n"/>
      <c r="G175" s="2" t="n"/>
      <c r="H175" s="2" t="n"/>
      <c r="I175" s="2" t="n"/>
      <c r="J175" s="3" t="n"/>
      <c r="K175" s="3" t="n"/>
      <c r="L175" s="3" t="n"/>
      <c r="M175" s="9" t="str"/>
      <c r="N175" s="9" t="str"/>
      <c r="O175" s="9" t="str"/>
      <c r="P175" s="9" t="str"/>
      <c r="R175" s="8" t="n"/>
      <c r="S175" s="10" t="str"/>
      <c r="T175" s="11" t="str"/>
    </row>
    <row r="176">
      <c r="A176" s="7" t="n"/>
      <c r="G176" s="2" t="n"/>
      <c r="H176" s="2" t="n"/>
      <c r="I176" s="2" t="n"/>
      <c r="J176" s="3" t="n"/>
      <c r="K176" s="3" t="n"/>
      <c r="L176" s="3" t="n"/>
      <c r="M176" s="9" t="str"/>
      <c r="N176" s="9" t="str"/>
      <c r="O176" s="9" t="str"/>
      <c r="P176" s="9" t="str"/>
      <c r="R176" s="8" t="n"/>
      <c r="S176" s="10" t="str"/>
      <c r="T176" s="11" t="str"/>
    </row>
    <row r="177">
      <c r="A177" s="7" t="n"/>
      <c r="G177" s="2" t="n"/>
      <c r="H177" s="2" t="n"/>
      <c r="I177" s="2" t="n"/>
      <c r="J177" s="3" t="n"/>
      <c r="K177" s="3" t="n"/>
      <c r="L177" s="3" t="n"/>
      <c r="M177" s="9" t="str"/>
      <c r="N177" s="9" t="str"/>
      <c r="O177" s="9" t="str"/>
      <c r="P177" s="9" t="str"/>
      <c r="R177" s="8" t="n"/>
      <c r="S177" s="10" t="str"/>
      <c r="T177" s="11" t="str"/>
    </row>
    <row r="178">
      <c r="A178" s="7" t="n"/>
      <c r="G178" s="2" t="n"/>
      <c r="H178" s="2" t="n"/>
      <c r="I178" s="2" t="n"/>
      <c r="J178" s="3" t="n"/>
      <c r="K178" s="3" t="n"/>
      <c r="L178" s="3" t="n"/>
      <c r="M178" s="9" t="str"/>
      <c r="N178" s="9" t="str"/>
      <c r="O178" s="9" t="str"/>
      <c r="P178" s="9" t="str"/>
      <c r="R178" s="8" t="n"/>
      <c r="S178" s="10" t="str"/>
      <c r="T178" s="11" t="str"/>
    </row>
    <row r="179">
      <c r="A179" s="7" t="n"/>
      <c r="G179" s="2" t="n"/>
      <c r="H179" s="2" t="n"/>
      <c r="I179" s="2" t="n"/>
      <c r="J179" s="3" t="n"/>
      <c r="K179" s="3" t="n"/>
      <c r="L179" s="3" t="n"/>
      <c r="M179" s="9" t="str"/>
      <c r="N179" s="9" t="str"/>
      <c r="O179" s="9" t="str"/>
      <c r="P179" s="9" t="str"/>
      <c r="R179" s="8" t="n"/>
      <c r="S179" s="10" t="str"/>
      <c r="T179" s="11" t="str"/>
    </row>
    <row r="180">
      <c r="A180" s="7" t="n"/>
      <c r="G180" s="2" t="n"/>
      <c r="H180" s="2" t="n"/>
      <c r="I180" s="2" t="n"/>
      <c r="J180" s="3" t="n"/>
      <c r="K180" s="3" t="n"/>
      <c r="L180" s="3" t="n"/>
      <c r="M180" s="9" t="str"/>
      <c r="N180" s="9" t="str"/>
      <c r="O180" s="9" t="str"/>
      <c r="P180" s="9" t="str"/>
      <c r="R180" s="8" t="n"/>
      <c r="S180" s="10" t="str"/>
      <c r="T180" s="11" t="str"/>
    </row>
    <row r="181">
      <c r="A181" s="7" t="n"/>
      <c r="G181" s="2" t="n"/>
      <c r="H181" s="2" t="n"/>
      <c r="I181" s="2" t="n"/>
      <c r="J181" s="3" t="n"/>
      <c r="K181" s="3" t="n"/>
      <c r="L181" s="3" t="n"/>
      <c r="M181" s="9" t="str"/>
      <c r="N181" s="9" t="str"/>
      <c r="O181" s="9" t="str"/>
      <c r="P181" s="9" t="str"/>
      <c r="R181" s="8" t="n"/>
      <c r="S181" s="10" t="str"/>
      <c r="T181" s="11" t="str"/>
    </row>
    <row r="182">
      <c r="A182" s="7" t="n"/>
      <c r="G182" s="2" t="n"/>
      <c r="H182" s="2" t="n"/>
      <c r="I182" s="2" t="n"/>
      <c r="J182" s="3" t="n"/>
      <c r="K182" s="3" t="n"/>
      <c r="L182" s="3" t="n"/>
      <c r="M182" s="9" t="str"/>
      <c r="N182" s="9" t="str"/>
      <c r="O182" s="9" t="str"/>
      <c r="P182" s="9" t="str"/>
      <c r="R182" s="8" t="n"/>
      <c r="S182" s="10" t="str"/>
      <c r="T182" s="11" t="str"/>
    </row>
    <row r="183">
      <c r="A183" s="7" t="n"/>
      <c r="G183" s="2" t="n"/>
      <c r="H183" s="2" t="n"/>
      <c r="I183" s="2" t="n"/>
      <c r="J183" s="3" t="n"/>
      <c r="K183" s="3" t="n"/>
      <c r="L183" s="3" t="n"/>
      <c r="M183" s="9" t="str"/>
      <c r="N183" s="9" t="str"/>
      <c r="O183" s="9" t="str"/>
      <c r="P183" s="9" t="str"/>
      <c r="R183" s="8" t="n"/>
      <c r="S183" s="10" t="str"/>
      <c r="T183" s="11" t="str"/>
    </row>
    <row r="184">
      <c r="A184" s="7" t="n"/>
      <c r="G184" s="2" t="n"/>
      <c r="H184" s="2" t="n"/>
      <c r="I184" s="2" t="n"/>
      <c r="J184" s="3" t="n"/>
      <c r="K184" s="3" t="n"/>
      <c r="L184" s="3" t="n"/>
      <c r="M184" s="9" t="str"/>
      <c r="N184" s="9" t="str"/>
      <c r="O184" s="9" t="str"/>
      <c r="P184" s="9" t="str"/>
      <c r="R184" s="8" t="n"/>
      <c r="S184" s="10" t="str"/>
      <c r="T184" s="11" t="str"/>
    </row>
    <row r="185">
      <c r="A185" s="7" t="n"/>
      <c r="G185" s="2" t="n"/>
      <c r="H185" s="2" t="n"/>
      <c r="I185" s="2" t="n"/>
      <c r="J185" s="3" t="n"/>
      <c r="K185" s="3" t="n"/>
      <c r="L185" s="3" t="n"/>
      <c r="M185" s="9" t="str"/>
      <c r="N185" s="9" t="str"/>
      <c r="O185" s="9" t="str"/>
      <c r="P185" s="9" t="str"/>
      <c r="R185" s="8" t="n"/>
      <c r="S185" s="10" t="str"/>
      <c r="T185" s="11" t="str"/>
    </row>
    <row r="186">
      <c r="A186" s="7" t="n"/>
      <c r="G186" s="2" t="n"/>
      <c r="H186" s="2" t="n"/>
      <c r="I186" s="2" t="n"/>
      <c r="J186" s="3" t="n"/>
      <c r="K186" s="3" t="n"/>
      <c r="L186" s="3" t="n"/>
      <c r="M186" s="9" t="str"/>
      <c r="N186" s="9" t="str"/>
      <c r="O186" s="9" t="str"/>
      <c r="P186" s="9" t="str"/>
      <c r="R186" s="8" t="n"/>
      <c r="S186" s="10" t="str"/>
      <c r="T186" s="11" t="str"/>
    </row>
    <row r="187">
      <c r="A187" s="7" t="n"/>
      <c r="G187" s="2" t="n"/>
      <c r="H187" s="2" t="n"/>
      <c r="I187" s="2" t="n"/>
      <c r="J187" s="3" t="n"/>
      <c r="K187" s="3" t="n"/>
      <c r="L187" s="3" t="n"/>
      <c r="M187" s="9" t="str"/>
      <c r="N187" s="9" t="str"/>
      <c r="O187" s="9" t="str"/>
      <c r="P187" s="9" t="str"/>
      <c r="R187" s="8" t="n"/>
      <c r="S187" s="10" t="str"/>
      <c r="T187" s="11" t="str"/>
    </row>
    <row r="188">
      <c r="A188" s="7" t="n"/>
      <c r="G188" s="2" t="n"/>
      <c r="H188" s="2" t="n"/>
      <c r="I188" s="2" t="n"/>
      <c r="J188" s="3" t="n"/>
      <c r="K188" s="3" t="n"/>
      <c r="L188" s="3" t="n"/>
      <c r="M188" s="9" t="str"/>
      <c r="N188" s="9" t="str"/>
      <c r="O188" s="9" t="str"/>
      <c r="P188" s="9" t="str"/>
      <c r="R188" s="8" t="n"/>
      <c r="S188" s="10" t="str"/>
      <c r="T188" s="11" t="str"/>
    </row>
    <row r="189">
      <c r="A189" s="7" t="n"/>
      <c r="G189" s="2" t="n"/>
      <c r="H189" s="2" t="n"/>
      <c r="I189" s="2" t="n"/>
      <c r="J189" s="3" t="n"/>
      <c r="K189" s="3" t="n"/>
      <c r="L189" s="3" t="n"/>
      <c r="M189" s="9" t="str"/>
      <c r="N189" s="9" t="str"/>
      <c r="O189" s="9" t="str"/>
      <c r="P189" s="9" t="str"/>
      <c r="R189" s="8" t="n"/>
      <c r="S189" s="10" t="str"/>
      <c r="T189" s="11" t="str"/>
    </row>
    <row r="190">
      <c r="A190" s="7" t="n"/>
      <c r="G190" s="2" t="n"/>
      <c r="H190" s="2" t="n"/>
      <c r="I190" s="2" t="n"/>
      <c r="J190" s="3" t="n"/>
      <c r="K190" s="3" t="n"/>
      <c r="L190" s="3" t="n"/>
      <c r="M190" s="9" t="str"/>
      <c r="N190" s="9" t="str"/>
      <c r="O190" s="9" t="str"/>
      <c r="P190" s="9" t="str"/>
      <c r="R190" s="8" t="n"/>
      <c r="S190" s="10" t="str"/>
      <c r="T190" s="11" t="str"/>
    </row>
    <row r="191">
      <c r="A191" s="7" t="n"/>
      <c r="G191" s="2" t="n"/>
      <c r="H191" s="2" t="n"/>
      <c r="I191" s="2" t="n"/>
      <c r="J191" s="3" t="n"/>
      <c r="K191" s="3" t="n"/>
      <c r="L191" s="3" t="n"/>
      <c r="M191" s="9" t="str"/>
      <c r="N191" s="9" t="str"/>
      <c r="O191" s="9" t="str"/>
      <c r="P191" s="9" t="str"/>
      <c r="R191" s="8" t="n"/>
      <c r="S191" s="10" t="str"/>
      <c r="T191" s="11" t="str"/>
    </row>
    <row r="192">
      <c r="A192" s="7" t="n"/>
      <c r="G192" s="2" t="n"/>
      <c r="H192" s="2" t="n"/>
      <c r="I192" s="2" t="n"/>
      <c r="J192" s="3" t="n"/>
      <c r="K192" s="3" t="n"/>
      <c r="L192" s="3" t="n"/>
      <c r="M192" s="9" t="str"/>
      <c r="N192" s="9" t="str"/>
      <c r="O192" s="9" t="str"/>
      <c r="P192" s="9" t="str"/>
      <c r="R192" s="8" t="n"/>
      <c r="S192" s="10" t="str"/>
      <c r="T192" s="11" t="str"/>
    </row>
    <row r="193">
      <c r="A193" s="7" t="n"/>
      <c r="G193" s="2" t="n"/>
      <c r="H193" s="2" t="n"/>
      <c r="I193" s="2" t="n"/>
      <c r="J193" s="3" t="n"/>
      <c r="K193" s="3" t="n"/>
      <c r="L193" s="3" t="n"/>
      <c r="M193" s="9" t="str"/>
      <c r="N193" s="9" t="str"/>
      <c r="O193" s="9" t="str"/>
      <c r="P193" s="9" t="str"/>
      <c r="R193" s="8" t="n"/>
      <c r="S193" s="10" t="str"/>
      <c r="T193" s="11" t="str"/>
    </row>
    <row r="194">
      <c r="A194" s="7" t="n"/>
      <c r="G194" s="2" t="n"/>
      <c r="H194" s="2" t="n"/>
      <c r="I194" s="2" t="n"/>
      <c r="J194" s="3" t="n"/>
      <c r="K194" s="3" t="n"/>
      <c r="L194" s="3" t="n"/>
      <c r="M194" s="9" t="str"/>
      <c r="N194" s="9" t="str"/>
      <c r="O194" s="9" t="str"/>
      <c r="P194" s="9" t="str"/>
      <c r="R194" s="8" t="n"/>
      <c r="S194" s="10" t="str"/>
      <c r="T194" s="11" t="str"/>
    </row>
    <row r="195">
      <c r="A195" s="7" t="n"/>
      <c r="G195" s="2" t="n"/>
      <c r="H195" s="2" t="n"/>
      <c r="I195" s="2" t="n"/>
      <c r="J195" s="3" t="n"/>
      <c r="K195" s="3" t="n"/>
      <c r="L195" s="3" t="n"/>
      <c r="M195" s="9" t="str"/>
      <c r="N195" s="9" t="str"/>
      <c r="O195" s="9" t="str"/>
      <c r="P195" s="9" t="str"/>
      <c r="R195" s="8" t="n"/>
      <c r="S195" s="10" t="str"/>
      <c r="T195" s="11" t="str"/>
    </row>
    <row r="196">
      <c r="A196" s="7" t="n"/>
      <c r="G196" s="2" t="n"/>
      <c r="H196" s="2" t="n"/>
      <c r="I196" s="2" t="n"/>
      <c r="J196" s="3" t="n"/>
      <c r="K196" s="3" t="n"/>
      <c r="L196" s="3" t="n"/>
      <c r="M196" s="9" t="str"/>
      <c r="N196" s="9" t="str"/>
      <c r="O196" s="9" t="str"/>
      <c r="P196" s="9" t="str"/>
      <c r="R196" s="8" t="n"/>
      <c r="S196" s="10" t="str"/>
      <c r="T196" s="11" t="str"/>
    </row>
    <row r="197">
      <c r="A197" s="7" t="n"/>
      <c r="G197" s="2" t="n"/>
      <c r="H197" s="2" t="n"/>
      <c r="I197" s="2" t="n"/>
      <c r="J197" s="3" t="n"/>
      <c r="K197" s="3" t="n"/>
      <c r="L197" s="3" t="n"/>
      <c r="M197" s="9" t="str"/>
      <c r="N197" s="9" t="str"/>
      <c r="O197" s="9" t="str"/>
      <c r="P197" s="9" t="str"/>
      <c r="R197" s="8" t="n"/>
      <c r="S197" s="10" t="str"/>
      <c r="T197" s="11" t="str"/>
    </row>
    <row r="198">
      <c r="A198" s="7" t="n"/>
      <c r="G198" s="2" t="n"/>
      <c r="H198" s="2" t="n"/>
      <c r="I198" s="2" t="n"/>
      <c r="J198" s="3" t="n"/>
      <c r="K198" s="3" t="n"/>
      <c r="L198" s="3" t="n"/>
      <c r="M198" s="9" t="str"/>
      <c r="N198" s="9" t="str"/>
      <c r="O198" s="9" t="str"/>
      <c r="P198" s="9" t="str"/>
      <c r="R198" s="8" t="n"/>
      <c r="S198" s="10" t="str"/>
      <c r="T198" s="11" t="str"/>
    </row>
    <row r="199">
      <c r="A199" s="7" t="n"/>
      <c r="G199" s="2" t="n"/>
      <c r="H199" s="2" t="n"/>
      <c r="I199" s="2" t="n"/>
      <c r="J199" s="3" t="n"/>
      <c r="K199" s="3" t="n"/>
      <c r="L199" s="3" t="n"/>
      <c r="M199" s="9" t="str"/>
      <c r="N199" s="9" t="str"/>
      <c r="O199" s="9" t="str"/>
      <c r="P199" s="9" t="str"/>
      <c r="R199" s="8" t="n"/>
      <c r="S199" s="10" t="str"/>
      <c r="T199" s="11" t="str"/>
    </row>
    <row r="200">
      <c r="A200" s="7" t="n"/>
      <c r="G200" s="2" t="n"/>
      <c r="H200" s="2" t="n"/>
      <c r="I200" s="2" t="n"/>
      <c r="J200" s="3" t="n"/>
      <c r="K200" s="3" t="n"/>
      <c r="L200" s="3" t="n"/>
      <c r="M200" s="9" t="str"/>
      <c r="N200" s="9" t="str"/>
      <c r="O200" s="9" t="str"/>
      <c r="P200" s="9" t="str"/>
      <c r="R200" s="8" t="n"/>
      <c r="S200" s="10" t="str"/>
      <c r="T200" s="11" t="str"/>
    </row>
    <row r="201">
      <c r="A201" s="7" t="n"/>
      <c r="G201" s="2" t="n"/>
      <c r="H201" s="2" t="n"/>
      <c r="I201" s="2" t="n"/>
      <c r="J201" s="3" t="n"/>
      <c r="K201" s="3" t="n"/>
      <c r="L201" s="3" t="n"/>
      <c r="M201" s="9" t="str"/>
      <c r="N201" s="9" t="str"/>
      <c r="O201" s="9" t="str"/>
      <c r="P201" s="9" t="str"/>
      <c r="R201" s="8" t="n"/>
      <c r="S201" s="10" t="str"/>
      <c r="T201" s="11" t="str"/>
    </row>
    <row r="202">
      <c r="A202" s="7" t="n"/>
      <c r="G202" s="2" t="n"/>
      <c r="H202" s="2" t="n"/>
      <c r="I202" s="2" t="n"/>
      <c r="J202" s="3" t="n"/>
      <c r="K202" s="3" t="n"/>
      <c r="L202" s="3" t="n"/>
      <c r="M202" s="9" t="str"/>
      <c r="N202" s="9" t="str"/>
      <c r="O202" s="9" t="str"/>
      <c r="P202" s="9" t="str"/>
      <c r="R202" s="8" t="n"/>
      <c r="S202" s="10" t="str"/>
      <c r="T202" s="11" t="str"/>
    </row>
    <row r="203">
      <c r="A203" s="7" t="n"/>
      <c r="G203" s="2" t="n"/>
      <c r="H203" s="2" t="n"/>
      <c r="I203" s="2" t="n"/>
      <c r="J203" s="3" t="n"/>
      <c r="K203" s="3" t="n"/>
      <c r="L203" s="3" t="n"/>
      <c r="M203" s="9" t="str"/>
      <c r="N203" s="9" t="str"/>
      <c r="O203" s="9" t="str"/>
      <c r="P203" s="9" t="str"/>
      <c r="R203" s="8" t="n"/>
      <c r="S203" s="10" t="str"/>
      <c r="T203" s="11" t="str"/>
    </row>
    <row r="204">
      <c r="A204" s="7" t="n"/>
      <c r="G204" s="2" t="n"/>
      <c r="H204" s="2" t="n"/>
      <c r="I204" s="2" t="n"/>
      <c r="J204" s="3" t="n"/>
      <c r="K204" s="3" t="n"/>
      <c r="L204" s="3" t="n"/>
      <c r="M204" s="9" t="str"/>
      <c r="N204" s="9" t="str"/>
      <c r="O204" s="9" t="str"/>
      <c r="P204" s="9" t="str"/>
      <c r="R204" s="8" t="n"/>
      <c r="S204" s="10" t="str"/>
      <c r="T204" s="11" t="str"/>
    </row>
    <row r="205">
      <c r="A205" s="7" t="n"/>
      <c r="G205" s="2" t="n"/>
      <c r="H205" s="2" t="n"/>
      <c r="I205" s="2" t="n"/>
      <c r="J205" s="3" t="n"/>
      <c r="K205" s="3" t="n"/>
      <c r="L205" s="3" t="n"/>
      <c r="M205" s="9" t="str"/>
      <c r="N205" s="9" t="str"/>
      <c r="O205" s="9" t="str"/>
      <c r="P205" s="9" t="str"/>
      <c r="R205" s="8" t="n"/>
      <c r="S205" s="10" t="str"/>
      <c r="T205" s="11" t="str"/>
    </row>
    <row r="206">
      <c r="A206" s="7" t="n"/>
      <c r="G206" s="2" t="n"/>
      <c r="H206" s="2" t="n"/>
      <c r="I206" s="2" t="n"/>
      <c r="J206" s="3" t="n"/>
      <c r="K206" s="3" t="n"/>
      <c r="L206" s="3" t="n"/>
      <c r="M206" s="9" t="str"/>
      <c r="N206" s="9" t="str"/>
      <c r="O206" s="9" t="str"/>
      <c r="P206" s="9" t="str"/>
      <c r="R206" s="8" t="n"/>
      <c r="S206" s="10" t="str"/>
      <c r="T206" s="11" t="str"/>
    </row>
    <row r="207">
      <c r="A207" s="7" t="n"/>
      <c r="G207" s="2" t="n"/>
      <c r="H207" s="2" t="n"/>
      <c r="I207" s="2" t="n"/>
      <c r="J207" s="3" t="n"/>
      <c r="K207" s="3" t="n"/>
      <c r="L207" s="3" t="n"/>
      <c r="M207" s="9" t="str"/>
      <c r="N207" s="9" t="str"/>
      <c r="O207" s="9" t="str"/>
      <c r="P207" s="9" t="str"/>
      <c r="R207" s="8" t="n"/>
      <c r="S207" s="10" t="str"/>
      <c r="T207" s="11" t="str"/>
    </row>
    <row r="208">
      <c r="A208" s="7" t="n"/>
      <c r="G208" s="2" t="n"/>
      <c r="H208" s="2" t="n"/>
      <c r="I208" s="2" t="n"/>
      <c r="J208" s="3" t="n"/>
      <c r="K208" s="3" t="n"/>
      <c r="L208" s="3" t="n"/>
      <c r="M208" s="9" t="str"/>
      <c r="N208" s="9" t="str"/>
      <c r="O208" s="9" t="str"/>
      <c r="P208" s="9" t="str"/>
      <c r="R208" s="8" t="n"/>
      <c r="S208" s="10" t="str"/>
      <c r="T208" s="11" t="str"/>
    </row>
    <row r="209">
      <c r="A209" s="7" t="n"/>
      <c r="G209" s="2" t="n"/>
      <c r="H209" s="2" t="n"/>
      <c r="I209" s="2" t="n"/>
      <c r="J209" s="3" t="n"/>
      <c r="K209" s="3" t="n"/>
      <c r="L209" s="3" t="n"/>
      <c r="M209" s="9" t="str"/>
      <c r="N209" s="9" t="str"/>
      <c r="O209" s="9" t="str"/>
      <c r="P209" s="9" t="str"/>
      <c r="R209" s="8" t="n"/>
      <c r="S209" s="10" t="str"/>
      <c r="T209" s="11" t="str"/>
    </row>
    <row r="210">
      <c r="A210" s="7" t="n"/>
      <c r="G210" s="2" t="n"/>
      <c r="H210" s="2" t="n"/>
      <c r="I210" s="2" t="n"/>
      <c r="J210" s="3" t="n"/>
      <c r="K210" s="3" t="n"/>
      <c r="L210" s="3" t="n"/>
      <c r="M210" s="9" t="str"/>
      <c r="N210" s="9" t="str"/>
      <c r="O210" s="9" t="str"/>
      <c r="P210" s="9" t="str"/>
      <c r="R210" s="8" t="n"/>
      <c r="S210" s="10" t="str"/>
      <c r="T210" s="11" t="str"/>
    </row>
    <row r="211">
      <c r="A211" s="7" t="n"/>
      <c r="G211" s="2" t="n"/>
      <c r="H211" s="2" t="n"/>
      <c r="I211" s="2" t="n"/>
      <c r="J211" s="3" t="n"/>
      <c r="K211" s="3" t="n"/>
      <c r="L211" s="3" t="n"/>
      <c r="M211" s="9" t="str"/>
      <c r="N211" s="9" t="str"/>
      <c r="O211" s="9" t="str"/>
      <c r="P211" s="9" t="str"/>
      <c r="R211" s="8" t="n"/>
      <c r="S211" s="10" t="str"/>
      <c r="T211" s="11" t="str"/>
    </row>
    <row r="212">
      <c r="A212" s="7" t="n"/>
      <c r="G212" s="2" t="n"/>
      <c r="H212" s="2" t="n"/>
      <c r="I212" s="2" t="n"/>
      <c r="J212" s="3" t="n"/>
      <c r="K212" s="3" t="n"/>
      <c r="L212" s="3" t="n"/>
      <c r="M212" s="9" t="str"/>
      <c r="N212" s="9" t="str"/>
      <c r="O212" s="9" t="str"/>
      <c r="P212" s="9" t="str"/>
      <c r="R212" s="8" t="n"/>
      <c r="S212" s="10" t="str"/>
      <c r="T212" s="11" t="str"/>
    </row>
    <row r="213">
      <c r="A213" s="7" t="n"/>
      <c r="G213" s="2" t="n"/>
      <c r="H213" s="2" t="n"/>
      <c r="I213" s="2" t="n"/>
      <c r="J213" s="3" t="n"/>
      <c r="K213" s="3" t="n"/>
      <c r="L213" s="3" t="n"/>
      <c r="M213" s="9" t="str"/>
      <c r="N213" s="9" t="str"/>
      <c r="O213" s="9" t="str"/>
      <c r="P213" s="9" t="str"/>
      <c r="R213" s="8" t="n"/>
      <c r="S213" s="10" t="str"/>
      <c r="T213" s="11" t="str"/>
    </row>
    <row r="214">
      <c r="A214" s="7" t="n"/>
      <c r="G214" s="2" t="n"/>
      <c r="H214" s="2" t="n"/>
      <c r="I214" s="2" t="n"/>
      <c r="J214" s="3" t="n"/>
      <c r="K214" s="3" t="n"/>
      <c r="L214" s="3" t="n"/>
      <c r="M214" s="9" t="str"/>
      <c r="N214" s="9" t="str"/>
      <c r="O214" s="9" t="str"/>
      <c r="P214" s="9" t="str"/>
      <c r="R214" s="8" t="n"/>
      <c r="S214" s="10" t="str"/>
      <c r="T214" s="11" t="str"/>
    </row>
    <row r="215">
      <c r="A215" s="7" t="n"/>
      <c r="G215" s="2" t="n"/>
      <c r="H215" s="2" t="n"/>
      <c r="I215" s="2" t="n"/>
      <c r="J215" s="3" t="n"/>
      <c r="K215" s="3" t="n"/>
      <c r="L215" s="3" t="n"/>
      <c r="M215" s="9" t="str"/>
      <c r="N215" s="9" t="str"/>
      <c r="O215" s="9" t="str"/>
      <c r="P215" s="9" t="str"/>
      <c r="R215" s="8" t="n"/>
      <c r="S215" s="10" t="str"/>
      <c r="T215" s="11" t="str"/>
    </row>
    <row r="216">
      <c r="A216" s="7" t="n"/>
      <c r="G216" s="2" t="n"/>
      <c r="H216" s="2" t="n"/>
      <c r="I216" s="2" t="n"/>
      <c r="J216" s="3" t="n"/>
      <c r="K216" s="3" t="n"/>
      <c r="L216" s="3" t="n"/>
      <c r="M216" s="9" t="str"/>
      <c r="N216" s="9" t="str"/>
      <c r="O216" s="9" t="str"/>
      <c r="P216" s="9" t="str"/>
      <c r="R216" s="8" t="n"/>
      <c r="S216" s="10" t="str"/>
      <c r="T216" s="11" t="str"/>
    </row>
    <row r="217">
      <c r="A217" s="7" t="n"/>
      <c r="G217" s="2" t="n"/>
      <c r="H217" s="2" t="n"/>
      <c r="I217" s="2" t="n"/>
      <c r="J217" s="3" t="n"/>
      <c r="K217" s="3" t="n"/>
      <c r="L217" s="3" t="n"/>
      <c r="M217" s="9" t="str"/>
      <c r="N217" s="9" t="str"/>
      <c r="O217" s="9" t="str"/>
      <c r="P217" s="9" t="str"/>
      <c r="R217" s="8" t="n"/>
      <c r="S217" s="10" t="str"/>
      <c r="T217" s="11" t="str"/>
    </row>
    <row r="218">
      <c r="A218" s="7" t="n"/>
      <c r="G218" s="2" t="n"/>
      <c r="H218" s="2" t="n"/>
      <c r="I218" s="2" t="n"/>
      <c r="J218" s="3" t="n"/>
      <c r="K218" s="3" t="n"/>
      <c r="L218" s="3" t="n"/>
      <c r="M218" s="9" t="str"/>
      <c r="N218" s="9" t="str"/>
      <c r="O218" s="9" t="str"/>
      <c r="P218" s="9" t="str"/>
      <c r="R218" s="8" t="n"/>
      <c r="S218" s="10" t="str"/>
      <c r="T218" s="11" t="str"/>
    </row>
    <row r="219">
      <c r="A219" s="7" t="n"/>
      <c r="G219" s="2" t="n"/>
      <c r="H219" s="2" t="n"/>
      <c r="I219" s="2" t="n"/>
      <c r="J219" s="3" t="n"/>
      <c r="K219" s="3" t="n"/>
      <c r="L219" s="3" t="n"/>
      <c r="M219" s="9" t="str"/>
      <c r="N219" s="9" t="str"/>
      <c r="O219" s="9" t="str"/>
      <c r="P219" s="9" t="str"/>
      <c r="R219" s="8" t="n"/>
      <c r="S219" s="10" t="str"/>
      <c r="T219" s="11" t="str"/>
    </row>
    <row r="220">
      <c r="A220" s="7" t="n"/>
      <c r="G220" s="2" t="n"/>
      <c r="H220" s="2" t="n"/>
      <c r="I220" s="2" t="n"/>
      <c r="J220" s="3" t="n"/>
      <c r="K220" s="3" t="n"/>
      <c r="L220" s="3" t="n"/>
      <c r="M220" s="9" t="str"/>
      <c r="N220" s="9" t="str"/>
      <c r="O220" s="9" t="str"/>
      <c r="P220" s="9" t="str"/>
      <c r="R220" s="8" t="n"/>
      <c r="S220" s="10" t="str"/>
      <c r="T220" s="11" t="str"/>
    </row>
    <row r="221">
      <c r="A221" s="7" t="n"/>
      <c r="G221" s="2" t="n"/>
      <c r="H221" s="2" t="n"/>
      <c r="I221" s="2" t="n"/>
      <c r="J221" s="3" t="n"/>
      <c r="K221" s="3" t="n"/>
      <c r="L221" s="3" t="n"/>
      <c r="M221" s="9" t="str"/>
      <c r="N221" s="9" t="str"/>
      <c r="O221" s="9" t="str"/>
      <c r="P221" s="9" t="str"/>
      <c r="R221" s="8" t="n"/>
      <c r="S221" s="10" t="str"/>
      <c r="T221" s="11" t="str"/>
    </row>
    <row r="222">
      <c r="A222" s="7" t="n"/>
      <c r="G222" s="2" t="n"/>
      <c r="H222" s="2" t="n"/>
      <c r="I222" s="2" t="n"/>
      <c r="J222" s="3" t="n"/>
      <c r="K222" s="3" t="n"/>
      <c r="L222" s="3" t="n"/>
      <c r="M222" s="9" t="str"/>
      <c r="N222" s="9" t="str"/>
      <c r="O222" s="9" t="str"/>
      <c r="P222" s="9" t="str"/>
      <c r="R222" s="8" t="n"/>
      <c r="S222" s="10" t="str"/>
      <c r="T222" s="11" t="str"/>
    </row>
    <row r="223">
      <c r="A223" s="7" t="n"/>
      <c r="G223" s="2" t="n"/>
      <c r="H223" s="2" t="n"/>
      <c r="I223" s="2" t="n"/>
      <c r="J223" s="3" t="n"/>
      <c r="K223" s="3" t="n"/>
      <c r="L223" s="3" t="n"/>
      <c r="M223" s="9" t="str"/>
      <c r="N223" s="9" t="str"/>
      <c r="O223" s="9" t="str"/>
      <c r="P223" s="9" t="str"/>
      <c r="R223" s="8" t="n"/>
      <c r="S223" s="10" t="str"/>
      <c r="T223" s="11" t="str"/>
    </row>
    <row r="224">
      <c r="A224" s="7" t="n"/>
      <c r="G224" s="2" t="n"/>
      <c r="H224" s="2" t="n"/>
      <c r="I224" s="2" t="n"/>
      <c r="J224" s="3" t="n"/>
      <c r="K224" s="3" t="n"/>
      <c r="L224" s="3" t="n"/>
      <c r="M224" s="9" t="str"/>
      <c r="N224" s="9" t="str"/>
      <c r="O224" s="9" t="str"/>
      <c r="P224" s="9" t="str"/>
      <c r="R224" s="8" t="n"/>
      <c r="S224" s="10" t="str"/>
      <c r="T224" s="11" t="str"/>
    </row>
    <row r="225">
      <c r="A225" s="7" t="n"/>
      <c r="G225" s="2" t="n"/>
      <c r="H225" s="2" t="n"/>
      <c r="I225" s="2" t="n"/>
      <c r="J225" s="3" t="n"/>
      <c r="K225" s="3" t="n"/>
      <c r="L225" s="3" t="n"/>
      <c r="M225" s="9" t="str"/>
      <c r="N225" s="9" t="str"/>
      <c r="O225" s="9" t="str"/>
      <c r="P225" s="9" t="str"/>
      <c r="R225" s="8" t="n"/>
      <c r="S225" s="10" t="str"/>
      <c r="T225" s="11" t="str"/>
    </row>
    <row r="226">
      <c r="A226" s="7" t="n"/>
      <c r="G226" s="2" t="n"/>
      <c r="H226" s="2" t="n"/>
      <c r="I226" s="2" t="n"/>
      <c r="J226" s="3" t="n"/>
      <c r="K226" s="3" t="n"/>
      <c r="L226" s="3" t="n"/>
      <c r="M226" s="9" t="str"/>
      <c r="N226" s="9" t="str"/>
      <c r="O226" s="9" t="str"/>
      <c r="P226" s="9" t="str"/>
      <c r="R226" s="8" t="n"/>
      <c r="S226" s="10" t="str"/>
      <c r="T226" s="11" t="str"/>
    </row>
    <row r="227">
      <c r="A227" s="7" t="n"/>
      <c r="G227" s="2" t="n"/>
      <c r="H227" s="2" t="n"/>
      <c r="I227" s="2" t="n"/>
      <c r="J227" s="3" t="n"/>
      <c r="K227" s="3" t="n"/>
      <c r="L227" s="3" t="n"/>
      <c r="M227" s="9" t="str"/>
      <c r="N227" s="9" t="str"/>
      <c r="O227" s="9" t="str"/>
      <c r="P227" s="9" t="str"/>
      <c r="R227" s="8" t="n"/>
      <c r="S227" s="10" t="str"/>
      <c r="T227" s="11" t="str"/>
    </row>
    <row r="228">
      <c r="A228" s="7" t="n"/>
      <c r="G228" s="2" t="n"/>
      <c r="H228" s="2" t="n"/>
      <c r="I228" s="2" t="n"/>
      <c r="J228" s="3" t="n"/>
      <c r="K228" s="3" t="n"/>
      <c r="L228" s="3" t="n"/>
      <c r="M228" s="9" t="str"/>
      <c r="N228" s="9" t="str"/>
      <c r="O228" s="9" t="str"/>
      <c r="P228" s="9" t="str"/>
      <c r="R228" s="8" t="n"/>
      <c r="S228" s="10" t="str"/>
      <c r="T228" s="11" t="str"/>
    </row>
    <row r="229">
      <c r="A229" s="7" t="n"/>
      <c r="G229" s="2" t="n"/>
      <c r="H229" s="2" t="n"/>
      <c r="I229" s="2" t="n"/>
      <c r="J229" s="3" t="n"/>
      <c r="K229" s="3" t="n"/>
      <c r="L229" s="3" t="n"/>
      <c r="M229" s="9" t="str"/>
      <c r="N229" s="9" t="str"/>
      <c r="O229" s="9" t="str"/>
      <c r="P229" s="9" t="str"/>
      <c r="R229" s="8" t="n"/>
      <c r="S229" s="10" t="str"/>
      <c r="T229" s="11" t="str"/>
    </row>
    <row r="230">
      <c r="A230" s="7" t="n"/>
      <c r="G230" s="2" t="n"/>
      <c r="H230" s="2" t="n"/>
      <c r="I230" s="2" t="n"/>
      <c r="J230" s="3" t="n"/>
      <c r="K230" s="3" t="n"/>
      <c r="L230" s="3" t="n"/>
      <c r="M230" s="9" t="str"/>
      <c r="N230" s="9" t="str"/>
      <c r="O230" s="9" t="str"/>
      <c r="P230" s="9" t="str"/>
      <c r="R230" s="8" t="n"/>
      <c r="S230" s="10" t="str"/>
      <c r="T230" s="11" t="str"/>
    </row>
    <row r="231">
      <c r="A231" s="7" t="n"/>
      <c r="G231" s="2" t="n"/>
      <c r="H231" s="2" t="n"/>
      <c r="I231" s="2" t="n"/>
      <c r="J231" s="3" t="n"/>
      <c r="K231" s="3" t="n"/>
      <c r="L231" s="3" t="n"/>
      <c r="M231" s="9" t="str"/>
      <c r="N231" s="9" t="str"/>
      <c r="O231" s="9" t="str"/>
      <c r="P231" s="9" t="str"/>
      <c r="R231" s="8" t="n"/>
      <c r="S231" s="10" t="str"/>
      <c r="T231" s="11" t="str"/>
    </row>
    <row r="232">
      <c r="A232" s="7" t="n"/>
      <c r="G232" s="2" t="n"/>
      <c r="H232" s="2" t="n"/>
      <c r="I232" s="2" t="n"/>
      <c r="J232" s="3" t="n"/>
      <c r="K232" s="3" t="n"/>
      <c r="L232" s="3" t="n"/>
      <c r="M232" s="9" t="str"/>
      <c r="N232" s="9" t="str"/>
      <c r="O232" s="9" t="str"/>
      <c r="P232" s="9" t="str"/>
      <c r="R232" s="8" t="n"/>
      <c r="S232" s="10" t="str"/>
      <c r="T232" s="11" t="str"/>
    </row>
    <row r="233">
      <c r="A233" s="7" t="n"/>
      <c r="G233" s="2" t="n"/>
      <c r="H233" s="2" t="n"/>
      <c r="I233" s="2" t="n"/>
      <c r="J233" s="3" t="n"/>
      <c r="K233" s="3" t="n"/>
      <c r="L233" s="3" t="n"/>
      <c r="M233" s="9" t="str"/>
      <c r="N233" s="9" t="str"/>
      <c r="O233" s="9" t="str"/>
      <c r="P233" s="9" t="str"/>
      <c r="R233" s="8" t="n"/>
      <c r="S233" s="10" t="str"/>
      <c r="T233" s="11" t="str"/>
    </row>
    <row r="234">
      <c r="A234" s="7" t="n"/>
      <c r="G234" s="2" t="n"/>
      <c r="H234" s="2" t="n"/>
      <c r="I234" s="2" t="n"/>
      <c r="J234" s="3" t="n"/>
      <c r="K234" s="3" t="n"/>
      <c r="L234" s="3" t="n"/>
      <c r="M234" s="9" t="str"/>
      <c r="N234" s="9" t="str"/>
      <c r="O234" s="9" t="str"/>
      <c r="P234" s="9" t="str"/>
      <c r="R234" s="8" t="n"/>
      <c r="S234" s="10" t="str"/>
      <c r="T234" s="11" t="str"/>
    </row>
    <row r="235">
      <c r="A235" s="7" t="n"/>
      <c r="G235" s="2" t="n"/>
      <c r="H235" s="2" t="n"/>
      <c r="I235" s="2" t="n"/>
      <c r="J235" s="3" t="n"/>
      <c r="K235" s="3" t="n"/>
      <c r="L235" s="3" t="n"/>
      <c r="M235" s="9" t="str"/>
      <c r="N235" s="9" t="str"/>
      <c r="O235" s="9" t="str"/>
      <c r="P235" s="9" t="str"/>
      <c r="R235" s="8" t="n"/>
      <c r="S235" s="10" t="str"/>
      <c r="T235" s="11" t="str"/>
    </row>
    <row r="236">
      <c r="A236" s="7" t="n"/>
      <c r="G236" s="2" t="n"/>
      <c r="H236" s="2" t="n"/>
      <c r="I236" s="2" t="n"/>
      <c r="J236" s="3" t="n"/>
      <c r="K236" s="3" t="n"/>
      <c r="L236" s="3" t="n"/>
      <c r="M236" s="9" t="str"/>
      <c r="N236" s="9" t="str"/>
      <c r="O236" s="9" t="str"/>
      <c r="P236" s="9" t="str"/>
      <c r="R236" s="8" t="n"/>
      <c r="S236" s="10" t="str"/>
      <c r="T236" s="11" t="str"/>
    </row>
    <row r="237">
      <c r="A237" s="7" t="n"/>
      <c r="G237" s="2" t="n"/>
      <c r="H237" s="2" t="n"/>
      <c r="I237" s="2" t="n"/>
      <c r="J237" s="3" t="n"/>
      <c r="K237" s="3" t="n"/>
      <c r="L237" s="3" t="n"/>
      <c r="M237" s="9" t="str"/>
      <c r="N237" s="9" t="str"/>
      <c r="O237" s="9" t="str"/>
      <c r="P237" s="9" t="str"/>
      <c r="R237" s="8" t="n"/>
      <c r="S237" s="10" t="str"/>
      <c r="T237" s="11" t="str"/>
    </row>
    <row r="238">
      <c r="A238" s="7" t="n"/>
      <c r="G238" s="2" t="n"/>
      <c r="H238" s="2" t="n"/>
      <c r="I238" s="2" t="n"/>
      <c r="J238" s="3" t="n"/>
      <c r="K238" s="3" t="n"/>
      <c r="L238" s="3" t="n"/>
      <c r="M238" s="9" t="str"/>
      <c r="N238" s="9" t="str"/>
      <c r="O238" s="9" t="str"/>
      <c r="P238" s="9" t="str"/>
      <c r="R238" s="8" t="n"/>
      <c r="S238" s="10" t="str"/>
      <c r="T238" s="11" t="str"/>
    </row>
    <row r="239">
      <c r="A239" s="7" t="n"/>
      <c r="G239" s="2" t="n"/>
      <c r="H239" s="2" t="n"/>
      <c r="I239" s="2" t="n"/>
      <c r="J239" s="3" t="n"/>
      <c r="K239" s="3" t="n"/>
      <c r="L239" s="3" t="n"/>
      <c r="M239" s="9" t="str"/>
      <c r="N239" s="9" t="str"/>
      <c r="O239" s="9" t="str"/>
      <c r="P239" s="9" t="str"/>
      <c r="R239" s="8" t="n"/>
      <c r="S239" s="10" t="str"/>
      <c r="T239" s="11" t="str"/>
    </row>
    <row r="240">
      <c r="A240" s="7" t="n"/>
      <c r="G240" s="2" t="n"/>
      <c r="H240" s="2" t="n"/>
      <c r="I240" s="2" t="n"/>
      <c r="J240" s="3" t="n"/>
      <c r="K240" s="3" t="n"/>
      <c r="L240" s="3" t="n"/>
      <c r="M240" s="9" t="str"/>
      <c r="N240" s="9" t="str"/>
      <c r="O240" s="9" t="str"/>
      <c r="P240" s="9" t="str"/>
      <c r="R240" s="8" t="n"/>
      <c r="S240" s="10" t="str"/>
      <c r="T240" s="11" t="str"/>
    </row>
    <row r="241">
      <c r="A241" s="7" t="n"/>
      <c r="G241" s="2" t="n"/>
      <c r="H241" s="2" t="n"/>
      <c r="I241" s="2" t="n"/>
      <c r="J241" s="3" t="n"/>
      <c r="K241" s="3" t="n"/>
      <c r="L241" s="3" t="n"/>
      <c r="M241" s="9" t="str"/>
      <c r="N241" s="9" t="str"/>
      <c r="O241" s="9" t="str"/>
      <c r="P241" s="9" t="str"/>
      <c r="R241" s="8" t="n"/>
      <c r="S241" s="10" t="str"/>
      <c r="T241" s="11" t="str"/>
    </row>
    <row r="242">
      <c r="A242" s="7" t="n"/>
      <c r="G242" s="2" t="n"/>
      <c r="H242" s="2" t="n"/>
      <c r="I242" s="2" t="n"/>
      <c r="J242" s="3" t="n"/>
      <c r="K242" s="3" t="n"/>
      <c r="L242" s="3" t="n"/>
      <c r="M242" s="9" t="str"/>
      <c r="N242" s="9" t="str"/>
      <c r="O242" s="9" t="str"/>
      <c r="P242" s="9" t="str"/>
      <c r="R242" s="8" t="n"/>
      <c r="S242" s="10" t="str"/>
      <c r="T242" s="11" t="str"/>
    </row>
    <row r="243">
      <c r="A243" s="7" t="n"/>
      <c r="G243" s="2" t="n"/>
      <c r="H243" s="2" t="n"/>
      <c r="I243" s="2" t="n"/>
      <c r="J243" s="3" t="n"/>
      <c r="K243" s="3" t="n"/>
      <c r="L243" s="3" t="n"/>
      <c r="M243" s="9" t="str"/>
      <c r="N243" s="9" t="str"/>
      <c r="O243" s="9" t="str"/>
      <c r="P243" s="9" t="str"/>
      <c r="R243" s="8" t="n"/>
      <c r="S243" s="10" t="str"/>
      <c r="T243" s="11" t="str"/>
    </row>
    <row r="244">
      <c r="A244" s="7" t="n"/>
      <c r="G244" s="2" t="n"/>
      <c r="H244" s="2" t="n"/>
      <c r="I244" s="2" t="n"/>
      <c r="J244" s="3" t="n"/>
      <c r="K244" s="3" t="n"/>
      <c r="L244" s="3" t="n"/>
      <c r="M244" s="9" t="str"/>
      <c r="N244" s="9" t="str"/>
      <c r="O244" s="9" t="str"/>
      <c r="P244" s="9" t="str"/>
      <c r="R244" s="8" t="n"/>
      <c r="S244" s="10" t="str"/>
      <c r="T244" s="11" t="str"/>
    </row>
    <row r="245">
      <c r="A245" s="7" t="n"/>
      <c r="G245" s="2" t="n"/>
      <c r="H245" s="2" t="n"/>
      <c r="I245" s="2" t="n"/>
      <c r="J245" s="3" t="n"/>
      <c r="K245" s="3" t="n"/>
      <c r="L245" s="3" t="n"/>
      <c r="M245" s="9" t="str"/>
      <c r="N245" s="9" t="str"/>
      <c r="O245" s="9" t="str"/>
      <c r="P245" s="9" t="str"/>
      <c r="R245" s="8" t="n"/>
      <c r="S245" s="10" t="str"/>
      <c r="T245" s="11" t="str"/>
    </row>
    <row r="246">
      <c r="A246" s="7" t="n"/>
      <c r="G246" s="2" t="n"/>
      <c r="H246" s="2" t="n"/>
      <c r="I246" s="2" t="n"/>
      <c r="J246" s="3" t="n"/>
      <c r="K246" s="3" t="n"/>
      <c r="L246" s="3" t="n"/>
      <c r="M246" s="9" t="str"/>
      <c r="N246" s="9" t="str"/>
      <c r="O246" s="9" t="str"/>
      <c r="P246" s="9" t="str"/>
      <c r="R246" s="8" t="n"/>
      <c r="S246" s="10" t="str"/>
      <c r="T246" s="11" t="str"/>
    </row>
    <row r="247">
      <c r="A247" s="7" t="n"/>
      <c r="G247" s="2" t="n"/>
      <c r="H247" s="2" t="n"/>
      <c r="I247" s="2" t="n"/>
      <c r="J247" s="3" t="n"/>
      <c r="K247" s="3" t="n"/>
      <c r="L247" s="3" t="n"/>
      <c r="M247" s="9" t="str"/>
      <c r="N247" s="9" t="str"/>
      <c r="O247" s="9" t="str"/>
      <c r="P247" s="9" t="str"/>
      <c r="R247" s="8" t="n"/>
      <c r="S247" s="10" t="str"/>
      <c r="T247" s="11" t="str"/>
    </row>
    <row r="248">
      <c r="A248" s="7" t="n"/>
      <c r="G248" s="2" t="n"/>
      <c r="H248" s="2" t="n"/>
      <c r="I248" s="2" t="n"/>
      <c r="J248" s="3" t="n"/>
      <c r="K248" s="3" t="n"/>
      <c r="L248" s="3" t="n"/>
      <c r="M248" s="9" t="str"/>
      <c r="N248" s="9" t="str"/>
      <c r="O248" s="9" t="str"/>
      <c r="P248" s="9" t="str"/>
      <c r="R248" s="8" t="n"/>
      <c r="S248" s="10" t="str"/>
      <c r="T248" s="11" t="str"/>
    </row>
    <row r="249">
      <c r="A249" s="7" t="n"/>
      <c r="G249" s="2" t="n"/>
      <c r="H249" s="2" t="n"/>
      <c r="I249" s="2" t="n"/>
      <c r="J249" s="3" t="n"/>
      <c r="K249" s="3" t="n"/>
      <c r="L249" s="3" t="n"/>
      <c r="M249" s="9" t="str"/>
      <c r="N249" s="9" t="str"/>
      <c r="O249" s="9" t="str"/>
      <c r="P249" s="9" t="str"/>
      <c r="R249" s="8" t="n"/>
      <c r="S249" s="10" t="str"/>
      <c r="T249" s="11" t="str"/>
    </row>
    <row r="250">
      <c r="A250" s="7" t="n"/>
      <c r="G250" s="2" t="n"/>
      <c r="H250" s="2" t="n"/>
      <c r="I250" s="2" t="n"/>
      <c r="J250" s="3" t="n"/>
      <c r="K250" s="3" t="n"/>
      <c r="L250" s="3" t="n"/>
      <c r="M250" s="9" t="str"/>
      <c r="N250" s="9" t="str"/>
      <c r="O250" s="9" t="str"/>
      <c r="P250" s="9" t="str"/>
      <c r="R250" s="8" t="n"/>
      <c r="S250" s="10" t="str"/>
      <c r="T250" s="11" t="str"/>
    </row>
    <row r="251">
      <c r="A251" s="7" t="n"/>
      <c r="G251" s="2" t="n"/>
      <c r="H251" s="2" t="n"/>
      <c r="I251" s="2" t="n"/>
      <c r="J251" s="3" t="n"/>
      <c r="K251" s="3" t="n"/>
      <c r="L251" s="3" t="n"/>
      <c r="M251" s="9" t="str"/>
      <c r="N251" s="9" t="str"/>
      <c r="O251" s="9" t="str"/>
      <c r="P251" s="9" t="str"/>
      <c r="R251" s="8" t="n"/>
      <c r="S251" s="10" t="str"/>
      <c r="T251" s="11" t="str"/>
    </row>
    <row r="252">
      <c r="A252" s="7" t="n"/>
      <c r="G252" s="2" t="n"/>
      <c r="H252" s="2" t="n"/>
      <c r="I252" s="2" t="n"/>
      <c r="J252" s="3" t="n"/>
      <c r="K252" s="3" t="n"/>
      <c r="L252" s="3" t="n"/>
      <c r="M252" s="9" t="str"/>
      <c r="N252" s="9" t="str"/>
      <c r="O252" s="9" t="str"/>
      <c r="P252" s="9" t="str"/>
      <c r="R252" s="8" t="n"/>
      <c r="S252" s="10" t="str"/>
      <c r="T252" s="11" t="str"/>
    </row>
    <row r="253">
      <c r="A253" s="7" t="n"/>
      <c r="G253" s="2" t="n"/>
      <c r="H253" s="2" t="n"/>
      <c r="I253" s="2" t="n"/>
      <c r="J253" s="3" t="n"/>
      <c r="K253" s="3" t="n"/>
      <c r="L253" s="3" t="n"/>
      <c r="M253" s="9" t="str"/>
      <c r="N253" s="9" t="str"/>
      <c r="O253" s="9" t="str"/>
      <c r="P253" s="9" t="str"/>
      <c r="R253" s="8" t="n"/>
      <c r="S253" s="10" t="str"/>
      <c r="T253" s="11" t="str"/>
    </row>
    <row r="254">
      <c r="A254" s="7" t="n"/>
      <c r="G254" s="2" t="n"/>
      <c r="H254" s="2" t="n"/>
      <c r="I254" s="2" t="n"/>
      <c r="J254" s="3" t="n"/>
      <c r="K254" s="3" t="n"/>
      <c r="L254" s="3" t="n"/>
      <c r="M254" s="9" t="str"/>
      <c r="N254" s="9" t="str"/>
      <c r="O254" s="9" t="str"/>
      <c r="P254" s="9" t="str"/>
      <c r="R254" s="8" t="n"/>
      <c r="S254" s="10" t="str"/>
      <c r="T254" s="11" t="str"/>
    </row>
    <row r="255">
      <c r="A255" s="7" t="n"/>
      <c r="G255" s="2" t="n"/>
      <c r="H255" s="2" t="n"/>
      <c r="I255" s="2" t="n"/>
      <c r="J255" s="3" t="n"/>
      <c r="K255" s="3" t="n"/>
      <c r="L255" s="3" t="n"/>
      <c r="M255" s="9" t="str"/>
      <c r="N255" s="9" t="str"/>
      <c r="O255" s="9" t="str"/>
      <c r="P255" s="9" t="str"/>
      <c r="R255" s="8" t="n"/>
      <c r="S255" s="10" t="str"/>
      <c r="T255" s="11" t="str"/>
    </row>
    <row r="256">
      <c r="A256" s="7" t="n"/>
      <c r="G256" s="2" t="n"/>
      <c r="H256" s="2" t="n"/>
      <c r="I256" s="2" t="n"/>
      <c r="J256" s="3" t="n"/>
      <c r="K256" s="3" t="n"/>
      <c r="L256" s="3" t="n"/>
      <c r="M256" s="9" t="str"/>
      <c r="N256" s="9" t="str"/>
      <c r="O256" s="9" t="str"/>
      <c r="P256" s="9" t="str"/>
      <c r="R256" s="8" t="n"/>
      <c r="S256" s="10" t="str"/>
      <c r="T256" s="11" t="str"/>
    </row>
    <row r="257">
      <c r="A257" s="7" t="n"/>
      <c r="G257" s="2" t="n"/>
      <c r="H257" s="2" t="n"/>
      <c r="I257" s="2" t="n"/>
      <c r="J257" s="3" t="n"/>
      <c r="K257" s="3" t="n"/>
      <c r="L257" s="3" t="n"/>
      <c r="M257" s="9" t="str"/>
      <c r="N257" s="9" t="str"/>
      <c r="O257" s="9" t="str"/>
      <c r="P257" s="9" t="str"/>
      <c r="R257" s="8" t="n"/>
      <c r="S257" s="10" t="str"/>
      <c r="T257" s="11" t="str"/>
    </row>
    <row r="258">
      <c r="A258" s="7" t="n"/>
      <c r="G258" s="2" t="n"/>
      <c r="H258" s="2" t="n"/>
      <c r="I258" s="2" t="n"/>
      <c r="J258" s="3" t="n"/>
      <c r="K258" s="3" t="n"/>
      <c r="L258" s="3" t="n"/>
      <c r="M258" s="9" t="str"/>
      <c r="N258" s="9" t="str"/>
      <c r="O258" s="9" t="str"/>
      <c r="P258" s="9" t="str"/>
      <c r="R258" s="8" t="n"/>
      <c r="S258" s="10" t="str"/>
      <c r="T258" s="11" t="str"/>
    </row>
    <row r="259">
      <c r="A259" s="7" t="n"/>
      <c r="G259" s="2" t="n"/>
      <c r="H259" s="2" t="n"/>
      <c r="I259" s="2" t="n"/>
      <c r="J259" s="3" t="n"/>
      <c r="K259" s="3" t="n"/>
      <c r="L259" s="3" t="n"/>
      <c r="M259" s="9" t="str"/>
      <c r="N259" s="9" t="str"/>
      <c r="O259" s="9" t="str"/>
      <c r="P259" s="9" t="str"/>
      <c r="R259" s="8" t="n"/>
      <c r="S259" s="10" t="str"/>
      <c r="T259" s="11" t="str"/>
    </row>
    <row r="260">
      <c r="A260" s="7" t="n"/>
      <c r="G260" s="2" t="n"/>
      <c r="H260" s="2" t="n"/>
      <c r="I260" s="2" t="n"/>
      <c r="J260" s="3" t="n"/>
      <c r="K260" s="3" t="n"/>
      <c r="L260" s="3" t="n"/>
      <c r="M260" s="9" t="str"/>
      <c r="N260" s="9" t="str"/>
      <c r="O260" s="9" t="str"/>
      <c r="P260" s="9" t="str"/>
      <c r="R260" s="8" t="n"/>
      <c r="S260" s="10" t="str"/>
      <c r="T260" s="11" t="str"/>
    </row>
    <row r="261">
      <c r="A261" s="7" t="n"/>
      <c r="G261" s="2" t="n"/>
      <c r="H261" s="2" t="n"/>
      <c r="I261" s="2" t="n"/>
      <c r="J261" s="3" t="n"/>
      <c r="K261" s="3" t="n"/>
      <c r="L261" s="3" t="n"/>
      <c r="M261" s="9" t="str"/>
      <c r="N261" s="9" t="str"/>
      <c r="O261" s="9" t="str"/>
      <c r="P261" s="9" t="str"/>
      <c r="R261" s="8" t="n"/>
      <c r="S261" s="10" t="str"/>
      <c r="T261" s="11" t="str"/>
    </row>
    <row r="262">
      <c r="A262" s="7" t="n"/>
      <c r="G262" s="2" t="n"/>
      <c r="H262" s="2" t="n"/>
      <c r="I262" s="2" t="n"/>
      <c r="J262" s="3" t="n"/>
      <c r="K262" s="3" t="n"/>
      <c r="L262" s="3" t="n"/>
      <c r="M262" s="9" t="str"/>
      <c r="N262" s="9" t="str"/>
      <c r="O262" s="9" t="str"/>
      <c r="P262" s="9" t="str"/>
      <c r="R262" s="8" t="n"/>
      <c r="S262" s="10" t="str"/>
      <c r="T262" s="11" t="str"/>
    </row>
    <row r="263">
      <c r="A263" s="7" t="n"/>
      <c r="G263" s="2" t="n"/>
      <c r="H263" s="2" t="n"/>
      <c r="I263" s="2" t="n"/>
      <c r="J263" s="3" t="n"/>
      <c r="K263" s="3" t="n"/>
      <c r="L263" s="3" t="n"/>
      <c r="M263" s="9" t="str"/>
      <c r="N263" s="9" t="str"/>
      <c r="O263" s="9" t="str"/>
      <c r="P263" s="9" t="str"/>
      <c r="R263" s="8" t="n"/>
      <c r="S263" s="10" t="str"/>
      <c r="T263" s="11" t="str"/>
    </row>
    <row r="264">
      <c r="A264" s="7" t="n"/>
      <c r="G264" s="2" t="n"/>
      <c r="H264" s="2" t="n"/>
      <c r="I264" s="2" t="n"/>
      <c r="J264" s="3" t="n"/>
      <c r="K264" s="3" t="n"/>
      <c r="L264" s="3" t="n"/>
      <c r="M264" s="9" t="str"/>
      <c r="N264" s="9" t="str"/>
      <c r="O264" s="9" t="str"/>
      <c r="P264" s="9" t="str"/>
      <c r="R264" s="8" t="n"/>
      <c r="S264" s="10" t="str"/>
      <c r="T264" s="11" t="str"/>
    </row>
    <row r="265">
      <c r="A265" s="7" t="n"/>
      <c r="G265" s="2" t="n"/>
      <c r="H265" s="2" t="n"/>
      <c r="I265" s="2" t="n"/>
      <c r="J265" s="3" t="n"/>
      <c r="K265" s="3" t="n"/>
      <c r="L265" s="3" t="n"/>
      <c r="M265" s="9" t="str"/>
      <c r="N265" s="9" t="str"/>
      <c r="O265" s="9" t="str"/>
      <c r="P265" s="9" t="str"/>
      <c r="R265" s="8" t="n"/>
      <c r="S265" s="10" t="str"/>
      <c r="T265" s="11" t="str"/>
    </row>
    <row r="266">
      <c r="A266" s="7" t="n"/>
      <c r="G266" s="2" t="n"/>
      <c r="H266" s="2" t="n"/>
      <c r="I266" s="2" t="n"/>
      <c r="J266" s="3" t="n"/>
      <c r="K266" s="3" t="n"/>
      <c r="L266" s="3" t="n"/>
      <c r="M266" s="9" t="str"/>
      <c r="N266" s="9" t="str"/>
      <c r="O266" s="9" t="str"/>
      <c r="P266" s="9" t="str"/>
      <c r="R266" s="8" t="n"/>
      <c r="S266" s="10" t="str"/>
      <c r="T266" s="11" t="str"/>
    </row>
    <row r="267">
      <c r="A267" s="7" t="n"/>
      <c r="G267" s="2" t="n"/>
      <c r="H267" s="2" t="n"/>
      <c r="I267" s="2" t="n"/>
      <c r="J267" s="3" t="n"/>
      <c r="K267" s="3" t="n"/>
      <c r="L267" s="3" t="n"/>
      <c r="M267" s="9" t="str"/>
      <c r="N267" s="9" t="str"/>
      <c r="O267" s="9" t="str"/>
      <c r="P267" s="9" t="str"/>
      <c r="R267" s="8" t="n"/>
      <c r="S267" s="10" t="str"/>
      <c r="T267" s="11" t="str"/>
    </row>
    <row r="268">
      <c r="A268" s="7" t="n"/>
      <c r="G268" s="2" t="n"/>
      <c r="H268" s="2" t="n"/>
      <c r="I268" s="2" t="n"/>
      <c r="J268" s="3" t="n"/>
      <c r="K268" s="3" t="n"/>
      <c r="L268" s="3" t="n"/>
      <c r="M268" s="9" t="str"/>
      <c r="N268" s="9" t="str"/>
      <c r="O268" s="9" t="str"/>
      <c r="P268" s="9" t="str"/>
      <c r="R268" s="8" t="n"/>
      <c r="S268" s="10" t="str"/>
      <c r="T268" s="11" t="str"/>
    </row>
    <row r="269">
      <c r="A269" s="7" t="n"/>
      <c r="G269" s="2" t="n"/>
      <c r="H269" s="2" t="n"/>
      <c r="I269" s="2" t="n"/>
      <c r="J269" s="3" t="n"/>
      <c r="K269" s="3" t="n"/>
      <c r="L269" s="3" t="n"/>
      <c r="M269" s="9" t="str"/>
      <c r="N269" s="9" t="str"/>
      <c r="O269" s="9" t="str"/>
      <c r="P269" s="9" t="str"/>
      <c r="R269" s="8" t="n"/>
      <c r="S269" s="10" t="str"/>
      <c r="T269" s="11" t="str"/>
    </row>
    <row r="270">
      <c r="A270" s="7" t="n"/>
      <c r="G270" s="2" t="n"/>
      <c r="H270" s="2" t="n"/>
      <c r="I270" s="2" t="n"/>
      <c r="J270" s="3" t="n"/>
      <c r="K270" s="3" t="n"/>
      <c r="L270" s="3" t="n"/>
      <c r="M270" s="9" t="str"/>
      <c r="N270" s="9" t="str"/>
      <c r="O270" s="9" t="str"/>
      <c r="P270" s="9" t="str"/>
      <c r="R270" s="8" t="n"/>
      <c r="S270" s="10" t="str"/>
      <c r="T270" s="11" t="str"/>
    </row>
    <row r="271">
      <c r="A271" s="7" t="n"/>
      <c r="G271" s="2" t="n"/>
      <c r="H271" s="2" t="n"/>
      <c r="I271" s="2" t="n"/>
      <c r="J271" s="3" t="n"/>
      <c r="K271" s="3" t="n"/>
      <c r="L271" s="3" t="n"/>
      <c r="M271" s="9" t="str"/>
      <c r="N271" s="9" t="str"/>
      <c r="O271" s="9" t="str"/>
      <c r="P271" s="9" t="str"/>
      <c r="R271" s="8" t="n"/>
      <c r="S271" s="10" t="str"/>
      <c r="T271" s="11" t="str"/>
    </row>
    <row r="272">
      <c r="A272" s="7" t="n"/>
      <c r="G272" s="2" t="n"/>
      <c r="H272" s="2" t="n"/>
      <c r="I272" s="2" t="n"/>
      <c r="J272" s="3" t="n"/>
      <c r="K272" s="3" t="n"/>
      <c r="L272" s="3" t="n"/>
      <c r="M272" s="9" t="str"/>
      <c r="N272" s="9" t="str"/>
      <c r="O272" s="9" t="str"/>
      <c r="P272" s="9" t="str"/>
      <c r="R272" s="8" t="n"/>
      <c r="S272" s="10" t="str"/>
      <c r="T272" s="11" t="str"/>
    </row>
    <row r="273">
      <c r="A273" s="7" t="n"/>
      <c r="G273" s="2" t="n"/>
      <c r="H273" s="2" t="n"/>
      <c r="I273" s="2" t="n"/>
      <c r="J273" s="3" t="n"/>
      <c r="K273" s="3" t="n"/>
      <c r="L273" s="3" t="n"/>
      <c r="M273" s="9" t="str"/>
      <c r="N273" s="9" t="str"/>
      <c r="O273" s="9" t="str"/>
      <c r="P273" s="9" t="str"/>
      <c r="R273" s="8" t="n"/>
      <c r="S273" s="10" t="str"/>
      <c r="T273" s="11" t="str"/>
    </row>
    <row r="274">
      <c r="A274" s="7" t="n"/>
      <c r="G274" s="2" t="n"/>
      <c r="H274" s="2" t="n"/>
      <c r="I274" s="2" t="n"/>
      <c r="J274" s="3" t="n"/>
      <c r="K274" s="3" t="n"/>
      <c r="L274" s="3" t="n"/>
      <c r="M274" s="9" t="str"/>
      <c r="N274" s="9" t="str"/>
      <c r="O274" s="9" t="str"/>
      <c r="P274" s="9" t="str"/>
      <c r="R274" s="8" t="n"/>
      <c r="S274" s="10" t="str"/>
      <c r="T274" s="11" t="str"/>
    </row>
    <row r="275">
      <c r="A275" s="7" t="n"/>
      <c r="G275" s="2" t="n"/>
      <c r="H275" s="2" t="n"/>
      <c r="I275" s="2" t="n"/>
      <c r="J275" s="3" t="n"/>
      <c r="K275" s="3" t="n"/>
      <c r="L275" s="3" t="n"/>
      <c r="M275" s="9" t="str"/>
      <c r="N275" s="9" t="str"/>
      <c r="O275" s="9" t="str"/>
      <c r="P275" s="9" t="str"/>
      <c r="R275" s="8" t="n"/>
      <c r="S275" s="10" t="str"/>
      <c r="T275" s="11" t="str"/>
    </row>
    <row r="276">
      <c r="A276" s="7" t="n"/>
      <c r="G276" s="2" t="n"/>
      <c r="H276" s="2" t="n"/>
      <c r="I276" s="2" t="n"/>
      <c r="J276" s="3" t="n"/>
      <c r="K276" s="3" t="n"/>
      <c r="L276" s="3" t="n"/>
      <c r="M276" s="9" t="str"/>
      <c r="N276" s="9" t="str"/>
      <c r="O276" s="9" t="str"/>
      <c r="P276" s="9" t="str"/>
      <c r="R276" s="8" t="n"/>
      <c r="S276" s="10" t="str"/>
      <c r="T276" s="11" t="str"/>
    </row>
    <row r="277">
      <c r="A277" s="7" t="n"/>
      <c r="G277" s="2" t="n"/>
      <c r="H277" s="2" t="n"/>
      <c r="I277" s="2" t="n"/>
      <c r="J277" s="3" t="n"/>
      <c r="K277" s="3" t="n"/>
      <c r="L277" s="3" t="n"/>
      <c r="M277" s="9" t="str"/>
      <c r="N277" s="9" t="str"/>
      <c r="O277" s="9" t="str"/>
      <c r="P277" s="9" t="str"/>
      <c r="R277" s="8" t="n"/>
      <c r="S277" s="10" t="str"/>
      <c r="T277" s="11" t="str"/>
    </row>
    <row r="278">
      <c r="A278" s="7" t="n"/>
      <c r="G278" s="2" t="n"/>
      <c r="H278" s="2" t="n"/>
      <c r="I278" s="2" t="n"/>
      <c r="J278" s="3" t="n"/>
      <c r="K278" s="3" t="n"/>
      <c r="L278" s="3" t="n"/>
      <c r="M278" s="9" t="str"/>
      <c r="N278" s="9" t="str"/>
      <c r="O278" s="9" t="str"/>
      <c r="P278" s="9" t="str"/>
      <c r="R278" s="8" t="n"/>
      <c r="S278" s="10" t="str"/>
      <c r="T278" s="11" t="str"/>
    </row>
    <row r="279">
      <c r="A279" s="7" t="n"/>
      <c r="G279" s="2" t="n"/>
      <c r="H279" s="2" t="n"/>
      <c r="I279" s="2" t="n"/>
      <c r="J279" s="3" t="n"/>
      <c r="K279" s="3" t="n"/>
      <c r="L279" s="3" t="n"/>
      <c r="M279" s="9" t="str"/>
      <c r="N279" s="9" t="str"/>
      <c r="O279" s="9" t="str"/>
      <c r="P279" s="9" t="str"/>
      <c r="R279" s="8" t="n"/>
      <c r="S279" s="10" t="str"/>
      <c r="T279" s="11" t="str"/>
    </row>
    <row r="280">
      <c r="A280" s="7" t="n"/>
      <c r="G280" s="2" t="n"/>
      <c r="H280" s="2" t="n"/>
      <c r="I280" s="2" t="n"/>
      <c r="J280" s="3" t="n"/>
      <c r="K280" s="3" t="n"/>
      <c r="L280" s="3" t="n"/>
      <c r="M280" s="9" t="str"/>
      <c r="N280" s="9" t="str"/>
      <c r="O280" s="9" t="str"/>
      <c r="P280" s="9" t="str"/>
      <c r="R280" s="8" t="n"/>
      <c r="S280" s="10" t="str"/>
      <c r="T280" s="11" t="str"/>
    </row>
    <row r="281">
      <c r="A281" s="7" t="n"/>
      <c r="G281" s="2" t="n"/>
      <c r="H281" s="2" t="n"/>
      <c r="I281" s="2" t="n"/>
      <c r="J281" s="3" t="n"/>
      <c r="K281" s="3" t="n"/>
      <c r="L281" s="3" t="n"/>
      <c r="M281" s="9" t="str"/>
      <c r="N281" s="9" t="str"/>
      <c r="O281" s="9" t="str"/>
      <c r="P281" s="9" t="str"/>
      <c r="R281" s="8" t="n"/>
      <c r="S281" s="10" t="str"/>
      <c r="T281" s="11" t="str"/>
    </row>
    <row r="282">
      <c r="A282" s="7" t="n"/>
      <c r="G282" s="2" t="n"/>
      <c r="H282" s="2" t="n"/>
      <c r="I282" s="2" t="n"/>
      <c r="J282" s="3" t="n"/>
      <c r="K282" s="3" t="n"/>
      <c r="L282" s="3" t="n"/>
      <c r="M282" s="9" t="str"/>
      <c r="N282" s="9" t="str"/>
      <c r="O282" s="9" t="str"/>
      <c r="P282" s="9" t="str"/>
      <c r="R282" s="8" t="n"/>
      <c r="S282" s="10" t="str"/>
      <c r="T282" s="11" t="str"/>
    </row>
    <row r="283">
      <c r="A283" s="7" t="n"/>
      <c r="G283" s="2" t="n"/>
      <c r="H283" s="2" t="n"/>
      <c r="I283" s="2" t="n"/>
      <c r="J283" s="3" t="n"/>
      <c r="K283" s="3" t="n"/>
      <c r="L283" s="3" t="n"/>
      <c r="M283" s="9" t="str"/>
      <c r="N283" s="9" t="str"/>
      <c r="O283" s="9" t="str"/>
      <c r="P283" s="9" t="str"/>
      <c r="R283" s="8" t="n"/>
      <c r="S283" s="10" t="str"/>
      <c r="T283" s="11" t="str"/>
    </row>
    <row r="284">
      <c r="A284" s="7" t="n"/>
      <c r="G284" s="2" t="n"/>
      <c r="H284" s="2" t="n"/>
      <c r="I284" s="2" t="n"/>
      <c r="J284" s="3" t="n"/>
      <c r="K284" s="3" t="n"/>
      <c r="L284" s="3" t="n"/>
      <c r="M284" s="9" t="str"/>
      <c r="N284" s="9" t="str"/>
      <c r="O284" s="9" t="str"/>
      <c r="P284" s="9" t="str"/>
      <c r="R284" s="8" t="n"/>
      <c r="S284" s="10" t="str"/>
      <c r="T284" s="11" t="str"/>
    </row>
    <row r="285">
      <c r="A285" s="7" t="n"/>
      <c r="G285" s="2" t="n"/>
      <c r="H285" s="2" t="n"/>
      <c r="I285" s="2" t="n"/>
      <c r="J285" s="3" t="n"/>
      <c r="K285" s="3" t="n"/>
      <c r="L285" s="3" t="n"/>
      <c r="M285" s="9" t="str"/>
      <c r="N285" s="9" t="str"/>
      <c r="O285" s="9" t="str"/>
      <c r="P285" s="9" t="str"/>
      <c r="R285" s="8" t="n"/>
      <c r="S285" s="10" t="str"/>
      <c r="T285" s="11" t="str"/>
    </row>
    <row r="286">
      <c r="A286" s="7" t="n"/>
      <c r="G286" s="2" t="n"/>
      <c r="H286" s="2" t="n"/>
      <c r="I286" s="2" t="n"/>
      <c r="J286" s="3" t="n"/>
      <c r="K286" s="3" t="n"/>
      <c r="L286" s="3" t="n"/>
      <c r="M286" s="9" t="str"/>
      <c r="N286" s="9" t="str"/>
      <c r="O286" s="9" t="str"/>
      <c r="P286" s="9" t="str"/>
      <c r="R286" s="8" t="n"/>
      <c r="S286" s="10" t="str"/>
      <c r="T286" s="11" t="str"/>
    </row>
    <row r="287">
      <c r="A287" s="7" t="n"/>
      <c r="G287" s="2" t="n"/>
      <c r="H287" s="2" t="n"/>
      <c r="I287" s="2" t="n"/>
      <c r="J287" s="3" t="n"/>
      <c r="K287" s="3" t="n"/>
      <c r="L287" s="3" t="n"/>
      <c r="M287" s="9" t="str"/>
      <c r="N287" s="9" t="str"/>
      <c r="O287" s="9" t="str"/>
      <c r="P287" s="9" t="str"/>
      <c r="R287" s="8" t="n"/>
      <c r="S287" s="10" t="str"/>
      <c r="T287" s="11" t="str"/>
    </row>
    <row r="288">
      <c r="A288" s="7" t="n"/>
      <c r="G288" s="2" t="n"/>
      <c r="H288" s="2" t="n"/>
      <c r="I288" s="2" t="n"/>
      <c r="J288" s="3" t="n"/>
      <c r="K288" s="3" t="n"/>
      <c r="L288" s="3" t="n"/>
      <c r="M288" s="9" t="str"/>
      <c r="N288" s="9" t="str"/>
      <c r="O288" s="9" t="str"/>
      <c r="P288" s="9" t="str"/>
      <c r="R288" s="8" t="n"/>
      <c r="S288" s="10" t="str"/>
      <c r="T288" s="11" t="str"/>
    </row>
    <row r="289">
      <c r="A289" s="7" t="n"/>
      <c r="G289" s="2" t="n"/>
      <c r="H289" s="2" t="n"/>
      <c r="I289" s="2" t="n"/>
      <c r="J289" s="3" t="n"/>
      <c r="K289" s="3" t="n"/>
      <c r="L289" s="3" t="n"/>
      <c r="M289" s="9" t="str"/>
      <c r="N289" s="9" t="str"/>
      <c r="O289" s="9" t="str"/>
      <c r="P289" s="9" t="str"/>
      <c r="R289" s="8" t="n"/>
      <c r="S289" s="10" t="str"/>
      <c r="T289" s="11" t="str"/>
    </row>
    <row r="290">
      <c r="A290" s="7" t="n"/>
      <c r="G290" s="2" t="n"/>
      <c r="H290" s="2" t="n"/>
      <c r="I290" s="2" t="n"/>
      <c r="J290" s="3" t="n"/>
      <c r="K290" s="3" t="n"/>
      <c r="L290" s="3" t="n"/>
      <c r="M290" s="9" t="str"/>
      <c r="N290" s="9" t="str"/>
      <c r="O290" s="9" t="str"/>
      <c r="P290" s="9" t="str"/>
      <c r="R290" s="8" t="n"/>
      <c r="S290" s="10" t="str"/>
      <c r="T290" s="11" t="str"/>
    </row>
    <row r="291">
      <c r="A291" s="7" t="n"/>
      <c r="G291" s="2" t="n"/>
      <c r="H291" s="2" t="n"/>
      <c r="I291" s="2" t="n"/>
      <c r="J291" s="3" t="n"/>
      <c r="K291" s="3" t="n"/>
      <c r="L291" s="3" t="n"/>
      <c r="M291" s="9" t="str"/>
      <c r="N291" s="9" t="str"/>
      <c r="O291" s="9" t="str"/>
      <c r="P291" s="9" t="str"/>
      <c r="R291" s="8" t="n"/>
      <c r="S291" s="10" t="str"/>
      <c r="T291" s="11" t="str"/>
    </row>
    <row r="292">
      <c r="A292" s="7" t="n"/>
      <c r="G292" s="2" t="n"/>
      <c r="H292" s="2" t="n"/>
      <c r="I292" s="2" t="n"/>
      <c r="J292" s="3" t="n"/>
      <c r="K292" s="3" t="n"/>
      <c r="L292" s="3" t="n"/>
      <c r="M292" s="9" t="str"/>
      <c r="N292" s="9" t="str"/>
      <c r="O292" s="9" t="str"/>
      <c r="P292" s="9" t="str"/>
      <c r="R292" s="8" t="n"/>
      <c r="S292" s="10" t="str"/>
      <c r="T292" s="11" t="str"/>
    </row>
    <row r="293">
      <c r="A293" s="7" t="n"/>
      <c r="G293" s="2" t="n"/>
      <c r="H293" s="2" t="n"/>
      <c r="I293" s="2" t="n"/>
      <c r="J293" s="3" t="n"/>
      <c r="K293" s="3" t="n"/>
      <c r="L293" s="3" t="n"/>
      <c r="M293" s="9" t="str"/>
      <c r="N293" s="9" t="str"/>
      <c r="O293" s="9" t="str"/>
      <c r="P293" s="9" t="str"/>
      <c r="R293" s="8" t="n"/>
      <c r="S293" s="10" t="str"/>
      <c r="T293" s="11" t="str"/>
    </row>
    <row r="294">
      <c r="A294" s="7" t="n"/>
      <c r="G294" s="2" t="n"/>
      <c r="H294" s="2" t="n"/>
      <c r="I294" s="2" t="n"/>
      <c r="J294" s="3" t="n"/>
      <c r="K294" s="3" t="n"/>
      <c r="L294" s="3" t="n"/>
      <c r="M294" s="9" t="str"/>
      <c r="N294" s="9" t="str"/>
      <c r="O294" s="9" t="str"/>
      <c r="P294" s="9" t="str"/>
      <c r="R294" s="8" t="n"/>
      <c r="S294" s="10" t="str"/>
      <c r="T294" s="11" t="str"/>
    </row>
    <row r="295">
      <c r="A295" s="7" t="n"/>
      <c r="G295" s="2" t="n"/>
      <c r="H295" s="2" t="n"/>
      <c r="I295" s="2" t="n"/>
      <c r="J295" s="3" t="n"/>
      <c r="K295" s="3" t="n"/>
      <c r="L295" s="3" t="n"/>
      <c r="M295" s="9" t="str"/>
      <c r="N295" s="9" t="str"/>
      <c r="O295" s="9" t="str"/>
      <c r="P295" s="9" t="str"/>
      <c r="R295" s="8" t="n"/>
      <c r="S295" s="10" t="str"/>
      <c r="T295" s="11" t="str"/>
    </row>
    <row r="296">
      <c r="A296" s="7" t="n"/>
      <c r="G296" s="2" t="n"/>
      <c r="H296" s="2" t="n"/>
      <c r="I296" s="2" t="n"/>
      <c r="J296" s="3" t="n"/>
      <c r="K296" s="3" t="n"/>
      <c r="L296" s="3" t="n"/>
      <c r="M296" s="9" t="str"/>
      <c r="N296" s="9" t="str"/>
      <c r="O296" s="9" t="str"/>
      <c r="P296" s="9" t="str"/>
      <c r="R296" s="8" t="n"/>
      <c r="S296" s="10" t="str"/>
      <c r="T296" s="11" t="str"/>
    </row>
    <row r="297">
      <c r="A297" s="7" t="n"/>
      <c r="G297" s="2" t="n"/>
      <c r="H297" s="2" t="n"/>
      <c r="I297" s="2" t="n"/>
      <c r="J297" s="3" t="n"/>
      <c r="K297" s="3" t="n"/>
      <c r="L297" s="3" t="n"/>
      <c r="M297" s="9" t="str"/>
      <c r="N297" s="9" t="str"/>
      <c r="O297" s="9" t="str"/>
      <c r="P297" s="9" t="str"/>
      <c r="R297" s="8" t="n"/>
      <c r="S297" s="10" t="str"/>
      <c r="T297" s="11" t="str"/>
    </row>
    <row r="298">
      <c r="A298" s="7" t="n"/>
      <c r="G298" s="2" t="n"/>
      <c r="H298" s="2" t="n"/>
      <c r="I298" s="2" t="n"/>
      <c r="J298" s="3" t="n"/>
      <c r="K298" s="3" t="n"/>
      <c r="L298" s="3" t="n"/>
      <c r="M298" s="9" t="str"/>
      <c r="N298" s="9" t="str"/>
      <c r="O298" s="9" t="str"/>
      <c r="P298" s="9" t="str"/>
      <c r="R298" s="8" t="n"/>
      <c r="S298" s="10" t="str"/>
      <c r="T298" s="11" t="str"/>
    </row>
    <row r="299">
      <c r="A299" s="7" t="n"/>
      <c r="G299" s="2" t="n"/>
      <c r="H299" s="2" t="n"/>
      <c r="I299" s="2" t="n"/>
      <c r="J299" s="3" t="n"/>
      <c r="K299" s="3" t="n"/>
      <c r="L299" s="3" t="n"/>
      <c r="M299" s="9" t="str"/>
      <c r="N299" s="9" t="str"/>
      <c r="O299" s="9" t="str"/>
      <c r="P299" s="9" t="str"/>
      <c r="R299" s="8" t="n"/>
      <c r="S299" s="10" t="str"/>
      <c r="T299" s="11" t="str"/>
    </row>
    <row r="300">
      <c r="A300" s="7" t="n"/>
      <c r="G300" s="2" t="n"/>
      <c r="H300" s="2" t="n"/>
      <c r="I300" s="2" t="n"/>
      <c r="J300" s="3" t="n"/>
      <c r="K300" s="3" t="n"/>
      <c r="L300" s="3" t="n"/>
      <c r="M300" s="9" t="str"/>
      <c r="N300" s="9" t="str"/>
      <c r="O300" s="9" t="str"/>
      <c r="P300" s="9" t="str"/>
      <c r="R300" s="8" t="n"/>
      <c r="S300" s="10" t="str"/>
      <c r="T300" s="11" t="str"/>
    </row>
    <row r="301">
      <c r="A301" s="7" t="n"/>
      <c r="G301" s="2" t="n"/>
      <c r="H301" s="2" t="n"/>
      <c r="I301" s="2" t="n"/>
      <c r="J301" s="3" t="n"/>
      <c r="K301" s="3" t="n"/>
      <c r="L301" s="3" t="n"/>
      <c r="M301" s="9" t="str"/>
      <c r="N301" s="9" t="str"/>
      <c r="O301" s="9" t="str"/>
      <c r="P301" s="9" t="str"/>
      <c r="R301" s="8" t="n"/>
      <c r="S301" s="10" t="str"/>
      <c r="T301" s="11" t="str"/>
    </row>
  </sheetData>
  <dataValidations count="4">
    <dataValidation sqref="D2:D301" showDropDown="0" showInputMessage="0" showErrorMessage="0" allowBlank="0" type="list">
      <formula1>"Доска AD,Доска KD,ОСБ,Вагонка"</formula1>
    </dataValidation>
    <dataValidation sqref="E2:E301" showDropDown="0" showInputMessage="0" showErrorMessage="0" allowBlank="0" type="list">
      <formula1>"Сосна,Ель,Береза,Другое"</formula1>
    </dataValidation>
    <dataValidation sqref="F2:F301" showDropDown="0" showInputMessage="0" showErrorMessage="0" allowBlank="0" type="list">
      <formula1>"AD,KD,N/A"</formula1>
    </dataValidation>
    <dataValidation sqref="Q2:Q301" showDropDown="0" showInputMessage="0" showErrorMessage="0" allowBlank="0" type="list">
      <formula1>"шт,м3,м2"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4"/>
  <cols>
    <col width="12" customWidth="1" min="1" max="1"/>
    <col width="16" customWidth="1" min="2" max="2"/>
    <col width="24" customWidth="1" min="3" max="3"/>
    <col width="16" customWidth="1" min="4" max="4"/>
    <col width="12" customWidth="1" min="5" max="5"/>
    <col width="11" customWidth="1" min="6" max="6"/>
    <col width="12" customWidth="1" min="7" max="9"/>
    <col width="16" customWidth="1" min="10" max="16"/>
    <col width="10" customWidth="1" min="17" max="17"/>
    <col width="14" customWidth="1" min="18" max="19"/>
    <col width="36" customWidth="1" min="20" max="20"/>
    <col width="16" customWidth="1" min="21" max="21"/>
    <col width="20" customWidth="1" min="22" max="22"/>
    <col width="45" customWidth="1" min="23" max="23"/>
    <col width="20" customWidth="1" min="24" max="24"/>
    <col width="13" customWidth="1" min="27" max="27"/>
    <col width="13" customWidth="1" min="28" max="28"/>
  </cols>
  <sheetData>
    <row r="1" ht="19.64999961853027" customHeight="1">
      <c r="A1" s="13" t="inlineStr">
        <is>
          <t>Дата</t>
        </is>
      </c>
      <c r="B1" s="13" t="inlineStr">
        <is>
          <t>Документ</t>
        </is>
      </c>
      <c r="C1" s="13" t="inlineStr">
        <is>
          <t>Клиент</t>
        </is>
      </c>
      <c r="D1" s="13" t="inlineStr">
        <is>
          <t>Продукт</t>
        </is>
      </c>
      <c r="E1" s="13" t="inlineStr">
        <is>
          <t>Порода</t>
        </is>
      </c>
      <c r="F1" s="13" t="inlineStr">
        <is>
          <t>Состояние</t>
        </is>
      </c>
      <c r="G1" s="13" t="inlineStr">
        <is>
          <t>Толщина, мм</t>
        </is>
      </c>
      <c r="H1" s="13" t="inlineStr">
        <is>
          <t>Ширина, мм</t>
        </is>
      </c>
      <c r="I1" s="13" t="inlineStr">
        <is>
          <t>Длина, мм</t>
        </is>
      </c>
      <c r="J1" s="13" t="inlineStr">
        <is>
          <t>Количество, шт</t>
        </is>
      </c>
      <c r="K1" s="13" t="inlineStr">
        <is>
          <t>Ввод вручную, м3</t>
        </is>
      </c>
      <c r="L1" s="13" t="inlineStr">
        <is>
          <t>Ввод вручную, м2</t>
        </is>
      </c>
      <c r="M1" s="13" t="inlineStr">
        <is>
          <t>Расчетный объем, м3</t>
        </is>
      </c>
      <c r="N1" s="13" t="inlineStr">
        <is>
          <t>Расчетная площадь, м2</t>
        </is>
      </c>
      <c r="O1" s="13" t="inlineStr">
        <is>
          <t>Итоговый объем, м3</t>
        </is>
      </c>
      <c r="P1" s="13" t="inlineStr">
        <is>
          <t>Итоговая площадь, м2</t>
        </is>
      </c>
      <c r="Q1" s="13" t="inlineStr">
        <is>
          <t>Ед. цены</t>
        </is>
      </c>
      <c r="R1" s="13" t="inlineStr">
        <is>
          <t>Цена за ед.</t>
        </is>
      </c>
      <c r="S1" s="13" t="inlineStr">
        <is>
          <t>Сумма</t>
        </is>
      </c>
      <c r="T1" s="13" t="inlineStr">
        <is>
          <t>Код позиции (SKU)</t>
        </is>
      </c>
      <c r="U1" s="13" t="inlineStr">
        <is>
          <t>Форма оплаты</t>
        </is>
      </c>
      <c r="V1" s="79" t="inlineStr">
        <is>
          <t>Менеджер (итог)</t>
        </is>
      </c>
      <c r="W1" s="79" t="inlineStr">
        <is>
          <t>Комментарий</t>
        </is>
      </c>
      <c r="X1" s="61" t="inlineStr">
        <is>
          <t>Менеджер вручную</t>
        </is>
      </c>
      <c r="Y1" t="inlineStr">
        <is>
          <t>Ввод вручную, мп</t>
        </is>
      </c>
      <c r="Z1" t="inlineStr">
        <is>
          <t>Расчетный метраж, мп</t>
        </is>
      </c>
      <c r="AA1" t="inlineStr">
        <is>
          <t>Итоговый метраж, мп</t>
        </is>
      </c>
      <c r="AB1" t="inlineStr">
        <is>
          <t>Адрес выгрузки</t>
        </is>
      </c>
    </row>
    <row r="2">
      <c r="A2" s="86" t="n">
        <v>46195</v>
      </c>
      <c r="B2" t="inlineStr">
        <is>
          <t>Продажа №1</t>
        </is>
      </c>
      <c r="C2" t="inlineStr">
        <is>
          <t>Scandinavian Smart House SRL</t>
        </is>
      </c>
      <c r="D2" t="inlineStr">
        <is>
          <t>Доска AD</t>
        </is>
      </c>
      <c r="E2" t="inlineStr">
        <is>
          <t>Сосна</t>
        </is>
      </c>
      <c r="F2" t="inlineStr">
        <is>
          <t>AD</t>
        </is>
      </c>
      <c r="G2" t="n">
        <v>25</v>
      </c>
      <c r="H2" t="n">
        <v>100</v>
      </c>
      <c r="I2" t="n">
        <v>6000</v>
      </c>
      <c r="J2" t="n">
        <v>60</v>
      </c>
      <c r="M2" t="n">
        <v>0.9</v>
      </c>
      <c r="N2" t="n">
        <v>36</v>
      </c>
      <c r="O2" t="n">
        <v>0.9</v>
      </c>
      <c r="P2" t="n">
        <v>0</v>
      </c>
      <c r="Q2" t="inlineStr">
        <is>
          <t>м3</t>
        </is>
      </c>
      <c r="R2" t="n">
        <v>6300</v>
      </c>
      <c r="S2" t="n">
        <v>5670</v>
      </c>
      <c r="T2" t="inlineStr">
        <is>
          <t>Доска AD|Сосна|AD|25x100x6000</t>
        </is>
      </c>
      <c r="U2" t="inlineStr">
        <is>
          <t>eFactura и оплата по банку (transfer)</t>
        </is>
      </c>
      <c r="V2" t="inlineStr">
        <is>
          <t>НЕ НАЗНАЧЕН</t>
        </is>
      </c>
      <c r="W2" t="inlineStr">
        <is>
          <t>Разгрузка: Oxentea. Стоимость: 5 670 MDL.</t>
        </is>
      </c>
    </row>
    <row r="3">
      <c r="A3" s="86" t="n">
        <v>46195</v>
      </c>
      <c r="B3" t="inlineStr">
        <is>
          <t>Продажа №2</t>
        </is>
      </c>
      <c r="C3" t="inlineStr">
        <is>
          <t>Finam Plus SRL</t>
        </is>
      </c>
      <c r="D3" t="inlineStr">
        <is>
          <t>Доска AD</t>
        </is>
      </c>
      <c r="E3" t="inlineStr">
        <is>
          <t>Сосна</t>
        </is>
      </c>
      <c r="F3" t="inlineStr">
        <is>
          <t>AD</t>
        </is>
      </c>
      <c r="G3" t="n">
        <v>50</v>
      </c>
      <c r="H3" t="n">
        <v>150</v>
      </c>
      <c r="I3" t="n">
        <v>6000</v>
      </c>
      <c r="J3" t="n">
        <v>40</v>
      </c>
      <c r="M3" t="n">
        <v>1.8</v>
      </c>
      <c r="N3" t="n">
        <v>36</v>
      </c>
      <c r="O3" t="n">
        <v>1.8</v>
      </c>
      <c r="P3" t="n">
        <v>0</v>
      </c>
      <c r="Q3" t="inlineStr">
        <is>
          <t>м3</t>
        </is>
      </c>
      <c r="R3" t="n">
        <v>6200</v>
      </c>
      <c r="S3" t="n">
        <v>11160</v>
      </c>
      <c r="T3" t="inlineStr">
        <is>
          <t>Доска AD|Сосна|AD|50x150x6000</t>
        </is>
      </c>
      <c r="U3" t="inlineStr">
        <is>
          <t>eFactura и оплата по банку (transfer)</t>
        </is>
      </c>
      <c r="V3" t="inlineStr">
        <is>
          <t>НЕ НАЗНАЧЕН</t>
        </is>
      </c>
      <c r="W3" t="inlineStr">
        <is>
          <t>Продажа №2, позиция 50×150×6000.</t>
        </is>
      </c>
    </row>
    <row r="4">
      <c r="A4" s="86" t="n">
        <v>46195</v>
      </c>
      <c r="B4" t="inlineStr">
        <is>
          <t>Продажа №2</t>
        </is>
      </c>
      <c r="C4" t="inlineStr">
        <is>
          <t>Finam Plus SRL</t>
        </is>
      </c>
      <c r="D4" t="inlineStr">
        <is>
          <t>Доска AD</t>
        </is>
      </c>
      <c r="E4" t="inlineStr">
        <is>
          <t>Сосна</t>
        </is>
      </c>
      <c r="F4" t="inlineStr">
        <is>
          <t>AD</t>
        </is>
      </c>
      <c r="G4" t="n">
        <v>100</v>
      </c>
      <c r="H4" t="n">
        <v>150</v>
      </c>
      <c r="I4" t="n">
        <v>6000</v>
      </c>
      <c r="J4" t="n">
        <v>3</v>
      </c>
      <c r="M4" t="n">
        <v>0.27</v>
      </c>
      <c r="N4" t="n">
        <v>2.7</v>
      </c>
      <c r="O4" t="n">
        <v>0.27</v>
      </c>
      <c r="P4" t="n">
        <v>0</v>
      </c>
      <c r="Q4" t="inlineStr">
        <is>
          <t>м3</t>
        </is>
      </c>
      <c r="R4" t="n">
        <v>6200</v>
      </c>
      <c r="S4" t="n">
        <v>1674</v>
      </c>
      <c r="T4" t="inlineStr">
        <is>
          <t>Доска AD|Сосна|AD|100x150x6000</t>
        </is>
      </c>
      <c r="U4" t="inlineStr">
        <is>
          <t>eFactura и оплата по банку (transfer)</t>
        </is>
      </c>
      <c r="V4" t="inlineStr">
        <is>
          <t>НЕ НАЗНАЧЕН</t>
        </is>
      </c>
      <c r="W4" t="inlineStr">
        <is>
          <t>Продажа №2, позиция 100×150×6000.</t>
        </is>
      </c>
    </row>
    <row r="5">
      <c r="A5" s="86" t="n">
        <v>46195</v>
      </c>
      <c r="B5" t="inlineStr">
        <is>
          <t>Продажа №2</t>
        </is>
      </c>
      <c r="C5" t="inlineStr">
        <is>
          <t>Finam Plus SRL</t>
        </is>
      </c>
      <c r="D5" t="inlineStr">
        <is>
          <t>Доска AD</t>
        </is>
      </c>
      <c r="E5" t="inlineStr">
        <is>
          <t>Сосна</t>
        </is>
      </c>
      <c r="F5" t="inlineStr">
        <is>
          <t>AD</t>
        </is>
      </c>
      <c r="G5" t="n">
        <v>30</v>
      </c>
      <c r="H5" t="n">
        <v>100</v>
      </c>
      <c r="I5" t="n">
        <v>6000</v>
      </c>
      <c r="J5" t="n">
        <v>130</v>
      </c>
      <c r="M5" t="n">
        <v>2.34</v>
      </c>
      <c r="N5" t="n">
        <v>78</v>
      </c>
      <c r="O5" t="n">
        <v>2.34</v>
      </c>
      <c r="P5" t="n">
        <v>0</v>
      </c>
      <c r="Q5" t="inlineStr">
        <is>
          <t>м3</t>
        </is>
      </c>
      <c r="R5" t="n">
        <v>6200</v>
      </c>
      <c r="S5" t="n">
        <v>14508</v>
      </c>
      <c r="T5" t="inlineStr">
        <is>
          <t>Доска AD|Сосна|AD|30x100x6000</t>
        </is>
      </c>
      <c r="U5" t="inlineStr">
        <is>
          <t>eFactura и оплата по банку (transfer)</t>
        </is>
      </c>
      <c r="V5" t="inlineStr">
        <is>
          <t>НЕ НАЗНАЧЕН</t>
        </is>
      </c>
      <c r="W5" t="inlineStr">
        <is>
          <t>Продажа №2, позиция 30×100×6000.</t>
        </is>
      </c>
    </row>
    <row r="6">
      <c r="A6" s="86" t="n">
        <v>46195</v>
      </c>
      <c r="B6" t="inlineStr">
        <is>
          <t>Продажа №2</t>
        </is>
      </c>
      <c r="C6" t="inlineStr">
        <is>
          <t>Finam Plus SRL</t>
        </is>
      </c>
      <c r="D6" t="inlineStr">
        <is>
          <t>Доска AD</t>
        </is>
      </c>
      <c r="E6" t="inlineStr">
        <is>
          <t>Сосна</t>
        </is>
      </c>
      <c r="F6" t="inlineStr">
        <is>
          <t>AD</t>
        </is>
      </c>
      <c r="G6" t="n">
        <v>30</v>
      </c>
      <c r="H6" t="n">
        <v>50</v>
      </c>
      <c r="I6" t="n">
        <v>3000</v>
      </c>
      <c r="J6" t="n">
        <v>92</v>
      </c>
      <c r="M6" t="n">
        <v>0.414</v>
      </c>
      <c r="N6" t="n">
        <v>13.8</v>
      </c>
      <c r="O6" t="n">
        <v>0.414</v>
      </c>
      <c r="P6" t="n">
        <v>0</v>
      </c>
      <c r="Q6" t="inlineStr">
        <is>
          <t>м</t>
        </is>
      </c>
      <c r="R6" t="n">
        <v>10.5</v>
      </c>
      <c r="S6" t="n">
        <v>2898</v>
      </c>
      <c r="T6" t="inlineStr">
        <is>
          <t>Доска AD|Сосна|AD|30x50x3000</t>
        </is>
      </c>
      <c r="U6" t="inlineStr">
        <is>
          <t>eFactura и оплата по банку (transfer)</t>
        </is>
      </c>
      <c r="V6" t="inlineStr">
        <is>
          <t>НЕ НАЗНАЧЕН</t>
        </is>
      </c>
      <c r="W6" t="inlineStr">
        <is>
          <t>92 шт. = 276 пог. м × 10,50 MDL/м. До продажи на складе числится 0 шт.</t>
        </is>
      </c>
    </row>
    <row r="7">
      <c r="A7" s="86" t="n">
        <v>46195</v>
      </c>
      <c r="B7" t="inlineStr">
        <is>
          <t>Продажа №3</t>
        </is>
      </c>
      <c r="C7" t="inlineStr">
        <is>
          <t>Torconstruct Prim SRL</t>
        </is>
      </c>
      <c r="D7" t="inlineStr">
        <is>
          <t>Доска AD</t>
        </is>
      </c>
      <c r="E7" t="inlineStr">
        <is>
          <t>Сосна</t>
        </is>
      </c>
      <c r="F7" t="inlineStr">
        <is>
          <t>AD</t>
        </is>
      </c>
      <c r="G7" t="n">
        <v>50</v>
      </c>
      <c r="H7" t="n">
        <v>100</v>
      </c>
      <c r="I7" t="n">
        <v>6000</v>
      </c>
      <c r="J7" t="n">
        <v>300</v>
      </c>
      <c r="M7" t="n">
        <v>9</v>
      </c>
      <c r="N7" t="n">
        <v>180</v>
      </c>
      <c r="O7" t="n">
        <v>9</v>
      </c>
      <c r="P7" t="n">
        <v>0</v>
      </c>
      <c r="Q7" t="inlineStr">
        <is>
          <t>м3</t>
        </is>
      </c>
      <c r="R7" t="n">
        <v>6200</v>
      </c>
      <c r="S7" t="n">
        <v>55800</v>
      </c>
      <c r="T7" t="inlineStr">
        <is>
          <t>Доска AD|Сосна|AD|50x100x6000</t>
        </is>
      </c>
      <c r="U7" t="inlineStr">
        <is>
          <t>eFactura и оплата по банку (transfer)</t>
        </is>
      </c>
      <c r="V7" t="inlineStr">
        <is>
          <t>НЕ НАЗНАЧЕН</t>
        </is>
      </c>
      <c r="W7" t="inlineStr">
        <is>
          <t>Стоимость: 55 800 MDL.</t>
        </is>
      </c>
    </row>
    <row r="8">
      <c r="A8" s="86" t="n">
        <v>46195</v>
      </c>
      <c r="B8" t="inlineStr">
        <is>
          <t>Продажа №4</t>
        </is>
      </c>
      <c r="C8" t="inlineStr">
        <is>
          <t>Torconstruct Prim SRL</t>
        </is>
      </c>
      <c r="D8" t="inlineStr">
        <is>
          <t>Доска AD</t>
        </is>
      </c>
      <c r="E8" t="inlineStr">
        <is>
          <t>Сосна</t>
        </is>
      </c>
      <c r="F8" t="inlineStr">
        <is>
          <t>AD</t>
        </is>
      </c>
      <c r="G8" t="n">
        <v>50</v>
      </c>
      <c r="H8" t="n">
        <v>150</v>
      </c>
      <c r="I8" t="n">
        <v>6000</v>
      </c>
      <c r="J8" t="n">
        <v>203</v>
      </c>
      <c r="M8" t="n">
        <v>9.135</v>
      </c>
      <c r="N8" t="n">
        <v>182.7</v>
      </c>
      <c r="O8" t="n">
        <v>9.135</v>
      </c>
      <c r="P8" t="n">
        <v>0</v>
      </c>
      <c r="Q8" t="inlineStr">
        <is>
          <t>м3</t>
        </is>
      </c>
      <c r="R8" t="n">
        <v>6200</v>
      </c>
      <c r="S8" t="n">
        <v>56637</v>
      </c>
      <c r="T8" t="inlineStr">
        <is>
          <t>Доска AD|Сосна|AD|50x150x6000</t>
        </is>
      </c>
      <c r="U8" t="inlineStr">
        <is>
          <t>eFactura и оплата по банку (transfer)</t>
        </is>
      </c>
      <c r="V8" t="inlineStr">
        <is>
          <t>НЕ НАЗНАЧЕН</t>
        </is>
      </c>
      <c r="W8" t="inlineStr">
        <is>
          <t>Продажа №4, позиция 50×150×6000.</t>
        </is>
      </c>
    </row>
    <row r="9">
      <c r="A9" s="86" t="n">
        <v>46195</v>
      </c>
      <c r="B9" t="inlineStr">
        <is>
          <t>Продажа №4</t>
        </is>
      </c>
      <c r="C9" t="inlineStr">
        <is>
          <t>Torconstruct Prim SRL</t>
        </is>
      </c>
      <c r="D9" t="inlineStr">
        <is>
          <t>Доска AD</t>
        </is>
      </c>
      <c r="E9" t="inlineStr">
        <is>
          <t>Сосна</t>
        </is>
      </c>
      <c r="F9" t="inlineStr">
        <is>
          <t>AD</t>
        </is>
      </c>
      <c r="G9" t="n">
        <v>50</v>
      </c>
      <c r="H9" t="n">
        <v>50</v>
      </c>
      <c r="I9" t="n">
        <v>4000</v>
      </c>
      <c r="J9" t="n">
        <v>150</v>
      </c>
      <c r="M9" t="n">
        <v>1.5</v>
      </c>
      <c r="N9" t="n">
        <v>30</v>
      </c>
      <c r="O9" t="n">
        <v>1.5</v>
      </c>
      <c r="P9" t="n">
        <v>0</v>
      </c>
      <c r="Q9" t="inlineStr">
        <is>
          <t>м</t>
        </is>
      </c>
      <c r="R9" t="n">
        <v>16</v>
      </c>
      <c r="S9" t="n">
        <v>9600</v>
      </c>
      <c r="T9" t="inlineStr">
        <is>
          <t>Доска AD|Сосна|AD|50x50x4000</t>
        </is>
      </c>
      <c r="U9" t="inlineStr">
        <is>
          <t>eFactura и оплата по банку (transfer)</t>
        </is>
      </c>
      <c r="V9" t="inlineStr">
        <is>
          <t>НЕ НАЗНАЧЕН</t>
        </is>
      </c>
      <c r="W9" t="inlineStr">
        <is>
          <t>150 шт. = 600 пог. м × 16 MDL/м.</t>
        </is>
      </c>
    </row>
    <row r="10">
      <c r="A10" s="86" t="n">
        <v>46196</v>
      </c>
      <c r="B10" t="inlineStr">
        <is>
          <t>Продажа №5</t>
        </is>
      </c>
      <c r="C10" t="inlineStr">
        <is>
          <t>Физ лицо</t>
        </is>
      </c>
      <c r="D10" t="inlineStr">
        <is>
          <t>Доска AD</t>
        </is>
      </c>
      <c r="E10" t="inlineStr">
        <is>
          <t>Сосна</t>
        </is>
      </c>
      <c r="F10" t="inlineStr">
        <is>
          <t>AD</t>
        </is>
      </c>
      <c r="G10" t="n">
        <v>30</v>
      </c>
      <c r="H10" t="n">
        <v>100</v>
      </c>
      <c r="I10" t="n">
        <v>6000</v>
      </c>
      <c r="J10" t="n">
        <v>30</v>
      </c>
      <c r="K10" t="n">
        <v>0.576</v>
      </c>
      <c r="M10" t="n">
        <v>0.54</v>
      </c>
      <c r="N10" t="n">
        <v>18</v>
      </c>
      <c r="O10" t="n">
        <v>0.576</v>
      </c>
      <c r="P10" t="n">
        <v>0</v>
      </c>
      <c r="Q10" t="inlineStr">
        <is>
          <t>м3</t>
        </is>
      </c>
      <c r="R10" t="n">
        <v>6400</v>
      </c>
      <c r="S10" t="n">
        <v>3686.4</v>
      </c>
      <c r="T10" t="inlineStr">
        <is>
          <t>Доска AD|Сосна|AD|30x100x6000</t>
        </is>
      </c>
      <c r="U10" t="inlineStr">
        <is>
          <t>ALT — наличные без документов</t>
        </is>
      </c>
      <c r="V10" t="inlineStr">
        <is>
          <t>НЕ НАЗНАЧЕН</t>
        </is>
      </c>
      <c r="W10" t="inlineStr">
        <is>
          <t>Продажа #1. Объем 0,576 м³ внесен вручную по данным продажи; геометрический объем по размеру 30×100×6000 составляет 0,540 м³.</t>
        </is>
      </c>
    </row>
    <row r="11">
      <c r="A11" s="86" t="n">
        <v>46196</v>
      </c>
      <c r="B11" t="inlineStr">
        <is>
          <t>Продажа №5</t>
        </is>
      </c>
      <c r="C11" t="inlineStr">
        <is>
          <t>Физ лицо</t>
        </is>
      </c>
      <c r="D11" t="inlineStr">
        <is>
          <t>Доска AD</t>
        </is>
      </c>
      <c r="E11" t="inlineStr">
        <is>
          <t>Сосна</t>
        </is>
      </c>
      <c r="F11" t="inlineStr">
        <is>
          <t>AD</t>
        </is>
      </c>
      <c r="G11" t="n">
        <v>70</v>
      </c>
      <c r="H11" t="n">
        <v>150</v>
      </c>
      <c r="I11" t="n">
        <v>6000</v>
      </c>
      <c r="J11" t="n">
        <v>30</v>
      </c>
      <c r="K11" t="n">
        <v>1.89</v>
      </c>
      <c r="M11" t="n">
        <v>1.89</v>
      </c>
      <c r="N11" t="n">
        <v>27</v>
      </c>
      <c r="O11" t="n">
        <v>1.89</v>
      </c>
      <c r="P11" t="n">
        <v>0</v>
      </c>
      <c r="Q11" t="inlineStr">
        <is>
          <t>м3</t>
        </is>
      </c>
      <c r="R11" t="n">
        <v>6400</v>
      </c>
      <c r="S11" t="n">
        <v>12096</v>
      </c>
      <c r="T11" t="inlineStr">
        <is>
          <t>Доска AD|Сосна|AD|70x150x6000</t>
        </is>
      </c>
      <c r="U11" t="inlineStr">
        <is>
          <t>ALT — наличные без документов</t>
        </is>
      </c>
      <c r="V11" t="inlineStr">
        <is>
          <t>НЕ НАЗНАЧЕН</t>
        </is>
      </c>
      <c r="W11" t="inlineStr">
        <is>
          <t>Продажа #1. Итого по документу: 15 782,40 MDL.</t>
        </is>
      </c>
    </row>
    <row r="12">
      <c r="A12" s="86" t="n">
        <v>46196</v>
      </c>
      <c r="B12" t="inlineStr">
        <is>
          <t>Продажа №6</t>
        </is>
      </c>
      <c r="C12" t="inlineStr">
        <is>
          <t>EUROSTIL CONSTRUCT</t>
        </is>
      </c>
      <c r="D12" t="inlineStr">
        <is>
          <t>Доска AD</t>
        </is>
      </c>
      <c r="E12" t="inlineStr">
        <is>
          <t>Сосна</t>
        </is>
      </c>
      <c r="F12" t="inlineStr">
        <is>
          <t>AD</t>
        </is>
      </c>
      <c r="G12" t="n">
        <v>30</v>
      </c>
      <c r="H12" t="n">
        <v>100</v>
      </c>
      <c r="I12" t="n">
        <v>6000</v>
      </c>
      <c r="J12" t="n">
        <v>40</v>
      </c>
      <c r="K12" t="n">
        <v>0.72</v>
      </c>
      <c r="M12" t="n">
        <v>0.72</v>
      </c>
      <c r="N12" t="n">
        <v>24</v>
      </c>
      <c r="O12" t="n">
        <v>0.72</v>
      </c>
      <c r="P12" t="n">
        <v>0</v>
      </c>
      <c r="Q12" t="inlineStr">
        <is>
          <t>м3</t>
        </is>
      </c>
      <c r="R12" t="n">
        <v>6300</v>
      </c>
      <c r="S12" t="n">
        <v>4536</v>
      </c>
      <c r="T12" t="inlineStr">
        <is>
          <t>Доска AD|Сосна|AD|30x100x6000</t>
        </is>
      </c>
      <c r="U12" t="inlineStr">
        <is>
          <t>eFactura и оплата по банку (transfer)</t>
        </is>
      </c>
      <c r="V12" t="inlineStr">
        <is>
          <t>НЕ НАЗНАЧЕН</t>
        </is>
      </c>
      <c r="W12" t="inlineStr">
        <is>
          <t>Продажа #2. eFactura. Итого: 4 536 MDL.</t>
        </is>
      </c>
    </row>
    <row r="13">
      <c r="A13" s="86" t="n">
        <v>46196</v>
      </c>
      <c r="B13" t="inlineStr">
        <is>
          <t>Продажа №7</t>
        </is>
      </c>
      <c r="C13" t="inlineStr">
        <is>
          <t>IMPEX TRADE SRL</t>
        </is>
      </c>
      <c r="D13" t="inlineStr">
        <is>
          <t>Доска AD</t>
        </is>
      </c>
      <c r="E13" t="inlineStr">
        <is>
          <t>Сосна</t>
        </is>
      </c>
      <c r="F13" t="inlineStr">
        <is>
          <t>AD</t>
        </is>
      </c>
      <c r="G13" t="n">
        <v>30</v>
      </c>
      <c r="H13" t="n">
        <v>100</v>
      </c>
      <c r="I13" t="n">
        <v>6000</v>
      </c>
      <c r="J13" t="n">
        <v>120</v>
      </c>
      <c r="K13" t="n">
        <v>2.16</v>
      </c>
      <c r="M13" t="n">
        <v>2.16</v>
      </c>
      <c r="N13" t="n">
        <v>72</v>
      </c>
      <c r="O13" t="n">
        <v>2.16</v>
      </c>
      <c r="P13" t="n">
        <v>0</v>
      </c>
      <c r="Q13" t="inlineStr">
        <is>
          <t>м3</t>
        </is>
      </c>
      <c r="R13" t="n">
        <v>6200</v>
      </c>
      <c r="S13" t="n">
        <v>13392</v>
      </c>
      <c r="T13" t="inlineStr">
        <is>
          <t>Доска AD|Сосна|AD|30x100x6000</t>
        </is>
      </c>
      <c r="U13" t="inlineStr">
        <is>
          <t>ALT — наличные без документов</t>
        </is>
      </c>
      <c r="V13" t="inlineStr">
        <is>
          <t>НЕ НАЗНАЧЕН</t>
        </is>
      </c>
      <c r="W13" t="inlineStr">
        <is>
          <t>Продажа #3. Продажа в долг, оплата не поступила.</t>
        </is>
      </c>
    </row>
    <row r="14">
      <c r="A14" s="86" t="n">
        <v>46196</v>
      </c>
      <c r="B14" t="inlineStr">
        <is>
          <t>Продажа №7</t>
        </is>
      </c>
      <c r="C14" t="inlineStr">
        <is>
          <t>IMPEX TRADE SRL</t>
        </is>
      </c>
      <c r="D14" t="inlineStr">
        <is>
          <t>Доска AD</t>
        </is>
      </c>
      <c r="E14" t="inlineStr">
        <is>
          <t>Сосна</t>
        </is>
      </c>
      <c r="F14" t="inlineStr">
        <is>
          <t>AD</t>
        </is>
      </c>
      <c r="G14" t="n">
        <v>60</v>
      </c>
      <c r="H14" t="n">
        <v>150</v>
      </c>
      <c r="I14" t="n">
        <v>6000</v>
      </c>
      <c r="J14" t="n">
        <v>10</v>
      </c>
      <c r="K14" t="n">
        <v>0.54</v>
      </c>
      <c r="M14" t="n">
        <v>0.54</v>
      </c>
      <c r="N14" t="n">
        <v>9</v>
      </c>
      <c r="O14" t="n">
        <v>0.54</v>
      </c>
      <c r="P14" t="n">
        <v>0</v>
      </c>
      <c r="Q14" t="inlineStr">
        <is>
          <t>м3</t>
        </is>
      </c>
      <c r="R14" t="n">
        <v>6200</v>
      </c>
      <c r="S14" t="n">
        <v>3348</v>
      </c>
      <c r="T14" t="inlineStr">
        <is>
          <t>Доска AD|Сосна|AD|60x150x6000</t>
        </is>
      </c>
      <c r="U14" t="inlineStr">
        <is>
          <t>ALT — наличные без документов</t>
        </is>
      </c>
      <c r="V14" t="inlineStr">
        <is>
          <t>НЕ НАЗНАЧЕН</t>
        </is>
      </c>
      <c r="W14" t="inlineStr">
        <is>
          <t>Продажа #3. Итого долг: 16 740 MDL.</t>
        </is>
      </c>
    </row>
    <row r="15">
      <c r="A15" s="86" t="n">
        <v>46196</v>
      </c>
      <c r="B15" t="inlineStr">
        <is>
          <t>Продажа №8</t>
        </is>
      </c>
      <c r="C15" t="inlineStr">
        <is>
          <t>LEBS &amp; CO</t>
        </is>
      </c>
      <c r="D15" t="inlineStr">
        <is>
          <t>Доска KD</t>
        </is>
      </c>
      <c r="E15" t="inlineStr">
        <is>
          <t>Сосна</t>
        </is>
      </c>
      <c r="F15" t="inlineStr">
        <is>
          <t>KD</t>
        </is>
      </c>
      <c r="G15" t="n">
        <v>47</v>
      </c>
      <c r="H15" t="n">
        <v>100</v>
      </c>
      <c r="I15" t="n">
        <v>6000</v>
      </c>
      <c r="J15" t="n">
        <v>10</v>
      </c>
      <c r="K15" t="n">
        <v>0.3</v>
      </c>
      <c r="M15" t="n">
        <v>0.282</v>
      </c>
      <c r="N15" t="n">
        <v>6</v>
      </c>
      <c r="O15" t="n">
        <v>0.3</v>
      </c>
      <c r="P15" t="n">
        <v>0</v>
      </c>
      <c r="Q15" t="inlineStr">
        <is>
          <t>м3</t>
        </is>
      </c>
      <c r="R15" t="n">
        <v>6300</v>
      </c>
      <c r="S15" t="n">
        <v>1890</v>
      </c>
      <c r="T15" t="inlineStr">
        <is>
          <t>Доска KD|Сосна|KD|47x100x6000</t>
        </is>
      </c>
      <c r="U15" t="inlineStr">
        <is>
          <t>eFactura и оплата по банку (transfer)</t>
        </is>
      </c>
      <c r="V15" t="inlineStr">
        <is>
          <t>НЕ НАЗНАЧЕН</t>
        </is>
      </c>
      <c r="W15" t="inlineStr">
        <is>
          <t>Продажа #4. Номинальный размер клиента 50×100×6000; списано со складской позиции KD 47×100×6000. Итого: 1 890 MDL.</t>
        </is>
      </c>
    </row>
    <row r="16">
      <c r="A16" s="86" t="n">
        <v>46196</v>
      </c>
      <c r="B16" t="inlineStr">
        <is>
          <t>Продажа №9</t>
        </is>
      </c>
      <c r="C16" t="inlineStr">
        <is>
          <t>Физ лицо</t>
        </is>
      </c>
      <c r="D16" t="inlineStr">
        <is>
          <t>Вагонка</t>
        </is>
      </c>
      <c r="E16" t="inlineStr">
        <is>
          <t>Сосна</t>
        </is>
      </c>
      <c r="F16" t="inlineStr">
        <is>
          <t>KD</t>
        </is>
      </c>
      <c r="G16" t="n">
        <v>12.5</v>
      </c>
      <c r="H16" t="n">
        <v>96</v>
      </c>
      <c r="I16" t="n">
        <v>1000</v>
      </c>
      <c r="J16" t="n">
        <v>105</v>
      </c>
      <c r="K16" t="n">
        <v>0</v>
      </c>
      <c r="L16" t="n">
        <v>10.08</v>
      </c>
      <c r="M16" t="n">
        <v>0.126</v>
      </c>
      <c r="N16" t="n">
        <v>10.08</v>
      </c>
      <c r="O16" t="n">
        <v>0</v>
      </c>
      <c r="P16" t="n">
        <v>10.08</v>
      </c>
      <c r="Q16" t="inlineStr">
        <is>
          <t>м2</t>
        </is>
      </c>
      <c r="R16" t="n">
        <v>100</v>
      </c>
      <c r="S16" t="n">
        <v>1008</v>
      </c>
      <c r="T16" t="inlineStr">
        <is>
          <t>Вагонка|Сосна|KD|12.5x96x1000</t>
        </is>
      </c>
      <c r="U16" t="inlineStr">
        <is>
          <t>ALT — наличные без документов</t>
        </is>
      </c>
      <c r="V16" t="inlineStr">
        <is>
          <t>НЕ НАЗНАЧЕН</t>
        </is>
      </c>
      <c r="W16" t="inlineStr">
        <is>
          <t>Продажа #5. Вагонка 1 м, 105 шт., площадь 10,08 м². Итого: 1 008 MDL.</t>
        </is>
      </c>
    </row>
    <row r="17">
      <c r="A17" s="86" t="n">
        <v>46196</v>
      </c>
      <c r="B17" t="inlineStr">
        <is>
          <t>Продажа №10</t>
        </is>
      </c>
      <c r="C17" t="inlineStr">
        <is>
          <t>Физ лицо</t>
        </is>
      </c>
      <c r="D17" t="inlineStr">
        <is>
          <t>Доска AD</t>
        </is>
      </c>
      <c r="E17" t="inlineStr">
        <is>
          <t>Сосна</t>
        </is>
      </c>
      <c r="F17" t="inlineStr">
        <is>
          <t>AD</t>
        </is>
      </c>
      <c r="G17" t="n">
        <v>25</v>
      </c>
      <c r="H17" t="n">
        <v>200</v>
      </c>
      <c r="I17" t="n">
        <v>6000</v>
      </c>
      <c r="J17" t="n">
        <v>5</v>
      </c>
      <c r="K17" t="n">
        <v>0.15</v>
      </c>
      <c r="M17" t="n">
        <v>0.15</v>
      </c>
      <c r="N17" t="n">
        <v>6</v>
      </c>
      <c r="O17" t="n">
        <v>0.15</v>
      </c>
      <c r="P17" t="n">
        <v>0</v>
      </c>
      <c r="Q17" t="inlineStr">
        <is>
          <t>м3</t>
        </is>
      </c>
      <c r="R17" t="n">
        <v>6400</v>
      </c>
      <c r="S17" t="n">
        <v>960</v>
      </c>
      <c r="T17" t="inlineStr">
        <is>
          <t>Доска AD|Сосна|AD|25x200x6000</t>
        </is>
      </c>
      <c r="U17" t="inlineStr">
        <is>
          <t>ALT — наличные без документов</t>
        </is>
      </c>
      <c r="V17" t="inlineStr">
        <is>
          <t>НЕ НАЗНАЧЕН</t>
        </is>
      </c>
      <c r="W17" t="inlineStr">
        <is>
          <t>Продажа #6. Итого: 960 MDL.</t>
        </is>
      </c>
    </row>
    <row r="18">
      <c r="A18" s="86" t="n">
        <v>46196</v>
      </c>
      <c r="B18" t="inlineStr">
        <is>
          <t>Продажа №11</t>
        </is>
      </c>
      <c r="C18" t="inlineStr">
        <is>
          <t>SRL LAGMAR IMPEX</t>
        </is>
      </c>
      <c r="D18" t="inlineStr">
        <is>
          <t>Доска AD</t>
        </is>
      </c>
      <c r="E18" t="inlineStr">
        <is>
          <t>Сосна</t>
        </is>
      </c>
      <c r="F18" t="inlineStr">
        <is>
          <t>AD</t>
        </is>
      </c>
      <c r="G18" t="n">
        <v>50</v>
      </c>
      <c r="H18" t="n">
        <v>100</v>
      </c>
      <c r="I18" t="n">
        <v>6000</v>
      </c>
      <c r="J18" t="n">
        <v>334</v>
      </c>
      <c r="K18" t="n">
        <v>10.02</v>
      </c>
      <c r="M18" t="n">
        <v>10.02</v>
      </c>
      <c r="N18" t="n">
        <v>200.4</v>
      </c>
      <c r="O18" t="n">
        <v>10.02</v>
      </c>
      <c r="P18" t="n">
        <v>0</v>
      </c>
      <c r="Q18" t="inlineStr">
        <is>
          <t>м3</t>
        </is>
      </c>
      <c r="R18" t="n">
        <v>6150</v>
      </c>
      <c r="S18" t="n">
        <v>61623</v>
      </c>
      <c r="T18" t="inlineStr">
        <is>
          <t>Доска AD|Сосна|AD|50x100x6000</t>
        </is>
      </c>
      <c r="U18" t="inlineStr">
        <is>
          <t>eFactura и оплата по банку (transfer)</t>
        </is>
      </c>
      <c r="V18" t="inlineStr">
        <is>
          <t>НЕ НАЗНАЧЕН</t>
        </is>
      </c>
      <c r="W18" t="inlineStr">
        <is>
          <t>Продажа #7. Доставка наша. Разгрузка: Str. Șoseaua Hîncești 142. Итого: 61 623 MDL.</t>
        </is>
      </c>
    </row>
    <row r="19">
      <c r="A19" s="86" t="n">
        <v>46198</v>
      </c>
      <c r="B19" t="inlineStr">
        <is>
          <t>Продажа №12</t>
        </is>
      </c>
      <c r="C19" t="inlineStr">
        <is>
          <t>EUROSTIL CONSTRUCT</t>
        </is>
      </c>
      <c r="D19" t="inlineStr">
        <is>
          <t>Доска AD</t>
        </is>
      </c>
      <c r="E19" t="inlineStr">
        <is>
          <t>Сосна</t>
        </is>
      </c>
      <c r="F19" t="inlineStr">
        <is>
          <t>AD</t>
        </is>
      </c>
      <c r="G19" t="n">
        <v>50</v>
      </c>
      <c r="H19" t="n">
        <v>50</v>
      </c>
      <c r="I19" t="n">
        <v>4000</v>
      </c>
      <c r="J19" t="n">
        <v>45</v>
      </c>
      <c r="M19" t="n">
        <v>0.45</v>
      </c>
      <c r="N19" t="n">
        <v>9</v>
      </c>
      <c r="O19" t="n">
        <v>0.45</v>
      </c>
      <c r="P19" t="n">
        <v>0</v>
      </c>
      <c r="Q19" t="inlineStr">
        <is>
          <t>м</t>
        </is>
      </c>
      <c r="R19" t="n">
        <v>16</v>
      </c>
      <c r="S19" t="n">
        <v>2880</v>
      </c>
      <c r="T19" t="inlineStr">
        <is>
          <t>Доска AD|Сосна|AD|50x50x4000</t>
        </is>
      </c>
      <c r="U19" t="inlineStr">
        <is>
          <t>eFactura и оплата по банку (transfer)</t>
        </is>
      </c>
      <c r="V19" t="inlineStr">
        <is>
          <t>НЕ НАЗНАЧЕН</t>
        </is>
      </c>
    </row>
    <row r="20">
      <c r="A20" s="86" t="n">
        <v>46198</v>
      </c>
      <c r="B20" t="inlineStr">
        <is>
          <t>Продажа №13</t>
        </is>
      </c>
      <c r="C20" t="inlineStr">
        <is>
          <t>Физ лицо</t>
        </is>
      </c>
      <c r="D20" t="inlineStr">
        <is>
          <t>Доска AD</t>
        </is>
      </c>
      <c r="E20" t="inlineStr">
        <is>
          <t>Сосна</t>
        </is>
      </c>
      <c r="F20" t="inlineStr">
        <is>
          <t>AD</t>
        </is>
      </c>
      <c r="G20" t="n">
        <v>50</v>
      </c>
      <c r="H20" t="n">
        <v>100</v>
      </c>
      <c r="I20" t="n">
        <v>6000</v>
      </c>
      <c r="J20" t="n">
        <v>8</v>
      </c>
      <c r="K20" t="n">
        <v>0.24</v>
      </c>
      <c r="M20" t="n">
        <v>0.24</v>
      </c>
      <c r="N20" t="n">
        <v>4.8</v>
      </c>
      <c r="O20" t="n">
        <v>0.24</v>
      </c>
      <c r="P20" t="n">
        <v>0</v>
      </c>
      <c r="Q20" t="inlineStr">
        <is>
          <t>м3</t>
        </is>
      </c>
      <c r="R20" t="n">
        <v>6400</v>
      </c>
      <c r="S20" t="n">
        <v>1536</v>
      </c>
      <c r="T20" t="inlineStr">
        <is>
          <t>Доска AD|Сосна|AD|50x100x6000</t>
        </is>
      </c>
      <c r="U20" t="inlineStr">
        <is>
          <t>ALT — наличные без документов</t>
        </is>
      </c>
      <c r="V20" t="inlineStr">
        <is>
          <t>НЕ НАЗНАЧЕН</t>
        </is>
      </c>
    </row>
    <row r="21">
      <c r="A21" s="86" t="n">
        <v>46198</v>
      </c>
      <c r="B21" t="inlineStr">
        <is>
          <t>Продажа №13</t>
        </is>
      </c>
      <c r="C21" t="inlineStr">
        <is>
          <t>Физ лицо</t>
        </is>
      </c>
      <c r="D21" t="inlineStr">
        <is>
          <t>Доска AD</t>
        </is>
      </c>
      <c r="E21" t="inlineStr">
        <is>
          <t>Сосна</t>
        </is>
      </c>
      <c r="F21" t="inlineStr">
        <is>
          <t>AD</t>
        </is>
      </c>
      <c r="G21" t="n">
        <v>30</v>
      </c>
      <c r="H21" t="n">
        <v>100</v>
      </c>
      <c r="I21" t="n">
        <v>6000</v>
      </c>
      <c r="J21" t="n">
        <v>4</v>
      </c>
      <c r="K21" t="n">
        <v>0.07199999999999999</v>
      </c>
      <c r="M21" t="n">
        <v>0.07199999999999999</v>
      </c>
      <c r="N21" t="n">
        <v>2.4</v>
      </c>
      <c r="O21" t="n">
        <v>0.07199999999999999</v>
      </c>
      <c r="P21" t="n">
        <v>0</v>
      </c>
      <c r="Q21" t="inlineStr">
        <is>
          <t>м3</t>
        </is>
      </c>
      <c r="R21" t="n">
        <v>6400</v>
      </c>
      <c r="S21" t="n">
        <v>460.8</v>
      </c>
      <c r="T21" t="inlineStr">
        <is>
          <t>Доска AD|Сосна|AD|30x100x6000</t>
        </is>
      </c>
      <c r="U21" t="inlineStr">
        <is>
          <t>ALT — наличные без документов</t>
        </is>
      </c>
      <c r="V21" t="inlineStr">
        <is>
          <t>НЕ НАЗНАЧЕН</t>
        </is>
      </c>
    </row>
    <row r="22">
      <c r="A22" s="86" t="n">
        <v>46198</v>
      </c>
      <c r="B22" t="inlineStr">
        <is>
          <t>Продажа №13</t>
        </is>
      </c>
      <c r="C22" t="inlineStr">
        <is>
          <t>Физ лицо</t>
        </is>
      </c>
      <c r="D22" t="inlineStr">
        <is>
          <t>Доска AD</t>
        </is>
      </c>
      <c r="E22" t="inlineStr">
        <is>
          <t>Сосна</t>
        </is>
      </c>
      <c r="F22" t="inlineStr">
        <is>
          <t>AD</t>
        </is>
      </c>
      <c r="G22" t="n">
        <v>30</v>
      </c>
      <c r="H22" t="n">
        <v>150</v>
      </c>
      <c r="I22" t="n">
        <v>6000</v>
      </c>
      <c r="J22" t="n">
        <v>4</v>
      </c>
      <c r="K22" t="n">
        <v>0.108</v>
      </c>
      <c r="M22" t="n">
        <v>0.108</v>
      </c>
      <c r="N22" t="n">
        <v>3.6</v>
      </c>
      <c r="O22" t="n">
        <v>0.108</v>
      </c>
      <c r="P22" t="n">
        <v>0</v>
      </c>
      <c r="Q22" t="inlineStr">
        <is>
          <t>м3</t>
        </is>
      </c>
      <c r="R22" t="n">
        <v>6400</v>
      </c>
      <c r="S22" t="n">
        <v>691.2</v>
      </c>
      <c r="T22" t="inlineStr">
        <is>
          <t>Доска AD|Сосна|AD|30x150x6000</t>
        </is>
      </c>
      <c r="U22" t="inlineStr">
        <is>
          <t>ALT — наличные без документов</t>
        </is>
      </c>
      <c r="V22" t="inlineStr">
        <is>
          <t>НЕ НАЗНАЧЕН</t>
        </is>
      </c>
    </row>
    <row r="23">
      <c r="A23" s="86" t="n">
        <v>46198</v>
      </c>
      <c r="B23" t="inlineStr">
        <is>
          <t>Продажа №14</t>
        </is>
      </c>
      <c r="C23" t="inlineStr">
        <is>
          <t>Физ лицо</t>
        </is>
      </c>
      <c r="D23" t="inlineStr">
        <is>
          <t>ОСБ</t>
        </is>
      </c>
      <c r="E23" t="inlineStr">
        <is>
          <t>Другое</t>
        </is>
      </c>
      <c r="F23" t="inlineStr">
        <is>
          <t>N/A</t>
        </is>
      </c>
      <c r="G23" t="n">
        <v>10</v>
      </c>
      <c r="H23" t="n">
        <v>1250</v>
      </c>
      <c r="I23" t="n">
        <v>2500</v>
      </c>
      <c r="J23" t="n">
        <v>25</v>
      </c>
      <c r="M23" t="n">
        <v>0.78125</v>
      </c>
      <c r="N23" t="n">
        <v>78.125</v>
      </c>
      <c r="O23" t="n">
        <v>0.78125</v>
      </c>
      <c r="P23" t="n">
        <v>0</v>
      </c>
      <c r="Q23" t="inlineStr">
        <is>
          <t>шт</t>
        </is>
      </c>
      <c r="R23" t="n">
        <v>255</v>
      </c>
      <c r="S23" t="n">
        <v>6375</v>
      </c>
      <c r="T23" t="inlineStr">
        <is>
          <t>ОСБ|Другое|N/A|10x1250x2500</t>
        </is>
      </c>
      <c r="U23" t="inlineStr">
        <is>
          <t>ALT — наличные без документов</t>
        </is>
      </c>
      <c r="V23" t="inlineStr">
        <is>
          <t>НЕ НАЗНАЧЕН</t>
        </is>
      </c>
    </row>
    <row r="24">
      <c r="A24" s="86" t="n">
        <v>46200</v>
      </c>
      <c r="B24" t="inlineStr">
        <is>
          <t>Продажа №15</t>
        </is>
      </c>
      <c r="C24" t="inlineStr">
        <is>
          <t>Физ лицо</t>
        </is>
      </c>
      <c r="D24" t="inlineStr">
        <is>
          <t>Доска AD</t>
        </is>
      </c>
      <c r="E24" t="inlineStr">
        <is>
          <t>Сосна</t>
        </is>
      </c>
      <c r="F24" t="inlineStr">
        <is>
          <t>AD</t>
        </is>
      </c>
      <c r="G24" t="n">
        <v>30</v>
      </c>
      <c r="H24" t="n">
        <v>150</v>
      </c>
      <c r="I24" t="n">
        <v>6000</v>
      </c>
      <c r="J24" t="n">
        <v>93</v>
      </c>
      <c r="K24" t="n">
        <v>2.511</v>
      </c>
      <c r="M24" t="n">
        <v>2.511</v>
      </c>
      <c r="N24" t="n">
        <v>83.7</v>
      </c>
      <c r="O24" t="n">
        <v>2.511</v>
      </c>
      <c r="P24" t="n">
        <v>0</v>
      </c>
      <c r="Q24" t="inlineStr">
        <is>
          <t>м3</t>
        </is>
      </c>
      <c r="R24" t="n">
        <v>6300</v>
      </c>
      <c r="S24" t="n">
        <v>15819.3</v>
      </c>
      <c r="T24" t="inlineStr">
        <is>
          <t>Доска AD|Сосна|AD|30x150x6000</t>
        </is>
      </c>
      <c r="U24" t="inlineStr">
        <is>
          <t>ALT — наличные без документов</t>
        </is>
      </c>
      <c r="V24" t="inlineStr">
        <is>
          <t>НЕ НАЗНАЧЕН</t>
        </is>
      </c>
      <c r="W24" t="inlineStr">
        <is>
          <t>Продажа 27.06.2026. Физ лицо: 30×150×6000, 93 шт., 2,511 м³ × 6 300 = 15 819,30 MDL; сумма заведена по вводу: 15 820 MDL.</t>
        </is>
      </c>
    </row>
    <row r="25">
      <c r="A25" s="86" t="n">
        <v>46203</v>
      </c>
      <c r="B25" t="inlineStr">
        <is>
          <t>Продажа №16</t>
        </is>
      </c>
      <c r="C25" t="inlineStr">
        <is>
          <t>WOODARTCONS SRL</t>
        </is>
      </c>
      <c r="D25" t="inlineStr">
        <is>
          <t>Доска AD</t>
        </is>
      </c>
      <c r="E25" t="inlineStr">
        <is>
          <t>Сосна</t>
        </is>
      </c>
      <c r="F25" t="inlineStr">
        <is>
          <t>AD</t>
        </is>
      </c>
      <c r="G25" t="n">
        <v>70</v>
      </c>
      <c r="H25" t="n">
        <v>150</v>
      </c>
      <c r="I25" t="n">
        <v>6000</v>
      </c>
      <c r="J25" t="n">
        <v>194</v>
      </c>
      <c r="K25" t="n">
        <v>12.222</v>
      </c>
      <c r="M25" t="n">
        <v>12.222</v>
      </c>
      <c r="N25" t="n">
        <v>174.6</v>
      </c>
      <c r="O25" t="n">
        <v>12.222</v>
      </c>
      <c r="P25" t="n">
        <v>0</v>
      </c>
      <c r="Q25" t="inlineStr">
        <is>
          <t>м3</t>
        </is>
      </c>
      <c r="R25" t="n">
        <v>6200</v>
      </c>
      <c r="S25" t="n">
        <v>75776.39999999999</v>
      </c>
      <c r="T25" t="inlineStr">
        <is>
          <t>Доска AD|Сосна|AD|70x150x6000</t>
        </is>
      </c>
      <c r="U25" t="inlineStr">
        <is>
          <t>eFactura и оплата по банку (transfer)</t>
        </is>
      </c>
      <c r="V25" t="inlineStr">
        <is>
          <t>НЕ НАЗНАЧЕН</t>
        </is>
      </c>
      <c r="W25" t="inlineStr">
        <is>
          <t>30.06.2026. eFactura. 70×150×6000, 194 шт., 12,222 м³.</t>
        </is>
      </c>
    </row>
    <row r="26">
      <c r="A26" s="86" t="n">
        <v>46203</v>
      </c>
      <c r="B26" t="inlineStr">
        <is>
          <t>Продажа №17</t>
        </is>
      </c>
      <c r="C26" t="inlineStr">
        <is>
          <t>WOODARTCONS SRL</t>
        </is>
      </c>
      <c r="D26" t="inlineStr">
        <is>
          <t>Доска AD</t>
        </is>
      </c>
      <c r="E26" t="inlineStr">
        <is>
          <t>Сосна</t>
        </is>
      </c>
      <c r="F26" t="inlineStr">
        <is>
          <t>AD</t>
        </is>
      </c>
      <c r="G26" t="n">
        <v>70</v>
      </c>
      <c r="H26" t="n">
        <v>150</v>
      </c>
      <c r="I26" t="n">
        <v>6000</v>
      </c>
      <c r="J26" t="n">
        <v>168</v>
      </c>
      <c r="K26" t="n">
        <v>10.584</v>
      </c>
      <c r="M26" t="n">
        <v>10.584</v>
      </c>
      <c r="N26" t="n">
        <v>151.2</v>
      </c>
      <c r="O26" t="n">
        <v>10.584</v>
      </c>
      <c r="P26" t="n">
        <v>0</v>
      </c>
      <c r="Q26" t="inlineStr">
        <is>
          <t>м3</t>
        </is>
      </c>
      <c r="R26" t="n">
        <v>6200</v>
      </c>
      <c r="S26" t="n">
        <v>65620.8</v>
      </c>
      <c r="T26" t="inlineStr">
        <is>
          <t>Доска AD|Сосна|AD|70x150x6000</t>
        </is>
      </c>
      <c r="U26" t="inlineStr">
        <is>
          <t>eFactura и оплата по банку (transfer)</t>
        </is>
      </c>
      <c r="V26" t="inlineStr">
        <is>
          <t>НЕ НАЗНАЧЕН</t>
        </is>
      </c>
      <c r="W26" t="inlineStr">
        <is>
          <t>30.06.2026. eFactura. 70×150×6000, 168 шт., 10,584 м³.</t>
        </is>
      </c>
    </row>
    <row r="27">
      <c r="A27" s="86" t="n">
        <v>46204</v>
      </c>
      <c r="B27" t="inlineStr">
        <is>
          <t>Продажа №18</t>
        </is>
      </c>
      <c r="C27" t="inlineStr">
        <is>
          <t>Scandinavian Smart House SRL</t>
        </is>
      </c>
      <c r="D27" t="inlineStr">
        <is>
          <t>Доска KD</t>
        </is>
      </c>
      <c r="E27" t="inlineStr">
        <is>
          <t>Сосна</t>
        </is>
      </c>
      <c r="F27" t="inlineStr">
        <is>
          <t>KD</t>
        </is>
      </c>
      <c r="G27" t="n">
        <v>25</v>
      </c>
      <c r="H27" t="n">
        <v>120</v>
      </c>
      <c r="I27" t="n">
        <v>4000</v>
      </c>
      <c r="J27" t="n">
        <v>596</v>
      </c>
      <c r="K27" t="n">
        <v>7.152</v>
      </c>
      <c r="M27" t="n">
        <v>7.152</v>
      </c>
      <c r="N27" t="n">
        <v>286.08</v>
      </c>
      <c r="O27" t="n">
        <v>7.152</v>
      </c>
      <c r="P27" t="n">
        <v>0</v>
      </c>
      <c r="Q27" t="inlineStr">
        <is>
          <t>м3</t>
        </is>
      </c>
      <c r="R27" t="n">
        <v>6300</v>
      </c>
      <c r="S27" t="n">
        <v>45057.6</v>
      </c>
      <c r="T27" t="inlineStr">
        <is>
          <t>Доска KD|Сосна|KD|25x120x4000</t>
        </is>
      </c>
      <c r="U27" t="inlineStr">
        <is>
          <t>eFactura и оплата по банку (transfer)</t>
        </is>
      </c>
      <c r="V27" t="inlineStr">
        <is>
          <t>НЕ НАЗНАЧЕН</t>
        </is>
      </c>
      <c r="W27" t="inlineStr">
        <is>
          <t>01.07.2026. eFactura. Отнесено к складской позиции KD 25×120×4000; AD-позиция такого размера имеет нулевой остаток.</t>
        </is>
      </c>
    </row>
    <row r="28">
      <c r="A28" s="86" t="n">
        <v>46204</v>
      </c>
      <c r="B28" t="inlineStr">
        <is>
          <t>Продажа №19</t>
        </is>
      </c>
      <c r="C28" t="inlineStr">
        <is>
          <t>Физ лицо</t>
        </is>
      </c>
      <c r="D28" t="inlineStr">
        <is>
          <t>Доска AD</t>
        </is>
      </c>
      <c r="E28" t="inlineStr">
        <is>
          <t>Сосна</t>
        </is>
      </c>
      <c r="F28" t="inlineStr">
        <is>
          <t>AD</t>
        </is>
      </c>
      <c r="G28" t="n">
        <v>50</v>
      </c>
      <c r="H28" t="n">
        <v>100</v>
      </c>
      <c r="I28" t="n">
        <v>6000</v>
      </c>
      <c r="J28" t="n">
        <v>6</v>
      </c>
      <c r="K28" t="n">
        <v>0.18</v>
      </c>
      <c r="M28" t="n">
        <v>0.18</v>
      </c>
      <c r="N28" t="n">
        <v>3.6</v>
      </c>
      <c r="O28" t="n">
        <v>0.18</v>
      </c>
      <c r="P28" t="n">
        <v>0</v>
      </c>
      <c r="Q28" t="inlineStr">
        <is>
          <t>м3</t>
        </is>
      </c>
      <c r="R28" t="n">
        <v>6400</v>
      </c>
      <c r="S28" t="n">
        <v>1152</v>
      </c>
      <c r="T28" t="inlineStr">
        <is>
          <t>Доска AD|Сосна|AD|50x100x6000</t>
        </is>
      </c>
      <c r="U28" t="inlineStr">
        <is>
          <t>ALT — наличные без документов</t>
        </is>
      </c>
      <c r="V28" t="inlineStr">
        <is>
          <t>НЕ НАЗНАЧЕН</t>
        </is>
      </c>
      <c r="W28" t="inlineStr">
        <is>
          <t>01.07.2026. ALT. Продажа №19, позиция 50×100×6000.</t>
        </is>
      </c>
    </row>
    <row r="29">
      <c r="A29" s="86" t="n">
        <v>46204</v>
      </c>
      <c r="B29" t="inlineStr">
        <is>
          <t>Продажа №19</t>
        </is>
      </c>
      <c r="C29" t="inlineStr">
        <is>
          <t>Физ лицо</t>
        </is>
      </c>
      <c r="D29" t="inlineStr">
        <is>
          <t>Доска AD</t>
        </is>
      </c>
      <c r="E29" t="inlineStr">
        <is>
          <t>Сосна</t>
        </is>
      </c>
      <c r="F29" t="inlineStr">
        <is>
          <t>AD</t>
        </is>
      </c>
      <c r="G29" t="n">
        <v>30</v>
      </c>
      <c r="H29" t="n">
        <v>100</v>
      </c>
      <c r="I29" t="n">
        <v>6000</v>
      </c>
      <c r="J29" t="n">
        <v>5</v>
      </c>
      <c r="K29" t="n">
        <v>0.09</v>
      </c>
      <c r="M29" t="n">
        <v>0.09</v>
      </c>
      <c r="N29" t="n">
        <v>3</v>
      </c>
      <c r="O29" t="n">
        <v>0.09</v>
      </c>
      <c r="P29" t="n">
        <v>0</v>
      </c>
      <c r="Q29" t="inlineStr">
        <is>
          <t>м3</t>
        </is>
      </c>
      <c r="R29" t="n">
        <v>6400</v>
      </c>
      <c r="S29" t="n">
        <v>576</v>
      </c>
      <c r="T29" t="inlineStr">
        <is>
          <t>Доска AD|Сосна|AD|30x100x6000</t>
        </is>
      </c>
      <c r="U29" t="inlineStr">
        <is>
          <t>ALT — наличные без документов</t>
        </is>
      </c>
      <c r="V29" t="inlineStr">
        <is>
          <t>НЕ НАЗНАЧЕН</t>
        </is>
      </c>
      <c r="W29" t="inlineStr">
        <is>
          <t>01.07.2026. ALT. Продажа №19, позиция 30×100×6000.</t>
        </is>
      </c>
    </row>
    <row r="30">
      <c r="A30" s="86" t="n">
        <v>46204</v>
      </c>
      <c r="B30" t="inlineStr">
        <is>
          <t>Продажа №19</t>
        </is>
      </c>
      <c r="C30" t="inlineStr">
        <is>
          <t>Физ лицо</t>
        </is>
      </c>
      <c r="D30" t="inlineStr">
        <is>
          <t>Доска AD</t>
        </is>
      </c>
      <c r="E30" t="inlineStr">
        <is>
          <t>Сосна</t>
        </is>
      </c>
      <c r="F30" t="inlineStr">
        <is>
          <t>AD</t>
        </is>
      </c>
      <c r="G30" t="n">
        <v>30</v>
      </c>
      <c r="H30" t="n">
        <v>150</v>
      </c>
      <c r="I30" t="n">
        <v>6000</v>
      </c>
      <c r="J30" t="n">
        <v>4</v>
      </c>
      <c r="K30" t="n">
        <v>0.108</v>
      </c>
      <c r="M30" t="n">
        <v>0.108</v>
      </c>
      <c r="N30" t="n">
        <v>3.6</v>
      </c>
      <c r="O30" t="n">
        <v>0.108</v>
      </c>
      <c r="P30" t="n">
        <v>0</v>
      </c>
      <c r="Q30" t="inlineStr">
        <is>
          <t>м3</t>
        </is>
      </c>
      <c r="R30" t="n">
        <v>6400</v>
      </c>
      <c r="S30" t="n">
        <v>691.2</v>
      </c>
      <c r="T30" t="inlineStr">
        <is>
          <t>Доска AD|Сосна|AD|30x150x6000</t>
        </is>
      </c>
      <c r="U30" t="inlineStr">
        <is>
          <t>ALT — наличные без документов</t>
        </is>
      </c>
      <c r="V30" t="inlineStr">
        <is>
          <t>НЕ НАЗНАЧЕН</t>
        </is>
      </c>
      <c r="W30" t="inlineStr">
        <is>
          <t>01.07.2026. ALT. Итого по документу: 2 419,20 MDL.</t>
        </is>
      </c>
    </row>
    <row r="31">
      <c r="A31" s="86" t="n">
        <v>46205</v>
      </c>
      <c r="B31" t="inlineStr">
        <is>
          <t>Продажа №20</t>
        </is>
      </c>
      <c r="C31" t="inlineStr">
        <is>
          <t>Acoperiș Pentru Fiecare</t>
        </is>
      </c>
      <c r="D31" t="inlineStr">
        <is>
          <t>Доска AD</t>
        </is>
      </c>
      <c r="E31" t="inlineStr">
        <is>
          <t>Сосна</t>
        </is>
      </c>
      <c r="F31" t="inlineStr">
        <is>
          <t>AD</t>
        </is>
      </c>
      <c r="G31" t="n">
        <v>30</v>
      </c>
      <c r="H31" t="n">
        <v>100</v>
      </c>
      <c r="I31" t="n">
        <v>6000</v>
      </c>
      <c r="J31" t="n">
        <v>151</v>
      </c>
      <c r="K31" t="n">
        <v>2.718</v>
      </c>
      <c r="M31" t="n">
        <v>2.718</v>
      </c>
      <c r="N31" t="n">
        <v>90.59999999999999</v>
      </c>
      <c r="O31" t="n">
        <v>2.718</v>
      </c>
      <c r="P31" t="n">
        <v>0</v>
      </c>
      <c r="Q31" t="inlineStr">
        <is>
          <t>м3</t>
        </is>
      </c>
      <c r="R31" t="n">
        <v>6000</v>
      </c>
      <c r="S31" t="n">
        <v>16308</v>
      </c>
      <c r="T31" t="inlineStr">
        <is>
          <t>Доска AD|Сосна|AD|30x100x6000</t>
        </is>
      </c>
      <c r="U31" t="inlineStr">
        <is>
          <t>eFactura и оплата по банку (transfer)</t>
        </is>
      </c>
      <c r="V31" t="inlineStr">
        <is>
          <t>НЕ НАЗНАЧЕН</t>
        </is>
      </c>
      <c r="W31" t="inlineStr">
        <is>
          <t>02.07.2026. eFactura. Продажа материала, позиция 30×100×6000.</t>
        </is>
      </c>
    </row>
    <row r="32">
      <c r="A32" s="86" t="n">
        <v>46205</v>
      </c>
      <c r="B32" t="inlineStr">
        <is>
          <t>Продажа №20</t>
        </is>
      </c>
      <c r="C32" t="inlineStr">
        <is>
          <t>Acoperiș Pentru Fiecare</t>
        </is>
      </c>
      <c r="D32" t="inlineStr">
        <is>
          <t>Доска AD</t>
        </is>
      </c>
      <c r="E32" t="inlineStr">
        <is>
          <t>Сосна</t>
        </is>
      </c>
      <c r="F32" t="inlineStr">
        <is>
          <t>AD</t>
        </is>
      </c>
      <c r="G32" t="n">
        <v>25</v>
      </c>
      <c r="H32" t="n">
        <v>100</v>
      </c>
      <c r="I32" t="n">
        <v>6000</v>
      </c>
      <c r="J32" t="n">
        <v>52</v>
      </c>
      <c r="K32" t="n">
        <v>0.78</v>
      </c>
      <c r="M32" t="n">
        <v>0.78</v>
      </c>
      <c r="N32" t="n">
        <v>31.2</v>
      </c>
      <c r="O32" t="n">
        <v>0.78</v>
      </c>
      <c r="P32" t="n">
        <v>0</v>
      </c>
      <c r="Q32" t="inlineStr">
        <is>
          <t>м3</t>
        </is>
      </c>
      <c r="R32" t="n">
        <v>6000</v>
      </c>
      <c r="S32" t="n">
        <v>4680</v>
      </c>
      <c r="T32" t="inlineStr">
        <is>
          <t>Доска AD|Сосна|AD|25x100x6000</t>
        </is>
      </c>
      <c r="U32" t="inlineStr">
        <is>
          <t>eFactura и оплата по банку (transfer)</t>
        </is>
      </c>
      <c r="V32" t="inlineStr">
        <is>
          <t>НЕ НАЗНАЧЕН</t>
        </is>
      </c>
      <c r="W32" t="inlineStr">
        <is>
          <t>02.07.2026. eFactura. Итого по документу: 20 988 MDL. Услуга антисептирования учитывается отдельно и не влияет на склад.</t>
        </is>
      </c>
    </row>
    <row r="33">
      <c r="A33" s="86" t="n">
        <v>46205</v>
      </c>
      <c r="B33" t="inlineStr">
        <is>
          <t>Продажа №21</t>
        </is>
      </c>
      <c r="C33" t="inlineStr">
        <is>
          <t>Физ лицо</t>
        </is>
      </c>
      <c r="D33" t="inlineStr">
        <is>
          <t>Доска AD</t>
        </is>
      </c>
      <c r="E33" t="inlineStr">
        <is>
          <t>Сосна</t>
        </is>
      </c>
      <c r="F33" t="inlineStr">
        <is>
          <t>AD</t>
        </is>
      </c>
      <c r="G33" t="n">
        <v>30</v>
      </c>
      <c r="H33" t="n">
        <v>200</v>
      </c>
      <c r="I33" t="n">
        <v>6000</v>
      </c>
      <c r="J33" t="n">
        <v>3</v>
      </c>
      <c r="K33" t="n">
        <v>0.108</v>
      </c>
      <c r="M33" t="n">
        <v>0.108</v>
      </c>
      <c r="N33" t="n">
        <v>3.6</v>
      </c>
      <c r="O33" t="n">
        <v>0.108</v>
      </c>
      <c r="P33" t="n">
        <v>0</v>
      </c>
      <c r="Q33" t="inlineStr">
        <is>
          <t>м3</t>
        </is>
      </c>
      <c r="R33" t="n">
        <v>6400</v>
      </c>
      <c r="S33" t="n">
        <v>691.2</v>
      </c>
      <c r="T33" t="inlineStr">
        <is>
          <t>Доска AD|Сосна|AD|30x200x6000</t>
        </is>
      </c>
      <c r="U33" t="inlineStr">
        <is>
          <t>ALT — наличные без документов</t>
        </is>
      </c>
      <c r="V33" t="inlineStr">
        <is>
          <t>НЕ НАЗНАЧЕН</t>
        </is>
      </c>
      <c r="W33" t="inlineStr">
        <is>
          <t>02.07.2026. ALT. Итого: 691,20 MDL.</t>
        </is>
      </c>
    </row>
    <row r="34">
      <c r="A34" s="86" t="n">
        <v>46206</v>
      </c>
      <c r="B34" t="inlineStr">
        <is>
          <t>Продажа №22</t>
        </is>
      </c>
      <c r="C34" t="inlineStr">
        <is>
          <t>Физ лицо</t>
        </is>
      </c>
      <c r="D34" t="inlineStr">
        <is>
          <t>Доска AD</t>
        </is>
      </c>
      <c r="E34" t="inlineStr">
        <is>
          <t>Сосна</t>
        </is>
      </c>
      <c r="F34" t="inlineStr">
        <is>
          <t>AD</t>
        </is>
      </c>
      <c r="G34" t="n">
        <v>50</v>
      </c>
      <c r="H34" t="n">
        <v>150</v>
      </c>
      <c r="I34" t="n">
        <v>6000</v>
      </c>
      <c r="J34" t="n">
        <v>40</v>
      </c>
      <c r="K34" t="n">
        <v>1.8</v>
      </c>
      <c r="M34" t="n">
        <v>1.8</v>
      </c>
      <c r="N34" t="n">
        <v>36</v>
      </c>
      <c r="O34" t="n">
        <v>1.8</v>
      </c>
      <c r="P34" t="n">
        <v>0</v>
      </c>
      <c r="Q34" t="inlineStr">
        <is>
          <t>м3</t>
        </is>
      </c>
      <c r="R34" t="n">
        <v>6200</v>
      </c>
      <c r="S34" t="n">
        <v>11160</v>
      </c>
      <c r="T34" t="inlineStr">
        <is>
          <t>Доска AD|Сосна|AD|50x150x6000</t>
        </is>
      </c>
      <c r="U34" t="inlineStr">
        <is>
          <t>ALT — наличные без документов</t>
        </is>
      </c>
      <c r="V34" t="inlineStr">
        <is>
          <t>НЕ НАЗНАЧЕН</t>
        </is>
      </c>
      <c r="W34" t="inlineStr">
        <is>
          <t>03.07.2026. ALT. Итого: 11 160 MDL.</t>
        </is>
      </c>
    </row>
    <row r="35">
      <c r="A35" s="86" t="n">
        <v>46207</v>
      </c>
      <c r="B35" t="inlineStr">
        <is>
          <t>Продажа №23</t>
        </is>
      </c>
      <c r="C35" t="inlineStr">
        <is>
          <t>Физ лицо</t>
        </is>
      </c>
      <c r="D35" t="inlineStr">
        <is>
          <t>Доска AD</t>
        </is>
      </c>
      <c r="E35" t="inlineStr">
        <is>
          <t>Сосна</t>
        </is>
      </c>
      <c r="F35" t="inlineStr">
        <is>
          <t>AD</t>
        </is>
      </c>
      <c r="G35" t="n">
        <v>50</v>
      </c>
      <c r="H35" t="n">
        <v>100</v>
      </c>
      <c r="I35" t="n">
        <v>6000</v>
      </c>
      <c r="J35" t="n">
        <v>2</v>
      </c>
      <c r="K35" t="n">
        <v>0.06</v>
      </c>
      <c r="M35" t="n">
        <v>0.06</v>
      </c>
      <c r="N35" t="n">
        <v>1.2</v>
      </c>
      <c r="O35" t="n">
        <v>0.06</v>
      </c>
      <c r="P35" t="n">
        <v>0</v>
      </c>
      <c r="Q35" t="inlineStr">
        <is>
          <t>м3</t>
        </is>
      </c>
      <c r="R35" t="n">
        <v>6400</v>
      </c>
      <c r="S35" t="n">
        <v>384</v>
      </c>
      <c r="T35" t="inlineStr">
        <is>
          <t>Доска AD|Сосна|AD|50x100x6000</t>
        </is>
      </c>
      <c r="U35" t="inlineStr">
        <is>
          <t>ALT — наличные без документов</t>
        </is>
      </c>
      <c r="V35" t="inlineStr">
        <is>
          <t>НЕ НАЗНАЧЕН</t>
        </is>
      </c>
      <c r="W35" t="inlineStr">
        <is>
          <t>04.07.2026. ALT. Физ лицо: 50×100×6000, 2 шт., 0,06 м³. Итого: 384 MDL.</t>
        </is>
      </c>
    </row>
    <row r="36">
      <c r="A36" s="86" t="n">
        <v>46218</v>
      </c>
      <c r="B36" t="inlineStr">
        <is>
          <t>Продажа №35</t>
        </is>
      </c>
      <c r="C36" t="inlineStr">
        <is>
          <t>ФИЗ ЛИЦО</t>
        </is>
      </c>
      <c r="D36" t="inlineStr">
        <is>
          <t>Доска AD</t>
        </is>
      </c>
      <c r="E36" t="inlineStr">
        <is>
          <t>Сосна</t>
        </is>
      </c>
      <c r="G36" t="n">
        <v>25</v>
      </c>
      <c r="H36" t="n">
        <v>100</v>
      </c>
      <c r="I36" t="n">
        <v>6000</v>
      </c>
      <c r="J36" t="n">
        <v>120</v>
      </c>
      <c r="M36" t="n">
        <v>1.8</v>
      </c>
      <c r="O36" t="n">
        <v>1.8</v>
      </c>
      <c r="Q36" t="inlineStr">
        <is>
          <t>м3</t>
        </is>
      </c>
      <c r="R36" t="n">
        <v>6200</v>
      </c>
      <c r="S36" t="n">
        <v>11160</v>
      </c>
      <c r="T36" t="inlineStr">
        <is>
          <t>Доска AD|Сосна|AD|25x100x6000</t>
        </is>
      </c>
      <c r="U36" t="inlineStr">
        <is>
          <t>АЛЬТ</t>
        </is>
      </c>
      <c r="V36" t="inlineStr">
        <is>
          <t>Alex P</t>
        </is>
      </c>
      <c r="W36" t="inlineStr">
        <is>
          <t>Telegram: ДОСКА KD
СОСНА
471X150X6000 - 20 ШТ
47X150X6000 - 20 ШТ</t>
        </is>
      </c>
      <c r="X36" t="inlineStr">
        <is>
          <t>Alex P</t>
        </is>
      </c>
    </row>
    <row r="37">
      <c r="A37" s="86" t="n">
        <v>46218</v>
      </c>
      <c r="B37" t="inlineStr">
        <is>
          <t>Продажа №35</t>
        </is>
      </c>
      <c r="C37" t="inlineStr">
        <is>
          <t>ФИЗ ЛИЦО</t>
        </is>
      </c>
      <c r="D37" t="inlineStr">
        <is>
          <t>Доска KD</t>
        </is>
      </c>
      <c r="E37" t="inlineStr">
        <is>
          <t>Сосна</t>
        </is>
      </c>
      <c r="G37" t="n">
        <v>47</v>
      </c>
      <c r="H37" t="n">
        <v>150</v>
      </c>
      <c r="I37" t="n">
        <v>6000</v>
      </c>
      <c r="J37" t="n">
        <v>20</v>
      </c>
      <c r="M37" t="n">
        <v>0.846</v>
      </c>
      <c r="O37" t="n">
        <v>0.846</v>
      </c>
      <c r="Q37" t="inlineStr">
        <is>
          <t>м3</t>
        </is>
      </c>
      <c r="R37" t="n">
        <v>6700</v>
      </c>
      <c r="S37" t="n">
        <v>5668.2</v>
      </c>
      <c r="T37" t="inlineStr">
        <is>
          <t>Доска KD|Сосна|KD|47x150x6000</t>
        </is>
      </c>
      <c r="U37" t="inlineStr">
        <is>
          <t>АЛЬТ</t>
        </is>
      </c>
      <c r="V37" t="inlineStr">
        <is>
          <t>Alex P</t>
        </is>
      </c>
      <c r="W37" t="inlineStr">
        <is>
          <t>Telegram: ДОСКА KD
СОСНА
471X150X6000 - 20 ШТ
47X150X6000 - 20 ШТ</t>
        </is>
      </c>
      <c r="X37" t="inlineStr">
        <is>
          <t>Alex P</t>
        </is>
      </c>
    </row>
    <row r="38">
      <c r="A38" s="86" t="n">
        <v>46218</v>
      </c>
      <c r="B38" t="inlineStr">
        <is>
          <t>Продажа №37</t>
        </is>
      </c>
      <c r="C38" t="inlineStr">
        <is>
          <t>Acoperiș Pentru Fiecare</t>
        </is>
      </c>
      <c r="D38" t="inlineStr">
        <is>
          <t>Доска AD</t>
        </is>
      </c>
      <c r="E38" t="inlineStr">
        <is>
          <t>Сосна</t>
        </is>
      </c>
      <c r="G38" t="n">
        <v>25</v>
      </c>
      <c r="H38" t="n">
        <v>100</v>
      </c>
      <c r="I38" t="n">
        <v>6000</v>
      </c>
      <c r="J38" t="n">
        <v>100</v>
      </c>
      <c r="M38" t="n">
        <v>1.5</v>
      </c>
      <c r="O38" t="n">
        <v>1.5</v>
      </c>
      <c r="Q38" t="inlineStr">
        <is>
          <t>м3</t>
        </is>
      </c>
      <c r="R38" t="n">
        <v>6200</v>
      </c>
      <c r="S38" t="n">
        <v>9300</v>
      </c>
      <c r="T38" t="inlineStr">
        <is>
          <t>Доска AD|Сосна|AD|25x100x6000</t>
        </is>
      </c>
      <c r="U38" t="inlineStr">
        <is>
          <t>ЕФАКТУРА Б/Н</t>
        </is>
      </c>
      <c r="V38" t="inlineStr">
        <is>
          <t>Alex P</t>
        </is>
      </c>
      <c r="W38" t="inlineStr">
        <is>
          <t>Telegram: ДОСКА KD
СОСНА
47X150X6000 - 20 шт 
6800 м3</t>
        </is>
      </c>
      <c r="X38" t="inlineStr">
        <is>
          <t>Alex P</t>
        </is>
      </c>
    </row>
    <row r="39">
      <c r="A39" s="86" t="n">
        <v>46218</v>
      </c>
      <c r="B39" t="inlineStr">
        <is>
          <t>Продажа №37</t>
        </is>
      </c>
      <c r="C39" t="inlineStr">
        <is>
          <t>Acoperiș Pentru Fiecare</t>
        </is>
      </c>
      <c r="D39" t="inlineStr">
        <is>
          <t>Доска KD</t>
        </is>
      </c>
      <c r="E39" t="inlineStr">
        <is>
          <t>Сосна</t>
        </is>
      </c>
      <c r="G39" t="n">
        <v>47</v>
      </c>
      <c r="H39" t="n">
        <v>150</v>
      </c>
      <c r="I39" t="n">
        <v>6000</v>
      </c>
      <c r="J39" t="n">
        <v>20</v>
      </c>
      <c r="M39" t="n">
        <v>0.846</v>
      </c>
      <c r="O39" t="n">
        <v>0.846</v>
      </c>
      <c r="Q39" t="inlineStr">
        <is>
          <t>м3</t>
        </is>
      </c>
      <c r="R39" t="n">
        <v>6800</v>
      </c>
      <c r="S39" t="n">
        <v>5752.8</v>
      </c>
      <c r="T39" t="inlineStr">
        <is>
          <t>Доска KD|Сосна|KD|47x150x6000</t>
        </is>
      </c>
      <c r="U39" t="inlineStr">
        <is>
          <t>ЕФАКТУРА Б/Н</t>
        </is>
      </c>
      <c r="V39" t="inlineStr">
        <is>
          <t>Alex P</t>
        </is>
      </c>
      <c r="W39" t="inlineStr">
        <is>
          <t>Telegram: ДОСКА KD
СОСНА
47X150X6000 - 20 шт 
6800 м3</t>
        </is>
      </c>
      <c r="X39" t="inlineStr">
        <is>
          <t>Alex P</t>
        </is>
      </c>
    </row>
    <row r="40">
      <c r="A40" s="86" t="n">
        <v>46241</v>
      </c>
      <c r="B40" t="inlineStr">
        <is>
          <t>Продажа №39</t>
        </is>
      </c>
      <c r="C40" t="inlineStr">
        <is>
          <t>Acoperiș Pentru Fiecare</t>
        </is>
      </c>
      <c r="D40" t="inlineStr">
        <is>
          <t>Доска AD</t>
        </is>
      </c>
      <c r="E40" t="inlineStr">
        <is>
          <t>Сосна</t>
        </is>
      </c>
      <c r="G40" t="n">
        <v>25</v>
      </c>
      <c r="H40" t="n">
        <v>100</v>
      </c>
      <c r="I40" t="n">
        <v>6000</v>
      </c>
      <c r="J40" t="n">
        <v>100</v>
      </c>
      <c r="M40" t="n">
        <v>1.5</v>
      </c>
      <c r="O40" t="n">
        <v>1.5</v>
      </c>
      <c r="Q40" t="inlineStr">
        <is>
          <t>м3</t>
        </is>
      </c>
      <c r="R40" t="n">
        <v>6050</v>
      </c>
      <c r="S40" t="n">
        <v>9075</v>
      </c>
      <c r="T40" t="inlineStr">
        <is>
          <t>Доска AD|Сосна|AD|25x100x6000</t>
        </is>
      </c>
      <c r="U40" t="inlineStr">
        <is>
          <t>ЕФАКТУРА</t>
        </is>
      </c>
      <c r="V40" t="inlineStr">
        <is>
          <t>Alex P</t>
        </is>
      </c>
      <c r="W40" t="inlineStr">
        <is>
          <t>Telegram: ДОСКА AD
СОСНА
25X100X6000 - 100 шт 
ACOPERIS PENTRU FIECARE
Chisinau 
6050 MDL</t>
        </is>
      </c>
      <c r="X40" t="inlineStr">
        <is>
          <t>Alex P</t>
        </is>
      </c>
      <c r="AB40" t="inlineStr">
        <is>
          <t>Chisinau , str Varnita 2/5</t>
        </is>
      </c>
    </row>
    <row r="41">
      <c r="A41" s="86" t="n">
        <v>46241</v>
      </c>
      <c r="B41" t="inlineStr">
        <is>
          <t>Продажа №40</t>
        </is>
      </c>
      <c r="C41" t="inlineStr">
        <is>
          <t>Srl Belpas</t>
        </is>
      </c>
      <c r="D41" t="inlineStr">
        <is>
          <t>Доска AD</t>
        </is>
      </c>
      <c r="E41" t="inlineStr">
        <is>
          <t>Сосна</t>
        </is>
      </c>
      <c r="G41" t="n">
        <v>30</v>
      </c>
      <c r="H41" t="n">
        <v>100</v>
      </c>
      <c r="I41" t="n">
        <v>6000</v>
      </c>
      <c r="J41" t="n">
        <v>100</v>
      </c>
      <c r="M41" t="n">
        <v>1.8</v>
      </c>
      <c r="O41" t="n">
        <v>1.8</v>
      </c>
      <c r="Q41" t="inlineStr">
        <is>
          <t>м3</t>
        </is>
      </c>
      <c r="R41" t="n">
        <v>5800</v>
      </c>
      <c r="S41" t="n">
        <v>10440</v>
      </c>
      <c r="T41" t="inlineStr">
        <is>
          <t>Доска AD|Сосна|AD|30x100x6000</t>
        </is>
      </c>
      <c r="U41" t="inlineStr">
        <is>
          <t>ЕФАКТУРА</t>
        </is>
      </c>
      <c r="V41" t="inlineStr">
        <is>
          <t>Alex P</t>
        </is>
      </c>
      <c r="W41" t="inlineStr">
        <is>
          <t>Telegram: ВАГОНКА
СОСНА
12,5x96X1000 - 100 шт 
100 мдл</t>
        </is>
      </c>
      <c r="X41" t="inlineStr">
        <is>
          <t>Alex P</t>
        </is>
      </c>
      <c r="AB41" t="inlineStr">
        <is>
          <t>Chișinău , str N Dimo</t>
        </is>
      </c>
    </row>
    <row r="42">
      <c r="A42" s="86" t="n">
        <v>46241</v>
      </c>
      <c r="B42" t="inlineStr">
        <is>
          <t>Продажа №40</t>
        </is>
      </c>
      <c r="C42" t="inlineStr">
        <is>
          <t>Srl Belpas</t>
        </is>
      </c>
      <c r="D42" t="inlineStr">
        <is>
          <t>ОСБ</t>
        </is>
      </c>
      <c r="E42" t="inlineStr">
        <is>
          <t>Другое</t>
        </is>
      </c>
      <c r="G42" t="n">
        <v>15</v>
      </c>
      <c r="H42" t="n">
        <v>1250</v>
      </c>
      <c r="I42" t="n">
        <v>2500</v>
      </c>
      <c r="J42" t="n">
        <v>20</v>
      </c>
      <c r="Q42" t="inlineStr">
        <is>
          <t>шт</t>
        </is>
      </c>
      <c r="R42" t="n">
        <v>250</v>
      </c>
      <c r="S42" t="n">
        <v>5000</v>
      </c>
      <c r="T42" t="inlineStr">
        <is>
          <t>ОСБ|Другое|N/A|15x1250x2500</t>
        </is>
      </c>
      <c r="U42" t="inlineStr">
        <is>
          <t>ЕФАКТУРА</t>
        </is>
      </c>
      <c r="V42" t="inlineStr">
        <is>
          <t>Alex P</t>
        </is>
      </c>
      <c r="W42" t="inlineStr">
        <is>
          <t>Telegram: ВАГОНКА
СОСНА
12,5x96X1000 - 100 шт 
100 мдл</t>
        </is>
      </c>
      <c r="X42" t="inlineStr">
        <is>
          <t>Alex P</t>
        </is>
      </c>
      <c r="AB42" t="inlineStr">
        <is>
          <t>Chișinău , str N Dimo</t>
        </is>
      </c>
    </row>
    <row r="43">
      <c r="A43" s="86" t="n">
        <v>46241</v>
      </c>
      <c r="B43" t="inlineStr">
        <is>
          <t>Продажа №40</t>
        </is>
      </c>
      <c r="C43" t="inlineStr">
        <is>
          <t>Srl Belpas</t>
        </is>
      </c>
      <c r="D43" t="inlineStr">
        <is>
          <t>Вагонка</t>
        </is>
      </c>
      <c r="E43" t="inlineStr">
        <is>
          <t>Сосна</t>
        </is>
      </c>
      <c r="G43" t="n">
        <v>12.5</v>
      </c>
      <c r="H43" t="n">
        <v>96</v>
      </c>
      <c r="I43" t="n">
        <v>1000</v>
      </c>
      <c r="J43" t="n">
        <v>100</v>
      </c>
      <c r="N43" t="n">
        <v>9.6</v>
      </c>
      <c r="P43" t="n">
        <v>9.6</v>
      </c>
      <c r="Q43" t="inlineStr">
        <is>
          <t>м2</t>
        </is>
      </c>
      <c r="R43" t="n">
        <v>100</v>
      </c>
      <c r="S43" t="n">
        <v>960</v>
      </c>
      <c r="T43" t="inlineStr">
        <is>
          <t>Вагонка|Сосна|KD|12.5x96x1000</t>
        </is>
      </c>
      <c r="U43" t="inlineStr">
        <is>
          <t>ЕФАКТУРА</t>
        </is>
      </c>
      <c r="V43" t="inlineStr">
        <is>
          <t>Alex P</t>
        </is>
      </c>
      <c r="W43" t="inlineStr">
        <is>
          <t>Telegram: ВАГОНКА
СОСНА
12,5x96X1000 - 100 шт 
100 мдл</t>
        </is>
      </c>
      <c r="X43" t="inlineStr">
        <is>
          <t>Alex P</t>
        </is>
      </c>
      <c r="AB43" t="inlineStr">
        <is>
          <t>Chișinău , str N Dimo</t>
        </is>
      </c>
    </row>
    <row r="44">
      <c r="A44" s="86" t="n">
        <v>46241</v>
      </c>
      <c r="B44" t="inlineStr">
        <is>
          <t>Продажа №41</t>
        </is>
      </c>
      <c r="C44" t="inlineStr">
        <is>
          <t>SRL ACOPERIS</t>
        </is>
      </c>
      <c r="D44" t="inlineStr">
        <is>
          <t>Доска AD</t>
        </is>
      </c>
      <c r="E44" t="inlineStr">
        <is>
          <t>Сосна</t>
        </is>
      </c>
      <c r="G44" t="n">
        <v>25</v>
      </c>
      <c r="H44" t="n">
        <v>100</v>
      </c>
      <c r="I44" t="n">
        <v>6000</v>
      </c>
      <c r="J44" t="n">
        <v>100</v>
      </c>
      <c r="M44" t="n">
        <v>1.5</v>
      </c>
      <c r="O44" t="n">
        <v>1.5</v>
      </c>
      <c r="Q44" t="inlineStr">
        <is>
          <t>м3</t>
        </is>
      </c>
      <c r="R44" t="n">
        <v>5800</v>
      </c>
      <c r="S44" t="n">
        <v>8700</v>
      </c>
      <c r="T44" t="inlineStr">
        <is>
          <t>Доска AD|Сосна|AD|25x100x6000</t>
        </is>
      </c>
      <c r="U44" t="inlineStr">
        <is>
          <t>ЕФАКТУРА</t>
        </is>
      </c>
      <c r="V44" t="inlineStr">
        <is>
          <t>Alex P</t>
        </is>
      </c>
      <c r="W44" t="inlineStr">
        <is>
          <t>Telegram: ДОСКА AD</t>
        </is>
      </c>
      <c r="X44" t="inlineStr">
        <is>
          <t>Alex P</t>
        </is>
      </c>
      <c r="AB44" t="inlineStr">
        <is>
          <t>Varnita 5/4</t>
        </is>
      </c>
    </row>
    <row r="45">
      <c r="A45" s="86" t="n">
        <v>46242</v>
      </c>
      <c r="B45" t="inlineStr">
        <is>
          <t>Продажа №42</t>
        </is>
      </c>
      <c r="C45" t="inlineStr">
        <is>
          <t>SRL ACOPERIS</t>
        </is>
      </c>
      <c r="D45" t="inlineStr">
        <is>
          <t>Доска AD</t>
        </is>
      </c>
      <c r="E45" t="inlineStr">
        <is>
          <t>Сосна</t>
        </is>
      </c>
      <c r="G45" t="n">
        <v>25</v>
      </c>
      <c r="H45" t="n">
        <v>100</v>
      </c>
      <c r="I45" t="n">
        <v>6000</v>
      </c>
      <c r="J45" t="n">
        <v>100</v>
      </c>
      <c r="M45" t="n">
        <v>1.5</v>
      </c>
      <c r="O45" t="n">
        <v>1.5</v>
      </c>
      <c r="Q45" t="inlineStr">
        <is>
          <t>м3</t>
        </is>
      </c>
      <c r="R45" t="n">
        <v>5800</v>
      </c>
      <c r="S45" t="n">
        <v>8700</v>
      </c>
      <c r="U45" t="inlineStr">
        <is>
          <t>ЕФАКТУРА</t>
        </is>
      </c>
      <c r="V45" t="inlineStr">
        <is>
          <t>Alex P</t>
        </is>
      </c>
      <c r="W45" t="inlineStr">
        <is>
          <t xml:space="preserve">Telegram: </t>
        </is>
      </c>
      <c r="X45" t="inlineStr">
        <is>
          <t>Alex P</t>
        </is>
      </c>
      <c r="AB45" t="inlineStr">
        <is>
          <t>Chisinau , str Varnita 2/5</t>
        </is>
      </c>
    </row>
    <row r="46">
      <c r="A46" s="86" t="n">
        <v>46242</v>
      </c>
      <c r="B46" t="inlineStr">
        <is>
          <t>Продажа №42</t>
        </is>
      </c>
      <c r="C46" t="inlineStr">
        <is>
          <t>SRL ACOPERIS</t>
        </is>
      </c>
      <c r="D46" t="inlineStr">
        <is>
          <t>Доска AD</t>
        </is>
      </c>
      <c r="E46" t="inlineStr">
        <is>
          <t>Сосна</t>
        </is>
      </c>
      <c r="G46" t="n">
        <v>50</v>
      </c>
      <c r="H46" t="n">
        <v>100</v>
      </c>
      <c r="I46" t="n">
        <v>6000</v>
      </c>
      <c r="J46" t="n">
        <v>50</v>
      </c>
      <c r="M46" t="n">
        <v>1.5</v>
      </c>
      <c r="O46" t="n">
        <v>1.5</v>
      </c>
      <c r="Q46" t="inlineStr">
        <is>
          <t>м3</t>
        </is>
      </c>
      <c r="R46" t="n">
        <v>5800</v>
      </c>
      <c r="S46" t="n">
        <v>8700</v>
      </c>
      <c r="T46" t="inlineStr">
        <is>
          <t>Доска AD|Сосна|AD|50x100x6000</t>
        </is>
      </c>
      <c r="U46" t="inlineStr">
        <is>
          <t>ЕФАКТУРА</t>
        </is>
      </c>
      <c r="V46" t="inlineStr">
        <is>
          <t>Alex P</t>
        </is>
      </c>
      <c r="W46" t="inlineStr">
        <is>
          <t xml:space="preserve">Telegram: </t>
        </is>
      </c>
      <c r="X46" t="inlineStr">
        <is>
          <t>Alex P</t>
        </is>
      </c>
      <c r="AB46" t="inlineStr">
        <is>
          <t>Chisinau , str Varnita 2/5</t>
        </is>
      </c>
    </row>
    <row r="47">
      <c r="A47" s="86" t="n">
        <v>46243</v>
      </c>
      <c r="B47" t="inlineStr">
        <is>
          <t>Продажа №43</t>
        </is>
      </c>
      <c r="C47" t="inlineStr">
        <is>
          <t>Finam Plus SRL</t>
        </is>
      </c>
      <c r="D47" t="inlineStr">
        <is>
          <t>Доска KD</t>
        </is>
      </c>
      <c r="E47" t="inlineStr">
        <is>
          <t>Сосна</t>
        </is>
      </c>
      <c r="G47" t="n">
        <v>25</v>
      </c>
      <c r="H47" t="n">
        <v>120</v>
      </c>
      <c r="I47" t="n">
        <v>4000</v>
      </c>
      <c r="J47" t="n">
        <v>84</v>
      </c>
      <c r="M47" t="n">
        <v>1.008</v>
      </c>
      <c r="O47" t="n">
        <v>1.008</v>
      </c>
      <c r="Q47" t="inlineStr">
        <is>
          <t>м3</t>
        </is>
      </c>
      <c r="R47" t="n">
        <v>111</v>
      </c>
      <c r="S47" t="n">
        <v>111.89</v>
      </c>
      <c r="U47" t="inlineStr">
        <is>
          <t>ЕФАКТУРА</t>
        </is>
      </c>
      <c r="V47" t="inlineStr">
        <is>
          <t>Володимир</t>
        </is>
      </c>
      <c r="W47" t="inlineStr">
        <is>
          <t xml:space="preserve">Telegram: </t>
        </is>
      </c>
      <c r="X47" t="inlineStr">
        <is>
          <t>Володимир</t>
        </is>
      </c>
      <c r="AB47" t="inlineStr">
        <is>
          <t>Chișinău , str N Dimo</t>
        </is>
      </c>
    </row>
    <row r="48">
      <c r="A48" s="86" t="n">
        <v>46243</v>
      </c>
      <c r="B48" t="inlineStr">
        <is>
          <t>Продажа №43</t>
        </is>
      </c>
      <c r="C48" t="inlineStr">
        <is>
          <t>Finam Plus SRL</t>
        </is>
      </c>
      <c r="D48" t="inlineStr">
        <is>
          <t>Доска KD</t>
        </is>
      </c>
      <c r="E48" t="inlineStr">
        <is>
          <t>Сосна</t>
        </is>
      </c>
      <c r="G48" t="n">
        <v>47</v>
      </c>
      <c r="H48" t="n">
        <v>150</v>
      </c>
      <c r="I48" t="n">
        <v>6000</v>
      </c>
      <c r="J48" t="n">
        <v>55</v>
      </c>
      <c r="M48" t="n">
        <v>2.3265</v>
      </c>
      <c r="O48" t="n">
        <v>2.3265</v>
      </c>
      <c r="Q48" t="inlineStr">
        <is>
          <t>м3</t>
        </is>
      </c>
      <c r="R48" t="n">
        <v>55</v>
      </c>
      <c r="S48" t="n">
        <v>127.96</v>
      </c>
      <c r="T48" t="inlineStr">
        <is>
          <t>Доска KD|Сосна|KD|47x150x6000</t>
        </is>
      </c>
      <c r="U48" t="inlineStr">
        <is>
          <t>ЕФАКТУРА</t>
        </is>
      </c>
      <c r="V48" t="inlineStr">
        <is>
          <t>Володимир</t>
        </is>
      </c>
      <c r="W48" t="inlineStr">
        <is>
          <t xml:space="preserve">Telegram: </t>
        </is>
      </c>
      <c r="X48" t="inlineStr">
        <is>
          <t>Володимир</t>
        </is>
      </c>
      <c r="AB48" t="inlineStr">
        <is>
          <t>Chișinău , str N Dimo</t>
        </is>
      </c>
    </row>
    <row r="49">
      <c r="A49" s="86" t="n">
        <v>46243</v>
      </c>
      <c r="B49" t="inlineStr">
        <is>
          <t>Продажа №44</t>
        </is>
      </c>
      <c r="C49" t="inlineStr">
        <is>
          <t>EUROSTIL CONSTRUCT</t>
        </is>
      </c>
      <c r="D49" t="inlineStr">
        <is>
          <t>Доска AD</t>
        </is>
      </c>
      <c r="E49" t="inlineStr">
        <is>
          <t>Дуб</t>
        </is>
      </c>
      <c r="G49" t="n">
        <v>15</v>
      </c>
      <c r="H49" t="n">
        <v>50</v>
      </c>
      <c r="I49" t="n">
        <v>1500</v>
      </c>
      <c r="J49" t="n">
        <v>15</v>
      </c>
      <c r="M49" t="n">
        <v>0.016875</v>
      </c>
      <c r="O49" t="n">
        <v>0.016875</v>
      </c>
      <c r="Q49" t="inlineStr">
        <is>
          <t>м3</t>
        </is>
      </c>
      <c r="R49" t="n">
        <v>15</v>
      </c>
      <c r="S49" t="n">
        <v>0.25</v>
      </c>
      <c r="T49" t="inlineStr">
        <is>
          <t>Доска AD|Дуб|15x50x1500</t>
        </is>
      </c>
      <c r="U49" t="inlineStr">
        <is>
          <t>АЛЬТ</t>
        </is>
      </c>
      <c r="V49" t="inlineStr">
        <is>
          <t>Володимир</t>
        </is>
      </c>
      <c r="W49" t="inlineStr">
        <is>
          <t xml:space="preserve">Telegram: </t>
        </is>
      </c>
      <c r="X49" t="inlineStr">
        <is>
          <t>Володимир</t>
        </is>
      </c>
      <c r="AB49" t="inlineStr">
        <is>
          <t>Chișinău , str N Dimo</t>
        </is>
      </c>
    </row>
    <row r="50">
      <c r="A50" s="86" t="n">
        <v>46243</v>
      </c>
      <c r="B50" t="inlineStr">
        <is>
          <t>Продажа №45</t>
        </is>
      </c>
      <c r="C50" t="inlineStr">
        <is>
          <t>SRL ACOPERIS</t>
        </is>
      </c>
      <c r="D50" t="inlineStr">
        <is>
          <t>ОСБ</t>
        </is>
      </c>
      <c r="E50" t="inlineStr">
        <is>
          <t>Другое</t>
        </is>
      </c>
      <c r="G50" t="n">
        <v>15</v>
      </c>
      <c r="H50" t="n">
        <v>1250</v>
      </c>
      <c r="I50" t="n">
        <v>2500</v>
      </c>
      <c r="J50" t="n">
        <v>12</v>
      </c>
      <c r="Q50" t="inlineStr">
        <is>
          <t>шт</t>
        </is>
      </c>
      <c r="R50" t="n">
        <v>121</v>
      </c>
      <c r="S50" t="n">
        <v>1452</v>
      </c>
      <c r="T50" t="inlineStr">
        <is>
          <t>ОСБ|Другое|N/A|15x1250x2500</t>
        </is>
      </c>
      <c r="U50" t="inlineStr">
        <is>
          <t>АЛЬТ</t>
        </is>
      </c>
      <c r="V50" t="inlineStr">
        <is>
          <t>Володимир</t>
        </is>
      </c>
      <c r="W50" t="inlineStr">
        <is>
          <t xml:space="preserve">Telegram: </t>
        </is>
      </c>
      <c r="X50" t="inlineStr">
        <is>
          <t>Володимир</t>
        </is>
      </c>
      <c r="AB50" t="inlineStr">
        <is>
          <t>Chișinău , str N Dimo</t>
        </is>
      </c>
    </row>
    <row r="51">
      <c r="A51" s="86" t="n">
        <v>46244</v>
      </c>
      <c r="B51" t="inlineStr">
        <is>
          <t>Продажа №46</t>
        </is>
      </c>
      <c r="C51" t="inlineStr">
        <is>
          <t>EUROSTIL CONSTRUCT</t>
        </is>
      </c>
      <c r="D51" t="inlineStr">
        <is>
          <t>ОСБ</t>
        </is>
      </c>
      <c r="E51" t="inlineStr">
        <is>
          <t>Другое</t>
        </is>
      </c>
      <c r="G51" t="n">
        <v>15</v>
      </c>
      <c r="H51" t="n">
        <v>1250</v>
      </c>
      <c r="I51" t="n">
        <v>2500</v>
      </c>
      <c r="J51" t="n">
        <v>12</v>
      </c>
      <c r="Q51" t="inlineStr">
        <is>
          <t>шт</t>
        </is>
      </c>
      <c r="R51" t="n">
        <v>111</v>
      </c>
      <c r="S51" t="n">
        <v>1332</v>
      </c>
      <c r="T51" t="inlineStr">
        <is>
          <t>ОСБ|Другое|N/A|15x1250x2500</t>
        </is>
      </c>
      <c r="U51" t="inlineStr">
        <is>
          <t>ЕФАКТУРА</t>
        </is>
      </c>
      <c r="V51" t="inlineStr">
        <is>
          <t>Володимир</t>
        </is>
      </c>
      <c r="W51" t="inlineStr">
        <is>
          <t xml:space="preserve">Telegram: </t>
        </is>
      </c>
      <c r="X51" t="inlineStr">
        <is>
          <t>Володимир</t>
        </is>
      </c>
      <c r="AB51" t="inlineStr">
        <is>
          <t>Chișinău , str N Dimo</t>
        </is>
      </c>
    </row>
    <row r="52">
      <c r="A52" s="86" t="n">
        <v>46244</v>
      </c>
      <c r="B52" t="inlineStr">
        <is>
          <t>Продажа №47</t>
        </is>
      </c>
      <c r="C52" t="inlineStr">
        <is>
          <t>IMPEX TRADE SRL</t>
        </is>
      </c>
      <c r="D52" t="inlineStr">
        <is>
          <t>ОСБ</t>
        </is>
      </c>
      <c r="E52" t="inlineStr">
        <is>
          <t>Другое</t>
        </is>
      </c>
      <c r="G52" t="n">
        <v>12</v>
      </c>
      <c r="H52" t="n">
        <v>1250</v>
      </c>
      <c r="I52" t="n">
        <v>2500</v>
      </c>
      <c r="J52" t="n">
        <v>12</v>
      </c>
      <c r="Q52" t="inlineStr">
        <is>
          <t>шт</t>
        </is>
      </c>
      <c r="R52" t="n">
        <v>111</v>
      </c>
      <c r="S52" t="n">
        <v>1332</v>
      </c>
      <c r="T52" t="inlineStr">
        <is>
          <t>ОСБ|Другое|N/A|12x1250x2500</t>
        </is>
      </c>
      <c r="U52" t="inlineStr">
        <is>
          <t>ЕФАКТУРА</t>
        </is>
      </c>
      <c r="V52" t="inlineStr">
        <is>
          <t>Володимир</t>
        </is>
      </c>
      <c r="W52" t="inlineStr">
        <is>
          <t xml:space="preserve">Telegram: </t>
        </is>
      </c>
      <c r="X52" t="inlineStr">
        <is>
          <t>Володимир</t>
        </is>
      </c>
      <c r="AB52" t="inlineStr">
        <is>
          <t>Chișinău , str N Dimo</t>
        </is>
      </c>
    </row>
    <row r="53">
      <c r="A53" s="86" t="n">
        <v>46244</v>
      </c>
      <c r="B53" t="inlineStr">
        <is>
          <t>Продажа №48</t>
        </is>
      </c>
      <c r="C53" t="inlineStr">
        <is>
          <t>SRL ACOPERIS</t>
        </is>
      </c>
      <c r="D53" t="inlineStr">
        <is>
          <t>ОСБ</t>
        </is>
      </c>
      <c r="E53" t="inlineStr">
        <is>
          <t>Другое</t>
        </is>
      </c>
      <c r="G53" t="n">
        <v>18</v>
      </c>
      <c r="H53" t="n">
        <v>1250</v>
      </c>
      <c r="I53" t="n">
        <v>2500</v>
      </c>
      <c r="J53" t="n">
        <v>12</v>
      </c>
      <c r="Q53" t="inlineStr">
        <is>
          <t>шт</t>
        </is>
      </c>
      <c r="R53" t="n">
        <v>12</v>
      </c>
      <c r="S53" t="n">
        <v>144</v>
      </c>
      <c r="U53" t="inlineStr">
        <is>
          <t>АЛЬТ</t>
        </is>
      </c>
      <c r="V53" t="inlineStr">
        <is>
          <t>Володимир</t>
        </is>
      </c>
      <c r="W53" t="inlineStr">
        <is>
          <t xml:space="preserve">Telegram: </t>
        </is>
      </c>
      <c r="X53" t="inlineStr">
        <is>
          <t>Володимир</t>
        </is>
      </c>
      <c r="AB53" t="inlineStr">
        <is>
          <t>Chișinău , str N Dimo</t>
        </is>
      </c>
    </row>
    <row r="54">
      <c r="A54" s="86" t="n">
        <v>46244</v>
      </c>
      <c r="B54" t="inlineStr">
        <is>
          <t>Продажа №48</t>
        </is>
      </c>
      <c r="C54" t="inlineStr">
        <is>
          <t>SRL ACOPERIS</t>
        </is>
      </c>
      <c r="D54" t="inlineStr">
        <is>
          <t>Доска AD</t>
        </is>
      </c>
      <c r="E54" t="inlineStr">
        <is>
          <t>Дуб</t>
        </is>
      </c>
      <c r="G54" t="n">
        <v>15</v>
      </c>
      <c r="H54" t="n">
        <v>50</v>
      </c>
      <c r="I54" t="n">
        <v>1500</v>
      </c>
      <c r="J54" t="n">
        <v>121</v>
      </c>
      <c r="M54" t="n">
        <v>0.136125</v>
      </c>
      <c r="O54" t="n">
        <v>0.136125</v>
      </c>
      <c r="Q54" t="inlineStr">
        <is>
          <t>м3</t>
        </is>
      </c>
      <c r="R54" t="n">
        <v>111</v>
      </c>
      <c r="S54" t="n">
        <v>15.11</v>
      </c>
      <c r="T54" t="inlineStr">
        <is>
          <t>Доска AD|Дуб|15x50x1500</t>
        </is>
      </c>
      <c r="U54" t="inlineStr">
        <is>
          <t>АЛЬТ</t>
        </is>
      </c>
      <c r="V54" t="inlineStr">
        <is>
          <t>Володимир</t>
        </is>
      </c>
      <c r="W54" t="inlineStr">
        <is>
          <t xml:space="preserve">Telegram: </t>
        </is>
      </c>
      <c r="X54" t="inlineStr">
        <is>
          <t>Володимир</t>
        </is>
      </c>
      <c r="AB54" t="inlineStr">
        <is>
          <t>Chișinău , str N Dimo</t>
        </is>
      </c>
    </row>
    <row r="55">
      <c r="A55" s="86" t="n">
        <v>46244</v>
      </c>
      <c r="B55" t="inlineStr">
        <is>
          <t>Продажа №49</t>
        </is>
      </c>
      <c r="C55" t="inlineStr">
        <is>
          <t>IMPEX TRADE SRL</t>
        </is>
      </c>
      <c r="D55" t="inlineStr">
        <is>
          <t>Доска AD</t>
        </is>
      </c>
      <c r="E55" t="inlineStr">
        <is>
          <t>Дуб</t>
        </is>
      </c>
      <c r="G55" t="n">
        <v>15</v>
      </c>
      <c r="H55" t="n">
        <v>50</v>
      </c>
      <c r="I55" t="n">
        <v>1500</v>
      </c>
      <c r="J55" t="n">
        <v>7</v>
      </c>
      <c r="M55" t="n">
        <v>0.007875</v>
      </c>
      <c r="O55" t="n">
        <v>0.007875</v>
      </c>
      <c r="Q55" t="inlineStr">
        <is>
          <t>м3</t>
        </is>
      </c>
      <c r="R55" t="n">
        <v>122</v>
      </c>
      <c r="S55" t="n">
        <v>0.96</v>
      </c>
      <c r="T55" t="inlineStr">
        <is>
          <t>Доска AD|Дуб|15x50x1500</t>
        </is>
      </c>
      <c r="U55" t="inlineStr">
        <is>
          <t>ЕФАКТУРА</t>
        </is>
      </c>
      <c r="V55" t="inlineStr">
        <is>
          <t>Володимир</t>
        </is>
      </c>
      <c r="W55" t="inlineStr">
        <is>
          <t xml:space="preserve">Telegram: </t>
        </is>
      </c>
      <c r="X55" t="inlineStr">
        <is>
          <t>Володимир</t>
        </is>
      </c>
      <c r="AB55" t="inlineStr">
        <is>
          <t>Chișinău , str N Dimo</t>
        </is>
      </c>
    </row>
    <row r="56">
      <c r="A56" s="86" t="n">
        <v>46244</v>
      </c>
      <c r="B56" t="inlineStr">
        <is>
          <t>Продажа №50</t>
        </is>
      </c>
      <c r="C56" t="inlineStr">
        <is>
          <t>SRL ACOPERIS</t>
        </is>
      </c>
      <c r="D56" t="inlineStr">
        <is>
          <t>Доска AD</t>
        </is>
      </c>
      <c r="E56" t="inlineStr">
        <is>
          <t>Сосна</t>
        </is>
      </c>
      <c r="G56" t="n">
        <v>25</v>
      </c>
      <c r="H56" t="n">
        <v>100</v>
      </c>
      <c r="I56" t="n">
        <v>6000</v>
      </c>
      <c r="J56" t="n">
        <v>100</v>
      </c>
      <c r="M56" t="n">
        <v>1.5</v>
      </c>
      <c r="O56" t="n">
        <v>1.5</v>
      </c>
      <c r="Q56" t="inlineStr">
        <is>
          <t>м3</t>
        </is>
      </c>
      <c r="R56" t="n">
        <v>6050</v>
      </c>
      <c r="S56" t="n">
        <v>9075</v>
      </c>
      <c r="U56" t="inlineStr">
        <is>
          <t>ЕФАКТУРА</t>
        </is>
      </c>
      <c r="V56" t="inlineStr">
        <is>
          <t>Alex P</t>
        </is>
      </c>
      <c r="W56" t="inlineStr">
        <is>
          <t xml:space="preserve">Telegram: </t>
        </is>
      </c>
      <c r="X56" t="inlineStr">
        <is>
          <t>Alex P</t>
        </is>
      </c>
      <c r="AB56" t="inlineStr">
        <is>
          <t>Varnita 2/4</t>
        </is>
      </c>
    </row>
    <row r="57">
      <c r="A57" s="86" t="n">
        <v>46244</v>
      </c>
      <c r="B57" t="inlineStr">
        <is>
          <t>Продажа №50</t>
        </is>
      </c>
      <c r="C57" t="inlineStr">
        <is>
          <t>SRL ACOPERIS</t>
        </is>
      </c>
      <c r="D57" t="inlineStr">
        <is>
          <t>Доска AD</t>
        </is>
      </c>
      <c r="E57" t="inlineStr">
        <is>
          <t>Сосна</t>
        </is>
      </c>
      <c r="G57" t="n">
        <v>50</v>
      </c>
      <c r="H57" t="n">
        <v>100</v>
      </c>
      <c r="I57" t="n">
        <v>6000</v>
      </c>
      <c r="J57" t="n">
        <v>50</v>
      </c>
      <c r="M57" t="n">
        <v>1.5</v>
      </c>
      <c r="O57" t="n">
        <v>1.5</v>
      </c>
      <c r="Q57" t="inlineStr">
        <is>
          <t>м3</t>
        </is>
      </c>
      <c r="R57" t="n">
        <v>6050</v>
      </c>
      <c r="S57" t="n">
        <v>9075</v>
      </c>
      <c r="U57" t="inlineStr">
        <is>
          <t>ЕФАКТУРА</t>
        </is>
      </c>
      <c r="V57" t="inlineStr">
        <is>
          <t>Alex P</t>
        </is>
      </c>
      <c r="W57" t="inlineStr">
        <is>
          <t xml:space="preserve">Telegram: </t>
        </is>
      </c>
      <c r="X57" t="inlineStr">
        <is>
          <t>Alex P</t>
        </is>
      </c>
      <c r="AB57" t="inlineStr">
        <is>
          <t>Varnita 2/4</t>
        </is>
      </c>
    </row>
    <row r="58">
      <c r="A58" s="86" t="n">
        <v>46244</v>
      </c>
      <c r="B58" t="inlineStr">
        <is>
          <t>Продажа №50</t>
        </is>
      </c>
      <c r="C58" t="inlineStr">
        <is>
          <t>SRL ACOPERIS</t>
        </is>
      </c>
      <c r="D58" t="inlineStr">
        <is>
          <t>ОСБ</t>
        </is>
      </c>
      <c r="E58" t="inlineStr">
        <is>
          <t>Другое</t>
        </is>
      </c>
      <c r="G58" t="n">
        <v>10</v>
      </c>
      <c r="H58" t="n">
        <v>1250</v>
      </c>
      <c r="I58" t="n">
        <v>2500</v>
      </c>
      <c r="J58" t="n">
        <v>5</v>
      </c>
      <c r="Q58" t="inlineStr">
        <is>
          <t>шт</t>
        </is>
      </c>
      <c r="R58" t="n">
        <v>250</v>
      </c>
      <c r="S58" t="n">
        <v>1250</v>
      </c>
      <c r="T58" t="inlineStr">
        <is>
          <t>ОСБ|Другое|N/A|10x1250x2500</t>
        </is>
      </c>
      <c r="U58" t="inlineStr">
        <is>
          <t>ЕФАКТУРА</t>
        </is>
      </c>
      <c r="V58" t="inlineStr">
        <is>
          <t>Alex P</t>
        </is>
      </c>
      <c r="W58" t="inlineStr">
        <is>
          <t xml:space="preserve">Telegram: </t>
        </is>
      </c>
      <c r="X58" t="inlineStr">
        <is>
          <t>Alex P</t>
        </is>
      </c>
      <c r="AB58" t="inlineStr">
        <is>
          <t>Varnita 2/4</t>
        </is>
      </c>
    </row>
    <row r="59">
      <c r="A59" s="86" t="n">
        <v>46244</v>
      </c>
      <c r="B59" t="inlineStr">
        <is>
          <t>Продажа №51</t>
        </is>
      </c>
      <c r="C59" t="inlineStr">
        <is>
          <t>Finam Plus SRL</t>
        </is>
      </c>
      <c r="D59" t="inlineStr">
        <is>
          <t>Доска AD</t>
        </is>
      </c>
      <c r="E59" t="inlineStr">
        <is>
          <t>Сосна</t>
        </is>
      </c>
      <c r="G59" t="n">
        <v>50</v>
      </c>
      <c r="H59" t="n">
        <v>100</v>
      </c>
      <c r="I59" t="n">
        <v>6000</v>
      </c>
      <c r="J59" t="n">
        <v>131</v>
      </c>
      <c r="M59" t="n">
        <v>3.93</v>
      </c>
      <c r="O59" t="n">
        <v>3.93</v>
      </c>
      <c r="Q59" t="inlineStr">
        <is>
          <t>м3</t>
        </is>
      </c>
      <c r="R59" t="n">
        <v>111</v>
      </c>
      <c r="S59" t="n">
        <v>436.23</v>
      </c>
      <c r="T59" t="inlineStr">
        <is>
          <t>Доска AD|Сосна|AD|50x100x6000</t>
        </is>
      </c>
      <c r="U59" t="inlineStr">
        <is>
          <t>ЕФАКТУРА</t>
        </is>
      </c>
      <c r="V59" t="inlineStr">
        <is>
          <t>Володимир</t>
        </is>
      </c>
      <c r="W59" t="inlineStr">
        <is>
          <t xml:space="preserve">Telegram: </t>
        </is>
      </c>
      <c r="X59" t="inlineStr">
        <is>
          <t>Володимир</t>
        </is>
      </c>
      <c r="AB59" t="inlineStr">
        <is>
          <t>Chișinău , str N Dimo</t>
        </is>
      </c>
    </row>
    <row r="60">
      <c r="A60" s="86" t="n">
        <v>46244</v>
      </c>
      <c r="B60" t="inlineStr">
        <is>
          <t>Продажа №52</t>
        </is>
      </c>
      <c r="C60" t="inlineStr">
        <is>
          <t>IMPEX TRADE SRL</t>
        </is>
      </c>
      <c r="D60" t="inlineStr">
        <is>
          <t>Доска AD</t>
        </is>
      </c>
      <c r="E60" t="inlineStr">
        <is>
          <t>Сосна</t>
        </is>
      </c>
      <c r="G60" t="n">
        <v>50</v>
      </c>
      <c r="H60" t="n">
        <v>120</v>
      </c>
      <c r="I60" t="n">
        <v>6000</v>
      </c>
      <c r="J60" t="n">
        <v>150</v>
      </c>
      <c r="M60" t="n">
        <v>5.4</v>
      </c>
      <c r="O60" t="n">
        <v>5.4</v>
      </c>
      <c r="Q60" t="inlineStr">
        <is>
          <t>м3</t>
        </is>
      </c>
      <c r="R60" t="n">
        <v>110</v>
      </c>
      <c r="S60" t="n">
        <v>594</v>
      </c>
      <c r="T60" t="inlineStr">
        <is>
          <t>Доска AD|Сосна|AD|50x120x6000</t>
        </is>
      </c>
      <c r="U60" t="inlineStr">
        <is>
          <t>ЕФАКТУРА</t>
        </is>
      </c>
      <c r="V60" t="inlineStr">
        <is>
          <t>Володимир</t>
        </is>
      </c>
      <c r="W60" t="inlineStr">
        <is>
          <t xml:space="preserve">Telegram: </t>
        </is>
      </c>
      <c r="X60" t="inlineStr">
        <is>
          <t>Володимир</t>
        </is>
      </c>
      <c r="AB60" t="inlineStr">
        <is>
          <t>Chișinău , str N Dimo</t>
        </is>
      </c>
    </row>
    <row r="61">
      <c r="A61" s="87" t="n">
        <v>46245</v>
      </c>
      <c r="B61" t="inlineStr">
        <is>
          <t>Продажа №53</t>
        </is>
      </c>
      <c r="C61" t="inlineStr">
        <is>
          <t>IMPEX TRADE SRL</t>
        </is>
      </c>
      <c r="D61" t="inlineStr">
        <is>
          <t>Доска AD</t>
        </is>
      </c>
      <c r="E61" t="inlineStr">
        <is>
          <t>Сосна</t>
        </is>
      </c>
      <c r="G61" t="n">
        <v>25</v>
      </c>
      <c r="H61" t="n">
        <v>150</v>
      </c>
      <c r="I61" t="n">
        <v>6000</v>
      </c>
      <c r="J61" t="n">
        <v>111</v>
      </c>
      <c r="M61" t="n">
        <v>2.4975</v>
      </c>
      <c r="O61" t="n">
        <v>2.4975</v>
      </c>
      <c r="Q61" t="inlineStr">
        <is>
          <t>м3</t>
        </is>
      </c>
      <c r="R61" t="n">
        <v>6200</v>
      </c>
      <c r="S61" t="n">
        <v>15484.5</v>
      </c>
      <c r="T61" t="inlineStr">
        <is>
          <t>Доска AD|Сосна|AD|25x150x6000</t>
        </is>
      </c>
      <c r="U61" t="inlineStr">
        <is>
          <t>ЕФАКТУРА</t>
        </is>
      </c>
      <c r="V61" t="inlineStr">
        <is>
          <t>Володимир</t>
        </is>
      </c>
      <c r="W61" t="inlineStr">
        <is>
          <t xml:space="preserve">Telegram: </t>
        </is>
      </c>
      <c r="X61" t="inlineStr">
        <is>
          <t>Володимир</t>
        </is>
      </c>
      <c r="AB61" t="inlineStr">
        <is>
          <t>Varnita 2/4</t>
        </is>
      </c>
    </row>
  </sheetData>
  <dataValidations count="5">
    <dataValidation sqref="D2:D301" showDropDown="0" showInputMessage="0" showErrorMessage="0" allowBlank="0" type="list">
      <formula1>"Доска AD,Доска KD,ОСБ,Вагонка"</formula1>
    </dataValidation>
    <dataValidation sqref="E2:E301" showDropDown="0" showInputMessage="0" showErrorMessage="0" allowBlank="0" type="list">
      <formula1>"Сосна,Ель,Береза,Другое"</formula1>
    </dataValidation>
    <dataValidation sqref="F2:F301" showDropDown="0" showInputMessage="0" showErrorMessage="0" allowBlank="0" type="list">
      <formula1>"AD,KD,N/A"</formula1>
    </dataValidation>
    <dataValidation sqref="Q2:Q301" showDropDown="0" showInputMessage="0" showErrorMessage="0" allowBlank="0" type="list">
      <formula1>"шт,м3,м2,м"</formula1>
    </dataValidation>
    <dataValidation sqref="U2:U301" showDropDown="0" showInputMessage="0" showErrorMessage="0" allowBlank="0" type="list">
      <formula1>"eFactura и оплата по банку (transfer),eFactura и оплата через наличные (кассовый аппарат),ALT — наличные без документов"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4"/>
  <cols>
    <col width="14" customWidth="1" min="1" max="5"/>
    <col width="15" customWidth="1" min="7" max="7"/>
    <col width="14" customWidth="1" min="8" max="11"/>
    <col width="16" customWidth="1" min="13" max="13"/>
    <col width="14" customWidth="1" min="14" max="17"/>
    <col width="16" customWidth="1" min="19" max="19"/>
    <col width="13" customWidth="1" min="20" max="26"/>
  </cols>
  <sheetData>
    <row r="1" ht="20" customHeight="1">
      <c r="A1" s="66" t="inlineStr">
        <is>
          <t>ОБЩИЕ ДАННЫЕ ПО ПРОДАЖАМ</t>
        </is>
      </c>
    </row>
    <row r="3">
      <c r="A3" s="17" t="inlineStr">
        <is>
          <t>Показатель</t>
        </is>
      </c>
      <c r="B3" s="17" t="inlineStr">
        <is>
          <t>Значение</t>
        </is>
      </c>
    </row>
    <row r="4">
      <c r="A4" t="inlineStr">
        <is>
          <t>Продано, шт</t>
        </is>
      </c>
      <c r="B4" s="58" t="n">
        <v>3062</v>
      </c>
    </row>
    <row r="5">
      <c r="A5" t="inlineStr">
        <is>
          <t>Продано, м3</t>
        </is>
      </c>
      <c r="B5" s="53" t="n">
        <v>81.67925000000004</v>
      </c>
    </row>
    <row r="6">
      <c r="A6" t="inlineStr">
        <is>
          <t>Продано, м2</t>
        </is>
      </c>
      <c r="B6" s="53" t="n">
        <v>10.08</v>
      </c>
    </row>
    <row r="7">
      <c r="A7" t="inlineStr">
        <is>
          <t>Выручка</t>
        </is>
      </c>
      <c r="B7" s="55" t="e"/>
    </row>
    <row r="9">
      <c r="A9" s="18" t="inlineStr">
        <is>
          <t>ПО ДНЯМ</t>
        </is>
      </c>
      <c r="B9" s="18" t="n"/>
      <c r="C9" s="18" t="n"/>
      <c r="D9" s="18" t="n"/>
      <c r="E9" s="18" t="n"/>
      <c r="G9" s="18" t="inlineStr">
        <is>
          <t>ПО МЕСЯЦАМ</t>
        </is>
      </c>
      <c r="H9" s="18" t="n"/>
      <c r="I9" s="18" t="n"/>
      <c r="J9" s="18" t="n"/>
      <c r="K9" s="18" t="n"/>
      <c r="M9" s="18" t="inlineStr">
        <is>
          <t>ПО НЕДЕЛЯМ</t>
        </is>
      </c>
      <c r="N9" s="18" t="n"/>
      <c r="O9" s="18" t="n"/>
      <c r="P9" s="18" t="n"/>
      <c r="Q9" s="18" t="n"/>
      <c r="S9" s="18" t="inlineStr">
        <is>
          <t>ПО ПРОДУКТАМ</t>
        </is>
      </c>
      <c r="T9" s="18" t="n"/>
      <c r="U9" s="18" t="n"/>
      <c r="V9" s="18" t="n"/>
      <c r="W9" s="18" t="n"/>
    </row>
    <row r="10">
      <c r="A10" s="17" t="inlineStr">
        <is>
          <t>Дата</t>
        </is>
      </c>
      <c r="B10" s="17" t="inlineStr">
        <is>
          <t>Шт</t>
        </is>
      </c>
      <c r="C10" s="17" t="inlineStr">
        <is>
          <t>м3</t>
        </is>
      </c>
      <c r="D10" s="17" t="inlineStr">
        <is>
          <t>м2</t>
        </is>
      </c>
      <c r="E10" s="17" t="inlineStr">
        <is>
          <t>Выручка</t>
        </is>
      </c>
      <c r="G10" s="17" t="inlineStr">
        <is>
          <t>Месяц</t>
        </is>
      </c>
      <c r="H10" s="17" t="inlineStr">
        <is>
          <t>Шт</t>
        </is>
      </c>
      <c r="I10" s="17" t="inlineStr">
        <is>
          <t>м3</t>
        </is>
      </c>
      <c r="J10" s="17" t="inlineStr">
        <is>
          <t>м2</t>
        </is>
      </c>
      <c r="K10" s="17" t="inlineStr">
        <is>
          <t>Выручка</t>
        </is>
      </c>
      <c r="M10" s="17" t="inlineStr">
        <is>
          <t>Начало недели</t>
        </is>
      </c>
      <c r="N10" s="17" t="inlineStr">
        <is>
          <t>Шт</t>
        </is>
      </c>
      <c r="O10" s="17" t="inlineStr">
        <is>
          <t>м3</t>
        </is>
      </c>
      <c r="P10" s="17" t="inlineStr">
        <is>
          <t>м2</t>
        </is>
      </c>
      <c r="Q10" s="17" t="inlineStr">
        <is>
          <t>Выручка</t>
        </is>
      </c>
      <c r="S10" s="17" t="inlineStr">
        <is>
          <t>Продукт</t>
        </is>
      </c>
      <c r="T10" s="17" t="inlineStr">
        <is>
          <t>Шт</t>
        </is>
      </c>
      <c r="U10" s="17" t="inlineStr">
        <is>
          <t>м3</t>
        </is>
      </c>
      <c r="V10" s="17" t="inlineStr">
        <is>
          <t>м2</t>
        </is>
      </c>
      <c r="W10" s="17" t="inlineStr">
        <is>
          <t>Выручка</t>
        </is>
      </c>
    </row>
    <row r="11">
      <c r="A11" s="57" t="n">
        <v>46179</v>
      </c>
      <c r="B11" s="58" t="n">
        <v>0</v>
      </c>
      <c r="C11" s="53" t="n">
        <v>0</v>
      </c>
      <c r="D11" s="53" t="n">
        <v>0</v>
      </c>
      <c r="E11" s="55" t="e"/>
      <c r="G11" s="83" t="n">
        <v>46023</v>
      </c>
      <c r="H11" s="58" t="n">
        <v>0</v>
      </c>
      <c r="I11" s="53" t="n">
        <v>0</v>
      </c>
      <c r="J11" s="53" t="n">
        <v>0</v>
      </c>
      <c r="K11" s="55" t="e"/>
      <c r="M11" s="57" t="n">
        <v>46132</v>
      </c>
      <c r="N11" s="58" t="n">
        <v>0</v>
      </c>
      <c r="O11" s="53" t="n">
        <v>0</v>
      </c>
      <c r="P11" s="53" t="n">
        <v>0</v>
      </c>
      <c r="Q11" s="55" t="e"/>
      <c r="S11" t="inlineStr">
        <is>
          <t>Доска AD</t>
        </is>
      </c>
      <c r="T11" s="58" t="n">
        <v>2326</v>
      </c>
      <c r="U11" s="53" t="n">
        <v>73.44600000000003</v>
      </c>
      <c r="V11" s="53" t="n">
        <v>0</v>
      </c>
      <c r="W11" s="55" t="n">
        <v>456015.3</v>
      </c>
    </row>
    <row r="12">
      <c r="A12" s="57" t="n">
        <v>46180</v>
      </c>
      <c r="B12" s="58" t="n">
        <v>0</v>
      </c>
      <c r="C12" s="53" t="n">
        <v>0</v>
      </c>
      <c r="D12" s="53" t="n">
        <v>0</v>
      </c>
      <c r="E12" s="55" t="e"/>
      <c r="G12" s="83" t="n">
        <v>46054</v>
      </c>
      <c r="H12" s="58" t="n">
        <v>0</v>
      </c>
      <c r="I12" s="53" t="n">
        <v>0</v>
      </c>
      <c r="J12" s="53" t="n">
        <v>0</v>
      </c>
      <c r="K12" s="55" t="e"/>
      <c r="M12" s="57" t="n">
        <v>46139</v>
      </c>
      <c r="N12" s="58" t="n">
        <v>0</v>
      </c>
      <c r="O12" s="53" t="n">
        <v>0</v>
      </c>
      <c r="P12" s="53" t="n">
        <v>0</v>
      </c>
      <c r="Q12" s="55" t="e"/>
      <c r="S12" t="inlineStr">
        <is>
          <t>Доска KD</t>
        </is>
      </c>
      <c r="T12" s="58" t="n">
        <v>606</v>
      </c>
      <c r="U12" s="53" t="n">
        <v>7.452</v>
      </c>
      <c r="V12" s="53" t="n">
        <v>0</v>
      </c>
      <c r="W12" s="55" t="n">
        <v>46947.6</v>
      </c>
    </row>
    <row r="13">
      <c r="A13" s="57" t="n">
        <v>46179</v>
      </c>
      <c r="B13" s="58" t="n">
        <v>0</v>
      </c>
      <c r="C13" s="53" t="n">
        <v>0</v>
      </c>
      <c r="D13" s="53" t="n">
        <v>0</v>
      </c>
      <c r="E13" s="55" t="e"/>
      <c r="G13" s="83" t="n">
        <v>46082</v>
      </c>
      <c r="H13" s="58" t="n">
        <v>0</v>
      </c>
      <c r="I13" s="53" t="n">
        <v>0</v>
      </c>
      <c r="J13" s="53" t="n">
        <v>0</v>
      </c>
      <c r="K13" s="55" t="e"/>
      <c r="M13" s="57" t="n">
        <v>46139</v>
      </c>
      <c r="N13" s="58" t="n">
        <v>0</v>
      </c>
      <c r="O13" s="53" t="n">
        <v>0</v>
      </c>
      <c r="P13" s="53" t="n">
        <v>0</v>
      </c>
      <c r="Q13" s="55" t="e"/>
      <c r="S13" t="inlineStr">
        <is>
          <t>ОСБ</t>
        </is>
      </c>
      <c r="T13" s="58" t="n">
        <v>25</v>
      </c>
      <c r="U13" s="53" t="n">
        <v>0.78125</v>
      </c>
      <c r="V13" s="53" t="n">
        <v>0</v>
      </c>
      <c r="W13" s="55" t="n">
        <v>6375</v>
      </c>
    </row>
    <row r="14">
      <c r="A14" s="57" t="n">
        <v>46180</v>
      </c>
      <c r="B14" s="58" t="n">
        <v>0</v>
      </c>
      <c r="C14" s="53" t="n">
        <v>0</v>
      </c>
      <c r="D14" s="53" t="n">
        <v>0</v>
      </c>
      <c r="E14" s="55" t="e"/>
      <c r="G14" s="83" t="n">
        <v>46113</v>
      </c>
      <c r="H14" s="58" t="n">
        <v>0</v>
      </c>
      <c r="I14" s="53" t="n">
        <v>0</v>
      </c>
      <c r="J14" s="53" t="n">
        <v>0</v>
      </c>
      <c r="K14" s="55" t="e"/>
      <c r="M14" s="57" t="n">
        <v>46146</v>
      </c>
      <c r="N14" s="58" t="n">
        <v>0</v>
      </c>
      <c r="O14" s="53" t="n">
        <v>0</v>
      </c>
      <c r="P14" s="53" t="n">
        <v>0</v>
      </c>
      <c r="Q14" s="55" t="e"/>
      <c r="S14" t="inlineStr">
        <is>
          <t>Вагонка</t>
        </is>
      </c>
      <c r="T14" s="58" t="n">
        <v>105</v>
      </c>
      <c r="U14" s="53" t="n">
        <v>0</v>
      </c>
      <c r="V14" s="53" t="n">
        <v>10.08</v>
      </c>
      <c r="W14" s="55" t="n">
        <v>1008</v>
      </c>
    </row>
    <row r="15">
      <c r="A15" s="57" t="n">
        <v>46181</v>
      </c>
      <c r="B15" s="58" t="n">
        <v>0</v>
      </c>
      <c r="C15" s="53" t="n">
        <v>0</v>
      </c>
      <c r="D15" s="53" t="n">
        <v>0</v>
      </c>
      <c r="E15" s="55" t="e"/>
      <c r="G15" s="83" t="n">
        <v>46143</v>
      </c>
      <c r="H15" s="58" t="n">
        <v>0</v>
      </c>
      <c r="I15" s="53" t="n">
        <v>0</v>
      </c>
      <c r="J15" s="53" t="n">
        <v>0</v>
      </c>
      <c r="K15" s="55" t="e"/>
      <c r="M15" s="57" t="n">
        <v>46153</v>
      </c>
      <c r="N15" s="58" t="n">
        <v>0</v>
      </c>
      <c r="O15" s="53" t="n">
        <v>0</v>
      </c>
      <c r="P15" s="53" t="n">
        <v>0</v>
      </c>
      <c r="Q15" s="55" t="e"/>
      <c r="S15" t="inlineStr">
        <is>
          <t>Антисептирование</t>
        </is>
      </c>
      <c r="T15" s="58" t="e"/>
      <c r="U15" s="53" t="e"/>
      <c r="V15" s="53" t="n">
        <v>0</v>
      </c>
      <c r="W15" s="55" t="e"/>
    </row>
    <row r="16">
      <c r="A16" s="57" t="n">
        <v>46182</v>
      </c>
      <c r="B16" s="58" t="n">
        <v>0</v>
      </c>
      <c r="C16" s="53" t="n">
        <v>0</v>
      </c>
      <c r="D16" s="53" t="n">
        <v>0</v>
      </c>
      <c r="E16" s="55" t="e"/>
      <c r="G16" s="83" t="n">
        <v>46174</v>
      </c>
      <c r="H16" s="58" t="n">
        <v>2203</v>
      </c>
      <c r="I16" s="53" t="n">
        <v>68.68325</v>
      </c>
      <c r="J16" s="53" t="n">
        <v>10.08</v>
      </c>
      <c r="K16" s="55" t="e"/>
      <c r="M16" s="57" t="n">
        <v>46160</v>
      </c>
      <c r="N16" s="58" t="n">
        <v>0</v>
      </c>
      <c r="O16" s="53" t="n">
        <v>0</v>
      </c>
      <c r="P16" s="53" t="n">
        <v>0</v>
      </c>
      <c r="Q16" s="55" t="e"/>
    </row>
    <row r="17">
      <c r="A17" s="57" t="n">
        <v>46183</v>
      </c>
      <c r="B17" s="58" t="n">
        <v>0</v>
      </c>
      <c r="C17" s="53" t="n">
        <v>0</v>
      </c>
      <c r="D17" s="53" t="n">
        <v>0</v>
      </c>
      <c r="E17" s="55" t="e"/>
      <c r="G17" s="83" t="n">
        <v>46204</v>
      </c>
      <c r="H17" s="58" t="n">
        <v>859</v>
      </c>
      <c r="I17" s="53" t="n">
        <v>12.996</v>
      </c>
      <c r="J17" s="53" t="n">
        <v>0</v>
      </c>
      <c r="K17" s="55" t="e"/>
      <c r="M17" s="57" t="n">
        <v>46167</v>
      </c>
      <c r="N17" s="58" t="n">
        <v>0</v>
      </c>
      <c r="O17" s="53" t="n">
        <v>0</v>
      </c>
      <c r="P17" s="53" t="n">
        <v>0</v>
      </c>
      <c r="Q17" s="55" t="e"/>
      <c r="S17" s="18" t="inlineStr">
        <is>
          <t>ПО РАЗМЕРАМ</t>
        </is>
      </c>
      <c r="T17" s="18" t="n"/>
      <c r="U17" s="18" t="n"/>
      <c r="V17" s="18" t="n"/>
      <c r="W17" s="18" t="n"/>
      <c r="X17" s="18" t="n"/>
      <c r="Y17" s="18" t="n"/>
      <c r="Z17" s="18" t="n"/>
    </row>
    <row r="18">
      <c r="A18" s="57" t="n">
        <v>46184</v>
      </c>
      <c r="B18" s="58" t="n">
        <v>0</v>
      </c>
      <c r="C18" s="53" t="n">
        <v>0</v>
      </c>
      <c r="D18" s="53" t="n">
        <v>0</v>
      </c>
      <c r="E18" s="55" t="e"/>
      <c r="G18" s="83" t="n">
        <v>46235</v>
      </c>
      <c r="H18" s="58" t="n">
        <v>0</v>
      </c>
      <c r="I18" s="53" t="n">
        <v>0</v>
      </c>
      <c r="J18" s="53" t="n">
        <v>0</v>
      </c>
      <c r="K18" s="55" t="e"/>
      <c r="M18" s="57" t="n">
        <v>46174</v>
      </c>
      <c r="N18" s="58" t="n">
        <v>0</v>
      </c>
      <c r="O18" s="53" t="n">
        <v>0</v>
      </c>
      <c r="P18" s="53" t="n">
        <v>0</v>
      </c>
      <c r="Q18" s="55" t="e"/>
      <c r="S18" s="17" t="inlineStr">
        <is>
          <t>Продукт</t>
        </is>
      </c>
      <c r="T18" s="17" t="inlineStr">
        <is>
          <t>Толщина</t>
        </is>
      </c>
      <c r="U18" s="17" t="inlineStr">
        <is>
          <t>Ширина</t>
        </is>
      </c>
      <c r="V18" s="17" t="inlineStr">
        <is>
          <t>Длина</t>
        </is>
      </c>
      <c r="W18" s="17" t="inlineStr">
        <is>
          <t>Шт</t>
        </is>
      </c>
      <c r="X18" s="17" t="inlineStr">
        <is>
          <t>м3</t>
        </is>
      </c>
      <c r="Y18" s="17" t="inlineStr">
        <is>
          <t>м2</t>
        </is>
      </c>
      <c r="Z18" s="17" t="inlineStr">
        <is>
          <t>Выручка</t>
        </is>
      </c>
    </row>
    <row r="19">
      <c r="A19" s="57" t="n">
        <v>46185</v>
      </c>
      <c r="B19" s="58" t="n">
        <v>0</v>
      </c>
      <c r="C19" s="53" t="n">
        <v>0</v>
      </c>
      <c r="D19" s="53" t="n">
        <v>0</v>
      </c>
      <c r="E19" s="55" t="e"/>
      <c r="G19" s="83" t="n">
        <v>46266</v>
      </c>
      <c r="H19" s="58" t="n">
        <v>0</v>
      </c>
      <c r="I19" s="53" t="n">
        <v>0</v>
      </c>
      <c r="J19" s="53" t="n">
        <v>0</v>
      </c>
      <c r="K19" s="55" t="e"/>
      <c r="M19" s="57" t="n">
        <v>46181</v>
      </c>
      <c r="N19" s="58" t="n">
        <v>0</v>
      </c>
      <c r="O19" s="53" t="n">
        <v>0</v>
      </c>
      <c r="P19" s="53" t="n">
        <v>0</v>
      </c>
      <c r="Q19" s="55" t="e"/>
      <c r="T19" s="2" t="n"/>
      <c r="U19" s="2" t="n"/>
      <c r="V19" s="2" t="n"/>
      <c r="W19" s="3" t="str"/>
      <c r="X19" s="3" t="str"/>
      <c r="Y19" s="3" t="str"/>
      <c r="Z19" s="8" t="str"/>
    </row>
    <row r="20">
      <c r="A20" s="57" t="n">
        <v>46186</v>
      </c>
      <c r="B20" s="58" t="n">
        <v>0</v>
      </c>
      <c r="C20" s="53" t="n">
        <v>0</v>
      </c>
      <c r="D20" s="53" t="n">
        <v>0</v>
      </c>
      <c r="E20" s="55" t="e"/>
      <c r="G20" s="83" t="n">
        <v>46296</v>
      </c>
      <c r="H20" s="58" t="n">
        <v>0</v>
      </c>
      <c r="I20" s="53" t="n">
        <v>0</v>
      </c>
      <c r="J20" s="53" t="n">
        <v>0</v>
      </c>
      <c r="K20" s="55" t="e"/>
      <c r="M20" s="57" t="n">
        <v>46188</v>
      </c>
      <c r="N20" s="58" t="n">
        <v>0</v>
      </c>
      <c r="O20" s="53" t="n">
        <v>0</v>
      </c>
      <c r="P20" s="53" t="n">
        <v>0</v>
      </c>
      <c r="Q20" s="55" t="e"/>
      <c r="T20" s="2" t="n"/>
      <c r="U20" s="2" t="n"/>
      <c r="V20" s="2" t="n"/>
      <c r="W20" s="3" t="str"/>
      <c r="X20" s="3" t="str"/>
      <c r="Y20" s="3" t="str"/>
      <c r="Z20" s="8" t="str"/>
    </row>
    <row r="21">
      <c r="A21" s="57" t="n">
        <v>46187</v>
      </c>
      <c r="B21" s="58" t="n">
        <v>0</v>
      </c>
      <c r="C21" s="53" t="n">
        <v>0</v>
      </c>
      <c r="D21" s="53" t="n">
        <v>0</v>
      </c>
      <c r="E21" s="55" t="e"/>
      <c r="G21" s="83" t="n">
        <v>46327</v>
      </c>
      <c r="H21" s="58" t="n">
        <v>0</v>
      </c>
      <c r="I21" s="53" t="n">
        <v>0</v>
      </c>
      <c r="J21" s="53" t="n">
        <v>0</v>
      </c>
      <c r="K21" s="55" t="e"/>
      <c r="M21" s="57" t="n">
        <v>46195</v>
      </c>
      <c r="N21" s="58" t="n">
        <v>1841</v>
      </c>
      <c r="O21" s="53" t="n">
        <v>45.87725000000001</v>
      </c>
      <c r="P21" s="53" t="n">
        <v>10.08</v>
      </c>
      <c r="Q21" s="55" t="e"/>
      <c r="T21" s="2" t="n"/>
      <c r="U21" s="2" t="n"/>
      <c r="V21" s="2" t="n"/>
      <c r="W21" s="3" t="str"/>
      <c r="X21" s="3" t="str"/>
      <c r="Y21" s="3" t="str"/>
      <c r="Z21" s="8" t="str"/>
    </row>
    <row r="22">
      <c r="A22" s="57" t="n">
        <v>46188</v>
      </c>
      <c r="B22" s="58" t="n">
        <v>0</v>
      </c>
      <c r="C22" s="53" t="n">
        <v>0</v>
      </c>
      <c r="D22" s="53" t="n">
        <v>0</v>
      </c>
      <c r="E22" s="55" t="e"/>
      <c r="G22" s="83" t="n">
        <v>46357</v>
      </c>
      <c r="H22" s="58" t="n">
        <v>0</v>
      </c>
      <c r="I22" s="53" t="n">
        <v>0</v>
      </c>
      <c r="J22" s="53" t="n">
        <v>0</v>
      </c>
      <c r="K22" s="55" t="e"/>
      <c r="M22" s="57" t="n">
        <v>46202</v>
      </c>
      <c r="N22" s="58" t="n">
        <v>1221</v>
      </c>
      <c r="O22" s="53" t="n">
        <v>35.802</v>
      </c>
      <c r="P22" s="53" t="n">
        <v>0</v>
      </c>
      <c r="Q22" s="55" t="e"/>
      <c r="T22" s="2" t="n"/>
      <c r="U22" s="2" t="n"/>
      <c r="V22" s="2" t="n"/>
      <c r="W22" s="3" t="str"/>
      <c r="X22" s="3" t="str"/>
      <c r="Y22" s="3" t="str"/>
      <c r="Z22" s="8" t="str"/>
    </row>
    <row r="23">
      <c r="A23" s="57" t="n">
        <v>46189</v>
      </c>
      <c r="B23" s="58" t="n">
        <v>0</v>
      </c>
      <c r="C23" s="53" t="n">
        <v>0</v>
      </c>
      <c r="D23" s="53" t="n">
        <v>0</v>
      </c>
      <c r="E23" s="55" t="e"/>
      <c r="T23" s="2" t="n"/>
      <c r="U23" s="2" t="n"/>
      <c r="V23" s="2" t="n"/>
      <c r="W23" s="3" t="str"/>
      <c r="X23" s="3" t="str"/>
      <c r="Y23" s="3" t="str"/>
      <c r="Z23" s="8" t="str"/>
    </row>
    <row r="24">
      <c r="A24" s="57" t="n">
        <v>46190</v>
      </c>
      <c r="B24" s="58" t="n">
        <v>0</v>
      </c>
      <c r="C24" s="53" t="n">
        <v>0</v>
      </c>
      <c r="D24" s="53" t="n">
        <v>0</v>
      </c>
      <c r="E24" s="55" t="e"/>
      <c r="T24" s="2" t="n"/>
      <c r="U24" s="2" t="n"/>
      <c r="V24" s="2" t="n"/>
      <c r="W24" s="3" t="str"/>
      <c r="X24" s="3" t="str"/>
      <c r="Y24" s="3" t="str"/>
      <c r="Z24" s="8" t="str"/>
    </row>
    <row r="25">
      <c r="A25" s="57" t="n">
        <v>46191</v>
      </c>
      <c r="B25" s="58" t="n">
        <v>0</v>
      </c>
      <c r="C25" s="53" t="n">
        <v>0</v>
      </c>
      <c r="D25" s="53" t="n">
        <v>0</v>
      </c>
      <c r="E25" s="55" t="e"/>
      <c r="T25" s="2" t="n"/>
      <c r="U25" s="2" t="n"/>
      <c r="V25" s="2" t="n"/>
      <c r="W25" s="3" t="str"/>
      <c r="X25" s="3" t="str"/>
      <c r="Y25" s="3" t="str"/>
      <c r="Z25" s="8" t="str"/>
    </row>
    <row r="26">
      <c r="A26" s="57" t="n">
        <v>46192</v>
      </c>
      <c r="B26" s="58" t="n">
        <v>0</v>
      </c>
      <c r="C26" s="53" t="n">
        <v>0</v>
      </c>
      <c r="D26" s="53" t="n">
        <v>0</v>
      </c>
      <c r="E26" s="55" t="e"/>
      <c r="T26" s="2" t="n"/>
      <c r="U26" s="2" t="n"/>
      <c r="V26" s="2" t="n"/>
      <c r="W26" s="3" t="str"/>
      <c r="X26" s="3" t="str"/>
      <c r="Y26" s="3" t="str"/>
      <c r="Z26" s="8" t="str"/>
    </row>
    <row r="27">
      <c r="A27" s="57" t="n">
        <v>46193</v>
      </c>
      <c r="B27" s="58" t="n">
        <v>0</v>
      </c>
      <c r="C27" s="53" t="n">
        <v>0</v>
      </c>
      <c r="D27" s="53" t="n">
        <v>0</v>
      </c>
      <c r="E27" s="55" t="e"/>
      <c r="T27" s="2" t="n"/>
      <c r="U27" s="2" t="n"/>
      <c r="V27" s="2" t="n"/>
      <c r="W27" s="3" t="str"/>
      <c r="X27" s="3" t="str"/>
      <c r="Y27" s="3" t="str"/>
      <c r="Z27" s="8" t="str"/>
    </row>
    <row r="28">
      <c r="A28" s="57" t="n">
        <v>46194</v>
      </c>
      <c r="B28" s="58" t="n">
        <v>0</v>
      </c>
      <c r="C28" s="53" t="n">
        <v>0</v>
      </c>
      <c r="D28" s="53" t="n">
        <v>0</v>
      </c>
      <c r="E28" s="55" t="e"/>
      <c r="T28" s="2" t="n"/>
      <c r="U28" s="2" t="n"/>
      <c r="V28" s="2" t="n"/>
      <c r="W28" s="3" t="str"/>
      <c r="X28" s="3" t="str"/>
      <c r="Y28" s="3" t="str"/>
      <c r="Z28" s="8" t="str"/>
    </row>
    <row r="29">
      <c r="A29" s="57" t="n">
        <v>46195</v>
      </c>
      <c r="B29" s="58" t="n">
        <v>978</v>
      </c>
      <c r="C29" s="53" t="n">
        <v>25.359</v>
      </c>
      <c r="D29" s="53" t="n">
        <v>0</v>
      </c>
      <c r="E29" s="55" t="e"/>
      <c r="T29" s="2" t="n"/>
      <c r="U29" s="2" t="n"/>
      <c r="V29" s="2" t="n"/>
      <c r="W29" s="3" t="str"/>
      <c r="X29" s="3" t="str"/>
      <c r="Y29" s="3" t="str"/>
      <c r="Z29" s="8" t="str"/>
    </row>
    <row r="30">
      <c r="A30" s="57" t="n">
        <v>46196</v>
      </c>
      <c r="B30" s="58" t="n">
        <v>684</v>
      </c>
      <c r="C30" s="53" t="n">
        <v>16.356</v>
      </c>
      <c r="D30" s="53" t="n">
        <v>10.08</v>
      </c>
      <c r="E30" s="55" t="e"/>
      <c r="T30" s="2" t="n"/>
      <c r="U30" s="2" t="n"/>
      <c r="V30" s="2" t="n"/>
      <c r="W30" s="3" t="str"/>
      <c r="X30" s="3" t="str"/>
      <c r="Y30" s="3" t="str"/>
      <c r="Z30" s="8" t="str"/>
    </row>
    <row r="31">
      <c r="A31" s="57" t="n">
        <v>46197</v>
      </c>
      <c r="B31" s="58" t="n">
        <v>0</v>
      </c>
      <c r="C31" s="53" t="n">
        <v>0</v>
      </c>
      <c r="D31" s="53" t="n">
        <v>0</v>
      </c>
      <c r="E31" s="55" t="e"/>
      <c r="T31" s="2" t="n"/>
      <c r="U31" s="2" t="n"/>
      <c r="V31" s="2" t="n"/>
      <c r="W31" s="3" t="str"/>
      <c r="X31" s="3" t="str"/>
      <c r="Y31" s="3" t="str"/>
      <c r="Z31" s="8" t="str"/>
    </row>
    <row r="32">
      <c r="A32" s="57" t="n">
        <v>46198</v>
      </c>
      <c r="B32" s="58" t="n">
        <v>86</v>
      </c>
      <c r="C32" s="53" t="n">
        <v>1.65125</v>
      </c>
      <c r="D32" s="53" t="n">
        <v>0</v>
      </c>
      <c r="E32" s="55" t="e"/>
      <c r="T32" s="2" t="n"/>
      <c r="U32" s="2" t="n"/>
      <c r="V32" s="2" t="n"/>
      <c r="W32" s="3" t="str"/>
      <c r="X32" s="3" t="str"/>
      <c r="Y32" s="3" t="str"/>
      <c r="Z32" s="8" t="str"/>
    </row>
    <row r="33">
      <c r="A33" s="57" t="n">
        <v>46199</v>
      </c>
      <c r="B33" s="58" t="n">
        <v>0</v>
      </c>
      <c r="C33" s="53" t="n">
        <v>0</v>
      </c>
      <c r="D33" s="53" t="n">
        <v>0</v>
      </c>
      <c r="E33" s="55" t="e"/>
      <c r="T33" s="2" t="n"/>
      <c r="U33" s="2" t="n"/>
      <c r="V33" s="2" t="n"/>
      <c r="W33" s="3" t="str"/>
      <c r="X33" s="3" t="str"/>
      <c r="Y33" s="3" t="str"/>
      <c r="Z33" s="8" t="str"/>
    </row>
    <row r="34">
      <c r="A34" s="57" t="n">
        <v>46200</v>
      </c>
      <c r="B34" s="58" t="n">
        <v>93</v>
      </c>
      <c r="C34" s="53" t="n">
        <v>2.511</v>
      </c>
      <c r="D34" s="53" t="n">
        <v>0</v>
      </c>
      <c r="E34" s="55" t="e"/>
      <c r="T34" s="2" t="n"/>
      <c r="U34" s="2" t="n"/>
      <c r="V34" s="2" t="n"/>
      <c r="W34" s="3" t="str"/>
      <c r="X34" s="3" t="str"/>
      <c r="Y34" s="3" t="str"/>
      <c r="Z34" s="8" t="str"/>
    </row>
    <row r="35">
      <c r="A35" s="57" t="n">
        <v>46201</v>
      </c>
      <c r="B35" s="58" t="n">
        <v>0</v>
      </c>
      <c r="C35" s="53" t="n">
        <v>0</v>
      </c>
      <c r="D35" s="53" t="n">
        <v>0</v>
      </c>
      <c r="E35" s="55" t="e"/>
      <c r="T35" s="2" t="n"/>
      <c r="U35" s="2" t="n"/>
      <c r="V35" s="2" t="n"/>
      <c r="W35" s="3" t="str"/>
      <c r="X35" s="3" t="str"/>
      <c r="Y35" s="3" t="str"/>
      <c r="Z35" s="8" t="str"/>
    </row>
    <row r="36">
      <c r="A36" s="57" t="n">
        <v>46202</v>
      </c>
      <c r="B36" s="58" t="n">
        <v>0</v>
      </c>
      <c r="C36" s="53" t="n">
        <v>0</v>
      </c>
      <c r="D36" s="53" t="n">
        <v>0</v>
      </c>
      <c r="E36" s="55" t="e"/>
      <c r="T36" s="2" t="n"/>
      <c r="U36" s="2" t="n"/>
      <c r="V36" s="2" t="n"/>
      <c r="W36" s="3" t="str"/>
      <c r="X36" s="3" t="str"/>
      <c r="Y36" s="3" t="str"/>
      <c r="Z36" s="8" t="str"/>
    </row>
    <row r="37">
      <c r="A37" s="57" t="n">
        <v>46203</v>
      </c>
      <c r="B37" s="58" t="n">
        <v>362</v>
      </c>
      <c r="C37" s="53" t="n">
        <v>22.806</v>
      </c>
      <c r="D37" s="53" t="n">
        <v>0</v>
      </c>
      <c r="E37" s="55" t="e"/>
      <c r="T37" s="2" t="n"/>
      <c r="U37" s="2" t="n"/>
      <c r="V37" s="2" t="n"/>
      <c r="W37" s="3" t="str"/>
      <c r="X37" s="3" t="str"/>
      <c r="Y37" s="3" t="str"/>
      <c r="Z37" s="8" t="str"/>
    </row>
    <row r="38">
      <c r="A38" s="57" t="n">
        <v>46204</v>
      </c>
      <c r="B38" s="58" t="n">
        <v>611</v>
      </c>
      <c r="C38" s="53" t="n">
        <v>7.529999999999999</v>
      </c>
      <c r="D38" s="53" t="n">
        <v>0</v>
      </c>
      <c r="E38" s="55" t="e"/>
      <c r="T38" s="2" t="n"/>
      <c r="U38" s="2" t="n"/>
      <c r="V38" s="2" t="n"/>
      <c r="W38" s="3" t="str"/>
      <c r="X38" s="3" t="str"/>
      <c r="Y38" s="3" t="str"/>
      <c r="Z38" s="8" t="str"/>
    </row>
    <row r="39">
      <c r="A39" s="57" t="n">
        <v>46205</v>
      </c>
      <c r="B39" s="58" t="n">
        <v>206</v>
      </c>
      <c r="C39" s="53" t="n">
        <v>3.606</v>
      </c>
      <c r="D39" s="53" t="n">
        <v>0</v>
      </c>
      <c r="E39" s="55" t="e"/>
      <c r="T39" s="2" t="n"/>
      <c r="U39" s="2" t="n"/>
      <c r="V39" s="2" t="n"/>
      <c r="W39" s="3" t="str"/>
      <c r="X39" s="3" t="str"/>
      <c r="Y39" s="3" t="str"/>
      <c r="Z39" s="8" t="str"/>
    </row>
    <row r="40">
      <c r="A40" s="57" t="n">
        <v>46206</v>
      </c>
      <c r="B40" s="58" t="n">
        <v>40</v>
      </c>
      <c r="C40" s="53" t="n">
        <v>1.8</v>
      </c>
      <c r="D40" s="53" t="n">
        <v>0</v>
      </c>
      <c r="E40" s="55" t="e"/>
      <c r="T40" s="2" t="n"/>
      <c r="U40" s="2" t="n"/>
      <c r="V40" s="2" t="n"/>
      <c r="W40" s="3" t="str"/>
      <c r="X40" s="3" t="str"/>
      <c r="Y40" s="3" t="str"/>
      <c r="Z40" s="8" t="str"/>
    </row>
    <row r="41">
      <c r="A41" s="57" t="n">
        <v>46207</v>
      </c>
      <c r="B41" s="58" t="n">
        <v>2</v>
      </c>
      <c r="C41" s="53" t="n">
        <v>0.06</v>
      </c>
      <c r="D41" s="53" t="n">
        <v>0</v>
      </c>
      <c r="E41" s="55" t="e"/>
      <c r="T41" s="2" t="n"/>
      <c r="U41" s="2" t="n"/>
      <c r="V41" s="2" t="n"/>
      <c r="W41" s="3" t="str"/>
      <c r="X41" s="3" t="str"/>
      <c r="Y41" s="3" t="str"/>
      <c r="Z41" s="8" t="str"/>
    </row>
    <row r="42">
      <c r="A42" s="57" t="n">
        <v>46208</v>
      </c>
      <c r="B42" s="58" t="n">
        <v>0</v>
      </c>
      <c r="C42" s="53" t="n">
        <v>0</v>
      </c>
      <c r="D42" s="53" t="n">
        <v>0</v>
      </c>
      <c r="E42" s="55" t="e"/>
      <c r="T42" s="2" t="n"/>
      <c r="U42" s="2" t="n"/>
      <c r="V42" s="2" t="n"/>
      <c r="W42" s="3" t="str"/>
      <c r="X42" s="3" t="str"/>
      <c r="Y42" s="3" t="str"/>
      <c r="Z42" s="8" t="str"/>
    </row>
    <row r="43">
      <c r="A43" s="57" t="n">
        <v>46209</v>
      </c>
      <c r="B43" s="58" t="n">
        <v>0</v>
      </c>
      <c r="C43" s="53" t="n">
        <v>0</v>
      </c>
      <c r="D43" s="53" t="n">
        <v>0</v>
      </c>
      <c r="E43" s="55" t="e"/>
      <c r="T43" s="2" t="n"/>
      <c r="U43" s="2" t="n"/>
      <c r="V43" s="2" t="n"/>
      <c r="W43" s="3" t="str"/>
      <c r="X43" s="3" t="str"/>
      <c r="Y43" s="3" t="str"/>
      <c r="Z43" s="8" t="str"/>
    </row>
    <row r="44">
      <c r="T44" s="2" t="n"/>
      <c r="U44" s="2" t="n"/>
      <c r="V44" s="2" t="n"/>
      <c r="W44" s="3" t="str"/>
      <c r="X44" s="3" t="str"/>
      <c r="Y44" s="3" t="str"/>
      <c r="Z44" s="8" t="str"/>
    </row>
    <row r="45">
      <c r="T45" s="2" t="n"/>
      <c r="U45" s="2" t="n"/>
      <c r="V45" s="2" t="n"/>
      <c r="W45" s="3" t="str"/>
      <c r="X45" s="3" t="str"/>
      <c r="Y45" s="3" t="str"/>
      <c r="Z45" s="8" t="str"/>
    </row>
    <row r="46">
      <c r="T46" s="2" t="n"/>
      <c r="U46" s="2" t="n"/>
      <c r="V46" s="2" t="n"/>
      <c r="W46" s="3" t="str"/>
      <c r="X46" s="3" t="str"/>
      <c r="Y46" s="3" t="str"/>
      <c r="Z46" s="8" t="str"/>
    </row>
    <row r="47">
      <c r="T47" s="2" t="n"/>
      <c r="U47" s="2" t="n"/>
      <c r="V47" s="2" t="n"/>
      <c r="W47" s="3" t="str"/>
      <c r="X47" s="3" t="str"/>
      <c r="Y47" s="3" t="str"/>
      <c r="Z47" s="8" t="str"/>
    </row>
    <row r="48">
      <c r="T48" s="2" t="n"/>
      <c r="U48" s="2" t="n"/>
      <c r="V48" s="2" t="n"/>
      <c r="W48" s="3" t="str"/>
      <c r="X48" s="3" t="str"/>
      <c r="Y48" s="3" t="str"/>
      <c r="Z48" s="8" t="str"/>
    </row>
    <row r="49">
      <c r="T49" s="2" t="n"/>
      <c r="U49" s="2" t="n"/>
      <c r="V49" s="2" t="n"/>
      <c r="W49" s="3" t="str"/>
      <c r="X49" s="3" t="str"/>
      <c r="Y49" s="3" t="str"/>
      <c r="Z49" s="8" t="str"/>
    </row>
    <row r="50">
      <c r="T50" s="2" t="n"/>
      <c r="U50" s="2" t="n"/>
      <c r="V50" s="2" t="n"/>
      <c r="W50" s="3" t="str"/>
      <c r="X50" s="3" t="str"/>
      <c r="Y50" s="3" t="str"/>
      <c r="Z50" s="8" t="str"/>
    </row>
    <row r="51">
      <c r="T51" s="2" t="n"/>
      <c r="U51" s="2" t="n"/>
      <c r="V51" s="2" t="n"/>
      <c r="W51" s="3" t="str"/>
      <c r="X51" s="3" t="str"/>
      <c r="Y51" s="3" t="str"/>
      <c r="Z51" s="8" t="str"/>
    </row>
    <row r="52">
      <c r="T52" s="2" t="n"/>
      <c r="U52" s="2" t="n"/>
      <c r="V52" s="2" t="n"/>
      <c r="W52" s="3" t="str"/>
      <c r="X52" s="3" t="str"/>
      <c r="Y52" s="3" t="str"/>
      <c r="Z52" s="8" t="str"/>
    </row>
    <row r="53">
      <c r="T53" s="2" t="n"/>
      <c r="U53" s="2" t="n"/>
      <c r="V53" s="2" t="n"/>
      <c r="W53" s="3" t="str"/>
      <c r="X53" s="3" t="str"/>
      <c r="Y53" s="3" t="str"/>
      <c r="Z53" s="8" t="str"/>
    </row>
    <row r="54">
      <c r="T54" s="2" t="n"/>
      <c r="U54" s="2" t="n"/>
      <c r="V54" s="2" t="n"/>
      <c r="W54" s="3" t="str"/>
      <c r="X54" s="3" t="str"/>
      <c r="Y54" s="3" t="str"/>
      <c r="Z54" s="8" t="str"/>
    </row>
    <row r="55">
      <c r="T55" s="2" t="n"/>
      <c r="U55" s="2" t="n"/>
      <c r="V55" s="2" t="n"/>
      <c r="W55" s="3" t="str"/>
      <c r="X55" s="3" t="str"/>
      <c r="Y55" s="3" t="str"/>
      <c r="Z55" s="8" t="str"/>
    </row>
    <row r="56">
      <c r="T56" s="2" t="n"/>
      <c r="U56" s="2" t="n"/>
      <c r="V56" s="2" t="n"/>
      <c r="W56" s="3" t="str"/>
      <c r="X56" s="3" t="str"/>
      <c r="Y56" s="3" t="str"/>
      <c r="Z56" s="8" t="str"/>
    </row>
    <row r="57">
      <c r="T57" s="2" t="n"/>
      <c r="U57" s="2" t="n"/>
      <c r="V57" s="2" t="n"/>
      <c r="W57" s="3" t="str"/>
      <c r="X57" s="3" t="str"/>
      <c r="Y57" s="3" t="str"/>
      <c r="Z57" s="8" t="str"/>
    </row>
    <row r="58">
      <c r="T58" s="2" t="n"/>
      <c r="U58" s="2" t="n"/>
      <c r="V58" s="2" t="n"/>
      <c r="W58" s="3" t="str"/>
      <c r="X58" s="3" t="str"/>
      <c r="Y58" s="3" t="str"/>
      <c r="Z58" s="8" t="str"/>
    </row>
    <row r="59">
      <c r="T59" s="2" t="n"/>
      <c r="U59" s="2" t="n"/>
      <c r="V59" s="2" t="n"/>
      <c r="W59" s="3" t="str"/>
      <c r="X59" s="3" t="str"/>
      <c r="Y59" s="3" t="str"/>
      <c r="Z59" s="8" t="str"/>
    </row>
    <row r="60">
      <c r="T60" s="2" t="n"/>
      <c r="U60" s="2" t="n"/>
      <c r="V60" s="2" t="n"/>
      <c r="W60" s="3" t="str"/>
      <c r="X60" s="3" t="str"/>
      <c r="Y60" s="3" t="str"/>
      <c r="Z60" s="8" t="str"/>
    </row>
    <row r="61">
      <c r="T61" s="2" t="n"/>
      <c r="U61" s="2" t="n"/>
      <c r="V61" s="2" t="n"/>
      <c r="W61" s="3" t="str"/>
      <c r="X61" s="3" t="str"/>
      <c r="Y61" s="3" t="str"/>
      <c r="Z61" s="8" t="str"/>
    </row>
    <row r="62">
      <c r="T62" s="2" t="n"/>
      <c r="U62" s="2" t="n"/>
      <c r="V62" s="2" t="n"/>
      <c r="W62" s="3" t="str"/>
      <c r="X62" s="3" t="str"/>
      <c r="Y62" s="3" t="str"/>
      <c r="Z62" s="8" t="str"/>
    </row>
    <row r="63">
      <c r="T63" s="2" t="n"/>
      <c r="U63" s="2" t="n"/>
      <c r="V63" s="2" t="n"/>
      <c r="W63" s="3" t="str"/>
      <c r="X63" s="3" t="str"/>
      <c r="Y63" s="3" t="str"/>
      <c r="Z63" s="8" t="str"/>
    </row>
    <row r="64">
      <c r="T64" s="2" t="n"/>
      <c r="U64" s="2" t="n"/>
      <c r="V64" s="2" t="n"/>
      <c r="W64" s="3" t="str"/>
      <c r="X64" s="3" t="str"/>
      <c r="Y64" s="3" t="str"/>
      <c r="Z64" s="8" t="str"/>
    </row>
    <row r="65">
      <c r="T65" s="2" t="n"/>
      <c r="U65" s="2" t="n"/>
      <c r="V65" s="2" t="n"/>
      <c r="W65" s="3" t="str"/>
      <c r="X65" s="3" t="str"/>
      <c r="Y65" s="3" t="str"/>
      <c r="Z65" s="8" t="str"/>
    </row>
    <row r="66">
      <c r="T66" s="2" t="n"/>
      <c r="U66" s="2" t="n"/>
      <c r="V66" s="2" t="n"/>
      <c r="W66" s="3" t="str"/>
      <c r="X66" s="3" t="str"/>
      <c r="Y66" s="3" t="str"/>
      <c r="Z66" s="8" t="str"/>
    </row>
    <row r="67">
      <c r="T67" s="2" t="n"/>
      <c r="U67" s="2" t="n"/>
      <c r="V67" s="2" t="n"/>
      <c r="W67" s="3" t="str"/>
      <c r="X67" s="3" t="str"/>
      <c r="Y67" s="3" t="str"/>
      <c r="Z67" s="8" t="str"/>
    </row>
    <row r="68">
      <c r="T68" s="2" t="n"/>
      <c r="U68" s="2" t="n"/>
      <c r="V68" s="2" t="n"/>
      <c r="W68" s="3" t="str"/>
      <c r="X68" s="3" t="str"/>
      <c r="Y68" s="3" t="str"/>
      <c r="Z68" s="8" t="str"/>
    </row>
  </sheetData>
  <mergeCells count="1">
    <mergeCell ref="A1:F1"/>
  </mergeCells>
  <dataValidations count="1">
    <dataValidation sqref="S19:S68" showDropDown="0" showInputMessage="0" showErrorMessage="0" allowBlank="0" type="list">
      <formula1>"Доска AD,Доска KD,ОСБ,Вагонка"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7"/>
  <sheetViews>
    <sheetView workbookViewId="0">
      <selection activeCell="A1" sqref="A1"/>
    </sheetView>
  </sheetViews>
  <sheetFormatPr baseColWidth="8" defaultRowHeight="14"/>
  <cols>
    <col width="30" customWidth="1" min="1" max="1"/>
    <col width="15" customWidth="1" min="2" max="3"/>
    <col width="12" customWidth="1" min="4" max="4"/>
    <col width="14" customWidth="1" min="5" max="12"/>
    <col width="20" customWidth="1" min="13" max="13"/>
  </cols>
  <sheetData>
    <row r="1" ht="20" customHeight="1">
      <c r="A1" s="67" t="inlineStr">
        <is>
          <t>ОБЩИЕ ДАННЫЕ ПО КЛИЕНТАМ</t>
        </is>
      </c>
    </row>
    <row r="3">
      <c r="A3" s="19" t="inlineStr">
        <is>
          <t>Параметр</t>
        </is>
      </c>
      <c r="B3" s="19" t="inlineStr">
        <is>
          <t>Значение</t>
        </is>
      </c>
    </row>
    <row r="4">
      <c r="A4" t="inlineStr">
        <is>
          <t>Дата от</t>
        </is>
      </c>
      <c r="B4" s="57" t="n">
        <v>46195</v>
      </c>
    </row>
    <row r="5">
      <c r="A5" t="inlineStr">
        <is>
          <t>Дата до</t>
        </is>
      </c>
      <c r="B5" s="57" t="n">
        <v>46207</v>
      </c>
    </row>
    <row r="7" ht="42" customHeight="1">
      <c r="A7" s="20" t="inlineStr">
        <is>
          <t>Клиент</t>
        </is>
      </c>
      <c r="B7" s="20" t="inlineStr">
        <is>
          <t>Первая продажа (всего)</t>
        </is>
      </c>
      <c r="C7" s="20" t="inlineStr">
        <is>
          <t>Последняя продажа (всего)</t>
        </is>
      </c>
      <c r="D7" s="20" t="inlineStr">
        <is>
          <t>Строк продаж</t>
        </is>
      </c>
      <c r="E7" s="20" t="inlineStr">
        <is>
          <t>Продано, шт</t>
        </is>
      </c>
      <c r="F7" s="20" t="inlineStr">
        <is>
          <t>Продано, м3</t>
        </is>
      </c>
      <c r="G7" s="20" t="inlineStr">
        <is>
          <t>Продано, м2</t>
        </is>
      </c>
      <c r="H7" s="20" t="inlineStr">
        <is>
          <t>Выручка</t>
        </is>
      </c>
      <c r="I7" s="20" t="inlineStr">
        <is>
          <t>AD, м3</t>
        </is>
      </c>
      <c r="J7" s="20" t="inlineStr">
        <is>
          <t>KD, м3</t>
        </is>
      </c>
      <c r="K7" s="20" t="inlineStr">
        <is>
          <t>ОСБ, шт</t>
        </is>
      </c>
      <c r="L7" s="20" t="inlineStr">
        <is>
          <t>Вагонка, м2</t>
        </is>
      </c>
      <c r="M7" s="62" t="inlineStr">
        <is>
          <t>Sales manager</t>
        </is>
      </c>
    </row>
    <row r="8">
      <c r="A8" t="inlineStr">
        <is>
          <t>Scandinavian Smart House SRL</t>
        </is>
      </c>
      <c r="B8" s="59" t="n">
        <v>46195</v>
      </c>
      <c r="C8" s="59" t="n">
        <v>46204</v>
      </c>
      <c r="D8" s="22" t="e"/>
      <c r="E8" s="82" t="n">
        <v>656</v>
      </c>
      <c r="F8" s="82" t="n">
        <v>8.052</v>
      </c>
      <c r="G8" s="82" t="n">
        <v>0</v>
      </c>
      <c r="H8" s="12" t="e"/>
      <c r="I8" s="82" t="n">
        <v>0.9</v>
      </c>
      <c r="J8" s="82" t="n">
        <v>7.152</v>
      </c>
      <c r="K8" s="82" t="n">
        <v>0</v>
      </c>
      <c r="L8" s="82" t="n">
        <v>0</v>
      </c>
      <c r="M8" t="inlineStr">
        <is>
          <t>НЕ НАЗНАЧЕН</t>
        </is>
      </c>
    </row>
    <row r="9">
      <c r="A9" t="inlineStr">
        <is>
          <t>Finam Plus SRL</t>
        </is>
      </c>
      <c r="B9" s="59" t="n">
        <v>46195</v>
      </c>
      <c r="C9" s="59" t="n">
        <v>46195</v>
      </c>
      <c r="D9" s="22" t="e"/>
      <c r="E9" s="82" t="n">
        <v>265</v>
      </c>
      <c r="F9" s="82" t="n">
        <v>4.824</v>
      </c>
      <c r="G9" s="82" t="n">
        <v>0</v>
      </c>
      <c r="H9" s="12" t="e"/>
      <c r="I9" s="82" t="n">
        <v>4.824</v>
      </c>
      <c r="J9" s="82" t="n">
        <v>0</v>
      </c>
      <c r="K9" s="82" t="n">
        <v>0</v>
      </c>
      <c r="L9" s="82" t="n">
        <v>0</v>
      </c>
      <c r="M9" t="inlineStr">
        <is>
          <t>НЕ НАЗНАЧЕН</t>
        </is>
      </c>
    </row>
    <row r="10">
      <c r="A10" t="inlineStr">
        <is>
          <t>Torconstruct Prim SRL</t>
        </is>
      </c>
      <c r="B10" s="59" t="n">
        <v>46195</v>
      </c>
      <c r="C10" s="59" t="n">
        <v>46195</v>
      </c>
      <c r="D10" s="22" t="e"/>
      <c r="E10" s="82" t="n">
        <v>653</v>
      </c>
      <c r="F10" s="82" t="n">
        <v>19.635</v>
      </c>
      <c r="G10" s="82" t="n">
        <v>0</v>
      </c>
      <c r="H10" s="12" t="e"/>
      <c r="I10" s="82" t="n">
        <v>19.635</v>
      </c>
      <c r="J10" s="82" t="n">
        <v>0</v>
      </c>
      <c r="K10" s="82" t="n">
        <v>0</v>
      </c>
      <c r="L10" s="82" t="n">
        <v>0</v>
      </c>
      <c r="M10" t="inlineStr">
        <is>
          <t>НЕ НАЗНАЧЕН</t>
        </is>
      </c>
    </row>
    <row r="11">
      <c r="A11" t="inlineStr">
        <is>
          <t>Физ лицо</t>
        </is>
      </c>
      <c r="B11" s="59" t="n">
        <v>46196</v>
      </c>
      <c r="C11" s="59" t="n">
        <v>46207</v>
      </c>
      <c r="D11" s="22" t="e"/>
      <c r="E11" s="23" t="n">
        <v>364</v>
      </c>
      <c r="F11" s="23" t="n">
        <v>8.674250000000001</v>
      </c>
      <c r="G11" s="23" t="n">
        <v>10.08</v>
      </c>
      <c r="H11" s="24" t="e"/>
      <c r="I11" s="23" t="n">
        <v>7.892999999999999</v>
      </c>
      <c r="J11" s="23" t="n">
        <v>0</v>
      </c>
      <c r="K11" s="25" t="n">
        <v>25</v>
      </c>
      <c r="L11" s="23" t="n">
        <v>10.08</v>
      </c>
      <c r="M11" t="inlineStr">
        <is>
          <t>НЕ НАЗНАЧЕН</t>
        </is>
      </c>
    </row>
    <row r="12">
      <c r="A12" t="inlineStr">
        <is>
          <t>EUROSTIL CONSTRUCT</t>
        </is>
      </c>
      <c r="B12" s="59" t="n">
        <v>46196</v>
      </c>
      <c r="C12" s="59" t="n">
        <v>46198</v>
      </c>
      <c r="D12" s="22" t="e"/>
      <c r="E12" s="23" t="n">
        <v>85</v>
      </c>
      <c r="F12" s="23" t="n">
        <v>1.17</v>
      </c>
      <c r="G12" s="23" t="n">
        <v>0</v>
      </c>
      <c r="H12" s="24" t="e"/>
      <c r="I12" s="23" t="n">
        <v>1.17</v>
      </c>
      <c r="J12" s="23" t="n">
        <v>0</v>
      </c>
      <c r="K12" s="25" t="n">
        <v>0</v>
      </c>
      <c r="L12" s="23" t="n">
        <v>0</v>
      </c>
      <c r="M12" t="inlineStr">
        <is>
          <t>НЕ НАЗНАЧЕН</t>
        </is>
      </c>
    </row>
    <row r="13">
      <c r="A13" t="inlineStr">
        <is>
          <t>IMPEX TRADE SRL</t>
        </is>
      </c>
      <c r="B13" s="59" t="n">
        <v>46196</v>
      </c>
      <c r="C13" s="59" t="n">
        <v>46196</v>
      </c>
      <c r="D13" s="22" t="e"/>
      <c r="E13" s="23" t="n">
        <v>130</v>
      </c>
      <c r="F13" s="23" t="n">
        <v>2.7</v>
      </c>
      <c r="G13" s="23" t="n">
        <v>0</v>
      </c>
      <c r="H13" s="24" t="e"/>
      <c r="I13" s="23" t="n">
        <v>2.7</v>
      </c>
      <c r="J13" s="23" t="n">
        <v>0</v>
      </c>
      <c r="K13" s="25" t="n">
        <v>0</v>
      </c>
      <c r="L13" s="23" t="n">
        <v>0</v>
      </c>
      <c r="M13" t="inlineStr">
        <is>
          <t>НЕ НАЗНАЧЕН</t>
        </is>
      </c>
    </row>
    <row r="14">
      <c r="A14" t="inlineStr">
        <is>
          <t>LEBS &amp; CO</t>
        </is>
      </c>
      <c r="B14" s="59" t="n">
        <v>46196</v>
      </c>
      <c r="C14" s="59" t="n">
        <v>46196</v>
      </c>
      <c r="D14" s="22" t="e"/>
      <c r="E14" s="23" t="n">
        <v>10</v>
      </c>
      <c r="F14" s="23" t="n">
        <v>0.3</v>
      </c>
      <c r="G14" s="23" t="n">
        <v>0</v>
      </c>
      <c r="H14" s="24" t="e"/>
      <c r="I14" s="23" t="n">
        <v>0</v>
      </c>
      <c r="J14" s="23" t="n">
        <v>0.3</v>
      </c>
      <c r="K14" s="25" t="n">
        <v>0</v>
      </c>
      <c r="L14" s="23" t="n">
        <v>0</v>
      </c>
      <c r="M14" t="inlineStr">
        <is>
          <t>НЕ НАЗНАЧЕН</t>
        </is>
      </c>
    </row>
    <row r="15">
      <c r="A15" t="inlineStr">
        <is>
          <t>SRL LAGMAR IMPEX</t>
        </is>
      </c>
      <c r="B15" s="59" t="n">
        <v>46196</v>
      </c>
      <c r="C15" s="59" t="n">
        <v>46196</v>
      </c>
      <c r="D15" s="22" t="e"/>
      <c r="E15" s="23" t="n">
        <v>334</v>
      </c>
      <c r="F15" s="23" t="n">
        <v>10.02</v>
      </c>
      <c r="G15" s="23" t="n">
        <v>0</v>
      </c>
      <c r="H15" s="24" t="e"/>
      <c r="I15" s="23" t="n">
        <v>10.02</v>
      </c>
      <c r="J15" s="23" t="n">
        <v>0</v>
      </c>
      <c r="K15" s="25" t="n">
        <v>0</v>
      </c>
      <c r="L15" s="23" t="n">
        <v>0</v>
      </c>
      <c r="M15" t="inlineStr">
        <is>
          <t>НЕ НАЗНАЧЕН</t>
        </is>
      </c>
    </row>
    <row r="16">
      <c r="A16" t="inlineStr">
        <is>
          <t>WOODARTCONS SRL</t>
        </is>
      </c>
      <c r="B16" s="59" t="n">
        <v>46203</v>
      </c>
      <c r="C16" s="59" t="n">
        <v>46203</v>
      </c>
      <c r="D16" s="22" t="e"/>
      <c r="E16" s="23" t="n">
        <v>362</v>
      </c>
      <c r="F16" s="23" t="n">
        <v>22.806</v>
      </c>
      <c r="G16" s="23" t="n">
        <v>0</v>
      </c>
      <c r="H16" s="24" t="e"/>
      <c r="I16" s="23" t="n">
        <v>22.806</v>
      </c>
      <c r="J16" s="23" t="n">
        <v>0</v>
      </c>
      <c r="K16" s="25" t="n">
        <v>0</v>
      </c>
      <c r="L16" s="23" t="n">
        <v>0</v>
      </c>
      <c r="M16" t="inlineStr">
        <is>
          <t>НЕ НАЗНАЧЕН</t>
        </is>
      </c>
    </row>
    <row r="17">
      <c r="A17" t="inlineStr">
        <is>
          <t>Acoperiș Pentru Fiecare</t>
        </is>
      </c>
      <c r="B17" s="59" t="n">
        <v>46205</v>
      </c>
      <c r="C17" s="59" t="n">
        <v>46205</v>
      </c>
      <c r="D17" s="22" t="e"/>
      <c r="E17" s="23" t="n">
        <v>203</v>
      </c>
      <c r="F17" s="23" t="n">
        <v>3.498</v>
      </c>
      <c r="G17" s="23" t="n">
        <v>0</v>
      </c>
      <c r="H17" s="24" t="e"/>
      <c r="I17" s="23" t="n">
        <v>3.498</v>
      </c>
      <c r="J17" s="23" t="n">
        <v>0</v>
      </c>
      <c r="K17" s="25" t="n">
        <v>0</v>
      </c>
      <c r="L17" s="23" t="n">
        <v>0</v>
      </c>
      <c r="M17" t="inlineStr">
        <is>
          <t>НЕ НАЗНАЧЕН</t>
        </is>
      </c>
    </row>
    <row r="18">
      <c r="B18" s="59" t="str"/>
      <c r="C18" s="59" t="str"/>
      <c r="D18" s="22" t="e"/>
      <c r="E18" s="23" t="str"/>
      <c r="F18" s="23" t="str"/>
      <c r="G18" s="23" t="str"/>
      <c r="H18" s="24" t="e"/>
      <c r="I18" s="23" t="str"/>
      <c r="J18" s="23" t="str"/>
      <c r="K18" s="25" t="str"/>
      <c r="L18" s="23" t="str"/>
    </row>
    <row r="19">
      <c r="B19" s="59" t="str"/>
      <c r="C19" s="59" t="str"/>
      <c r="D19" s="22" t="e"/>
      <c r="E19" s="23" t="str"/>
      <c r="F19" s="23" t="str"/>
      <c r="G19" s="23" t="str"/>
      <c r="H19" s="24" t="e"/>
      <c r="I19" s="23" t="str"/>
      <c r="J19" s="23" t="str"/>
      <c r="K19" s="25" t="str"/>
      <c r="L19" s="23" t="str"/>
    </row>
    <row r="20">
      <c r="B20" s="59" t="str"/>
      <c r="C20" s="59" t="str"/>
      <c r="D20" s="22" t="e"/>
      <c r="E20" s="23" t="str"/>
      <c r="F20" s="23" t="str"/>
      <c r="G20" s="23" t="str"/>
      <c r="H20" s="24" t="e"/>
      <c r="I20" s="23" t="str"/>
      <c r="J20" s="23" t="str"/>
      <c r="K20" s="25" t="str"/>
      <c r="L20" s="23" t="str"/>
    </row>
    <row r="21">
      <c r="B21" s="59" t="str"/>
      <c r="C21" s="59" t="str"/>
      <c r="D21" s="22" t="e"/>
      <c r="E21" s="23" t="str"/>
      <c r="F21" s="23" t="str"/>
      <c r="G21" s="23" t="str"/>
      <c r="H21" s="24" t="e"/>
      <c r="I21" s="23" t="str"/>
      <c r="J21" s="23" t="str"/>
      <c r="K21" s="25" t="str"/>
      <c r="L21" s="23" t="str"/>
    </row>
    <row r="22">
      <c r="B22" s="59" t="str"/>
      <c r="C22" s="59" t="str"/>
      <c r="D22" s="22" t="e"/>
      <c r="E22" s="23" t="str"/>
      <c r="F22" s="23" t="str"/>
      <c r="G22" s="23" t="str"/>
      <c r="H22" s="24" t="e"/>
      <c r="I22" s="23" t="str"/>
      <c r="J22" s="23" t="str"/>
      <c r="K22" s="25" t="str"/>
      <c r="L22" s="23" t="str"/>
    </row>
    <row r="23">
      <c r="B23" s="59" t="str"/>
      <c r="C23" s="59" t="str"/>
      <c r="D23" s="22" t="e"/>
      <c r="E23" s="23" t="str"/>
      <c r="F23" s="23" t="str"/>
      <c r="G23" s="23" t="str"/>
      <c r="H23" s="24" t="e"/>
      <c r="I23" s="23" t="str"/>
      <c r="J23" s="23" t="str"/>
      <c r="K23" s="25" t="str"/>
      <c r="L23" s="23" t="str"/>
    </row>
    <row r="24">
      <c r="B24" s="59" t="str"/>
      <c r="C24" s="59" t="str"/>
      <c r="D24" s="22" t="e"/>
      <c r="E24" s="23" t="str"/>
      <c r="F24" s="23" t="str"/>
      <c r="G24" s="23" t="str"/>
      <c r="H24" s="24" t="e"/>
      <c r="I24" s="23" t="str"/>
      <c r="J24" s="23" t="str"/>
      <c r="K24" s="25" t="str"/>
      <c r="L24" s="23" t="str"/>
    </row>
    <row r="25">
      <c r="B25" s="59" t="str"/>
      <c r="C25" s="59" t="str"/>
      <c r="D25" s="22" t="e"/>
      <c r="E25" s="23" t="str"/>
      <c r="F25" s="23" t="str"/>
      <c r="G25" s="23" t="str"/>
      <c r="H25" s="24" t="e"/>
      <c r="I25" s="23" t="str"/>
      <c r="J25" s="23" t="str"/>
      <c r="K25" s="25" t="str"/>
      <c r="L25" s="23" t="str"/>
    </row>
    <row r="26">
      <c r="B26" s="59" t="str"/>
      <c r="C26" s="59" t="str"/>
      <c r="D26" s="22" t="e"/>
      <c r="E26" s="23" t="str"/>
      <c r="F26" s="23" t="str"/>
      <c r="G26" s="23" t="str"/>
      <c r="H26" s="24" t="e"/>
      <c r="I26" s="23" t="str"/>
      <c r="J26" s="23" t="str"/>
      <c r="K26" s="25" t="str"/>
      <c r="L26" s="23" t="str"/>
    </row>
    <row r="27">
      <c r="B27" s="59" t="str"/>
      <c r="C27" s="59" t="str"/>
      <c r="D27" s="22" t="e"/>
      <c r="E27" s="23" t="str"/>
      <c r="F27" s="23" t="str"/>
      <c r="G27" s="23" t="str"/>
      <c r="H27" s="24" t="e"/>
      <c r="I27" s="23" t="str"/>
      <c r="J27" s="23" t="str"/>
      <c r="K27" s="25" t="str"/>
      <c r="L27" s="23" t="str"/>
    </row>
    <row r="28">
      <c r="B28" s="59" t="str"/>
      <c r="C28" s="59" t="str"/>
      <c r="D28" s="22" t="e"/>
      <c r="E28" s="23" t="str"/>
      <c r="F28" s="23" t="str"/>
      <c r="G28" s="23" t="str"/>
      <c r="H28" s="24" t="e"/>
      <c r="I28" s="23" t="str"/>
      <c r="J28" s="23" t="str"/>
      <c r="K28" s="25" t="str"/>
      <c r="L28" s="23" t="str"/>
    </row>
    <row r="29">
      <c r="B29" s="59" t="str"/>
      <c r="C29" s="59" t="str"/>
      <c r="D29" s="22" t="e"/>
      <c r="E29" s="23" t="str"/>
      <c r="F29" s="23" t="str"/>
      <c r="G29" s="23" t="str"/>
      <c r="H29" s="24" t="e"/>
      <c r="I29" s="23" t="str"/>
      <c r="J29" s="23" t="str"/>
      <c r="K29" s="25" t="str"/>
      <c r="L29" s="23" t="str"/>
    </row>
    <row r="30">
      <c r="B30" s="59" t="str"/>
      <c r="C30" s="59" t="str"/>
      <c r="D30" s="22" t="e"/>
      <c r="E30" s="23" t="str"/>
      <c r="F30" s="23" t="str"/>
      <c r="G30" s="23" t="str"/>
      <c r="H30" s="24" t="e"/>
      <c r="I30" s="23" t="str"/>
      <c r="J30" s="23" t="str"/>
      <c r="K30" s="25" t="str"/>
      <c r="L30" s="23" t="str"/>
    </row>
    <row r="31">
      <c r="B31" s="59" t="str"/>
      <c r="C31" s="59" t="str"/>
      <c r="D31" s="22" t="e"/>
      <c r="E31" s="23" t="str"/>
      <c r="F31" s="23" t="str"/>
      <c r="G31" s="23" t="str"/>
      <c r="H31" s="24" t="e"/>
      <c r="I31" s="23" t="str"/>
      <c r="J31" s="23" t="str"/>
      <c r="K31" s="25" t="str"/>
      <c r="L31" s="23" t="str"/>
    </row>
    <row r="32">
      <c r="B32" s="59" t="str"/>
      <c r="C32" s="59" t="str"/>
      <c r="D32" s="22" t="e"/>
      <c r="E32" s="23" t="str"/>
      <c r="F32" s="23" t="str"/>
      <c r="G32" s="23" t="str"/>
      <c r="H32" s="24" t="e"/>
      <c r="I32" s="23" t="str"/>
      <c r="J32" s="23" t="str"/>
      <c r="K32" s="25" t="str"/>
      <c r="L32" s="23" t="str"/>
    </row>
    <row r="33">
      <c r="B33" s="59" t="str"/>
      <c r="C33" s="59" t="str"/>
      <c r="D33" s="22" t="e"/>
      <c r="E33" s="23" t="str"/>
      <c r="F33" s="23" t="str"/>
      <c r="G33" s="23" t="str"/>
      <c r="H33" s="24" t="e"/>
      <c r="I33" s="23" t="str"/>
      <c r="J33" s="23" t="str"/>
      <c r="K33" s="25" t="str"/>
      <c r="L33" s="23" t="str"/>
    </row>
    <row r="34">
      <c r="B34" s="59" t="str"/>
      <c r="C34" s="59" t="str"/>
      <c r="D34" s="22" t="e"/>
      <c r="E34" s="23" t="str"/>
      <c r="F34" s="23" t="str"/>
      <c r="G34" s="23" t="str"/>
      <c r="H34" s="24" t="e"/>
      <c r="I34" s="23" t="str"/>
      <c r="J34" s="23" t="str"/>
      <c r="K34" s="25" t="str"/>
      <c r="L34" s="23" t="str"/>
    </row>
    <row r="35">
      <c r="B35" s="59" t="str"/>
      <c r="C35" s="59" t="str"/>
      <c r="D35" s="22" t="e"/>
      <c r="E35" s="23" t="str"/>
      <c r="F35" s="23" t="str"/>
      <c r="G35" s="23" t="str"/>
      <c r="H35" s="24" t="e"/>
      <c r="I35" s="23" t="str"/>
      <c r="J35" s="23" t="str"/>
      <c r="K35" s="25" t="str"/>
      <c r="L35" s="23" t="str"/>
    </row>
    <row r="36">
      <c r="B36" s="59" t="str"/>
      <c r="C36" s="59" t="str"/>
      <c r="D36" s="22" t="e"/>
      <c r="E36" s="23" t="str"/>
      <c r="F36" s="23" t="str"/>
      <c r="G36" s="23" t="str"/>
      <c r="H36" s="24" t="e"/>
      <c r="I36" s="23" t="str"/>
      <c r="J36" s="23" t="str"/>
      <c r="K36" s="25" t="str"/>
      <c r="L36" s="23" t="str"/>
    </row>
    <row r="37">
      <c r="B37" s="59" t="str"/>
      <c r="C37" s="59" t="str"/>
      <c r="D37" s="22" t="e"/>
      <c r="E37" s="23" t="str"/>
      <c r="F37" s="23" t="str"/>
      <c r="G37" s="23" t="str"/>
      <c r="H37" s="24" t="e"/>
      <c r="I37" s="23" t="str"/>
      <c r="J37" s="23" t="str"/>
      <c r="K37" s="25" t="str"/>
      <c r="L37" s="23" t="str"/>
    </row>
    <row r="38">
      <c r="B38" s="59" t="str"/>
      <c r="C38" s="59" t="str"/>
      <c r="D38" s="22" t="e"/>
      <c r="E38" s="23" t="str"/>
      <c r="F38" s="23" t="str"/>
      <c r="G38" s="23" t="str"/>
      <c r="H38" s="24" t="e"/>
      <c r="I38" s="23" t="str"/>
      <c r="J38" s="23" t="str"/>
      <c r="K38" s="25" t="str"/>
      <c r="L38" s="23" t="str"/>
    </row>
    <row r="39">
      <c r="B39" s="59" t="str"/>
      <c r="C39" s="59" t="str"/>
      <c r="D39" s="22" t="e"/>
      <c r="E39" s="23" t="str"/>
      <c r="F39" s="23" t="str"/>
      <c r="G39" s="23" t="str"/>
      <c r="H39" s="24" t="e"/>
      <c r="I39" s="23" t="str"/>
      <c r="J39" s="23" t="str"/>
      <c r="K39" s="25" t="str"/>
      <c r="L39" s="23" t="str"/>
    </row>
    <row r="40">
      <c r="B40" s="59" t="str"/>
      <c r="C40" s="59" t="str"/>
      <c r="D40" s="22" t="e"/>
      <c r="E40" s="23" t="str"/>
      <c r="F40" s="23" t="str"/>
      <c r="G40" s="23" t="str"/>
      <c r="H40" s="24" t="e"/>
      <c r="I40" s="23" t="str"/>
      <c r="J40" s="23" t="str"/>
      <c r="K40" s="25" t="str"/>
      <c r="L40" s="23" t="str"/>
    </row>
    <row r="41">
      <c r="B41" s="59" t="str"/>
      <c r="C41" s="59" t="str"/>
      <c r="D41" s="22" t="e"/>
      <c r="E41" s="23" t="str"/>
      <c r="F41" s="23" t="str"/>
      <c r="G41" s="23" t="str"/>
      <c r="H41" s="24" t="e"/>
      <c r="I41" s="23" t="str"/>
      <c r="J41" s="23" t="str"/>
      <c r="K41" s="25" t="str"/>
      <c r="L41" s="23" t="str"/>
    </row>
    <row r="42">
      <c r="B42" s="59" t="str"/>
      <c r="C42" s="59" t="str"/>
      <c r="D42" s="22" t="e"/>
      <c r="E42" s="23" t="str"/>
      <c r="F42" s="23" t="str"/>
      <c r="G42" s="23" t="str"/>
      <c r="H42" s="24" t="e"/>
      <c r="I42" s="23" t="str"/>
      <c r="J42" s="23" t="str"/>
      <c r="K42" s="25" t="str"/>
      <c r="L42" s="23" t="str"/>
    </row>
    <row r="43">
      <c r="B43" s="59" t="str"/>
      <c r="C43" s="59" t="str"/>
      <c r="D43" s="22" t="e"/>
      <c r="E43" s="23" t="str"/>
      <c r="F43" s="23" t="str"/>
      <c r="G43" s="23" t="str"/>
      <c r="H43" s="24" t="e"/>
      <c r="I43" s="23" t="str"/>
      <c r="J43" s="23" t="str"/>
      <c r="K43" s="25" t="str"/>
      <c r="L43" s="23" t="str"/>
    </row>
    <row r="44">
      <c r="B44" s="59" t="str"/>
      <c r="C44" s="59" t="str"/>
      <c r="D44" s="22" t="e"/>
      <c r="E44" s="23" t="str"/>
      <c r="F44" s="23" t="str"/>
      <c r="G44" s="23" t="str"/>
      <c r="H44" s="24" t="e"/>
      <c r="I44" s="23" t="str"/>
      <c r="J44" s="23" t="str"/>
      <c r="K44" s="25" t="str"/>
      <c r="L44" s="23" t="str"/>
    </row>
    <row r="45">
      <c r="B45" s="59" t="str"/>
      <c r="C45" s="59" t="str"/>
      <c r="D45" s="22" t="e"/>
      <c r="E45" s="23" t="str"/>
      <c r="F45" s="23" t="str"/>
      <c r="G45" s="23" t="str"/>
      <c r="H45" s="24" t="e"/>
      <c r="I45" s="23" t="str"/>
      <c r="J45" s="23" t="str"/>
      <c r="K45" s="25" t="str"/>
      <c r="L45" s="23" t="str"/>
    </row>
    <row r="46">
      <c r="B46" s="59" t="str"/>
      <c r="C46" s="59" t="str"/>
      <c r="D46" s="22" t="e"/>
      <c r="E46" s="23" t="str"/>
      <c r="F46" s="23" t="str"/>
      <c r="G46" s="23" t="str"/>
      <c r="H46" s="24" t="e"/>
      <c r="I46" s="23" t="str"/>
      <c r="J46" s="23" t="str"/>
      <c r="K46" s="25" t="str"/>
      <c r="L46" s="23" t="str"/>
    </row>
    <row r="47">
      <c r="B47" s="59" t="str"/>
      <c r="C47" s="59" t="str"/>
      <c r="D47" s="22" t="e"/>
      <c r="E47" s="23" t="str"/>
      <c r="F47" s="23" t="str"/>
      <c r="G47" s="23" t="str"/>
      <c r="H47" s="24" t="e"/>
      <c r="I47" s="23" t="str"/>
      <c r="J47" s="23" t="str"/>
      <c r="K47" s="25" t="str"/>
      <c r="L47" s="23" t="str"/>
    </row>
    <row r="48">
      <c r="B48" s="59" t="str"/>
      <c r="C48" s="59" t="str"/>
      <c r="D48" s="22" t="e"/>
      <c r="E48" s="23" t="str"/>
      <c r="F48" s="23" t="str"/>
      <c r="G48" s="23" t="str"/>
      <c r="H48" s="24" t="e"/>
      <c r="I48" s="23" t="str"/>
      <c r="J48" s="23" t="str"/>
      <c r="K48" s="25" t="str"/>
      <c r="L48" s="23" t="str"/>
    </row>
    <row r="49">
      <c r="B49" s="59" t="str"/>
      <c r="C49" s="59" t="str"/>
      <c r="D49" s="22" t="e"/>
      <c r="E49" s="23" t="str"/>
      <c r="F49" s="23" t="str"/>
      <c r="G49" s="23" t="str"/>
      <c r="H49" s="24" t="e"/>
      <c r="I49" s="23" t="str"/>
      <c r="J49" s="23" t="str"/>
      <c r="K49" s="25" t="str"/>
      <c r="L49" s="23" t="str"/>
    </row>
    <row r="50">
      <c r="B50" s="59" t="str"/>
      <c r="C50" s="59" t="str"/>
      <c r="D50" s="22" t="e"/>
      <c r="E50" s="23" t="str"/>
      <c r="F50" s="23" t="str"/>
      <c r="G50" s="23" t="str"/>
      <c r="H50" s="24" t="e"/>
      <c r="I50" s="23" t="str"/>
      <c r="J50" s="23" t="str"/>
      <c r="K50" s="25" t="str"/>
      <c r="L50" s="23" t="str"/>
    </row>
    <row r="51">
      <c r="B51" s="59" t="str"/>
      <c r="C51" s="59" t="str"/>
      <c r="D51" s="22" t="e"/>
      <c r="E51" s="23" t="str"/>
      <c r="F51" s="23" t="str"/>
      <c r="G51" s="23" t="str"/>
      <c r="H51" s="24" t="e"/>
      <c r="I51" s="23" t="str"/>
      <c r="J51" s="23" t="str"/>
      <c r="K51" s="25" t="str"/>
      <c r="L51" s="23" t="str"/>
    </row>
    <row r="52">
      <c r="B52" s="59" t="str"/>
      <c r="C52" s="59" t="str"/>
      <c r="D52" s="22" t="e"/>
      <c r="E52" s="23" t="str"/>
      <c r="F52" s="23" t="str"/>
      <c r="G52" s="23" t="str"/>
      <c r="H52" s="24" t="e"/>
      <c r="I52" s="23" t="str"/>
      <c r="J52" s="23" t="str"/>
      <c r="K52" s="25" t="str"/>
      <c r="L52" s="23" t="str"/>
    </row>
    <row r="53">
      <c r="B53" s="59" t="str"/>
      <c r="C53" s="59" t="str"/>
      <c r="D53" s="22" t="e"/>
      <c r="E53" s="23" t="str"/>
      <c r="F53" s="23" t="str"/>
      <c r="G53" s="23" t="str"/>
      <c r="H53" s="24" t="e"/>
      <c r="I53" s="23" t="str"/>
      <c r="J53" s="23" t="str"/>
      <c r="K53" s="25" t="str"/>
      <c r="L53" s="23" t="str"/>
    </row>
    <row r="54">
      <c r="B54" s="59" t="str"/>
      <c r="C54" s="59" t="str"/>
      <c r="D54" s="22" t="e"/>
      <c r="E54" s="23" t="str"/>
      <c r="F54" s="23" t="str"/>
      <c r="G54" s="23" t="str"/>
      <c r="H54" s="24" t="e"/>
      <c r="I54" s="23" t="str"/>
      <c r="J54" s="23" t="str"/>
      <c r="K54" s="25" t="str"/>
      <c r="L54" s="23" t="str"/>
    </row>
    <row r="55">
      <c r="B55" s="59" t="str"/>
      <c r="C55" s="59" t="str"/>
      <c r="D55" s="22" t="e"/>
      <c r="E55" s="23" t="str"/>
      <c r="F55" s="23" t="str"/>
      <c r="G55" s="23" t="str"/>
      <c r="H55" s="24" t="e"/>
      <c r="I55" s="23" t="str"/>
      <c r="J55" s="23" t="str"/>
      <c r="K55" s="25" t="str"/>
      <c r="L55" s="23" t="str"/>
    </row>
    <row r="56">
      <c r="B56" s="59" t="str"/>
      <c r="C56" s="59" t="str"/>
      <c r="D56" s="22" t="e"/>
      <c r="E56" s="23" t="str"/>
      <c r="F56" s="23" t="str"/>
      <c r="G56" s="23" t="str"/>
      <c r="H56" s="24" t="e"/>
      <c r="I56" s="23" t="str"/>
      <c r="J56" s="23" t="str"/>
      <c r="K56" s="25" t="str"/>
      <c r="L56" s="23" t="str"/>
    </row>
    <row r="57">
      <c r="B57" s="59" t="str"/>
      <c r="C57" s="59" t="str"/>
      <c r="D57" s="22" t="e"/>
      <c r="E57" s="23" t="str"/>
      <c r="F57" s="23" t="str"/>
      <c r="G57" s="23" t="str"/>
      <c r="H57" s="24" t="e"/>
      <c r="I57" s="23" t="str"/>
      <c r="J57" s="23" t="str"/>
      <c r="K57" s="25" t="str"/>
      <c r="L57" s="23" t="str"/>
    </row>
    <row r="58">
      <c r="B58" s="59" t="str"/>
      <c r="C58" s="59" t="str"/>
      <c r="D58" s="22" t="e"/>
      <c r="E58" s="23" t="str"/>
      <c r="F58" s="23" t="str"/>
      <c r="G58" s="23" t="str"/>
      <c r="H58" s="24" t="e"/>
      <c r="I58" s="23" t="str"/>
      <c r="J58" s="23" t="str"/>
      <c r="K58" s="25" t="str"/>
      <c r="L58" s="23" t="str"/>
    </row>
    <row r="59">
      <c r="B59" s="59" t="str"/>
      <c r="C59" s="59" t="str"/>
      <c r="D59" s="22" t="e"/>
      <c r="E59" s="23" t="str"/>
      <c r="F59" s="23" t="str"/>
      <c r="G59" s="23" t="str"/>
      <c r="H59" s="24" t="e"/>
      <c r="I59" s="23" t="str"/>
      <c r="J59" s="23" t="str"/>
      <c r="K59" s="25" t="str"/>
      <c r="L59" s="23" t="str"/>
    </row>
    <row r="60">
      <c r="B60" s="59" t="str"/>
      <c r="C60" s="59" t="str"/>
      <c r="D60" s="22" t="e"/>
      <c r="E60" s="23" t="str"/>
      <c r="F60" s="23" t="str"/>
      <c r="G60" s="23" t="str"/>
      <c r="H60" s="24" t="e"/>
      <c r="I60" s="23" t="str"/>
      <c r="J60" s="23" t="str"/>
      <c r="K60" s="25" t="str"/>
      <c r="L60" s="23" t="str"/>
    </row>
    <row r="61">
      <c r="B61" s="59" t="str"/>
      <c r="C61" s="59" t="str"/>
      <c r="D61" s="22" t="e"/>
      <c r="E61" s="23" t="str"/>
      <c r="F61" s="23" t="str"/>
      <c r="G61" s="23" t="str"/>
      <c r="H61" s="24" t="e"/>
      <c r="I61" s="23" t="str"/>
      <c r="J61" s="23" t="str"/>
      <c r="K61" s="25" t="str"/>
      <c r="L61" s="23" t="str"/>
    </row>
    <row r="62">
      <c r="B62" s="59" t="str"/>
      <c r="C62" s="59" t="str"/>
      <c r="D62" s="22" t="e"/>
      <c r="E62" s="23" t="str"/>
      <c r="F62" s="23" t="str"/>
      <c r="G62" s="23" t="str"/>
      <c r="H62" s="24" t="e"/>
      <c r="I62" s="23" t="str"/>
      <c r="J62" s="23" t="str"/>
      <c r="K62" s="25" t="str"/>
      <c r="L62" s="23" t="str"/>
    </row>
    <row r="63">
      <c r="B63" s="59" t="str"/>
      <c r="C63" s="59" t="str"/>
      <c r="D63" s="22" t="e"/>
      <c r="E63" s="23" t="str"/>
      <c r="F63" s="23" t="str"/>
      <c r="G63" s="23" t="str"/>
      <c r="H63" s="24" t="e"/>
      <c r="I63" s="23" t="str"/>
      <c r="J63" s="23" t="str"/>
      <c r="K63" s="25" t="str"/>
      <c r="L63" s="23" t="str"/>
    </row>
    <row r="64">
      <c r="B64" s="59" t="str"/>
      <c r="C64" s="59" t="str"/>
      <c r="D64" s="22" t="e"/>
      <c r="E64" s="23" t="str"/>
      <c r="F64" s="23" t="str"/>
      <c r="G64" s="23" t="str"/>
      <c r="H64" s="24" t="e"/>
      <c r="I64" s="23" t="str"/>
      <c r="J64" s="23" t="str"/>
      <c r="K64" s="25" t="str"/>
      <c r="L64" s="23" t="str"/>
    </row>
    <row r="65">
      <c r="B65" s="59" t="str"/>
      <c r="C65" s="59" t="str"/>
      <c r="D65" s="22" t="e"/>
      <c r="E65" s="23" t="str"/>
      <c r="F65" s="23" t="str"/>
      <c r="G65" s="23" t="str"/>
      <c r="H65" s="24" t="e"/>
      <c r="I65" s="23" t="str"/>
      <c r="J65" s="23" t="str"/>
      <c r="K65" s="25" t="str"/>
      <c r="L65" s="23" t="str"/>
    </row>
    <row r="66">
      <c r="B66" s="59" t="str"/>
      <c r="C66" s="59" t="str"/>
      <c r="D66" s="22" t="e"/>
      <c r="E66" s="23" t="str"/>
      <c r="F66" s="23" t="str"/>
      <c r="G66" s="23" t="str"/>
      <c r="H66" s="24" t="e"/>
      <c r="I66" s="23" t="str"/>
      <c r="J66" s="23" t="str"/>
      <c r="K66" s="25" t="str"/>
      <c r="L66" s="23" t="str"/>
    </row>
    <row r="67">
      <c r="B67" s="59" t="str"/>
      <c r="C67" s="59" t="str"/>
      <c r="D67" s="22" t="e"/>
      <c r="E67" s="23" t="str"/>
      <c r="F67" s="23" t="str"/>
      <c r="G67" s="23" t="str"/>
      <c r="H67" s="24" t="e"/>
      <c r="I67" s="23" t="str"/>
      <c r="J67" s="23" t="str"/>
      <c r="K67" s="25" t="str"/>
      <c r="L67" s="23" t="str"/>
    </row>
    <row r="68">
      <c r="B68" s="59" t="str"/>
      <c r="C68" s="59" t="str"/>
      <c r="D68" s="22" t="e"/>
      <c r="E68" s="23" t="str"/>
      <c r="F68" s="23" t="str"/>
      <c r="G68" s="23" t="str"/>
      <c r="H68" s="24" t="e"/>
      <c r="I68" s="23" t="str"/>
      <c r="J68" s="23" t="str"/>
      <c r="K68" s="25" t="str"/>
      <c r="L68" s="23" t="str"/>
    </row>
    <row r="69">
      <c r="B69" s="59" t="str"/>
      <c r="C69" s="59" t="str"/>
      <c r="D69" s="22" t="e"/>
      <c r="E69" s="23" t="str"/>
      <c r="F69" s="23" t="str"/>
      <c r="G69" s="23" t="str"/>
      <c r="H69" s="24" t="e"/>
      <c r="I69" s="23" t="str"/>
      <c r="J69" s="23" t="str"/>
      <c r="K69" s="25" t="str"/>
      <c r="L69" s="23" t="str"/>
    </row>
    <row r="70">
      <c r="B70" s="59" t="str"/>
      <c r="C70" s="59" t="str"/>
      <c r="D70" s="22" t="e"/>
      <c r="E70" s="23" t="str"/>
      <c r="F70" s="23" t="str"/>
      <c r="G70" s="23" t="str"/>
      <c r="H70" s="24" t="e"/>
      <c r="I70" s="23" t="str"/>
      <c r="J70" s="23" t="str"/>
      <c r="K70" s="25" t="str"/>
      <c r="L70" s="23" t="str"/>
    </row>
    <row r="71">
      <c r="B71" s="59" t="str"/>
      <c r="C71" s="59" t="str"/>
      <c r="D71" s="22" t="e"/>
      <c r="E71" s="23" t="str"/>
      <c r="F71" s="23" t="str"/>
      <c r="G71" s="23" t="str"/>
      <c r="H71" s="24" t="e"/>
      <c r="I71" s="23" t="str"/>
      <c r="J71" s="23" t="str"/>
      <c r="K71" s="25" t="str"/>
      <c r="L71" s="23" t="str"/>
    </row>
    <row r="72">
      <c r="B72" s="59" t="str"/>
      <c r="C72" s="59" t="str"/>
      <c r="D72" s="22" t="e"/>
      <c r="E72" s="23" t="str"/>
      <c r="F72" s="23" t="str"/>
      <c r="G72" s="23" t="str"/>
      <c r="H72" s="24" t="e"/>
      <c r="I72" s="23" t="str"/>
      <c r="J72" s="23" t="str"/>
      <c r="K72" s="25" t="str"/>
      <c r="L72" s="23" t="str"/>
    </row>
    <row r="73">
      <c r="B73" s="59" t="str"/>
      <c r="C73" s="59" t="str"/>
      <c r="D73" s="22" t="e"/>
      <c r="E73" s="23" t="str"/>
      <c r="F73" s="23" t="str"/>
      <c r="G73" s="23" t="str"/>
      <c r="H73" s="24" t="e"/>
      <c r="I73" s="23" t="str"/>
      <c r="J73" s="23" t="str"/>
      <c r="K73" s="25" t="str"/>
      <c r="L73" s="23" t="str"/>
    </row>
    <row r="74">
      <c r="B74" s="59" t="str"/>
      <c r="C74" s="59" t="str"/>
      <c r="D74" s="22" t="e"/>
      <c r="E74" s="23" t="str"/>
      <c r="F74" s="23" t="str"/>
      <c r="G74" s="23" t="str"/>
      <c r="H74" s="24" t="e"/>
      <c r="I74" s="23" t="str"/>
      <c r="J74" s="23" t="str"/>
      <c r="K74" s="25" t="str"/>
      <c r="L74" s="23" t="str"/>
    </row>
    <row r="75">
      <c r="B75" s="59" t="str"/>
      <c r="C75" s="59" t="str"/>
      <c r="D75" s="22" t="e"/>
      <c r="E75" s="23" t="str"/>
      <c r="F75" s="23" t="str"/>
      <c r="G75" s="23" t="str"/>
      <c r="H75" s="24" t="e"/>
      <c r="I75" s="23" t="str"/>
      <c r="J75" s="23" t="str"/>
      <c r="K75" s="25" t="str"/>
      <c r="L75" s="23" t="str"/>
    </row>
    <row r="76">
      <c r="B76" s="59" t="str"/>
      <c r="C76" s="59" t="str"/>
      <c r="D76" s="22" t="e"/>
      <c r="E76" s="23" t="str"/>
      <c r="F76" s="23" t="str"/>
      <c r="G76" s="23" t="str"/>
      <c r="H76" s="24" t="e"/>
      <c r="I76" s="23" t="str"/>
      <c r="J76" s="23" t="str"/>
      <c r="K76" s="25" t="str"/>
      <c r="L76" s="23" t="str"/>
    </row>
    <row r="77">
      <c r="B77" s="59" t="str"/>
      <c r="C77" s="59" t="str"/>
      <c r="D77" s="22" t="e"/>
      <c r="E77" s="23" t="str"/>
      <c r="F77" s="23" t="str"/>
      <c r="G77" s="23" t="str"/>
      <c r="H77" s="24" t="e"/>
      <c r="I77" s="23" t="str"/>
      <c r="J77" s="23" t="str"/>
      <c r="K77" s="25" t="str"/>
      <c r="L77" s="23" t="str"/>
    </row>
    <row r="78">
      <c r="B78" s="59" t="str"/>
      <c r="C78" s="59" t="str"/>
      <c r="D78" s="22" t="e"/>
      <c r="E78" s="23" t="str"/>
      <c r="F78" s="23" t="str"/>
      <c r="G78" s="23" t="str"/>
      <c r="H78" s="24" t="e"/>
      <c r="I78" s="23" t="str"/>
      <c r="J78" s="23" t="str"/>
      <c r="K78" s="25" t="str"/>
      <c r="L78" s="23" t="str"/>
    </row>
    <row r="79">
      <c r="B79" s="59" t="str"/>
      <c r="C79" s="59" t="str"/>
      <c r="D79" s="22" t="e"/>
      <c r="E79" s="23" t="str"/>
      <c r="F79" s="23" t="str"/>
      <c r="G79" s="23" t="str"/>
      <c r="H79" s="24" t="e"/>
      <c r="I79" s="23" t="str"/>
      <c r="J79" s="23" t="str"/>
      <c r="K79" s="25" t="str"/>
      <c r="L79" s="23" t="str"/>
    </row>
    <row r="80">
      <c r="B80" s="59" t="str"/>
      <c r="C80" s="59" t="str"/>
      <c r="D80" s="22" t="e"/>
      <c r="E80" s="23" t="str"/>
      <c r="F80" s="23" t="str"/>
      <c r="G80" s="23" t="str"/>
      <c r="H80" s="24" t="e"/>
      <c r="I80" s="23" t="str"/>
      <c r="J80" s="23" t="str"/>
      <c r="K80" s="25" t="str"/>
      <c r="L80" s="23" t="str"/>
    </row>
    <row r="81">
      <c r="B81" s="59" t="str"/>
      <c r="C81" s="59" t="str"/>
      <c r="D81" s="22" t="e"/>
      <c r="E81" s="23" t="str"/>
      <c r="F81" s="23" t="str"/>
      <c r="G81" s="23" t="str"/>
      <c r="H81" s="24" t="e"/>
      <c r="I81" s="23" t="str"/>
      <c r="J81" s="23" t="str"/>
      <c r="K81" s="25" t="str"/>
      <c r="L81" s="23" t="str"/>
    </row>
    <row r="82">
      <c r="B82" s="59" t="str"/>
      <c r="C82" s="59" t="str"/>
      <c r="D82" s="22" t="e"/>
      <c r="E82" s="23" t="str"/>
      <c r="F82" s="23" t="str"/>
      <c r="G82" s="23" t="str"/>
      <c r="H82" s="24" t="e"/>
      <c r="I82" s="23" t="str"/>
      <c r="J82" s="23" t="str"/>
      <c r="K82" s="25" t="str"/>
      <c r="L82" s="23" t="str"/>
    </row>
    <row r="83">
      <c r="B83" s="59" t="str"/>
      <c r="C83" s="59" t="str"/>
      <c r="D83" s="22" t="e"/>
      <c r="E83" s="23" t="str"/>
      <c r="F83" s="23" t="str"/>
      <c r="G83" s="23" t="str"/>
      <c r="H83" s="24" t="e"/>
      <c r="I83" s="23" t="str"/>
      <c r="J83" s="23" t="str"/>
      <c r="K83" s="25" t="str"/>
      <c r="L83" s="23" t="str"/>
    </row>
    <row r="84">
      <c r="B84" s="59" t="str"/>
      <c r="C84" s="59" t="str"/>
      <c r="D84" s="22" t="e"/>
      <c r="E84" s="23" t="str"/>
      <c r="F84" s="23" t="str"/>
      <c r="G84" s="23" t="str"/>
      <c r="H84" s="24" t="e"/>
      <c r="I84" s="23" t="str"/>
      <c r="J84" s="23" t="str"/>
      <c r="K84" s="25" t="str"/>
      <c r="L84" s="23" t="str"/>
    </row>
    <row r="85">
      <c r="B85" s="59" t="str"/>
      <c r="C85" s="59" t="str"/>
      <c r="D85" s="22" t="e"/>
      <c r="E85" s="23" t="str"/>
      <c r="F85" s="23" t="str"/>
      <c r="G85" s="23" t="str"/>
      <c r="H85" s="24" t="e"/>
      <c r="I85" s="23" t="str"/>
      <c r="J85" s="23" t="str"/>
      <c r="K85" s="25" t="str"/>
      <c r="L85" s="23" t="str"/>
    </row>
    <row r="86">
      <c r="B86" s="59" t="str"/>
      <c r="C86" s="59" t="str"/>
      <c r="D86" s="22" t="e"/>
      <c r="E86" s="23" t="str"/>
      <c r="F86" s="23" t="str"/>
      <c r="G86" s="23" t="str"/>
      <c r="H86" s="24" t="e"/>
      <c r="I86" s="23" t="str"/>
      <c r="J86" s="23" t="str"/>
      <c r="K86" s="25" t="str"/>
      <c r="L86" s="23" t="str"/>
    </row>
    <row r="87">
      <c r="B87" s="59" t="str"/>
      <c r="C87" s="59" t="str"/>
      <c r="D87" s="22" t="e"/>
      <c r="E87" s="23" t="str"/>
      <c r="F87" s="23" t="str"/>
      <c r="G87" s="23" t="str"/>
      <c r="H87" s="24" t="e"/>
      <c r="I87" s="23" t="str"/>
      <c r="J87" s="23" t="str"/>
      <c r="K87" s="25" t="str"/>
      <c r="L87" s="23" t="str"/>
    </row>
    <row r="88">
      <c r="B88" s="59" t="str"/>
      <c r="C88" s="59" t="str"/>
      <c r="D88" s="22" t="e"/>
      <c r="E88" s="23" t="str"/>
      <c r="F88" s="23" t="str"/>
      <c r="G88" s="23" t="str"/>
      <c r="H88" s="24" t="e"/>
      <c r="I88" s="23" t="str"/>
      <c r="J88" s="23" t="str"/>
      <c r="K88" s="25" t="str"/>
      <c r="L88" s="23" t="str"/>
    </row>
    <row r="89">
      <c r="B89" s="59" t="str"/>
      <c r="C89" s="59" t="str"/>
      <c r="D89" s="22" t="e"/>
      <c r="E89" s="23" t="str"/>
      <c r="F89" s="23" t="str"/>
      <c r="G89" s="23" t="str"/>
      <c r="H89" s="24" t="e"/>
      <c r="I89" s="23" t="str"/>
      <c r="J89" s="23" t="str"/>
      <c r="K89" s="25" t="str"/>
      <c r="L89" s="23" t="str"/>
    </row>
    <row r="90">
      <c r="B90" s="59" t="str"/>
      <c r="C90" s="59" t="str"/>
      <c r="D90" s="22" t="e"/>
      <c r="E90" s="23" t="str"/>
      <c r="F90" s="23" t="str"/>
      <c r="G90" s="23" t="str"/>
      <c r="H90" s="24" t="e"/>
      <c r="I90" s="23" t="str"/>
      <c r="J90" s="23" t="str"/>
      <c r="K90" s="25" t="str"/>
      <c r="L90" s="23" t="str"/>
    </row>
    <row r="91">
      <c r="B91" s="59" t="str"/>
      <c r="C91" s="59" t="str"/>
      <c r="D91" s="22" t="e"/>
      <c r="E91" s="23" t="str"/>
      <c r="F91" s="23" t="str"/>
      <c r="G91" s="23" t="str"/>
      <c r="H91" s="24" t="e"/>
      <c r="I91" s="23" t="str"/>
      <c r="J91" s="23" t="str"/>
      <c r="K91" s="25" t="str"/>
      <c r="L91" s="23" t="str"/>
    </row>
    <row r="92">
      <c r="B92" s="59" t="str"/>
      <c r="C92" s="59" t="str"/>
      <c r="D92" s="22" t="e"/>
      <c r="E92" s="23" t="str"/>
      <c r="F92" s="23" t="str"/>
      <c r="G92" s="23" t="str"/>
      <c r="H92" s="24" t="e"/>
      <c r="I92" s="23" t="str"/>
      <c r="J92" s="23" t="str"/>
      <c r="K92" s="25" t="str"/>
      <c r="L92" s="23" t="str"/>
    </row>
    <row r="93">
      <c r="B93" s="59" t="str"/>
      <c r="C93" s="59" t="str"/>
      <c r="D93" s="22" t="e"/>
      <c r="E93" s="23" t="str"/>
      <c r="F93" s="23" t="str"/>
      <c r="G93" s="23" t="str"/>
      <c r="H93" s="24" t="e"/>
      <c r="I93" s="23" t="str"/>
      <c r="J93" s="23" t="str"/>
      <c r="K93" s="25" t="str"/>
      <c r="L93" s="23" t="str"/>
    </row>
    <row r="94">
      <c r="B94" s="59" t="str"/>
      <c r="C94" s="59" t="str"/>
      <c r="D94" s="22" t="e"/>
      <c r="E94" s="23" t="str"/>
      <c r="F94" s="23" t="str"/>
      <c r="G94" s="23" t="str"/>
      <c r="H94" s="24" t="e"/>
      <c r="I94" s="23" t="str"/>
      <c r="J94" s="23" t="str"/>
      <c r="K94" s="25" t="str"/>
      <c r="L94" s="23" t="str"/>
    </row>
    <row r="95">
      <c r="B95" s="59" t="str"/>
      <c r="C95" s="59" t="str"/>
      <c r="D95" s="22" t="e"/>
      <c r="E95" s="23" t="str"/>
      <c r="F95" s="23" t="str"/>
      <c r="G95" s="23" t="str"/>
      <c r="H95" s="24" t="e"/>
      <c r="I95" s="23" t="str"/>
      <c r="J95" s="23" t="str"/>
      <c r="K95" s="25" t="str"/>
      <c r="L95" s="23" t="str"/>
    </row>
    <row r="96">
      <c r="B96" s="59" t="str"/>
      <c r="C96" s="59" t="str"/>
      <c r="D96" s="22" t="e"/>
      <c r="E96" s="23" t="str"/>
      <c r="F96" s="23" t="str"/>
      <c r="G96" s="23" t="str"/>
      <c r="H96" s="24" t="e"/>
      <c r="I96" s="23" t="str"/>
      <c r="J96" s="23" t="str"/>
      <c r="K96" s="25" t="str"/>
      <c r="L96" s="23" t="str"/>
    </row>
    <row r="97">
      <c r="B97" s="59" t="str"/>
      <c r="C97" s="59" t="str"/>
      <c r="D97" s="22" t="e"/>
      <c r="E97" s="23" t="str"/>
      <c r="F97" s="23" t="str"/>
      <c r="G97" s="23" t="str"/>
      <c r="H97" s="24" t="e"/>
      <c r="I97" s="23" t="str"/>
      <c r="J97" s="23" t="str"/>
      <c r="K97" s="25" t="str"/>
      <c r="L97" s="23" t="str"/>
    </row>
    <row r="98">
      <c r="B98" s="59" t="str"/>
      <c r="C98" s="59" t="str"/>
      <c r="D98" s="22" t="e"/>
      <c r="E98" s="23" t="str"/>
      <c r="F98" s="23" t="str"/>
      <c r="G98" s="23" t="str"/>
      <c r="H98" s="24" t="e"/>
      <c r="I98" s="23" t="str"/>
      <c r="J98" s="23" t="str"/>
      <c r="K98" s="25" t="str"/>
      <c r="L98" s="23" t="str"/>
    </row>
    <row r="99">
      <c r="B99" s="59" t="str"/>
      <c r="C99" s="59" t="str"/>
      <c r="D99" s="22" t="e"/>
      <c r="E99" s="23" t="str"/>
      <c r="F99" s="23" t="str"/>
      <c r="G99" s="23" t="str"/>
      <c r="H99" s="24" t="e"/>
      <c r="I99" s="23" t="str"/>
      <c r="J99" s="23" t="str"/>
      <c r="K99" s="25" t="str"/>
      <c r="L99" s="23" t="str"/>
    </row>
    <row r="100">
      <c r="B100" s="59" t="str"/>
      <c r="C100" s="59" t="str"/>
      <c r="D100" s="22" t="e"/>
      <c r="E100" s="23" t="str"/>
      <c r="F100" s="23" t="str"/>
      <c r="G100" s="23" t="str"/>
      <c r="H100" s="24" t="e"/>
      <c r="I100" s="23" t="str"/>
      <c r="J100" s="23" t="str"/>
      <c r="K100" s="25" t="str"/>
      <c r="L100" s="23" t="str"/>
    </row>
    <row r="101">
      <c r="B101" s="59" t="str"/>
      <c r="C101" s="59" t="str"/>
      <c r="D101" s="22" t="e"/>
      <c r="E101" s="23" t="str"/>
      <c r="F101" s="23" t="str"/>
      <c r="G101" s="23" t="str"/>
      <c r="H101" s="24" t="e"/>
      <c r="I101" s="23" t="str"/>
      <c r="J101" s="23" t="str"/>
      <c r="K101" s="25" t="str"/>
      <c r="L101" s="23" t="str"/>
    </row>
    <row r="102">
      <c r="B102" s="59" t="str"/>
      <c r="C102" s="59" t="str"/>
      <c r="D102" s="22" t="e"/>
      <c r="E102" s="23" t="str"/>
      <c r="F102" s="23" t="str"/>
      <c r="G102" s="23" t="str"/>
      <c r="H102" s="24" t="e"/>
      <c r="I102" s="23" t="str"/>
      <c r="J102" s="23" t="str"/>
      <c r="K102" s="25" t="str"/>
      <c r="L102" s="23" t="str"/>
    </row>
    <row r="103">
      <c r="B103" s="59" t="str"/>
      <c r="C103" s="59" t="str"/>
      <c r="D103" s="22" t="e"/>
      <c r="E103" s="23" t="str"/>
      <c r="F103" s="23" t="str"/>
      <c r="G103" s="23" t="str"/>
      <c r="H103" s="24" t="e"/>
      <c r="I103" s="23" t="str"/>
      <c r="J103" s="23" t="str"/>
      <c r="K103" s="25" t="str"/>
      <c r="L103" s="23" t="str"/>
    </row>
    <row r="104">
      <c r="B104" s="59" t="str"/>
      <c r="C104" s="59" t="str"/>
      <c r="D104" s="22" t="e"/>
      <c r="E104" s="23" t="str"/>
      <c r="F104" s="23" t="str"/>
      <c r="G104" s="23" t="str"/>
      <c r="H104" s="24" t="e"/>
      <c r="I104" s="23" t="str"/>
      <c r="J104" s="23" t="str"/>
      <c r="K104" s="25" t="str"/>
      <c r="L104" s="23" t="str"/>
    </row>
    <row r="105">
      <c r="B105" s="59" t="str"/>
      <c r="C105" s="59" t="str"/>
      <c r="D105" s="22" t="e"/>
      <c r="E105" s="23" t="str"/>
      <c r="F105" s="23" t="str"/>
      <c r="G105" s="23" t="str"/>
      <c r="H105" s="24" t="e"/>
      <c r="I105" s="23" t="str"/>
      <c r="J105" s="23" t="str"/>
      <c r="K105" s="25" t="str"/>
      <c r="L105" s="23" t="str"/>
    </row>
    <row r="106">
      <c r="B106" s="59" t="str"/>
      <c r="C106" s="59" t="str"/>
      <c r="D106" s="22" t="e"/>
      <c r="E106" s="23" t="str"/>
      <c r="F106" s="23" t="str"/>
      <c r="G106" s="23" t="str"/>
      <c r="H106" s="24" t="e"/>
      <c r="I106" s="23" t="str"/>
      <c r="J106" s="23" t="str"/>
      <c r="K106" s="25" t="str"/>
      <c r="L106" s="23" t="str"/>
    </row>
    <row r="107">
      <c r="B107" s="59" t="str"/>
      <c r="C107" s="59" t="str"/>
      <c r="D107" s="22" t="e"/>
      <c r="E107" s="23" t="str"/>
      <c r="F107" s="23" t="str"/>
      <c r="G107" s="23" t="str"/>
      <c r="H107" s="24" t="e"/>
      <c r="I107" s="23" t="str"/>
      <c r="J107" s="23" t="str"/>
      <c r="K107" s="25" t="str"/>
      <c r="L107" s="23" t="str"/>
    </row>
    <row r="108">
      <c r="B108" s="57" t="n"/>
      <c r="C108" s="57" t="n"/>
    </row>
    <row r="109">
      <c r="B109" s="57" t="n"/>
      <c r="C109" s="57" t="n"/>
    </row>
    <row r="110">
      <c r="B110" s="57" t="n"/>
      <c r="C110" s="57" t="n"/>
    </row>
    <row r="111">
      <c r="B111" s="57" t="n"/>
      <c r="C111" s="57" t="n"/>
    </row>
    <row r="112">
      <c r="B112" s="57" t="n"/>
      <c r="C112" s="57" t="n"/>
    </row>
    <row r="113">
      <c r="B113" s="57" t="n"/>
      <c r="C113" s="57" t="n"/>
    </row>
    <row r="114">
      <c r="B114" s="57" t="n"/>
      <c r="C114" s="57" t="n"/>
    </row>
    <row r="115">
      <c r="B115" s="57" t="n"/>
      <c r="C115" s="57" t="n"/>
    </row>
    <row r="116">
      <c r="B116" s="57" t="n"/>
      <c r="C116" s="57" t="n"/>
    </row>
    <row r="117">
      <c r="B117" s="57" t="n"/>
      <c r="C117" s="57" t="n"/>
    </row>
    <row r="118">
      <c r="B118" s="57" t="n"/>
      <c r="C118" s="57" t="n"/>
    </row>
    <row r="119">
      <c r="B119" s="57" t="n"/>
      <c r="C119" s="57" t="n"/>
    </row>
    <row r="120">
      <c r="B120" s="57" t="n"/>
      <c r="C120" s="57" t="n"/>
    </row>
    <row r="121">
      <c r="B121" s="57" t="n"/>
      <c r="C121" s="57" t="n"/>
    </row>
    <row r="122">
      <c r="B122" s="57" t="n"/>
      <c r="C122" s="57" t="n"/>
    </row>
    <row r="123">
      <c r="B123" s="57" t="n"/>
      <c r="C123" s="57" t="n"/>
    </row>
    <row r="124">
      <c r="B124" s="57" t="n"/>
      <c r="C124" s="57" t="n"/>
    </row>
    <row r="125">
      <c r="B125" s="57" t="n"/>
      <c r="C125" s="57" t="n"/>
    </row>
    <row r="126">
      <c r="B126" s="57" t="n"/>
      <c r="C126" s="57" t="n"/>
    </row>
    <row r="127">
      <c r="B127" s="57" t="n"/>
      <c r="C127" s="57" t="n"/>
    </row>
    <row r="128">
      <c r="B128" s="57" t="n"/>
      <c r="C128" s="57" t="n"/>
    </row>
    <row r="129">
      <c r="B129" s="57" t="n"/>
      <c r="C129" s="57" t="n"/>
    </row>
    <row r="130">
      <c r="B130" s="57" t="n"/>
      <c r="C130" s="57" t="n"/>
    </row>
    <row r="131">
      <c r="B131" s="57" t="n"/>
      <c r="C131" s="57" t="n"/>
    </row>
    <row r="132">
      <c r="B132" s="57" t="n"/>
      <c r="C132" s="57" t="n"/>
    </row>
    <row r="133">
      <c r="B133" s="57" t="n"/>
      <c r="C133" s="57" t="n"/>
    </row>
    <row r="134">
      <c r="B134" s="57" t="n"/>
      <c r="C134" s="57" t="n"/>
    </row>
    <row r="135">
      <c r="B135" s="57" t="n"/>
      <c r="C135" s="57" t="n"/>
    </row>
    <row r="136">
      <c r="B136" s="57" t="n"/>
      <c r="C136" s="57" t="n"/>
    </row>
    <row r="137">
      <c r="B137" s="57" t="n"/>
      <c r="C137" s="57" t="n"/>
    </row>
    <row r="138">
      <c r="B138" s="57" t="n"/>
      <c r="C138" s="57" t="n"/>
    </row>
    <row r="139">
      <c r="B139" s="57" t="n"/>
      <c r="C139" s="57" t="n"/>
    </row>
    <row r="140">
      <c r="B140" s="57" t="n"/>
      <c r="C140" s="57" t="n"/>
    </row>
    <row r="141">
      <c r="B141" s="57" t="n"/>
      <c r="C141" s="57" t="n"/>
    </row>
    <row r="142">
      <c r="B142" s="57" t="n"/>
      <c r="C142" s="57" t="n"/>
    </row>
    <row r="143">
      <c r="B143" s="57" t="n"/>
      <c r="C143" s="57" t="n"/>
    </row>
    <row r="144">
      <c r="B144" s="57" t="n"/>
      <c r="C144" s="57" t="n"/>
    </row>
    <row r="145">
      <c r="B145" s="57" t="n"/>
      <c r="C145" s="57" t="n"/>
    </row>
    <row r="146">
      <c r="B146" s="57" t="n"/>
      <c r="C146" s="57" t="n"/>
    </row>
    <row r="147">
      <c r="B147" s="57" t="n"/>
      <c r="C147" s="57" t="n"/>
    </row>
    <row r="148">
      <c r="B148" s="57" t="n"/>
      <c r="C148" s="57" t="n"/>
    </row>
    <row r="149">
      <c r="B149" s="57" t="n"/>
      <c r="C149" s="57" t="n"/>
    </row>
    <row r="150">
      <c r="B150" s="57" t="n"/>
      <c r="C150" s="57" t="n"/>
    </row>
    <row r="151">
      <c r="B151" s="57" t="n"/>
      <c r="C151" s="57" t="n"/>
    </row>
    <row r="152">
      <c r="B152" s="57" t="n"/>
      <c r="C152" s="57" t="n"/>
    </row>
    <row r="153">
      <c r="B153" s="57" t="n"/>
      <c r="C153" s="57" t="n"/>
    </row>
    <row r="154">
      <c r="B154" s="57" t="n"/>
      <c r="C154" s="57" t="n"/>
    </row>
    <row r="155">
      <c r="B155" s="57" t="n"/>
      <c r="C155" s="57" t="n"/>
    </row>
    <row r="156">
      <c r="B156" s="57" t="n"/>
      <c r="C156" s="57" t="n"/>
    </row>
    <row r="157">
      <c r="B157" s="57" t="n"/>
      <c r="C157" s="57" t="n"/>
    </row>
    <row r="158">
      <c r="B158" s="57" t="n"/>
      <c r="C158" s="57" t="n"/>
    </row>
    <row r="159">
      <c r="B159" s="57" t="n"/>
      <c r="C159" s="57" t="n"/>
    </row>
    <row r="160">
      <c r="B160" s="57" t="n"/>
      <c r="C160" s="57" t="n"/>
    </row>
    <row r="161">
      <c r="B161" s="57" t="n"/>
      <c r="C161" s="57" t="n"/>
    </row>
    <row r="162">
      <c r="B162" s="57" t="n"/>
      <c r="C162" s="57" t="n"/>
    </row>
    <row r="163">
      <c r="B163" s="57" t="n"/>
      <c r="C163" s="57" t="n"/>
    </row>
    <row r="164">
      <c r="B164" s="57" t="n"/>
      <c r="C164" s="57" t="n"/>
    </row>
    <row r="165">
      <c r="B165" s="57" t="n"/>
      <c r="C165" s="57" t="n"/>
    </row>
    <row r="166">
      <c r="B166" s="57" t="n"/>
      <c r="C166" s="57" t="n"/>
    </row>
    <row r="167">
      <c r="B167" s="57" t="n"/>
      <c r="C167" s="57" t="n"/>
    </row>
    <row r="168">
      <c r="B168" s="57" t="n"/>
      <c r="C168" s="57" t="n"/>
    </row>
    <row r="169">
      <c r="B169" s="57" t="n"/>
      <c r="C169" s="57" t="n"/>
    </row>
    <row r="170">
      <c r="B170" s="57" t="n"/>
      <c r="C170" s="57" t="n"/>
    </row>
    <row r="171">
      <c r="B171" s="57" t="n"/>
      <c r="C171" s="57" t="n"/>
    </row>
    <row r="172">
      <c r="B172" s="57" t="n"/>
      <c r="C172" s="57" t="n"/>
    </row>
    <row r="173">
      <c r="B173" s="57" t="n"/>
      <c r="C173" s="57" t="n"/>
    </row>
    <row r="174">
      <c r="B174" s="57" t="n"/>
      <c r="C174" s="57" t="n"/>
    </row>
    <row r="175">
      <c r="B175" s="57" t="n"/>
      <c r="C175" s="57" t="n"/>
    </row>
    <row r="176">
      <c r="B176" s="57" t="n"/>
      <c r="C176" s="57" t="n"/>
    </row>
    <row r="177">
      <c r="B177" s="57" t="n"/>
      <c r="C177" s="57" t="n"/>
    </row>
    <row r="178">
      <c r="B178" s="57" t="n"/>
      <c r="C178" s="57" t="n"/>
    </row>
    <row r="179">
      <c r="B179" s="57" t="n"/>
      <c r="C179" s="57" t="n"/>
    </row>
    <row r="180">
      <c r="B180" s="57" t="n"/>
      <c r="C180" s="57" t="n"/>
    </row>
    <row r="181">
      <c r="B181" s="57" t="n"/>
      <c r="C181" s="57" t="n"/>
    </row>
    <row r="182">
      <c r="B182" s="57" t="n"/>
      <c r="C182" s="57" t="n"/>
    </row>
    <row r="183">
      <c r="B183" s="57" t="n"/>
      <c r="C183" s="57" t="n"/>
    </row>
    <row r="184">
      <c r="B184" s="57" t="n"/>
      <c r="C184" s="57" t="n"/>
    </row>
    <row r="185">
      <c r="B185" s="57" t="n"/>
      <c r="C185" s="57" t="n"/>
    </row>
    <row r="186">
      <c r="B186" s="57" t="n"/>
      <c r="C186" s="57" t="n"/>
    </row>
    <row r="187">
      <c r="B187" s="57" t="n"/>
      <c r="C187" s="57" t="n"/>
    </row>
    <row r="188">
      <c r="B188" s="57" t="n"/>
      <c r="C188" s="57" t="n"/>
    </row>
    <row r="189">
      <c r="B189" s="57" t="n"/>
      <c r="C189" s="57" t="n"/>
    </row>
    <row r="190">
      <c r="B190" s="57" t="n"/>
      <c r="C190" s="57" t="n"/>
    </row>
    <row r="191">
      <c r="B191" s="57" t="n"/>
      <c r="C191" s="57" t="n"/>
    </row>
    <row r="192">
      <c r="B192" s="57" t="n"/>
      <c r="C192" s="57" t="n"/>
    </row>
    <row r="193">
      <c r="B193" s="57" t="n"/>
      <c r="C193" s="57" t="n"/>
    </row>
    <row r="194">
      <c r="B194" s="57" t="n"/>
      <c r="C194" s="57" t="n"/>
    </row>
    <row r="195">
      <c r="B195" s="57" t="n"/>
      <c r="C195" s="57" t="n"/>
    </row>
    <row r="196">
      <c r="B196" s="57" t="n"/>
      <c r="C196" s="57" t="n"/>
    </row>
    <row r="197">
      <c r="B197" s="57" t="n"/>
      <c r="C197" s="57" t="n"/>
    </row>
    <row r="198">
      <c r="B198" s="57" t="n"/>
      <c r="C198" s="57" t="n"/>
    </row>
    <row r="199">
      <c r="B199" s="57" t="n"/>
      <c r="C199" s="57" t="n"/>
    </row>
    <row r="200">
      <c r="B200" s="57" t="n"/>
      <c r="C200" s="57" t="n"/>
    </row>
    <row r="201">
      <c r="B201" s="57" t="n"/>
      <c r="C201" s="57" t="n"/>
    </row>
    <row r="202">
      <c r="B202" s="57" t="n"/>
      <c r="C202" s="57" t="n"/>
    </row>
    <row r="203">
      <c r="B203" s="57" t="n"/>
      <c r="C203" s="57" t="n"/>
    </row>
    <row r="204">
      <c r="B204" s="57" t="n"/>
      <c r="C204" s="57" t="n"/>
    </row>
    <row r="205">
      <c r="B205" s="57" t="n"/>
      <c r="C205" s="57" t="n"/>
    </row>
    <row r="206">
      <c r="B206" s="57" t="n"/>
      <c r="C206" s="57" t="n"/>
    </row>
    <row r="207">
      <c r="B207" s="57" t="n"/>
      <c r="C207" s="57" t="n"/>
    </row>
    <row r="208">
      <c r="B208" s="57" t="n"/>
      <c r="C208" s="57" t="n"/>
    </row>
    <row r="209">
      <c r="B209" s="57" t="n"/>
      <c r="C209" s="57" t="n"/>
    </row>
    <row r="210">
      <c r="B210" s="57" t="n"/>
      <c r="C210" s="57" t="n"/>
    </row>
    <row r="211">
      <c r="B211" s="57" t="n"/>
      <c r="C211" s="57" t="n"/>
    </row>
    <row r="212">
      <c r="B212" s="57" t="n"/>
      <c r="C212" s="57" t="n"/>
    </row>
    <row r="213">
      <c r="B213" s="57" t="n"/>
      <c r="C213" s="57" t="n"/>
    </row>
    <row r="214">
      <c r="B214" s="57" t="n"/>
      <c r="C214" s="57" t="n"/>
    </row>
    <row r="215">
      <c r="B215" s="57" t="n"/>
      <c r="C215" s="57" t="n"/>
    </row>
    <row r="216">
      <c r="B216" s="57" t="n"/>
      <c r="C216" s="57" t="n"/>
    </row>
    <row r="217">
      <c r="B217" s="57" t="n"/>
      <c r="C217" s="57" t="n"/>
    </row>
    <row r="218">
      <c r="B218" s="57" t="n"/>
      <c r="C218" s="57" t="n"/>
    </row>
    <row r="219">
      <c r="B219" s="57" t="n"/>
      <c r="C219" s="57" t="n"/>
    </row>
    <row r="220">
      <c r="B220" s="57" t="n"/>
      <c r="C220" s="57" t="n"/>
    </row>
    <row r="221">
      <c r="B221" s="57" t="n"/>
      <c r="C221" s="57" t="n"/>
    </row>
    <row r="222">
      <c r="B222" s="57" t="n"/>
      <c r="C222" s="57" t="n"/>
    </row>
    <row r="223">
      <c r="B223" s="57" t="n"/>
      <c r="C223" s="57" t="n"/>
    </row>
    <row r="224">
      <c r="B224" s="57" t="n"/>
      <c r="C224" s="57" t="n"/>
    </row>
    <row r="225">
      <c r="B225" s="57" t="n"/>
      <c r="C225" s="57" t="n"/>
    </row>
    <row r="226">
      <c r="B226" s="57" t="n"/>
      <c r="C226" s="57" t="n"/>
    </row>
    <row r="227">
      <c r="B227" s="57" t="n"/>
      <c r="C227" s="57" t="n"/>
    </row>
    <row r="228">
      <c r="B228" s="57" t="n"/>
      <c r="C228" s="57" t="n"/>
    </row>
    <row r="229">
      <c r="B229" s="57" t="n"/>
      <c r="C229" s="57" t="n"/>
    </row>
    <row r="230">
      <c r="B230" s="57" t="n"/>
      <c r="C230" s="57" t="n"/>
    </row>
    <row r="231">
      <c r="B231" s="57" t="n"/>
      <c r="C231" s="57" t="n"/>
    </row>
    <row r="232">
      <c r="B232" s="57" t="n"/>
      <c r="C232" s="57" t="n"/>
    </row>
    <row r="233">
      <c r="B233" s="57" t="n"/>
      <c r="C233" s="57" t="n"/>
    </row>
    <row r="234">
      <c r="B234" s="57" t="n"/>
      <c r="C234" s="57" t="n"/>
    </row>
    <row r="235">
      <c r="B235" s="57" t="n"/>
      <c r="C235" s="57" t="n"/>
    </row>
    <row r="236">
      <c r="B236" s="57" t="n"/>
      <c r="C236" s="57" t="n"/>
    </row>
    <row r="237">
      <c r="B237" s="57" t="n"/>
      <c r="C237" s="57" t="n"/>
    </row>
    <row r="238">
      <c r="B238" s="57" t="n"/>
      <c r="C238" s="57" t="n"/>
    </row>
    <row r="239">
      <c r="B239" s="57" t="n"/>
      <c r="C239" s="57" t="n"/>
    </row>
    <row r="240">
      <c r="B240" s="57" t="n"/>
      <c r="C240" s="57" t="n"/>
    </row>
    <row r="241">
      <c r="B241" s="57" t="n"/>
      <c r="C241" s="57" t="n"/>
    </row>
    <row r="242">
      <c r="B242" s="57" t="n"/>
      <c r="C242" s="57" t="n"/>
    </row>
    <row r="243">
      <c r="B243" s="57" t="n"/>
      <c r="C243" s="57" t="n"/>
    </row>
    <row r="244">
      <c r="B244" s="57" t="n"/>
      <c r="C244" s="57" t="n"/>
    </row>
    <row r="245">
      <c r="B245" s="57" t="n"/>
      <c r="C245" s="57" t="n"/>
    </row>
    <row r="246">
      <c r="B246" s="57" t="n"/>
      <c r="C246" s="57" t="n"/>
    </row>
    <row r="247">
      <c r="B247" s="57" t="n"/>
      <c r="C247" s="57" t="n"/>
    </row>
    <row r="248">
      <c r="B248" s="57" t="n"/>
      <c r="C248" s="57" t="n"/>
    </row>
    <row r="249">
      <c r="B249" s="57" t="n"/>
      <c r="C249" s="57" t="n"/>
    </row>
    <row r="250">
      <c r="B250" s="57" t="n"/>
      <c r="C250" s="57" t="n"/>
    </row>
    <row r="251">
      <c r="B251" s="57" t="n"/>
      <c r="C251" s="57" t="n"/>
    </row>
    <row r="252">
      <c r="B252" s="57" t="n"/>
      <c r="C252" s="57" t="n"/>
    </row>
    <row r="253">
      <c r="B253" s="57" t="n"/>
      <c r="C253" s="57" t="n"/>
    </row>
    <row r="254">
      <c r="B254" s="57" t="n"/>
      <c r="C254" s="57" t="n"/>
    </row>
    <row r="255">
      <c r="B255" s="57" t="n"/>
      <c r="C255" s="57" t="n"/>
    </row>
    <row r="256">
      <c r="B256" s="57" t="n"/>
      <c r="C256" s="57" t="n"/>
    </row>
    <row r="257">
      <c r="B257" s="57" t="n"/>
      <c r="C257" s="57" t="n"/>
    </row>
    <row r="258">
      <c r="B258" s="57" t="n"/>
      <c r="C258" s="57" t="n"/>
    </row>
    <row r="259">
      <c r="B259" s="57" t="n"/>
      <c r="C259" s="57" t="n"/>
    </row>
    <row r="260">
      <c r="B260" s="57" t="n"/>
      <c r="C260" s="57" t="n"/>
    </row>
    <row r="261">
      <c r="B261" s="57" t="n"/>
      <c r="C261" s="57" t="n"/>
    </row>
    <row r="262">
      <c r="B262" s="57" t="n"/>
      <c r="C262" s="57" t="n"/>
    </row>
    <row r="263">
      <c r="B263" s="57" t="n"/>
      <c r="C263" s="57" t="n"/>
    </row>
    <row r="264">
      <c r="B264" s="57" t="n"/>
      <c r="C264" s="57" t="n"/>
    </row>
    <row r="265">
      <c r="B265" s="57" t="n"/>
      <c r="C265" s="57" t="n"/>
    </row>
    <row r="266">
      <c r="B266" s="57" t="n"/>
      <c r="C266" s="57" t="n"/>
    </row>
    <row r="267">
      <c r="B267" s="57" t="n"/>
      <c r="C267" s="57" t="n"/>
    </row>
    <row r="268">
      <c r="B268" s="57" t="n"/>
      <c r="C268" s="57" t="n"/>
    </row>
    <row r="269">
      <c r="B269" s="57" t="n"/>
      <c r="C269" s="57" t="n"/>
    </row>
    <row r="270">
      <c r="B270" s="57" t="n"/>
      <c r="C270" s="57" t="n"/>
    </row>
    <row r="271">
      <c r="B271" s="57" t="n"/>
      <c r="C271" s="57" t="n"/>
    </row>
    <row r="272">
      <c r="B272" s="57" t="n"/>
      <c r="C272" s="57" t="n"/>
    </row>
    <row r="273">
      <c r="B273" s="57" t="n"/>
      <c r="C273" s="57" t="n"/>
    </row>
    <row r="274">
      <c r="B274" s="57" t="n"/>
      <c r="C274" s="57" t="n"/>
    </row>
    <row r="275">
      <c r="B275" s="57" t="n"/>
      <c r="C275" s="57" t="n"/>
    </row>
    <row r="276">
      <c r="B276" s="57" t="n"/>
      <c r="C276" s="57" t="n"/>
    </row>
    <row r="277">
      <c r="B277" s="57" t="n"/>
      <c r="C277" s="57" t="n"/>
    </row>
    <row r="278">
      <c r="B278" s="57" t="n"/>
      <c r="C278" s="57" t="n"/>
    </row>
    <row r="279">
      <c r="B279" s="57" t="n"/>
      <c r="C279" s="57" t="n"/>
    </row>
    <row r="280">
      <c r="B280" s="57" t="n"/>
      <c r="C280" s="57" t="n"/>
    </row>
    <row r="281">
      <c r="B281" s="57" t="n"/>
      <c r="C281" s="57" t="n"/>
    </row>
    <row r="282">
      <c r="B282" s="57" t="n"/>
      <c r="C282" s="57" t="n"/>
    </row>
    <row r="283">
      <c r="B283" s="57" t="n"/>
      <c r="C283" s="57" t="n"/>
    </row>
    <row r="284">
      <c r="B284" s="57" t="n"/>
      <c r="C284" s="57" t="n"/>
    </row>
    <row r="285">
      <c r="B285" s="57" t="n"/>
      <c r="C285" s="57" t="n"/>
    </row>
    <row r="286">
      <c r="B286" s="57" t="n"/>
      <c r="C286" s="57" t="n"/>
    </row>
    <row r="287">
      <c r="B287" s="57" t="n"/>
      <c r="C287" s="57" t="n"/>
    </row>
    <row r="288">
      <c r="B288" s="57" t="n"/>
      <c r="C288" s="57" t="n"/>
    </row>
    <row r="289">
      <c r="B289" s="57" t="n"/>
      <c r="C289" s="57" t="n"/>
    </row>
    <row r="290">
      <c r="B290" s="57" t="n"/>
      <c r="C290" s="57" t="n"/>
    </row>
    <row r="291">
      <c r="B291" s="57" t="n"/>
      <c r="C291" s="57" t="n"/>
    </row>
    <row r="292">
      <c r="B292" s="57" t="n"/>
      <c r="C292" s="57" t="n"/>
    </row>
    <row r="293">
      <c r="B293" s="57" t="n"/>
      <c r="C293" s="57" t="n"/>
    </row>
    <row r="294">
      <c r="B294" s="57" t="n"/>
      <c r="C294" s="57" t="n"/>
    </row>
    <row r="295">
      <c r="B295" s="57" t="n"/>
      <c r="C295" s="57" t="n"/>
    </row>
    <row r="296">
      <c r="B296" s="57" t="n"/>
      <c r="C296" s="57" t="n"/>
    </row>
    <row r="297">
      <c r="B297" s="57" t="n"/>
      <c r="C297" s="57" t="n"/>
    </row>
    <row r="298">
      <c r="B298" s="57" t="n"/>
      <c r="C298" s="57" t="n"/>
    </row>
    <row r="299">
      <c r="B299" s="57" t="n"/>
      <c r="C299" s="57" t="n"/>
    </row>
    <row r="300">
      <c r="B300" s="57" t="n"/>
      <c r="C300" s="57" t="n"/>
    </row>
    <row r="301">
      <c r="B301" s="57" t="n"/>
      <c r="C301" s="57" t="n"/>
    </row>
    <row r="302">
      <c r="B302" s="57" t="n"/>
      <c r="C302" s="57" t="n"/>
    </row>
    <row r="303">
      <c r="B303" s="57" t="n"/>
      <c r="C303" s="57" t="n"/>
    </row>
    <row r="304">
      <c r="B304" s="57" t="n"/>
      <c r="C304" s="57" t="n"/>
    </row>
    <row r="305">
      <c r="B305" s="57" t="n"/>
      <c r="C305" s="57" t="n"/>
    </row>
    <row r="306">
      <c r="B306" s="57" t="n"/>
      <c r="C306" s="57" t="n"/>
    </row>
    <row r="307">
      <c r="B307" s="57" t="n"/>
      <c r="C307" s="57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4"/>
  <cols>
    <col width="18" customWidth="1" min="1" max="1"/>
    <col width="12" customWidth="1" min="2" max="4"/>
    <col width="16" customWidth="1" min="5" max="8"/>
    <col width="17" customWidth="1" min="9" max="12"/>
    <col width="18" customWidth="1" min="13" max="13"/>
    <col width="30" customWidth="1" min="14" max="14"/>
  </cols>
  <sheetData>
    <row r="1" ht="13.39999961853027" customHeight="1">
      <c r="A1" s="72" t="inlineStr">
        <is>
          <t>СКЛАД СОСНЫ AD</t>
        </is>
      </c>
    </row>
    <row r="2" ht="28" customHeight="1">
      <c r="A2" s="26" t="inlineStr">
        <is>
          <t>Текущий остаток, м3</t>
        </is>
      </c>
      <c r="B2" s="27" t="n">
        <v>265.2658</v>
      </c>
      <c r="N2" s="60" t="inlineStr">
        <is>
          <t>Инвентаризация: 24.06.2026</t>
        </is>
      </c>
    </row>
    <row r="4" ht="19.64999961853027" customHeight="1">
      <c r="A4" s="28" t="inlineStr">
        <is>
          <t>Размер</t>
        </is>
      </c>
      <c r="B4" s="28" t="inlineStr">
        <is>
          <t>Толщина, мм</t>
        </is>
      </c>
      <c r="C4" s="28" t="inlineStr">
        <is>
          <t>Ширина, мм</t>
        </is>
      </c>
      <c r="D4" s="28" t="inlineStr">
        <is>
          <t>Длина, мм</t>
        </is>
      </c>
      <c r="E4" s="28" t="inlineStr">
        <is>
          <t>Начальный остаток, шт</t>
        </is>
      </c>
      <c r="F4" s="28" t="inlineStr">
        <is>
          <t>Приход, шт</t>
        </is>
      </c>
      <c r="G4" s="28" t="inlineStr">
        <is>
          <t>Продано, шт</t>
        </is>
      </c>
      <c r="H4" s="28" t="inlineStr">
        <is>
          <t>Остаток, шт</t>
        </is>
      </c>
      <c r="I4" s="28" t="inlineStr">
        <is>
          <t>Начальный объем, м3</t>
        </is>
      </c>
      <c r="J4" s="28" t="inlineStr">
        <is>
          <t>Приход, м3</t>
        </is>
      </c>
      <c r="K4" s="28" t="inlineStr">
        <is>
          <t>Продано, м3</t>
        </is>
      </c>
      <c r="L4" s="28" t="inlineStr">
        <is>
          <t>Остаток, м3</t>
        </is>
      </c>
      <c r="M4" s="28" t="inlineStr">
        <is>
          <t>Статус</t>
        </is>
      </c>
      <c r="N4" s="28" t="inlineStr">
        <is>
          <t>Комментарий</t>
        </is>
      </c>
    </row>
    <row r="5">
      <c r="A5" t="inlineStr">
        <is>
          <t>25X100X6000</t>
        </is>
      </c>
      <c r="B5" s="2" t="n">
        <v>25</v>
      </c>
      <c r="C5" s="2" t="n">
        <v>100</v>
      </c>
      <c r="D5" s="2" t="n">
        <v>6000</v>
      </c>
      <c r="E5" s="21" t="n">
        <v>850</v>
      </c>
      <c r="F5" s="29" t="n">
        <v>0</v>
      </c>
      <c r="G5" s="29" t="n">
        <v>112</v>
      </c>
      <c r="H5" s="29" t="n">
        <v>738</v>
      </c>
      <c r="I5" s="82" t="n">
        <v>12.75</v>
      </c>
      <c r="J5" s="82" t="n">
        <v>0</v>
      </c>
      <c r="K5" s="82" t="n">
        <v>1.68</v>
      </c>
      <c r="L5" s="82" t="n">
        <v>11.07</v>
      </c>
      <c r="M5" s="31" t="inlineStr">
        <is>
          <t>В НАЛИЧИИ</t>
        </is>
      </c>
    </row>
    <row r="6">
      <c r="A6" t="inlineStr">
        <is>
          <t>25X120X4000</t>
        </is>
      </c>
      <c r="B6" s="2" t="n">
        <v>25</v>
      </c>
      <c r="C6" s="2" t="n">
        <v>120</v>
      </c>
      <c r="D6" s="2" t="n">
        <v>4000</v>
      </c>
      <c r="E6" s="21" t="n">
        <v>0</v>
      </c>
      <c r="F6" s="29" t="n">
        <v>0</v>
      </c>
      <c r="G6" s="29" t="n">
        <v>0</v>
      </c>
      <c r="H6" s="29" t="n">
        <v>0</v>
      </c>
      <c r="I6" s="82" t="n">
        <v>0</v>
      </c>
      <c r="J6" s="82" t="n">
        <v>0</v>
      </c>
      <c r="K6" s="82" t="n">
        <v>0</v>
      </c>
      <c r="L6" s="82" t="n">
        <v>0</v>
      </c>
      <c r="M6" s="31" t="inlineStr">
        <is>
          <t>НЕТ В НАЛИЧИИ</t>
        </is>
      </c>
      <c r="N6" t="inlineStr">
        <is>
          <t>Размер отсутствует на складе</t>
        </is>
      </c>
    </row>
    <row r="7">
      <c r="A7" t="inlineStr">
        <is>
          <t>25X120X6000</t>
        </is>
      </c>
      <c r="B7" s="2" t="n">
        <v>25</v>
      </c>
      <c r="C7" s="2" t="n">
        <v>120</v>
      </c>
      <c r="D7" s="2" t="n">
        <v>6000</v>
      </c>
      <c r="E7" s="21" t="n">
        <v>180</v>
      </c>
      <c r="F7" s="29" t="n">
        <v>0</v>
      </c>
      <c r="G7" s="29" t="n">
        <v>0</v>
      </c>
      <c r="H7" s="29" t="n">
        <v>180</v>
      </c>
      <c r="I7" s="82" t="n">
        <v>3.24</v>
      </c>
      <c r="J7" s="82" t="n">
        <v>0</v>
      </c>
      <c r="K7" s="82" t="n">
        <v>0</v>
      </c>
      <c r="L7" s="82" t="n">
        <v>3.24</v>
      </c>
      <c r="M7" s="31" t="inlineStr">
        <is>
          <t>В НАЛИЧИИ</t>
        </is>
      </c>
    </row>
    <row r="8">
      <c r="A8" t="inlineStr">
        <is>
          <t>25X150X6000</t>
        </is>
      </c>
      <c r="B8" s="2" t="n">
        <v>25</v>
      </c>
      <c r="C8" s="2" t="n">
        <v>150</v>
      </c>
      <c r="D8" s="2" t="n">
        <v>6000</v>
      </c>
      <c r="E8" s="21" t="n">
        <v>476</v>
      </c>
      <c r="F8" s="29" t="n">
        <v>714</v>
      </c>
      <c r="G8" s="29" t="n">
        <v>0</v>
      </c>
      <c r="H8" s="29" t="n">
        <v>1190</v>
      </c>
      <c r="I8" s="82" t="n">
        <v>10.71</v>
      </c>
      <c r="J8" s="82" t="n">
        <v>16.065</v>
      </c>
      <c r="K8" s="82" t="n">
        <v>0</v>
      </c>
      <c r="L8" s="82" t="n">
        <v>26.775</v>
      </c>
      <c r="M8" s="31" t="inlineStr">
        <is>
          <t>В НАЛИЧИИ</t>
        </is>
      </c>
    </row>
    <row r="9">
      <c r="A9" t="inlineStr">
        <is>
          <t>25X200X6000</t>
        </is>
      </c>
      <c r="B9" s="2" t="n">
        <v>25</v>
      </c>
      <c r="C9" s="2" t="n">
        <v>200</v>
      </c>
      <c r="D9" s="2" t="n">
        <v>6000</v>
      </c>
      <c r="E9" s="21" t="n">
        <v>115</v>
      </c>
      <c r="F9" s="29" t="n">
        <v>0</v>
      </c>
      <c r="G9" s="29" t="n">
        <v>5</v>
      </c>
      <c r="H9" s="29" t="n">
        <v>110</v>
      </c>
      <c r="I9" s="82" t="n">
        <v>3.45</v>
      </c>
      <c r="J9" s="82" t="n">
        <v>0</v>
      </c>
      <c r="K9" s="82" t="n">
        <v>0.15</v>
      </c>
      <c r="L9" s="82" t="n">
        <v>3.3</v>
      </c>
      <c r="M9" s="31" t="inlineStr">
        <is>
          <t>В НАЛИЧИИ</t>
        </is>
      </c>
    </row>
    <row r="10">
      <c r="A10" t="inlineStr">
        <is>
          <t>30X50X3000</t>
        </is>
      </c>
      <c r="B10" s="2" t="n">
        <v>30</v>
      </c>
      <c r="C10" s="2" t="n">
        <v>50</v>
      </c>
      <c r="D10" s="2" t="n">
        <v>3000</v>
      </c>
      <c r="E10" s="21" t="n">
        <v>92</v>
      </c>
      <c r="F10" s="29" t="n">
        <v>0</v>
      </c>
      <c r="G10" s="29" t="n">
        <v>92</v>
      </c>
      <c r="H10" s="29" t="n">
        <v>0</v>
      </c>
      <c r="I10" s="82" t="n">
        <v>0.414</v>
      </c>
      <c r="J10" s="82" t="n">
        <v>0</v>
      </c>
      <c r="K10" s="82" t="n">
        <v>0.414</v>
      </c>
      <c r="L10" s="82" t="n">
        <v>0</v>
      </c>
      <c r="M10" s="31" t="inlineStr">
        <is>
          <t>НЕТ В НАЛИЧИИ</t>
        </is>
      </c>
      <c r="N10" t="inlineStr">
        <is>
          <t>Размер отсутствует на складе</t>
        </is>
      </c>
    </row>
    <row r="11">
      <c r="A11" t="inlineStr">
        <is>
          <t>30X100X6000</t>
        </is>
      </c>
      <c r="B11" s="2" t="n">
        <v>30</v>
      </c>
      <c r="C11" s="2" t="n">
        <v>100</v>
      </c>
      <c r="D11" s="2" t="n">
        <v>6000</v>
      </c>
      <c r="E11" s="21" t="n">
        <v>2355</v>
      </c>
      <c r="F11" s="29" t="n">
        <v>0</v>
      </c>
      <c r="G11" s="29" t="n">
        <v>480</v>
      </c>
      <c r="H11" s="29" t="n">
        <v>1875</v>
      </c>
      <c r="I11" s="82" t="n">
        <v>42.39</v>
      </c>
      <c r="J11" s="82" t="n">
        <v>0</v>
      </c>
      <c r="K11" s="82" t="n">
        <v>8.676</v>
      </c>
      <c r="L11" s="82" t="n">
        <v>33.75</v>
      </c>
      <c r="M11" s="31" t="inlineStr">
        <is>
          <t>В НАЛИЧИИ</t>
        </is>
      </c>
    </row>
    <row r="12">
      <c r="A12" t="inlineStr">
        <is>
          <t>30X120X6000</t>
        </is>
      </c>
      <c r="B12" s="2" t="n">
        <v>30</v>
      </c>
      <c r="C12" s="2" t="n">
        <v>120</v>
      </c>
      <c r="D12" s="2" t="n">
        <v>6000</v>
      </c>
      <c r="E12" s="21" t="n">
        <v>144</v>
      </c>
      <c r="F12" s="29" t="n">
        <v>0</v>
      </c>
      <c r="G12" s="29" t="n">
        <v>0</v>
      </c>
      <c r="H12" s="29" t="n">
        <v>144</v>
      </c>
      <c r="I12" s="82" t="n">
        <v>3.1104</v>
      </c>
      <c r="J12" s="82" t="n">
        <v>0</v>
      </c>
      <c r="K12" s="82" t="n">
        <v>0</v>
      </c>
      <c r="L12" s="82" t="n">
        <v>3.1104</v>
      </c>
      <c r="M12" s="31" t="inlineStr">
        <is>
          <t>В НАЛИЧИИ</t>
        </is>
      </c>
    </row>
    <row r="13">
      <c r="A13" t="inlineStr">
        <is>
          <t>30X150X6000</t>
        </is>
      </c>
      <c r="B13" s="2" t="n">
        <v>30</v>
      </c>
      <c r="C13" s="2" t="n">
        <v>150</v>
      </c>
      <c r="D13" s="2" t="n">
        <v>6000</v>
      </c>
      <c r="E13" s="21" t="n">
        <v>286</v>
      </c>
      <c r="F13" s="29" t="n">
        <v>0</v>
      </c>
      <c r="G13" s="29" t="n">
        <v>101</v>
      </c>
      <c r="H13" s="29" t="n">
        <v>185</v>
      </c>
      <c r="I13" s="82" t="n">
        <v>7.722</v>
      </c>
      <c r="J13" s="82" t="n">
        <v>0</v>
      </c>
      <c r="K13" s="82" t="n">
        <v>2.727</v>
      </c>
      <c r="L13" s="82" t="n">
        <v>4.995</v>
      </c>
      <c r="M13" s="31" t="inlineStr">
        <is>
          <t>В НАЛИЧИИ</t>
        </is>
      </c>
    </row>
    <row r="14">
      <c r="A14" t="inlineStr">
        <is>
          <t>30X200X6000</t>
        </is>
      </c>
      <c r="B14" s="2" t="n">
        <v>30</v>
      </c>
      <c r="C14" s="2" t="n">
        <v>200</v>
      </c>
      <c r="D14" s="2" t="n">
        <v>6000</v>
      </c>
      <c r="E14" s="21" t="n">
        <v>82</v>
      </c>
      <c r="F14" s="29" t="n">
        <v>0</v>
      </c>
      <c r="G14" s="29" t="n">
        <v>3</v>
      </c>
      <c r="H14" s="29" t="n">
        <v>79</v>
      </c>
      <c r="I14" s="82" t="n">
        <v>2.952</v>
      </c>
      <c r="J14" s="82" t="n">
        <v>0</v>
      </c>
      <c r="K14" s="82" t="n">
        <v>0.108</v>
      </c>
      <c r="L14" s="82" t="n">
        <v>2.844</v>
      </c>
      <c r="M14" s="31" t="inlineStr">
        <is>
          <t>В НАЛИЧИИ</t>
        </is>
      </c>
    </row>
    <row r="15">
      <c r="A15" t="inlineStr">
        <is>
          <t>50X50X4000</t>
        </is>
      </c>
      <c r="B15" s="2" t="n">
        <v>50</v>
      </c>
      <c r="C15" s="2" t="n">
        <v>50</v>
      </c>
      <c r="D15" s="2" t="n">
        <v>4000</v>
      </c>
      <c r="E15" s="21" t="n">
        <v>1300</v>
      </c>
      <c r="F15" s="29" t="n">
        <v>0</v>
      </c>
      <c r="G15" s="29" t="n">
        <v>195</v>
      </c>
      <c r="H15" s="29" t="n">
        <v>1105</v>
      </c>
      <c r="I15" s="82" t="n">
        <v>13</v>
      </c>
      <c r="J15" s="82" t="n">
        <v>0</v>
      </c>
      <c r="K15" s="82" t="n">
        <v>1.95</v>
      </c>
      <c r="L15" s="82" t="n">
        <v>11.05</v>
      </c>
      <c r="M15" s="31" t="inlineStr">
        <is>
          <t>В НАЛИЧИИ</t>
        </is>
      </c>
    </row>
    <row r="16">
      <c r="A16" t="inlineStr">
        <is>
          <t>50X100X6000</t>
        </is>
      </c>
      <c r="B16" s="2" t="n">
        <v>50</v>
      </c>
      <c r="C16" s="2" t="n">
        <v>100</v>
      </c>
      <c r="D16" s="2" t="n">
        <v>6000</v>
      </c>
      <c r="E16" s="21" t="n">
        <v>1884</v>
      </c>
      <c r="F16" s="29" t="n">
        <v>100</v>
      </c>
      <c r="G16" s="29" t="n">
        <v>650</v>
      </c>
      <c r="H16" s="29" t="n">
        <v>1334</v>
      </c>
      <c r="I16" s="82" t="n">
        <v>56.52</v>
      </c>
      <c r="J16" s="82" t="n">
        <v>3</v>
      </c>
      <c r="K16" s="82" t="n">
        <v>19.5</v>
      </c>
      <c r="L16" s="82" t="n">
        <v>40.02</v>
      </c>
      <c r="M16" s="31" t="inlineStr">
        <is>
          <t>В НАЛИЧИИ</t>
        </is>
      </c>
    </row>
    <row r="17">
      <c r="A17" t="inlineStr">
        <is>
          <t>50X120X6000</t>
        </is>
      </c>
      <c r="B17" s="2" t="n">
        <v>50</v>
      </c>
      <c r="C17" s="2" t="n">
        <v>120</v>
      </c>
      <c r="D17" s="2" t="n">
        <v>6000</v>
      </c>
      <c r="E17" s="21" t="n">
        <v>160</v>
      </c>
      <c r="F17" s="29" t="n">
        <v>0</v>
      </c>
      <c r="G17" s="29" t="n">
        <v>0</v>
      </c>
      <c r="H17" s="29" t="n">
        <v>160</v>
      </c>
      <c r="I17" s="82" t="n">
        <v>5.76</v>
      </c>
      <c r="J17" s="82" t="n">
        <v>0</v>
      </c>
      <c r="K17" s="82" t="n">
        <v>0</v>
      </c>
      <c r="L17" s="82" t="n">
        <v>5.76</v>
      </c>
      <c r="M17" s="31" t="inlineStr">
        <is>
          <t>В НАЛИЧИИ</t>
        </is>
      </c>
    </row>
    <row r="18">
      <c r="A18" t="inlineStr">
        <is>
          <t>50X150X6000</t>
        </is>
      </c>
      <c r="B18" s="2" t="n">
        <v>50</v>
      </c>
      <c r="C18" s="2" t="n">
        <v>150</v>
      </c>
      <c r="D18" s="2" t="n">
        <v>6000</v>
      </c>
      <c r="E18" s="21" t="n">
        <v>1148</v>
      </c>
      <c r="F18" s="29" t="n">
        <v>147</v>
      </c>
      <c r="G18" s="29" t="n">
        <v>283</v>
      </c>
      <c r="H18" s="29" t="n">
        <v>1012</v>
      </c>
      <c r="I18" s="82" t="n">
        <v>51.66</v>
      </c>
      <c r="J18" s="82" t="n">
        <v>6.615</v>
      </c>
      <c r="K18" s="82" t="n">
        <v>12.735</v>
      </c>
      <c r="L18" s="82" t="n">
        <v>45.54</v>
      </c>
      <c r="M18" s="31" t="inlineStr">
        <is>
          <t>В НАЛИЧИИ</t>
        </is>
      </c>
    </row>
    <row r="19">
      <c r="A19" t="inlineStr">
        <is>
          <t>50X200X6000</t>
        </is>
      </c>
      <c r="B19" s="2" t="n">
        <v>50</v>
      </c>
      <c r="C19" s="2" t="n">
        <v>200</v>
      </c>
      <c r="D19" s="2" t="n">
        <v>6000</v>
      </c>
      <c r="E19" s="21" t="n">
        <v>22</v>
      </c>
      <c r="F19" s="29" t="n">
        <v>145</v>
      </c>
      <c r="G19" s="29" t="n">
        <v>0</v>
      </c>
      <c r="H19" s="29" t="n">
        <v>167</v>
      </c>
      <c r="I19" s="82" t="n">
        <v>1.32</v>
      </c>
      <c r="J19" s="82" t="n">
        <v>8.699999999999999</v>
      </c>
      <c r="K19" s="82" t="n">
        <v>0</v>
      </c>
      <c r="L19" s="82" t="n">
        <v>10.02</v>
      </c>
      <c r="M19" s="31" t="inlineStr">
        <is>
          <t>В НАЛИЧИИ</t>
        </is>
      </c>
    </row>
    <row r="20">
      <c r="A20" t="inlineStr">
        <is>
          <t>60X150X6000</t>
        </is>
      </c>
      <c r="B20" s="2" t="n">
        <v>60</v>
      </c>
      <c r="C20" s="2" t="n">
        <v>150</v>
      </c>
      <c r="D20" s="2" t="n">
        <v>6000</v>
      </c>
      <c r="E20" s="21" t="n">
        <v>315</v>
      </c>
      <c r="F20" s="29" t="n">
        <v>0</v>
      </c>
      <c r="G20" s="29" t="n">
        <v>10</v>
      </c>
      <c r="H20" s="29" t="n">
        <v>305</v>
      </c>
      <c r="I20" s="82" t="n">
        <v>17.01</v>
      </c>
      <c r="J20" s="82" t="n">
        <v>0</v>
      </c>
      <c r="K20" s="82" t="n">
        <v>0.54</v>
      </c>
      <c r="L20" s="82" t="n">
        <v>16.47</v>
      </c>
      <c r="M20" s="31" t="inlineStr">
        <is>
          <t>В НАЛИЧИИ</t>
        </is>
      </c>
    </row>
    <row r="21">
      <c r="A21" t="inlineStr">
        <is>
          <t>60X180X6000</t>
        </is>
      </c>
      <c r="B21" s="2" t="n">
        <v>60</v>
      </c>
      <c r="C21" s="2" t="n">
        <v>180</v>
      </c>
      <c r="D21" s="2" t="n">
        <v>6000</v>
      </c>
      <c r="E21" s="21" t="n">
        <v>18</v>
      </c>
      <c r="F21" s="29" t="n">
        <v>0</v>
      </c>
      <c r="G21" s="29" t="n">
        <v>0</v>
      </c>
      <c r="H21" s="29" t="n">
        <v>18</v>
      </c>
      <c r="I21" s="82" t="n">
        <v>1.1664</v>
      </c>
      <c r="J21" s="82" t="n">
        <v>0</v>
      </c>
      <c r="K21" s="82" t="n">
        <v>0</v>
      </c>
      <c r="L21" s="82" t="n">
        <v>1.1664</v>
      </c>
      <c r="M21" s="31" t="inlineStr">
        <is>
          <t>В НАЛИЧИИ</t>
        </is>
      </c>
    </row>
    <row r="22">
      <c r="A22" t="inlineStr">
        <is>
          <t>70X150X6000</t>
        </is>
      </c>
      <c r="B22" s="2" t="n">
        <v>70</v>
      </c>
      <c r="C22" s="2" t="n">
        <v>150</v>
      </c>
      <c r="D22" s="2" t="n">
        <v>6000</v>
      </c>
      <c r="E22" s="21" t="n">
        <v>437</v>
      </c>
      <c r="F22" s="29" t="n">
        <v>0</v>
      </c>
      <c r="G22" s="29" t="n">
        <v>392</v>
      </c>
      <c r="H22" s="29" t="n">
        <v>45</v>
      </c>
      <c r="I22" s="82" t="n">
        <v>27.531</v>
      </c>
      <c r="J22" s="82" t="n">
        <v>0</v>
      </c>
      <c r="K22" s="82" t="n">
        <v>24.696</v>
      </c>
      <c r="L22" s="82" t="n">
        <v>2.835</v>
      </c>
      <c r="M22" s="31" t="inlineStr">
        <is>
          <t>В НАЛИЧИИ</t>
        </is>
      </c>
    </row>
    <row r="23">
      <c r="A23" t="inlineStr">
        <is>
          <t>100X100X6000</t>
        </is>
      </c>
      <c r="B23" s="2" t="n">
        <v>100</v>
      </c>
      <c r="C23" s="2" t="n">
        <v>100</v>
      </c>
      <c r="D23" s="2" t="n">
        <v>6000</v>
      </c>
      <c r="E23" s="21" t="n">
        <v>90</v>
      </c>
      <c r="F23" s="29" t="n">
        <v>0</v>
      </c>
      <c r="G23" s="29" t="n">
        <v>0</v>
      </c>
      <c r="H23" s="29" t="n">
        <v>90</v>
      </c>
      <c r="I23" s="82" t="n">
        <v>5.4</v>
      </c>
      <c r="J23" s="82" t="n">
        <v>0</v>
      </c>
      <c r="K23" s="82" t="n">
        <v>0</v>
      </c>
      <c r="L23" s="82" t="n">
        <v>5.4</v>
      </c>
      <c r="M23" s="31" t="inlineStr">
        <is>
          <t>В НАЛИЧИИ</t>
        </is>
      </c>
    </row>
    <row r="24">
      <c r="A24" t="inlineStr">
        <is>
          <t>100X120X6000</t>
        </is>
      </c>
      <c r="B24" s="2" t="n">
        <v>100</v>
      </c>
      <c r="C24" s="2" t="n">
        <v>120</v>
      </c>
      <c r="D24" s="2" t="n">
        <v>6000</v>
      </c>
      <c r="E24" s="21" t="n">
        <v>85</v>
      </c>
      <c r="F24" s="29" t="n">
        <v>0</v>
      </c>
      <c r="G24" s="29" t="n">
        <v>0</v>
      </c>
      <c r="H24" s="29" t="n">
        <v>85</v>
      </c>
      <c r="I24" s="82" t="n">
        <v>6.12</v>
      </c>
      <c r="J24" s="82" t="n">
        <v>0</v>
      </c>
      <c r="K24" s="82" t="n">
        <v>0</v>
      </c>
      <c r="L24" s="82" t="n">
        <v>6.12</v>
      </c>
      <c r="M24" s="31" t="inlineStr">
        <is>
          <t>В НАЛИЧИИ</t>
        </is>
      </c>
    </row>
    <row r="25">
      <c r="A25" t="inlineStr">
        <is>
          <t>100X150X6000</t>
        </is>
      </c>
      <c r="B25" s="2" t="n">
        <v>100</v>
      </c>
      <c r="C25" s="2" t="n">
        <v>150</v>
      </c>
      <c r="D25" s="2" t="n">
        <v>6000</v>
      </c>
      <c r="E25" s="21" t="n">
        <v>143</v>
      </c>
      <c r="F25" s="29" t="n">
        <v>0</v>
      </c>
      <c r="G25" s="29" t="n">
        <v>3</v>
      </c>
      <c r="H25" s="29" t="n">
        <v>140</v>
      </c>
      <c r="I25" s="82" t="n">
        <v>12.87</v>
      </c>
      <c r="J25" s="82" t="n">
        <v>0</v>
      </c>
      <c r="K25" s="82" t="n">
        <v>0.27</v>
      </c>
      <c r="L25" s="82" t="n">
        <v>12.6</v>
      </c>
      <c r="M25" s="31" t="inlineStr">
        <is>
          <t>В НАЛИЧИИ</t>
        </is>
      </c>
    </row>
    <row r="26">
      <c r="A26" t="inlineStr">
        <is>
          <t>150X150X6000</t>
        </is>
      </c>
      <c r="B26" t="n">
        <v>150</v>
      </c>
      <c r="C26" t="n">
        <v>150</v>
      </c>
      <c r="D26" t="n">
        <v>6000</v>
      </c>
      <c r="E26" t="n">
        <v>140</v>
      </c>
      <c r="F26" t="n">
        <v>0</v>
      </c>
      <c r="G26" t="n">
        <v>0</v>
      </c>
      <c r="H26" t="n">
        <v>140</v>
      </c>
      <c r="I26" s="84" t="n">
        <v>18.9</v>
      </c>
      <c r="J26" s="84" t="n">
        <v>0</v>
      </c>
      <c r="K26" s="84" t="n">
        <v>0</v>
      </c>
      <c r="L26" s="84" t="n">
        <v>18.9</v>
      </c>
      <c r="M26" t="inlineStr">
        <is>
          <t>В НАЛИЧИИ</t>
        </is>
      </c>
    </row>
    <row r="27" ht="10.64999961853027" customHeight="1">
      <c r="A27" s="73" t="inlineStr">
        <is>
          <t>ОБЩИЙ ОБЪЕМ ДОСКИ AD, м3</t>
        </is>
      </c>
      <c r="L27" s="85" t="n">
        <v>265.2658</v>
      </c>
    </row>
  </sheetData>
  <mergeCells count="2">
    <mergeCell ref="A27:K27"/>
    <mergeCell ref="A1:N1"/>
  </mergeCells>
  <conditionalFormatting sqref="A5:N25">
    <cfRule type="expression" priority="1" dxfId="3">
      <formula>$H5=0</formula>
    </cfRule>
    <cfRule type="expression" priority="2" dxfId="8">
      <formula>$H5&gt;0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4"/>
  <cols>
    <col width="18" customWidth="1" min="1" max="1"/>
    <col width="12" customWidth="1" min="2" max="4"/>
    <col width="16" customWidth="1" min="5" max="8"/>
    <col width="17" customWidth="1" min="9" max="12"/>
    <col width="18" customWidth="1" min="13" max="13"/>
    <col width="30" customWidth="1" min="14" max="14"/>
  </cols>
  <sheetData>
    <row r="1" ht="13.39999961853027" customHeight="1">
      <c r="A1" s="72" t="inlineStr">
        <is>
          <t>СКЛАД СОСНЫ KD</t>
        </is>
      </c>
    </row>
    <row r="2" ht="28" customHeight="1">
      <c r="A2" s="26" t="inlineStr">
        <is>
          <t>Текущий остаток, м3</t>
        </is>
      </c>
      <c r="B2" s="27" t="n">
        <v>64.37339999999999</v>
      </c>
    </row>
    <row r="4" ht="19.64999961853027" customHeight="1">
      <c r="A4" s="28" t="inlineStr">
        <is>
          <t>Размер</t>
        </is>
      </c>
      <c r="B4" s="28" t="inlineStr">
        <is>
          <t>Толщина, мм</t>
        </is>
      </c>
      <c r="C4" s="28" t="inlineStr">
        <is>
          <t>Ширина, мм</t>
        </is>
      </c>
      <c r="D4" s="28" t="inlineStr">
        <is>
          <t>Длина, мм</t>
        </is>
      </c>
      <c r="E4" s="28" t="inlineStr">
        <is>
          <t>Начальный остаток, шт</t>
        </is>
      </c>
      <c r="F4" s="28" t="inlineStr">
        <is>
          <t>Приход, шт</t>
        </is>
      </c>
      <c r="G4" s="28" t="inlineStr">
        <is>
          <t>Продано, шт</t>
        </is>
      </c>
      <c r="H4" s="28" t="inlineStr">
        <is>
          <t>Остаток, шт</t>
        </is>
      </c>
      <c r="I4" s="28" t="inlineStr">
        <is>
          <t>Начальный объем, м3</t>
        </is>
      </c>
      <c r="J4" s="28" t="inlineStr">
        <is>
          <t>Приход, м3</t>
        </is>
      </c>
      <c r="K4" s="28" t="inlineStr">
        <is>
          <t>Продано, м3</t>
        </is>
      </c>
      <c r="L4" s="28" t="inlineStr">
        <is>
          <t>Остаток, м3</t>
        </is>
      </c>
      <c r="M4" s="28" t="inlineStr">
        <is>
          <t>Статус</t>
        </is>
      </c>
      <c r="N4" s="28" t="inlineStr">
        <is>
          <t>Комментарий</t>
        </is>
      </c>
    </row>
    <row r="5">
      <c r="A5" t="inlineStr">
        <is>
          <t>47X100X6000</t>
        </is>
      </c>
      <c r="B5" s="21" t="n">
        <v>47</v>
      </c>
      <c r="C5" s="21" t="n">
        <v>100</v>
      </c>
      <c r="D5" s="21" t="n">
        <v>6000</v>
      </c>
      <c r="E5" s="21" t="n">
        <v>570</v>
      </c>
      <c r="F5" s="35" t="n">
        <v>0</v>
      </c>
      <c r="G5" s="35" t="n">
        <v>10</v>
      </c>
      <c r="H5" s="35" t="n">
        <v>560</v>
      </c>
      <c r="I5" s="36" t="n">
        <v>16.074</v>
      </c>
      <c r="J5" s="36" t="n">
        <v>0</v>
      </c>
      <c r="K5" s="36" t="n">
        <v>0.3</v>
      </c>
      <c r="L5" s="36" t="n">
        <v>15.792</v>
      </c>
      <c r="M5" s="37" t="inlineStr">
        <is>
          <t>В НАЛИЧИИ</t>
        </is>
      </c>
    </row>
    <row r="6">
      <c r="A6" t="inlineStr">
        <is>
          <t>47X150X6000</t>
        </is>
      </c>
      <c r="B6" s="21" t="n">
        <v>47</v>
      </c>
      <c r="C6" s="21" t="n">
        <v>150</v>
      </c>
      <c r="D6" s="21" t="n">
        <v>6000</v>
      </c>
      <c r="E6" s="21" t="n">
        <v>618</v>
      </c>
      <c r="F6" s="35" t="n">
        <v>0</v>
      </c>
      <c r="G6" s="35" t="n">
        <v>0</v>
      </c>
      <c r="H6" s="35" t="n">
        <v>618</v>
      </c>
      <c r="I6" s="36" t="n">
        <v>26.1414</v>
      </c>
      <c r="J6" s="36" t="n">
        <v>0</v>
      </c>
      <c r="K6" s="36" t="n">
        <v>0</v>
      </c>
      <c r="L6" s="36" t="n">
        <v>26.1414</v>
      </c>
      <c r="M6" s="37" t="inlineStr">
        <is>
          <t>В НАЛИЧИИ</t>
        </is>
      </c>
    </row>
    <row r="7">
      <c r="A7" t="inlineStr">
        <is>
          <t>47X200X6000</t>
        </is>
      </c>
      <c r="B7" s="21" t="n">
        <v>47</v>
      </c>
      <c r="C7" s="21" t="n">
        <v>200</v>
      </c>
      <c r="D7" s="21" t="n">
        <v>6000</v>
      </c>
      <c r="E7" s="21" t="n">
        <v>380</v>
      </c>
      <c r="F7" s="35" t="n">
        <v>0</v>
      </c>
      <c r="G7" s="35" t="n">
        <v>0</v>
      </c>
      <c r="H7" s="35" t="n">
        <v>380</v>
      </c>
      <c r="I7" s="36" t="n">
        <v>21.432</v>
      </c>
      <c r="J7" s="36" t="n">
        <v>0</v>
      </c>
      <c r="K7" s="36" t="n">
        <v>0</v>
      </c>
      <c r="L7" s="36" t="n">
        <v>21.432</v>
      </c>
      <c r="M7" s="37" t="inlineStr">
        <is>
          <t>В НАЛИЧИИ</t>
        </is>
      </c>
    </row>
    <row r="8">
      <c r="A8" t="inlineStr">
        <is>
          <t>25X120X4000</t>
        </is>
      </c>
      <c r="B8" s="21" t="n">
        <v>25</v>
      </c>
      <c r="C8" s="21" t="n">
        <v>120</v>
      </c>
      <c r="D8" s="21" t="n">
        <v>4000</v>
      </c>
      <c r="E8" s="21" t="n">
        <v>680</v>
      </c>
      <c r="F8" s="35" t="n">
        <v>0</v>
      </c>
      <c r="G8" s="35" t="n">
        <v>596</v>
      </c>
      <c r="H8" s="35" t="n">
        <v>84</v>
      </c>
      <c r="I8" s="36" t="n">
        <v>8.16</v>
      </c>
      <c r="J8" s="36" t="n">
        <v>0</v>
      </c>
      <c r="K8" s="36" t="n">
        <v>7.152</v>
      </c>
      <c r="L8" s="36" t="n">
        <v>1.008</v>
      </c>
      <c r="M8" s="37" t="inlineStr">
        <is>
          <t>В НАЛИЧИИ</t>
        </is>
      </c>
    </row>
    <row r="9">
      <c r="B9" s="2" t="n"/>
      <c r="C9" s="2" t="n"/>
      <c r="D9" s="2" t="n"/>
      <c r="E9" s="21" t="n"/>
      <c r="F9" s="29" t="n"/>
      <c r="G9" s="29" t="n"/>
      <c r="H9" s="29" t="n"/>
      <c r="I9" s="30" t="n"/>
      <c r="J9" s="30" t="n"/>
      <c r="K9" s="30" t="n"/>
      <c r="L9" s="30" t="str"/>
      <c r="M9" s="31" t="n"/>
    </row>
    <row r="10">
      <c r="B10" s="2" t="n"/>
      <c r="C10" s="2" t="n"/>
      <c r="D10" s="2" t="n"/>
      <c r="E10" s="21" t="n"/>
      <c r="F10" s="29" t="n"/>
      <c r="G10" s="29" t="n"/>
      <c r="H10" s="29" t="n"/>
      <c r="I10" s="30" t="n"/>
      <c r="J10" s="30" t="n"/>
      <c r="K10" s="30" t="n"/>
      <c r="L10" s="30" t="str"/>
      <c r="M10" s="31" t="n"/>
    </row>
    <row r="11">
      <c r="B11" s="2" t="n"/>
      <c r="C11" s="2" t="n"/>
      <c r="D11" s="2" t="n"/>
      <c r="E11" s="21" t="n"/>
      <c r="F11" s="29" t="n"/>
      <c r="G11" s="29" t="n"/>
      <c r="H11" s="29" t="n"/>
      <c r="I11" s="30" t="n"/>
      <c r="J11" s="30" t="n"/>
      <c r="K11" s="30" t="n"/>
      <c r="L11" s="30" t="str"/>
      <c r="M11" s="31" t="n"/>
    </row>
    <row r="12">
      <c r="B12" s="2" t="n"/>
      <c r="C12" s="2" t="n"/>
      <c r="D12" s="2" t="n"/>
      <c r="E12" s="21" t="n"/>
      <c r="F12" s="29" t="n"/>
      <c r="G12" s="29" t="n"/>
      <c r="H12" s="29" t="n"/>
      <c r="I12" s="30" t="n"/>
      <c r="J12" s="30" t="n"/>
      <c r="K12" s="30" t="n"/>
      <c r="L12" s="30" t="str"/>
      <c r="M12" s="31" t="n"/>
    </row>
    <row r="13">
      <c r="B13" s="2" t="n"/>
      <c r="C13" s="2" t="n"/>
      <c r="D13" s="2" t="n"/>
      <c r="E13" s="21" t="n"/>
      <c r="F13" s="29" t="n"/>
      <c r="G13" s="29" t="n"/>
      <c r="H13" s="29" t="n"/>
      <c r="I13" s="30" t="n"/>
      <c r="J13" s="30" t="n"/>
      <c r="K13" s="30" t="n"/>
      <c r="L13" s="30" t="str"/>
      <c r="M13" s="31" t="n"/>
    </row>
    <row r="14">
      <c r="B14" s="2" t="n"/>
      <c r="C14" s="2" t="n"/>
      <c r="D14" s="2" t="n"/>
      <c r="E14" s="21" t="n"/>
      <c r="F14" s="29" t="n"/>
      <c r="G14" s="29" t="n"/>
      <c r="H14" s="29" t="n"/>
      <c r="I14" s="30" t="n"/>
      <c r="J14" s="30" t="n"/>
      <c r="K14" s="30" t="n"/>
      <c r="L14" s="30" t="str"/>
      <c r="M14" s="31" t="n"/>
    </row>
    <row r="15">
      <c r="B15" s="2" t="n"/>
      <c r="C15" s="2" t="n"/>
      <c r="D15" s="2" t="n"/>
      <c r="E15" s="21" t="n"/>
      <c r="F15" s="29" t="n"/>
      <c r="G15" s="29" t="n"/>
      <c r="H15" s="29" t="n"/>
      <c r="I15" s="30" t="n"/>
      <c r="J15" s="30" t="n"/>
      <c r="K15" s="30" t="n"/>
      <c r="L15" s="30" t="str"/>
      <c r="M15" s="31" t="n"/>
    </row>
    <row r="16">
      <c r="B16" s="2" t="n"/>
      <c r="C16" s="2" t="n"/>
      <c r="D16" s="2" t="n"/>
      <c r="E16" s="21" t="n"/>
      <c r="F16" s="29" t="n"/>
      <c r="G16" s="29" t="n"/>
      <c r="H16" s="29" t="n"/>
      <c r="I16" s="30" t="n"/>
      <c r="J16" s="30" t="n"/>
      <c r="K16" s="30" t="n"/>
      <c r="L16" s="30" t="str"/>
      <c r="M16" s="31" t="n"/>
    </row>
    <row r="17">
      <c r="B17" s="2" t="n"/>
      <c r="C17" s="2" t="n"/>
      <c r="D17" s="2" t="n"/>
      <c r="E17" s="21" t="n"/>
      <c r="F17" s="29" t="n"/>
      <c r="G17" s="29" t="n"/>
      <c r="H17" s="29" t="n"/>
      <c r="I17" s="30" t="n"/>
      <c r="J17" s="30" t="n"/>
      <c r="K17" s="30" t="n"/>
      <c r="L17" s="30" t="str"/>
      <c r="M17" s="31" t="n"/>
    </row>
    <row r="18">
      <c r="B18" s="2" t="n"/>
      <c r="C18" s="2" t="n"/>
      <c r="D18" s="2" t="n"/>
      <c r="E18" s="21" t="n"/>
      <c r="F18" s="29" t="n"/>
      <c r="G18" s="29" t="n"/>
      <c r="H18" s="29" t="n"/>
      <c r="I18" s="30" t="n"/>
      <c r="J18" s="30" t="n"/>
      <c r="K18" s="30" t="n"/>
      <c r="L18" s="30" t="str"/>
      <c r="M18" s="31" t="n"/>
    </row>
    <row r="19">
      <c r="B19" s="2" t="n"/>
      <c r="C19" s="2" t="n"/>
      <c r="D19" s="2" t="n"/>
      <c r="E19" s="21" t="n"/>
      <c r="F19" s="29" t="n"/>
      <c r="G19" s="29" t="n"/>
      <c r="H19" s="29" t="n"/>
      <c r="I19" s="30" t="n"/>
      <c r="J19" s="30" t="n"/>
      <c r="K19" s="30" t="n"/>
      <c r="L19" s="30" t="str"/>
      <c r="M19" s="31" t="n"/>
    </row>
    <row r="20">
      <c r="B20" s="2" t="n"/>
      <c r="C20" s="2" t="n"/>
      <c r="D20" s="2" t="n"/>
      <c r="E20" s="21" t="n"/>
      <c r="F20" s="29" t="n"/>
      <c r="G20" s="29" t="n"/>
      <c r="H20" s="29" t="n"/>
      <c r="I20" s="30" t="n"/>
      <c r="J20" s="30" t="n"/>
      <c r="K20" s="30" t="n"/>
      <c r="L20" s="30" t="str"/>
      <c r="M20" s="31" t="n"/>
    </row>
    <row r="21">
      <c r="B21" s="2" t="n"/>
      <c r="C21" s="2" t="n"/>
      <c r="D21" s="2" t="n"/>
      <c r="E21" s="21" t="n"/>
      <c r="F21" s="29" t="n"/>
      <c r="G21" s="29" t="n"/>
      <c r="H21" s="29" t="n"/>
      <c r="I21" s="30" t="n"/>
      <c r="J21" s="30" t="n"/>
      <c r="K21" s="30" t="n"/>
      <c r="L21" s="30" t="str"/>
      <c r="M21" s="31" t="n"/>
    </row>
    <row r="22">
      <c r="B22" s="2" t="n"/>
      <c r="C22" s="2" t="n"/>
      <c r="D22" s="2" t="n"/>
      <c r="E22" s="21" t="n"/>
      <c r="F22" s="29" t="n"/>
      <c r="G22" s="29" t="n"/>
      <c r="H22" s="29" t="n"/>
      <c r="I22" s="30" t="n"/>
      <c r="J22" s="30" t="n"/>
      <c r="K22" s="30" t="n"/>
      <c r="L22" s="30" t="str"/>
      <c r="M22" s="31" t="n"/>
    </row>
    <row r="23">
      <c r="B23" s="2" t="n"/>
      <c r="C23" s="2" t="n"/>
      <c r="D23" s="2" t="n"/>
      <c r="E23" s="21" t="n"/>
      <c r="F23" s="29" t="n"/>
      <c r="G23" s="29" t="n"/>
      <c r="H23" s="29" t="n"/>
      <c r="I23" s="30" t="n"/>
      <c r="J23" s="30" t="n"/>
      <c r="K23" s="30" t="n"/>
      <c r="L23" s="30" t="str"/>
      <c r="M23" s="31" t="n"/>
    </row>
    <row r="24">
      <c r="B24" s="2" t="n"/>
      <c r="C24" s="2" t="n"/>
      <c r="D24" s="2" t="n"/>
      <c r="E24" s="21" t="n"/>
      <c r="F24" s="29" t="n"/>
      <c r="G24" s="29" t="n"/>
      <c r="H24" s="29" t="n"/>
      <c r="I24" s="30" t="n"/>
      <c r="J24" s="30" t="n"/>
      <c r="K24" s="30" t="n"/>
      <c r="L24" s="30" t="str"/>
      <c r="M24" s="31" t="n"/>
    </row>
    <row r="25">
      <c r="B25" s="2" t="n"/>
      <c r="C25" s="2" t="n"/>
      <c r="D25" s="2" t="n"/>
      <c r="E25" s="21" t="n"/>
      <c r="F25" s="29" t="n"/>
      <c r="G25" s="29" t="n"/>
      <c r="H25" s="29" t="n"/>
      <c r="I25" s="30" t="n"/>
      <c r="J25" s="30" t="n"/>
      <c r="K25" s="30" t="n"/>
      <c r="L25" s="30" t="str"/>
      <c r="M25" s="31" t="n"/>
    </row>
    <row r="27" ht="10.64999961853027" customHeight="1">
      <c r="A27" s="73" t="inlineStr">
        <is>
          <t>ОБЩИЙ ОБЪЕМ ДОСКИ KD, м3</t>
        </is>
      </c>
      <c r="L27" s="38" t="n">
        <v>64.37339999999999</v>
      </c>
    </row>
  </sheetData>
  <mergeCells count="2">
    <mergeCell ref="A27:K27"/>
    <mergeCell ref="A1:N1"/>
  </mergeCells>
  <conditionalFormatting sqref="A5:N8">
    <cfRule type="expression" priority="1" dxfId="3">
      <formula>$H5=0</formula>
    </cfRule>
    <cfRule type="expression" priority="2" dxfId="8">
      <formula>$H5&gt;0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4"/>
  <cols>
    <col width="22" customWidth="1" min="1" max="1"/>
    <col width="13" customWidth="1" min="2" max="2"/>
    <col width="17" customWidth="1" min="3" max="10"/>
    <col width="18" customWidth="1" min="11" max="11"/>
    <col width="30" customWidth="1" min="12" max="12"/>
  </cols>
  <sheetData>
    <row r="1" ht="13.39999961853027" customHeight="1">
      <c r="A1" s="72" t="inlineStr">
        <is>
          <t>СКЛАД OSB</t>
        </is>
      </c>
    </row>
    <row r="2">
      <c r="A2" t="inlineStr">
        <is>
          <t>Текущий остаток, шт</t>
        </is>
      </c>
      <c r="B2" t="n">
        <v>679</v>
      </c>
    </row>
    <row r="3">
      <c r="A3" t="inlineStr">
        <is>
          <t>Текущий остаток, м3</t>
        </is>
      </c>
      <c r="B3" t="inlineStr">
        <is>
          <t>24.190625</t>
        </is>
      </c>
    </row>
    <row r="4" ht="19.64999961853027" customHeight="1">
      <c r="A4" t="inlineStr">
        <is>
          <t>Размер</t>
        </is>
      </c>
      <c r="B4" t="inlineStr">
        <is>
          <t>Толщина, мм</t>
        </is>
      </c>
      <c r="C4" t="inlineStr">
        <is>
          <t>Начальный остаток, шт</t>
        </is>
      </c>
      <c r="D4" t="inlineStr">
        <is>
          <t>Приход, шт</t>
        </is>
      </c>
      <c r="E4" t="inlineStr">
        <is>
          <t>Продано, шт</t>
        </is>
      </c>
      <c r="F4" t="inlineStr">
        <is>
          <t>Остаток, шт</t>
        </is>
      </c>
      <c r="G4" t="inlineStr">
        <is>
          <t>Начальный объем, м3</t>
        </is>
      </c>
      <c r="H4" t="inlineStr">
        <is>
          <t>Приход, м3</t>
        </is>
      </c>
      <c r="I4" t="inlineStr">
        <is>
          <t>Продано, м3</t>
        </is>
      </c>
      <c r="J4" t="inlineStr">
        <is>
          <t>Остаток, м3</t>
        </is>
      </c>
      <c r="K4" t="inlineStr">
        <is>
          <t>Статус</t>
        </is>
      </c>
      <c r="L4" t="inlineStr">
        <is>
          <t>Комментарий</t>
        </is>
      </c>
    </row>
    <row r="5">
      <c r="A5" t="inlineStr">
        <is>
          <t>2500X1250X10 мм</t>
        </is>
      </c>
      <c r="B5" t="n">
        <v>10</v>
      </c>
      <c r="C5" t="n">
        <v>341</v>
      </c>
      <c r="D5" t="n">
        <v>0</v>
      </c>
      <c r="E5" t="n">
        <v>25</v>
      </c>
      <c r="F5" t="n">
        <v>316</v>
      </c>
      <c r="G5" t="inlineStr">
        <is>
          <t>10.65625</t>
        </is>
      </c>
      <c r="H5" t="n">
        <v>0</v>
      </c>
      <c r="I5" t="inlineStr">
        <is>
          <t>0.78125</t>
        </is>
      </c>
      <c r="J5" t="inlineStr">
        <is>
          <t>9.875</t>
        </is>
      </c>
      <c r="K5" t="inlineStr">
        <is>
          <t>В НАЛИЧИИ</t>
        </is>
      </c>
      <c r="L5" t="inlineStr">
        <is>
          <t>Размер листа: 2500×1250 мм</t>
        </is>
      </c>
    </row>
    <row r="6">
      <c r="A6" t="inlineStr">
        <is>
          <t>2500X1250X12 мм</t>
        </is>
      </c>
      <c r="B6" t="n">
        <v>12</v>
      </c>
      <c r="C6" t="n">
        <v>312</v>
      </c>
      <c r="D6" t="n">
        <v>0</v>
      </c>
      <c r="E6" t="n">
        <v>0</v>
      </c>
      <c r="F6" t="n">
        <v>312</v>
      </c>
      <c r="G6" t="inlineStr">
        <is>
          <t>11.7</t>
        </is>
      </c>
      <c r="H6" t="n">
        <v>0</v>
      </c>
      <c r="I6" t="n">
        <v>0</v>
      </c>
      <c r="J6" t="inlineStr">
        <is>
          <t>11.7</t>
        </is>
      </c>
      <c r="K6" t="inlineStr">
        <is>
          <t>В НАЛИЧИИ</t>
        </is>
      </c>
      <c r="L6" t="inlineStr">
        <is>
          <t>Размер листа: 2500×1250 мм</t>
        </is>
      </c>
    </row>
    <row r="7">
      <c r="A7" t="inlineStr">
        <is>
          <t>2500X1250X15 мм</t>
        </is>
      </c>
      <c r="B7" t="n">
        <v>15</v>
      </c>
      <c r="C7" t="n">
        <v>27</v>
      </c>
      <c r="D7" t="n">
        <v>0</v>
      </c>
      <c r="E7" t="n">
        <v>0</v>
      </c>
      <c r="F7" t="n">
        <v>27</v>
      </c>
      <c r="G7" t="inlineStr">
        <is>
          <t>1.265625</t>
        </is>
      </c>
      <c r="H7" t="n">
        <v>0</v>
      </c>
      <c r="I7" t="n">
        <v>0</v>
      </c>
      <c r="J7" t="inlineStr">
        <is>
          <t>1.265625</t>
        </is>
      </c>
      <c r="K7" t="inlineStr">
        <is>
          <t>В НАЛИЧИИ</t>
        </is>
      </c>
      <c r="L7" t="inlineStr">
        <is>
          <t>Размер листа: 2500×1250 мм</t>
        </is>
      </c>
    </row>
    <row r="8">
      <c r="A8" t="inlineStr">
        <is>
          <t>2500X1250X18 мм</t>
        </is>
      </c>
      <c r="B8" t="n">
        <v>18</v>
      </c>
      <c r="C8" t="n">
        <v>24</v>
      </c>
      <c r="D8" t="n">
        <v>0</v>
      </c>
      <c r="E8" t="n">
        <v>0</v>
      </c>
      <c r="F8" t="n">
        <v>24</v>
      </c>
      <c r="G8" t="inlineStr">
        <is>
          <t>1.35</t>
        </is>
      </c>
      <c r="H8" t="n">
        <v>0</v>
      </c>
      <c r="I8" t="n">
        <v>0</v>
      </c>
      <c r="J8" t="inlineStr">
        <is>
          <t>1.35</t>
        </is>
      </c>
      <c r="K8" t="inlineStr">
        <is>
          <t>В НАЛИЧИИ</t>
        </is>
      </c>
      <c r="L8" t="inlineStr">
        <is>
          <t>Размер листа: 2500×1250 мм</t>
        </is>
      </c>
    </row>
    <row r="9">
      <c r="A9" t="inlineStr">
        <is>
          <t>ОБЩИЙ ОБЪЕМ OSB, м3</t>
        </is>
      </c>
      <c r="J9" t="inlineStr">
        <is>
          <t>24.190625</t>
        </is>
      </c>
    </row>
    <row r="10" ht="10.64999961853027" customHeight="1"/>
  </sheetData>
  <mergeCells count="2">
    <mergeCell ref="A10:I10"/>
    <mergeCell ref="A1:L1"/>
  </mergeCells>
  <conditionalFormatting sqref="A5:L8">
    <cfRule type="expression" priority="1" dxfId="3">
      <formula>$F5=0</formula>
    </cfRule>
    <cfRule type="expression" priority="2" dxfId="8">
      <formula>$F5&gt;0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4"/>
  <cols>
    <col width="18" customWidth="1" min="1" max="1"/>
    <col width="12" customWidth="1" min="2" max="4"/>
    <col width="16" customWidth="1" min="5" max="8"/>
    <col width="17" customWidth="1" min="9" max="12"/>
    <col width="18" customWidth="1" min="13" max="13"/>
    <col width="24" customWidth="1" min="14" max="14"/>
  </cols>
  <sheetData>
    <row r="1" ht="13.39999961853027" customHeight="1">
      <c r="A1" s="72" t="inlineStr">
        <is>
          <t>СКЛАД ВАГОНКИ AB</t>
        </is>
      </c>
    </row>
    <row r="2" ht="28" customHeight="1">
      <c r="A2" s="26" t="inlineStr">
        <is>
          <t>Текущий остаток, м2</t>
        </is>
      </c>
      <c r="B2" s="27" t="n">
        <v>1701.6</v>
      </c>
    </row>
    <row r="4" ht="19.64999961853027" customHeight="1">
      <c r="A4" s="28" t="inlineStr">
        <is>
          <t>Размер</t>
        </is>
      </c>
      <c r="B4" s="28" t="inlineStr">
        <is>
          <t>Толщина, мм</t>
        </is>
      </c>
      <c r="C4" s="28" t="inlineStr">
        <is>
          <t>Ширина, мм</t>
        </is>
      </c>
      <c r="D4" s="28" t="inlineStr">
        <is>
          <t>Длина, мм</t>
        </is>
      </c>
      <c r="E4" s="28" t="inlineStr">
        <is>
          <t>Начальный остаток, шт</t>
        </is>
      </c>
      <c r="F4" s="28" t="inlineStr">
        <is>
          <t>Приход, шт</t>
        </is>
      </c>
      <c r="G4" s="28" t="inlineStr">
        <is>
          <t>Продано, шт</t>
        </is>
      </c>
      <c r="H4" s="28" t="inlineStr">
        <is>
          <t>Остаток, шт</t>
        </is>
      </c>
      <c r="I4" s="28" t="inlineStr">
        <is>
          <t>Начальная площадь, м2</t>
        </is>
      </c>
      <c r="J4" s="28" t="inlineStr">
        <is>
          <t>Приход, м2</t>
        </is>
      </c>
      <c r="K4" s="28" t="inlineStr">
        <is>
          <t>Продано, м2</t>
        </is>
      </c>
      <c r="L4" s="28" t="inlineStr">
        <is>
          <t>Остаток, м2</t>
        </is>
      </c>
      <c r="M4" s="28" t="inlineStr">
        <is>
          <t>Статус</t>
        </is>
      </c>
      <c r="N4" s="28" t="inlineStr">
        <is>
          <t>Комментарий</t>
        </is>
      </c>
    </row>
    <row r="5">
      <c r="A5" t="inlineStr">
        <is>
          <t>12.5X96X1000</t>
        </is>
      </c>
      <c r="B5" s="2" t="n">
        <v>12.5</v>
      </c>
      <c r="C5" s="2" t="n">
        <v>96</v>
      </c>
      <c r="D5" s="2" t="n">
        <v>1000</v>
      </c>
      <c r="E5" s="21" t="n">
        <v>17830</v>
      </c>
      <c r="F5" s="29" t="n">
        <v>0</v>
      </c>
      <c r="G5" s="29" t="n">
        <v>105</v>
      </c>
      <c r="H5" s="29" t="n">
        <v>17725</v>
      </c>
      <c r="I5" s="30" t="n">
        <v>1711.68</v>
      </c>
      <c r="J5" s="30" t="n">
        <v>0</v>
      </c>
      <c r="K5" s="30" t="n">
        <v>10.08</v>
      </c>
      <c r="L5" s="30" t="n">
        <v>1701.6</v>
      </c>
      <c r="M5" s="31" t="inlineStr">
        <is>
          <t>В НАЛИЧИИ</t>
        </is>
      </c>
      <c r="N5" t="inlineStr">
        <is>
          <t>Сорт AB</t>
        </is>
      </c>
    </row>
    <row r="7" ht="10.64999961853027" customHeight="1">
      <c r="A7" s="73" t="inlineStr">
        <is>
          <t>ОБЩИЙ ОБЪЕМ ВАГОНКИ, м2</t>
        </is>
      </c>
      <c r="L7" s="38" t="n">
        <v>1701.6</v>
      </c>
    </row>
  </sheetData>
  <mergeCells count="2">
    <mergeCell ref="A7:K7"/>
    <mergeCell ref="A1:N1"/>
  </mergeCells>
  <conditionalFormatting sqref="A5:N5">
    <cfRule type="expression" priority="1" dxfId="3">
      <formula>$H5=0</formula>
    </cfRule>
    <cfRule type="expression" priority="2" dxfId="8">
      <formula>$H5&gt;0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07"/>
  <sheetViews>
    <sheetView workbookViewId="0">
      <selection activeCell="A1" sqref="A1"/>
    </sheetView>
  </sheetViews>
  <sheetFormatPr baseColWidth="8" defaultRowHeight="14"/>
  <cols>
    <col width="12" customWidth="1" min="1" max="1"/>
    <col width="14" customWidth="1" min="2" max="2"/>
    <col width="24" customWidth="1" min="3" max="3"/>
    <col width="38" customWidth="1" min="4" max="4"/>
    <col width="12" customWidth="1" min="5" max="5"/>
    <col width="28" customWidth="1" min="6" max="6"/>
    <col width="16" customWidth="1" min="7" max="7"/>
    <col width="17" customWidth="1" min="8" max="15"/>
    <col width="24" customWidth="1" min="16" max="16"/>
    <col width="18" customWidth="1" min="17" max="17"/>
  </cols>
  <sheetData>
    <row r="1" ht="13.39999961853027" customHeight="1">
      <c r="A1" s="75" t="inlineStr">
        <is>
          <t>КАССА И РАСЧЕТЫ</t>
        </is>
      </c>
    </row>
    <row r="3" ht="56" customHeight="1">
      <c r="A3" s="39" t="inlineStr">
        <is>
          <t>Начальный остаток наличных, MDL</t>
        </is>
      </c>
      <c r="B3" s="40" t="n">
        <v>0</v>
      </c>
      <c r="D3" s="39" t="inlineStr">
        <is>
          <t>Общий приход, MDL</t>
        </is>
      </c>
      <c r="E3" s="41" t="e"/>
      <c r="G3" s="39" t="inlineStr">
        <is>
          <t>Общий расход, MDL</t>
        </is>
      </c>
      <c r="H3" s="41" t="n">
        <v>0</v>
      </c>
      <c r="J3" s="39" t="inlineStr">
        <is>
          <t>Остаток наличных, MDL</t>
        </is>
      </c>
      <c r="K3" s="41" t="e"/>
      <c r="M3" s="39" t="inlineStr">
        <is>
          <t>Движение по банку, MDL</t>
        </is>
      </c>
      <c r="N3" s="41" t="e"/>
      <c r="P3" s="44" t="inlineStr">
        <is>
          <t>Антисептирование, MDL</t>
        </is>
      </c>
      <c r="Q3" s="45" t="e"/>
    </row>
    <row r="4" ht="42" customHeight="1">
      <c r="A4" s="39" t="inlineStr">
        <is>
          <t>Приход наличных, MDL</t>
        </is>
      </c>
      <c r="D4" s="39" t="inlineStr">
        <is>
          <t>Расход наличных, MDL</t>
        </is>
      </c>
      <c r="E4" s="41" t="n">
        <v>0</v>
      </c>
      <c r="G4" s="39" t="inlineStr">
        <is>
          <t>Приход по банку, MDL</t>
        </is>
      </c>
      <c r="H4" s="41" t="e"/>
      <c r="J4" s="39" t="inlineStr">
        <is>
          <t>Расход по банку, MDL</t>
        </is>
      </c>
      <c r="K4" s="41" t="n">
        <v>0</v>
      </c>
      <c r="M4" s="39" t="inlineStr">
        <is>
          <t>Операций ALT</t>
        </is>
      </c>
      <c r="N4" s="42" t="e"/>
      <c r="P4" s="44" t="inlineStr">
        <is>
          <t>Антисептировано, м3</t>
        </is>
      </c>
      <c r="Q4" s="45" t="e"/>
    </row>
    <row r="5" ht="12.39999961853027" customHeight="1">
      <c r="A5" s="76" t="inlineStr">
        <is>
          <t>Оплаченные услуги антисептирования автоматически включаются в итоги кассы и банка. Не дублируйте их вручную в журнале КАССА. Все операции оформляйте по применимым требованиям.</t>
        </is>
      </c>
    </row>
    <row r="7" ht="19.64999961853027" customHeight="1">
      <c r="A7" s="43" t="inlineStr">
        <is>
          <t>Дата</t>
        </is>
      </c>
      <c r="B7" s="43" t="inlineStr">
        <is>
          <t>№ операции</t>
        </is>
      </c>
      <c r="C7" s="43" t="inlineStr">
        <is>
          <t>Клиент / контрагент</t>
        </is>
      </c>
      <c r="D7" s="43" t="inlineStr">
        <is>
          <t>Тип расчета</t>
        </is>
      </c>
      <c r="E7" s="43" t="inlineStr">
        <is>
          <t>Операция</t>
        </is>
      </c>
      <c r="F7" s="43" t="inlineStr">
        <is>
          <t>Назначение</t>
        </is>
      </c>
      <c r="G7" s="43" t="inlineStr">
        <is>
          <t>№ документа</t>
        </is>
      </c>
      <c r="H7" s="43" t="inlineStr">
        <is>
          <t>Сумма, MDL</t>
        </is>
      </c>
      <c r="I7" s="43" t="inlineStr">
        <is>
          <t>Приход общий</t>
        </is>
      </c>
      <c r="J7" s="43" t="inlineStr">
        <is>
          <t>Расход общий</t>
        </is>
      </c>
      <c r="K7" s="43" t="inlineStr">
        <is>
          <t>Приход наличных</t>
        </is>
      </c>
      <c r="L7" s="43" t="inlineStr">
        <is>
          <t>Расход наличных</t>
        </is>
      </c>
      <c r="M7" s="43" t="inlineStr">
        <is>
          <t>Движение наличных</t>
        </is>
      </c>
      <c r="N7" s="43" t="inlineStr">
        <is>
          <t>Остаток наличных</t>
        </is>
      </c>
      <c r="O7" s="43" t="inlineStr">
        <is>
          <t>Движение по банку</t>
        </is>
      </c>
      <c r="P7" s="43" t="inlineStr">
        <is>
          <t>Ответственный</t>
        </is>
      </c>
      <c r="Q7" s="43" t="inlineStr">
        <is>
          <t>Комментарий</t>
        </is>
      </c>
    </row>
    <row r="8">
      <c r="A8" s="57" t="n">
        <v>46195</v>
      </c>
      <c r="B8" t="inlineStr">
        <is>
          <t>Продажа №1</t>
        </is>
      </c>
      <c r="C8" t="inlineStr">
        <is>
          <t>Scandinavian Smart House SRL</t>
        </is>
      </c>
      <c r="D8" t="inlineStr">
        <is>
          <t>eFactura и оплата по банку (transfer)</t>
        </is>
      </c>
      <c r="E8" t="inlineStr">
        <is>
          <t>Приход</t>
        </is>
      </c>
      <c r="F8" t="inlineStr">
        <is>
          <t>Оплата за пиломатериалы</t>
        </is>
      </c>
      <c r="G8" t="inlineStr">
        <is>
          <t>eFactura</t>
        </is>
      </c>
      <c r="H8" s="55" t="n">
        <v>5670</v>
      </c>
      <c r="I8" s="56" t="n">
        <v>5670</v>
      </c>
      <c r="J8" s="56" t="n">
        <v>0</v>
      </c>
      <c r="K8" s="56" t="n">
        <v>0</v>
      </c>
      <c r="L8" s="56" t="n">
        <v>0</v>
      </c>
      <c r="M8" s="56" t="n">
        <v>0</v>
      </c>
      <c r="N8" s="56" t="n">
        <v>0</v>
      </c>
      <c r="O8" s="56" t="n">
        <v>5670</v>
      </c>
      <c r="P8" t="inlineStr">
        <is>
          <t>НЕ НАЗНАЧЕН</t>
        </is>
      </c>
      <c r="Q8" t="inlineStr">
        <is>
          <t>Оплата по банку.</t>
        </is>
      </c>
    </row>
    <row r="9">
      <c r="A9" s="57" t="n">
        <v>46195</v>
      </c>
      <c r="B9" t="inlineStr">
        <is>
          <t>Продажа №2</t>
        </is>
      </c>
      <c r="C9" t="inlineStr">
        <is>
          <t>Finam Plus SRL</t>
        </is>
      </c>
      <c r="D9" t="inlineStr">
        <is>
          <t>eFactura и оплата по банку (transfer)</t>
        </is>
      </c>
      <c r="E9" t="inlineStr">
        <is>
          <t>Приход</t>
        </is>
      </c>
      <c r="F9" t="inlineStr">
        <is>
          <t>Оплата за пиломатериалы и рейку</t>
        </is>
      </c>
      <c r="G9" t="inlineStr">
        <is>
          <t>eFactura</t>
        </is>
      </c>
      <c r="H9" s="55" t="n">
        <v>30240</v>
      </c>
      <c r="I9" s="56" t="n">
        <v>30240</v>
      </c>
      <c r="J9" s="56" t="n">
        <v>0</v>
      </c>
      <c r="K9" s="56" t="n">
        <v>0</v>
      </c>
      <c r="L9" s="56" t="n">
        <v>0</v>
      </c>
      <c r="M9" s="56" t="n">
        <v>0</v>
      </c>
      <c r="N9" s="56" t="n">
        <v>0</v>
      </c>
      <c r="O9" s="56" t="n">
        <v>30240</v>
      </c>
      <c r="P9" t="inlineStr">
        <is>
          <t>НЕ НАЗНАЧЕН</t>
        </is>
      </c>
      <c r="Q9" t="inlineStr">
        <is>
          <t>Оплата по банку.</t>
        </is>
      </c>
    </row>
    <row r="10">
      <c r="A10" s="57" t="n">
        <v>46195</v>
      </c>
      <c r="B10" t="inlineStr">
        <is>
          <t>Продажа №3</t>
        </is>
      </c>
      <c r="C10" t="inlineStr">
        <is>
          <t>Torconstruct Prim SRL</t>
        </is>
      </c>
      <c r="D10" t="inlineStr">
        <is>
          <t>eFactura и оплата по банку (transfer)</t>
        </is>
      </c>
      <c r="E10" t="inlineStr">
        <is>
          <t>Приход</t>
        </is>
      </c>
      <c r="F10" t="inlineStr">
        <is>
          <t>Оплата за пиломатериалы</t>
        </is>
      </c>
      <c r="G10" t="inlineStr">
        <is>
          <t>eFactura</t>
        </is>
      </c>
      <c r="H10" s="55" t="n">
        <v>55800</v>
      </c>
      <c r="I10" s="56" t="n">
        <v>55800</v>
      </c>
      <c r="J10" s="56" t="n">
        <v>0</v>
      </c>
      <c r="K10" s="56" t="n">
        <v>0</v>
      </c>
      <c r="L10" s="56" t="n">
        <v>0</v>
      </c>
      <c r="M10" s="56" t="n">
        <v>0</v>
      </c>
      <c r="N10" s="56" t="n">
        <v>0</v>
      </c>
      <c r="O10" s="56" t="n">
        <v>55800</v>
      </c>
      <c r="P10" t="inlineStr">
        <is>
          <t>НЕ НАЗНАЧЕН</t>
        </is>
      </c>
      <c r="Q10" t="inlineStr">
        <is>
          <t>Оплата по банку.</t>
        </is>
      </c>
    </row>
    <row r="11">
      <c r="A11" s="57" t="n">
        <v>46195</v>
      </c>
      <c r="B11" t="inlineStr">
        <is>
          <t>Продажа №4</t>
        </is>
      </c>
      <c r="C11" t="inlineStr">
        <is>
          <t>Torconstruct Prim SRL</t>
        </is>
      </c>
      <c r="D11" t="inlineStr">
        <is>
          <t>eFactura и оплата по банку (transfer)</t>
        </is>
      </c>
      <c r="E11" t="inlineStr">
        <is>
          <t>Приход</t>
        </is>
      </c>
      <c r="F11" t="inlineStr">
        <is>
          <t>Оплата за пиломатериалы и брусок</t>
        </is>
      </c>
      <c r="G11" t="inlineStr">
        <is>
          <t>eFactura</t>
        </is>
      </c>
      <c r="H11" s="55" t="n">
        <v>66237</v>
      </c>
      <c r="I11" s="56" t="n">
        <v>66237</v>
      </c>
      <c r="J11" s="56" t="n">
        <v>0</v>
      </c>
      <c r="K11" s="56" t="n">
        <v>0</v>
      </c>
      <c r="L11" s="56" t="n">
        <v>0</v>
      </c>
      <c r="M11" s="56" t="n">
        <v>0</v>
      </c>
      <c r="N11" s="56" t="n">
        <v>0</v>
      </c>
      <c r="O11" s="56" t="n">
        <v>66237</v>
      </c>
      <c r="P11" t="inlineStr">
        <is>
          <t>НЕ НАЗНАЧЕН</t>
        </is>
      </c>
      <c r="Q11" t="inlineStr">
        <is>
          <t>Оплата по банку.</t>
        </is>
      </c>
    </row>
    <row r="12">
      <c r="A12" s="57" t="n">
        <v>46196</v>
      </c>
      <c r="B12" t="inlineStr">
        <is>
          <t>Продажа №5</t>
        </is>
      </c>
      <c r="C12" t="inlineStr">
        <is>
          <t>Физ лицо</t>
        </is>
      </c>
      <c r="D12" t="inlineStr">
        <is>
          <t>ALT — наличные без документов</t>
        </is>
      </c>
      <c r="E12" t="inlineStr">
        <is>
          <t>Приход</t>
        </is>
      </c>
      <c r="F12" t="inlineStr">
        <is>
          <t>Оплата за пиломатериалы</t>
        </is>
      </c>
      <c r="G12" t="inlineStr">
        <is>
          <t>ALT</t>
        </is>
      </c>
      <c r="H12" s="55" t="n">
        <v>15782.4</v>
      </c>
      <c r="I12" s="56" t="n">
        <v>15782.4</v>
      </c>
      <c r="J12" s="56" t="n">
        <v>0</v>
      </c>
      <c r="K12" s="56" t="n">
        <v>15782.4</v>
      </c>
      <c r="L12" s="56" t="n">
        <v>0</v>
      </c>
      <c r="M12" s="56" t="n">
        <v>15782.4</v>
      </c>
      <c r="N12" s="56" t="n">
        <v>15782.4</v>
      </c>
      <c r="O12" s="56" t="n">
        <v>0</v>
      </c>
      <c r="P12" t="inlineStr">
        <is>
          <t>НЕ НАЗНАЧЕН</t>
        </is>
      </c>
      <c r="Q12" t="inlineStr">
        <is>
          <t>Оплачено наличными ALT. Расчетная сумма по объемам и цене: 15 782,40 MDL.</t>
        </is>
      </c>
    </row>
    <row r="13">
      <c r="A13" s="57" t="n">
        <v>46196</v>
      </c>
      <c r="B13" t="inlineStr">
        <is>
          <t>Продажа №6</t>
        </is>
      </c>
      <c r="C13" t="inlineStr">
        <is>
          <t>EUROSTIL CONSTRUCT</t>
        </is>
      </c>
      <c r="D13" t="inlineStr">
        <is>
          <t>eFactura и оплата по банку (transfer)</t>
        </is>
      </c>
      <c r="E13" t="inlineStr">
        <is>
          <t>Приход</t>
        </is>
      </c>
      <c r="F13" t="inlineStr">
        <is>
          <t>Оплата за пиломатериалы</t>
        </is>
      </c>
      <c r="G13" t="inlineStr">
        <is>
          <t>eFactura</t>
        </is>
      </c>
      <c r="H13" s="55" t="n">
        <v>4536</v>
      </c>
      <c r="I13" s="56" t="n">
        <v>4536</v>
      </c>
      <c r="J13" s="56" t="n">
        <v>0</v>
      </c>
      <c r="K13" s="56" t="n">
        <v>0</v>
      </c>
      <c r="L13" s="56" t="n">
        <v>0</v>
      </c>
      <c r="M13" s="56" t="n">
        <v>0</v>
      </c>
      <c r="N13" s="56" t="n">
        <v>15782.4</v>
      </c>
      <c r="O13" s="56" t="n">
        <v>4536</v>
      </c>
      <c r="P13" t="inlineStr">
        <is>
          <t>НЕ НАЗНАЧЕН</t>
        </is>
      </c>
      <c r="Q13" t="inlineStr">
        <is>
          <t>Оплата по банку.</t>
        </is>
      </c>
    </row>
    <row r="14">
      <c r="A14" s="57" t="n">
        <v>46196</v>
      </c>
      <c r="B14" t="inlineStr">
        <is>
          <t>Продажа №7</t>
        </is>
      </c>
      <c r="C14" t="inlineStr">
        <is>
          <t>IMPEX TRADE SRL</t>
        </is>
      </c>
      <c r="D14" t="inlineStr">
        <is>
          <t>ALT — наличные без документов</t>
        </is>
      </c>
      <c r="F14" t="inlineStr">
        <is>
          <t>Дебиторская задолженность за пиломатериалы</t>
        </is>
      </c>
      <c r="G14" t="inlineStr">
        <is>
          <t>ALT</t>
        </is>
      </c>
      <c r="H14" s="55" t="n">
        <v>16740</v>
      </c>
      <c r="I14" s="56" t="n">
        <v>0</v>
      </c>
      <c r="J14" s="56" t="n">
        <v>0</v>
      </c>
      <c r="K14" s="56" t="n">
        <v>0</v>
      </c>
      <c r="L14" s="56" t="n">
        <v>0</v>
      </c>
      <c r="M14" s="56" t="n">
        <v>0</v>
      </c>
      <c r="N14" s="56" t="n">
        <v>15782.4</v>
      </c>
      <c r="O14" s="56" t="n">
        <v>0</v>
      </c>
      <c r="P14" t="inlineStr">
        <is>
          <t>НЕ НАЗНАЧЕН</t>
        </is>
      </c>
      <c r="Q14" t="inlineStr">
        <is>
          <t>НЕ ОПЛАЧЕНО. Продажа в долг; сумма не включена в приход кассы.</t>
        </is>
      </c>
    </row>
    <row r="15">
      <c r="A15" s="57" t="n">
        <v>46196</v>
      </c>
      <c r="B15" t="inlineStr">
        <is>
          <t>Продажа №8</t>
        </is>
      </c>
      <c r="C15" t="inlineStr">
        <is>
          <t>LEBS &amp; CO</t>
        </is>
      </c>
      <c r="D15" t="inlineStr">
        <is>
          <t>eFactura и оплата по банку (transfer)</t>
        </is>
      </c>
      <c r="E15" t="inlineStr">
        <is>
          <t>Приход</t>
        </is>
      </c>
      <c r="F15" t="inlineStr">
        <is>
          <t>Оплата за сухой пиломатериал</t>
        </is>
      </c>
      <c r="G15" t="inlineStr">
        <is>
          <t>eFactura</t>
        </is>
      </c>
      <c r="H15" s="55" t="n">
        <v>1890</v>
      </c>
      <c r="I15" s="56" t="n">
        <v>1890</v>
      </c>
      <c r="J15" s="56" t="n">
        <v>0</v>
      </c>
      <c r="K15" s="56" t="n">
        <v>0</v>
      </c>
      <c r="L15" s="56" t="n">
        <v>0</v>
      </c>
      <c r="M15" s="56" t="n">
        <v>0</v>
      </c>
      <c r="N15" s="56" t="n">
        <v>15782.4</v>
      </c>
      <c r="O15" s="56" t="n">
        <v>1890</v>
      </c>
      <c r="P15" t="inlineStr">
        <is>
          <t>НЕ НАЗНАЧЕН</t>
        </is>
      </c>
      <c r="Q15" t="inlineStr">
        <is>
          <t>Оплата по банку.</t>
        </is>
      </c>
    </row>
    <row r="16">
      <c r="A16" s="57" t="n">
        <v>46196</v>
      </c>
      <c r="B16" t="inlineStr">
        <is>
          <t>Продажа №9</t>
        </is>
      </c>
      <c r="C16" t="inlineStr">
        <is>
          <t>Физ лицо</t>
        </is>
      </c>
      <c r="D16" t="inlineStr">
        <is>
          <t>ALT — наличные без документов</t>
        </is>
      </c>
      <c r="E16" t="inlineStr">
        <is>
          <t>Приход</t>
        </is>
      </c>
      <c r="F16" t="inlineStr">
        <is>
          <t>Оплата за вагонку</t>
        </is>
      </c>
      <c r="G16" t="inlineStr">
        <is>
          <t>ALT</t>
        </is>
      </c>
      <c r="H16" s="55" t="n">
        <v>1008</v>
      </c>
      <c r="I16" s="56" t="n">
        <v>1008</v>
      </c>
      <c r="J16" s="56" t="n">
        <v>0</v>
      </c>
      <c r="K16" s="56" t="n">
        <v>1008</v>
      </c>
      <c r="L16" s="56" t="n">
        <v>0</v>
      </c>
      <c r="M16" s="56" t="n">
        <v>1008</v>
      </c>
      <c r="N16" s="56" t="n">
        <v>16790.4</v>
      </c>
      <c r="O16" s="56" t="n">
        <v>0</v>
      </c>
      <c r="P16" t="inlineStr">
        <is>
          <t>НЕ НАЗНАЧЕН</t>
        </is>
      </c>
      <c r="Q16" t="inlineStr">
        <is>
          <t>Оплачено наличными ALT.</t>
        </is>
      </c>
    </row>
    <row r="17">
      <c r="A17" s="57" t="n">
        <v>46196</v>
      </c>
      <c r="B17" t="inlineStr">
        <is>
          <t>Продажа №10</t>
        </is>
      </c>
      <c r="C17" t="inlineStr">
        <is>
          <t>Физ лицо</t>
        </is>
      </c>
      <c r="D17" t="inlineStr">
        <is>
          <t>ALT — наличные без документов</t>
        </is>
      </c>
      <c r="E17" t="inlineStr">
        <is>
          <t>Приход</t>
        </is>
      </c>
      <c r="F17" t="inlineStr">
        <is>
          <t>Оплата за пиломатериалы</t>
        </is>
      </c>
      <c r="G17" t="inlineStr">
        <is>
          <t>ALT</t>
        </is>
      </c>
      <c r="H17" s="55" t="n">
        <v>960</v>
      </c>
      <c r="I17" s="56" t="n">
        <v>960</v>
      </c>
      <c r="J17" s="56" t="n">
        <v>0</v>
      </c>
      <c r="K17" s="56" t="n">
        <v>960</v>
      </c>
      <c r="L17" s="56" t="n">
        <v>0</v>
      </c>
      <c r="M17" s="56" t="n">
        <v>960</v>
      </c>
      <c r="N17" s="56" t="n">
        <v>17750.4</v>
      </c>
      <c r="O17" s="56" t="n">
        <v>0</v>
      </c>
      <c r="P17" t="inlineStr">
        <is>
          <t>НЕ НАЗНАЧЕН</t>
        </is>
      </c>
      <c r="Q17" t="inlineStr">
        <is>
          <t>Оплачено наличными ALT.</t>
        </is>
      </c>
    </row>
    <row r="18">
      <c r="A18" s="57" t="n">
        <v>46196</v>
      </c>
      <c r="B18" t="inlineStr">
        <is>
          <t>Продажа №11</t>
        </is>
      </c>
      <c r="C18" t="inlineStr">
        <is>
          <t>SRL LAGMAR IMPEX</t>
        </is>
      </c>
      <c r="D18" t="inlineStr">
        <is>
          <t>eFactura и оплата по банку (transfer)</t>
        </is>
      </c>
      <c r="E18" t="inlineStr">
        <is>
          <t>Приход</t>
        </is>
      </c>
      <c r="F18" t="inlineStr">
        <is>
          <t>Оплата за пиломатериалы</t>
        </is>
      </c>
      <c r="G18" t="inlineStr">
        <is>
          <t>eFactura</t>
        </is>
      </c>
      <c r="H18" s="55" t="n">
        <v>61623</v>
      </c>
      <c r="I18" s="56" t="n">
        <v>61623</v>
      </c>
      <c r="J18" s="56" t="n">
        <v>0</v>
      </c>
      <c r="K18" s="56" t="n">
        <v>0</v>
      </c>
      <c r="L18" s="56" t="n">
        <v>0</v>
      </c>
      <c r="M18" s="56" t="n">
        <v>0</v>
      </c>
      <c r="N18" s="56" t="n">
        <v>17750.4</v>
      </c>
      <c r="O18" s="56" t="n">
        <v>61623</v>
      </c>
      <c r="P18" t="inlineStr">
        <is>
          <t>НЕ НАЗНАЧЕН</t>
        </is>
      </c>
      <c r="Q18" t="inlineStr">
        <is>
          <t>Оплата по банку. Доставка наша, разгрузка: Str. Șoseaua Hîncești 142.</t>
        </is>
      </c>
    </row>
    <row r="19">
      <c r="A19" s="57" t="n">
        <v>46198</v>
      </c>
      <c r="B19" t="inlineStr">
        <is>
          <t>Продажа №12</t>
        </is>
      </c>
      <c r="C19" t="inlineStr">
        <is>
          <t>EUROSTIL CONSTRUCT</t>
        </is>
      </c>
      <c r="D19" t="inlineStr">
        <is>
          <t>eFactura и оплата по банку (transfer)</t>
        </is>
      </c>
      <c r="E19" t="inlineStr">
        <is>
          <t>Приход</t>
        </is>
      </c>
      <c r="F19" t="inlineStr">
        <is>
          <t>Оплата за брусок 50×50×4000</t>
        </is>
      </c>
      <c r="G19" t="inlineStr">
        <is>
          <t>eFactura</t>
        </is>
      </c>
      <c r="H19" s="55" t="n">
        <v>2880</v>
      </c>
      <c r="I19" s="56" t="n">
        <v>2880</v>
      </c>
      <c r="J19" s="56" t="n">
        <v>0</v>
      </c>
      <c r="K19" s="56" t="n">
        <v>0</v>
      </c>
      <c r="L19" s="56" t="n">
        <v>0</v>
      </c>
      <c r="M19" s="56" t="n">
        <v>0</v>
      </c>
      <c r="N19" s="56" t="n">
        <v>17750.4</v>
      </c>
      <c r="O19" s="56" t="n">
        <v>2880</v>
      </c>
      <c r="P19" t="inlineStr">
        <is>
          <t>НЕ НАЗНАЧЕН</t>
        </is>
      </c>
      <c r="Q19" t="inlineStr">
        <is>
          <t>Оплата по банку. Разгрузка: Милеску Спэтару 43. Перевозчик: EUROSTIL CONSTRUCT.</t>
        </is>
      </c>
    </row>
    <row r="20">
      <c r="A20" s="57" t="n">
        <v>46198</v>
      </c>
      <c r="B20" t="inlineStr">
        <is>
          <t>Продажа №13</t>
        </is>
      </c>
      <c r="C20" t="inlineStr">
        <is>
          <t>Физ лицо</t>
        </is>
      </c>
      <c r="D20" t="inlineStr">
        <is>
          <t>ALT — наличные без документов</t>
        </is>
      </c>
      <c r="E20" t="inlineStr">
        <is>
          <t>Приход</t>
        </is>
      </c>
      <c r="F20" t="inlineStr">
        <is>
          <t>Оплата за пиломатериалы</t>
        </is>
      </c>
      <c r="G20" t="inlineStr">
        <is>
          <t>ALT</t>
        </is>
      </c>
      <c r="H20" s="55" t="n">
        <v>2688</v>
      </c>
      <c r="I20" s="56" t="n">
        <v>2688</v>
      </c>
      <c r="J20" s="56" t="n">
        <v>0</v>
      </c>
      <c r="K20" s="56" t="n">
        <v>2688</v>
      </c>
      <c r="L20" s="56" t="n">
        <v>0</v>
      </c>
      <c r="M20" s="56" t="n">
        <v>2688</v>
      </c>
      <c r="N20" s="56" t="n">
        <v>20438.4</v>
      </c>
      <c r="O20" s="56" t="n">
        <v>0</v>
      </c>
      <c r="P20" t="inlineStr">
        <is>
          <t>НЕ НАЗНАЧЕН</t>
        </is>
      </c>
      <c r="Q20" t="inlineStr">
        <is>
          <t>Оплачено наличными ALT. Объём: 0,42 м³.</t>
        </is>
      </c>
    </row>
    <row r="21">
      <c r="A21" s="57" t="n">
        <v>46198</v>
      </c>
      <c r="B21" t="inlineStr">
        <is>
          <t>Продажа №14</t>
        </is>
      </c>
      <c r="C21" t="inlineStr">
        <is>
          <t>Физ лицо</t>
        </is>
      </c>
      <c r="D21" t="inlineStr">
        <is>
          <t>ALT — наличные без документов</t>
        </is>
      </c>
      <c r="E21" t="inlineStr">
        <is>
          <t>Приход</t>
        </is>
      </c>
      <c r="F21" t="inlineStr">
        <is>
          <t>Оплата за OSB 10 мм</t>
        </is>
      </c>
      <c r="G21" t="inlineStr">
        <is>
          <t>ALT</t>
        </is>
      </c>
      <c r="H21" s="55" t="n">
        <v>6375</v>
      </c>
      <c r="I21" s="56" t="n">
        <v>6375</v>
      </c>
      <c r="J21" s="56" t="n">
        <v>0</v>
      </c>
      <c r="K21" s="56" t="n">
        <v>6375</v>
      </c>
      <c r="L21" s="56" t="n">
        <v>0</v>
      </c>
      <c r="M21" s="56" t="n">
        <v>6375</v>
      </c>
      <c r="N21" s="56" t="n">
        <v>26813.4</v>
      </c>
      <c r="O21" s="56" t="n">
        <v>0</v>
      </c>
      <c r="P21" t="inlineStr">
        <is>
          <t>НЕ НАЗНАЧЕН</t>
        </is>
      </c>
      <c r="Q21" t="inlineStr">
        <is>
          <t>Оплачено наличными ALT. 25 листов по 255 MDL.</t>
        </is>
      </c>
    </row>
    <row r="22">
      <c r="A22" s="57" t="n">
        <v>46200</v>
      </c>
      <c r="B22" t="inlineStr">
        <is>
          <t>Продажа №15</t>
        </is>
      </c>
      <c r="C22" t="inlineStr">
        <is>
          <t>Физ лицо</t>
        </is>
      </c>
      <c r="D22" t="inlineStr">
        <is>
          <t>ALT — наличные без документов</t>
        </is>
      </c>
      <c r="E22" t="inlineStr">
        <is>
          <t>Приход</t>
        </is>
      </c>
      <c r="F22" t="inlineStr">
        <is>
          <t>Оплата за пиломатериалы</t>
        </is>
      </c>
      <c r="G22" t="inlineStr">
        <is>
          <t>ALT</t>
        </is>
      </c>
      <c r="H22" s="55" t="n">
        <v>15820</v>
      </c>
      <c r="I22" s="56" t="n">
        <v>15820</v>
      </c>
      <c r="J22" s="56" t="n">
        <v>0</v>
      </c>
      <c r="K22" s="56" t="n">
        <v>15820</v>
      </c>
      <c r="L22" s="56" t="n">
        <v>0</v>
      </c>
      <c r="M22" s="56" t="n">
        <v>15820</v>
      </c>
      <c r="N22" s="56" t="n">
        <v>42633.4</v>
      </c>
      <c r="O22" s="56" t="n">
        <v>0</v>
      </c>
      <c r="P22" t="inlineStr">
        <is>
          <t>НЕ НАЗНАЧЕН</t>
        </is>
      </c>
      <c r="Q22" t="inlineStr">
        <is>
          <t>Оплачено наличными ALT. Объём 2,511 м³; сумма по вводу 15 820 MDL.</t>
        </is>
      </c>
    </row>
    <row r="23">
      <c r="A23" s="57" t="n">
        <v>46203</v>
      </c>
      <c r="B23" t="inlineStr">
        <is>
          <t>Продажа №16</t>
        </is>
      </c>
      <c r="C23" t="inlineStr">
        <is>
          <t>WOODARTCONS SRL</t>
        </is>
      </c>
      <c r="D23" t="inlineStr">
        <is>
          <t>eFactura и оплата по банку (transfer)</t>
        </is>
      </c>
      <c r="E23" t="inlineStr">
        <is>
          <t>Приход</t>
        </is>
      </c>
      <c r="F23" t="inlineStr">
        <is>
          <t>Оплата за пиломатериалы</t>
        </is>
      </c>
      <c r="G23" t="inlineStr">
        <is>
          <t>eFactura</t>
        </is>
      </c>
      <c r="H23" s="55" t="n">
        <v>75776.39999999999</v>
      </c>
      <c r="I23" s="56" t="n">
        <v>75776.39999999999</v>
      </c>
      <c r="J23" s="56" t="n">
        <v>0</v>
      </c>
      <c r="K23" s="56" t="n">
        <v>0</v>
      </c>
      <c r="L23" s="56" t="n">
        <v>0</v>
      </c>
      <c r="M23" s="56" t="n">
        <v>0</v>
      </c>
      <c r="N23" s="56" t="n">
        <v>42633.4</v>
      </c>
      <c r="O23" s="56" t="n">
        <v>75776.39999999999</v>
      </c>
      <c r="P23" t="inlineStr">
        <is>
          <t>НЕ НАЗНАЧЕН</t>
        </is>
      </c>
      <c r="Q23" t="inlineStr">
        <is>
          <t>Оплата по банку. 70×150×6000, 194 шт., 12,222 м³.</t>
        </is>
      </c>
    </row>
    <row r="24">
      <c r="A24" s="57" t="n">
        <v>46203</v>
      </c>
      <c r="B24" t="inlineStr">
        <is>
          <t>Продажа №17</t>
        </is>
      </c>
      <c r="C24" t="inlineStr">
        <is>
          <t>WOODARTCONS SRL</t>
        </is>
      </c>
      <c r="D24" t="inlineStr">
        <is>
          <t>eFactura и оплата по банку (transfer)</t>
        </is>
      </c>
      <c r="E24" t="inlineStr">
        <is>
          <t>Приход</t>
        </is>
      </c>
      <c r="F24" t="inlineStr">
        <is>
          <t>Оплата за пиломатериалы</t>
        </is>
      </c>
      <c r="G24" t="inlineStr">
        <is>
          <t>eFactura</t>
        </is>
      </c>
      <c r="H24" s="55" t="n">
        <v>65620.8</v>
      </c>
      <c r="I24" s="56" t="n">
        <v>65620.8</v>
      </c>
      <c r="J24" s="56" t="n">
        <v>0</v>
      </c>
      <c r="K24" s="56" t="n">
        <v>0</v>
      </c>
      <c r="L24" s="56" t="n">
        <v>0</v>
      </c>
      <c r="M24" s="56" t="n">
        <v>0</v>
      </c>
      <c r="N24" s="56" t="n">
        <v>42633.4</v>
      </c>
      <c r="O24" s="56" t="n">
        <v>65620.8</v>
      </c>
      <c r="P24" t="inlineStr">
        <is>
          <t>НЕ НАЗНАЧЕН</t>
        </is>
      </c>
      <c r="Q24" t="inlineStr">
        <is>
          <t>Оплата по банку. 70×150×6000, 168 шт., 10,584 м³.</t>
        </is>
      </c>
    </row>
    <row r="25">
      <c r="A25" s="57" t="n">
        <v>46204</v>
      </c>
      <c r="B25" t="inlineStr">
        <is>
          <t>Продажа №18</t>
        </is>
      </c>
      <c r="C25" t="inlineStr">
        <is>
          <t>Scandinavian Smart House SRL</t>
        </is>
      </c>
      <c r="D25" t="inlineStr">
        <is>
          <t>eFactura и оплата по банку (transfer)</t>
        </is>
      </c>
      <c r="E25" t="inlineStr">
        <is>
          <t>Приход</t>
        </is>
      </c>
      <c r="F25" t="inlineStr">
        <is>
          <t>Оплата за сухой пиломатериал</t>
        </is>
      </c>
      <c r="G25" t="inlineStr">
        <is>
          <t>eFactura</t>
        </is>
      </c>
      <c r="H25" s="55" t="n">
        <v>45057.6</v>
      </c>
      <c r="I25" s="56" t="n">
        <v>45057.6</v>
      </c>
      <c r="J25" s="56" t="n">
        <v>0</v>
      </c>
      <c r="K25" s="56" t="n">
        <v>0</v>
      </c>
      <c r="L25" s="56" t="n">
        <v>0</v>
      </c>
      <c r="M25" s="56" t="n">
        <v>0</v>
      </c>
      <c r="N25" s="56" t="n">
        <v>42633.4</v>
      </c>
      <c r="O25" s="56" t="n">
        <v>45057.6</v>
      </c>
      <c r="P25" t="inlineStr">
        <is>
          <t>НЕ НАЗНАЧЕН</t>
        </is>
      </c>
      <c r="Q25" t="inlineStr">
        <is>
          <t>Оплата по банку. KD 25×120×4000, 596 шт., 7,152 м³.</t>
        </is>
      </c>
    </row>
    <row r="26">
      <c r="A26" s="57" t="n">
        <v>46204</v>
      </c>
      <c r="B26" t="inlineStr">
        <is>
          <t>Продажа №19</t>
        </is>
      </c>
      <c r="C26" t="inlineStr">
        <is>
          <t>Физ лицо</t>
        </is>
      </c>
      <c r="D26" t="inlineStr">
        <is>
          <t>ALT — наличные без документов</t>
        </is>
      </c>
      <c r="E26" t="inlineStr">
        <is>
          <t>Приход</t>
        </is>
      </c>
      <c r="F26" t="inlineStr">
        <is>
          <t>Оплата за пиломатериалы</t>
        </is>
      </c>
      <c r="G26" t="inlineStr">
        <is>
          <t>ALT</t>
        </is>
      </c>
      <c r="H26" s="55" t="n">
        <v>2419.2</v>
      </c>
      <c r="I26" s="56" t="n">
        <v>2419.2</v>
      </c>
      <c r="J26" s="56" t="n">
        <v>0</v>
      </c>
      <c r="K26" s="56" t="n">
        <v>2419.2</v>
      </c>
      <c r="L26" s="56" t="n">
        <v>0</v>
      </c>
      <c r="M26" s="56" t="n">
        <v>2419.2</v>
      </c>
      <c r="N26" s="56" t="n">
        <v>45052.6</v>
      </c>
      <c r="O26" s="56" t="n">
        <v>0</v>
      </c>
      <c r="P26" t="inlineStr">
        <is>
          <t>НЕ НАЗНАЧЕН</t>
        </is>
      </c>
      <c r="Q26" t="inlineStr">
        <is>
          <t>Оплачено наличными ALT. Общий объем 0,378 м³.</t>
        </is>
      </c>
    </row>
    <row r="27">
      <c r="A27" s="57" t="n">
        <v>46205</v>
      </c>
      <c r="B27" t="inlineStr">
        <is>
          <t>Продажа №20</t>
        </is>
      </c>
      <c r="C27" t="inlineStr">
        <is>
          <t>Acoperiș Pentru Fiecare</t>
        </is>
      </c>
      <c r="D27" t="inlineStr">
        <is>
          <t>eFactura и оплата по банку (transfer)</t>
        </is>
      </c>
      <c r="E27" t="inlineStr">
        <is>
          <t>Приход</t>
        </is>
      </c>
      <c r="F27" t="inlineStr">
        <is>
          <t>Оплата за пиломатериалы</t>
        </is>
      </c>
      <c r="G27" t="inlineStr">
        <is>
          <t>eFactura</t>
        </is>
      </c>
      <c r="H27" s="55" t="n">
        <v>20988</v>
      </c>
      <c r="I27" s="56" t="n">
        <v>20988</v>
      </c>
      <c r="J27" s="56" t="n">
        <v>0</v>
      </c>
      <c r="K27" s="56" t="n">
        <v>0</v>
      </c>
      <c r="L27" s="56" t="n">
        <v>0</v>
      </c>
      <c r="M27" s="56" t="n">
        <v>0</v>
      </c>
      <c r="N27" s="56" t="n">
        <v>45052.6</v>
      </c>
      <c r="O27" s="56" t="n">
        <v>20988</v>
      </c>
      <c r="P27" t="inlineStr">
        <is>
          <t>НЕ НАЗНАЧЕН</t>
        </is>
      </c>
      <c r="Q27" t="inlineStr">
        <is>
          <t>Оплата по банку за материал. Услуга антисептирования отражена отдельно и автоматически включается в банковские итоги.</t>
        </is>
      </c>
    </row>
    <row r="28">
      <c r="A28" s="57" t="n">
        <v>46205</v>
      </c>
      <c r="B28" t="inlineStr">
        <is>
          <t>Продажа №21</t>
        </is>
      </c>
      <c r="C28" t="inlineStr">
        <is>
          <t>Физ лицо</t>
        </is>
      </c>
      <c r="D28" t="inlineStr">
        <is>
          <t>ALT — наличные без документов</t>
        </is>
      </c>
      <c r="E28" t="inlineStr">
        <is>
          <t>Приход</t>
        </is>
      </c>
      <c r="F28" t="inlineStr">
        <is>
          <t>Оплата за пиломатериалы</t>
        </is>
      </c>
      <c r="G28" t="inlineStr">
        <is>
          <t>ALT</t>
        </is>
      </c>
      <c r="H28" s="55" t="n">
        <v>691.2</v>
      </c>
      <c r="I28" s="56" t="n">
        <v>691.2</v>
      </c>
      <c r="J28" s="56" t="n">
        <v>0</v>
      </c>
      <c r="K28" s="56" t="n">
        <v>691.2</v>
      </c>
      <c r="L28" s="56" t="n">
        <v>0</v>
      </c>
      <c r="M28" s="56" t="n">
        <v>691.2</v>
      </c>
      <c r="N28" s="56" t="n">
        <v>45743.8</v>
      </c>
      <c r="O28" s="56" t="n">
        <v>0</v>
      </c>
      <c r="P28" t="inlineStr">
        <is>
          <t>НЕ НАЗНАЧЕН</t>
        </is>
      </c>
      <c r="Q28" t="inlineStr">
        <is>
          <t>Оплачено наличными ALT. 30×200×6000, 3 шт., 0,108 м³.</t>
        </is>
      </c>
    </row>
    <row r="29">
      <c r="A29" s="57" t="n">
        <v>46206</v>
      </c>
      <c r="B29" t="inlineStr">
        <is>
          <t>Продажа №22</t>
        </is>
      </c>
      <c r="C29" t="inlineStr">
        <is>
          <t>Физ лицо</t>
        </is>
      </c>
      <c r="D29" t="inlineStr">
        <is>
          <t>ALT — наличные без документов</t>
        </is>
      </c>
      <c r="E29" t="inlineStr">
        <is>
          <t>Приход</t>
        </is>
      </c>
      <c r="F29" t="inlineStr">
        <is>
          <t>Оплата за пиломатериалы</t>
        </is>
      </c>
      <c r="G29" t="inlineStr">
        <is>
          <t>ALT</t>
        </is>
      </c>
      <c r="H29" s="55" t="n">
        <v>11160</v>
      </c>
      <c r="I29" s="56" t="n">
        <v>11160</v>
      </c>
      <c r="J29" s="56" t="n">
        <v>0</v>
      </c>
      <c r="K29" s="56" t="n">
        <v>11160</v>
      </c>
      <c r="L29" s="56" t="n">
        <v>0</v>
      </c>
      <c r="M29" s="56" t="n">
        <v>11160</v>
      </c>
      <c r="N29" s="56" t="n">
        <v>56903.8</v>
      </c>
      <c r="O29" s="56" t="n">
        <v>0</v>
      </c>
      <c r="P29" t="inlineStr">
        <is>
          <t>НЕ НАЗНАЧЕН</t>
        </is>
      </c>
      <c r="Q29" t="inlineStr">
        <is>
          <t>Оплачено наличными ALT. 50×150×6000, 40 шт., 1,8 м³.</t>
        </is>
      </c>
    </row>
    <row r="30">
      <c r="A30" s="57" t="n"/>
      <c r="H30" s="55" t="n"/>
      <c r="I30" s="56" t="n">
        <v>0</v>
      </c>
      <c r="J30" s="56" t="n">
        <v>0</v>
      </c>
      <c r="K30" s="56" t="n">
        <v>0</v>
      </c>
      <c r="L30" s="56" t="n">
        <v>0</v>
      </c>
      <c r="M30" s="56" t="n">
        <v>0</v>
      </c>
      <c r="N30" s="56" t="n">
        <v>56903.8</v>
      </c>
      <c r="O30" s="56" t="n">
        <v>0</v>
      </c>
    </row>
    <row r="31">
      <c r="A31" s="57" t="n">
        <v>46207</v>
      </c>
      <c r="B31" t="inlineStr">
        <is>
          <t>Продажа №23</t>
        </is>
      </c>
      <c r="C31" t="inlineStr">
        <is>
          <t>Физ лицо</t>
        </is>
      </c>
      <c r="D31" t="inlineStr">
        <is>
          <t>ALT — наличные без документов</t>
        </is>
      </c>
      <c r="E31" t="inlineStr">
        <is>
          <t>Приход</t>
        </is>
      </c>
      <c r="F31" t="inlineStr">
        <is>
          <t>Оплата за пиломатериалы</t>
        </is>
      </c>
      <c r="G31" t="inlineStr">
        <is>
          <t>ALT</t>
        </is>
      </c>
      <c r="H31" s="55" t="n">
        <v>384</v>
      </c>
      <c r="I31" s="56" t="n">
        <v>384</v>
      </c>
      <c r="J31" s="56" t="n">
        <v>0</v>
      </c>
      <c r="K31" s="56" t="n">
        <v>384</v>
      </c>
      <c r="L31" s="56" t="n">
        <v>0</v>
      </c>
      <c r="M31" s="56" t="n">
        <v>384</v>
      </c>
      <c r="N31" s="56" t="n">
        <v>57287.8</v>
      </c>
      <c r="O31" s="56" t="n">
        <v>0</v>
      </c>
      <c r="P31" t="inlineStr">
        <is>
          <t>НЕ НАЗНАЧЕН</t>
        </is>
      </c>
      <c r="Q31" t="inlineStr">
        <is>
          <t>Оплачено наличными ALT. 50×100×6000, 2 шт., 0,06 м³.</t>
        </is>
      </c>
    </row>
    <row r="32">
      <c r="A32" s="57" t="n"/>
      <c r="H32" s="55" t="n"/>
      <c r="I32" s="56" t="n">
        <v>0</v>
      </c>
      <c r="J32" s="56" t="n">
        <v>0</v>
      </c>
      <c r="K32" s="56" t="n">
        <v>0</v>
      </c>
      <c r="L32" s="56" t="n">
        <v>0</v>
      </c>
      <c r="M32" s="56" t="n">
        <v>0</v>
      </c>
      <c r="N32" s="56" t="n">
        <v>57287.8</v>
      </c>
      <c r="O32" s="56" t="n">
        <v>0</v>
      </c>
    </row>
    <row r="33">
      <c r="A33" s="57" t="n"/>
      <c r="H33" s="55" t="n"/>
      <c r="I33" s="56" t="n">
        <v>0</v>
      </c>
      <c r="J33" s="56" t="n">
        <v>0</v>
      </c>
      <c r="K33" s="56" t="n">
        <v>0</v>
      </c>
      <c r="L33" s="56" t="n">
        <v>0</v>
      </c>
      <c r="M33" s="56" t="n">
        <v>0</v>
      </c>
      <c r="N33" s="56" t="n">
        <v>57287.8</v>
      </c>
      <c r="O33" s="56" t="n">
        <v>0</v>
      </c>
    </row>
    <row r="34">
      <c r="A34" s="57" t="n"/>
      <c r="H34" s="55" t="n"/>
      <c r="I34" s="56" t="n">
        <v>0</v>
      </c>
      <c r="J34" s="56" t="n">
        <v>0</v>
      </c>
      <c r="K34" s="56" t="n">
        <v>0</v>
      </c>
      <c r="L34" s="56" t="n">
        <v>0</v>
      </c>
      <c r="M34" s="56" t="n">
        <v>0</v>
      </c>
      <c r="N34" s="56" t="n">
        <v>57287.8</v>
      </c>
      <c r="O34" s="56" t="n">
        <v>0</v>
      </c>
    </row>
    <row r="35">
      <c r="A35" s="57" t="n"/>
      <c r="H35" s="55" t="n"/>
      <c r="I35" s="56" t="n">
        <v>0</v>
      </c>
      <c r="J35" s="56" t="n">
        <v>0</v>
      </c>
      <c r="K35" s="56" t="n">
        <v>0</v>
      </c>
      <c r="L35" s="56" t="n">
        <v>0</v>
      </c>
      <c r="M35" s="56" t="n">
        <v>0</v>
      </c>
      <c r="N35" s="56" t="n">
        <v>57287.8</v>
      </c>
      <c r="O35" s="56" t="n">
        <v>0</v>
      </c>
    </row>
    <row r="36">
      <c r="A36" s="57" t="n"/>
      <c r="H36" s="55" t="n"/>
      <c r="I36" s="56" t="n">
        <v>0</v>
      </c>
      <c r="J36" s="56" t="n">
        <v>0</v>
      </c>
      <c r="K36" s="56" t="n">
        <v>0</v>
      </c>
      <c r="L36" s="56" t="n">
        <v>0</v>
      </c>
      <c r="M36" s="56" t="n">
        <v>0</v>
      </c>
      <c r="N36" s="56" t="n">
        <v>57287.8</v>
      </c>
      <c r="O36" s="56" t="n">
        <v>0</v>
      </c>
    </row>
    <row r="37">
      <c r="A37" s="57" t="n"/>
      <c r="H37" s="55" t="n"/>
      <c r="I37" s="56" t="n">
        <v>0</v>
      </c>
      <c r="J37" s="56" t="n">
        <v>0</v>
      </c>
      <c r="K37" s="56" t="n">
        <v>0</v>
      </c>
      <c r="L37" s="56" t="n">
        <v>0</v>
      </c>
      <c r="M37" s="56" t="n">
        <v>0</v>
      </c>
      <c r="N37" s="56" t="n">
        <v>57287.8</v>
      </c>
      <c r="O37" s="56" t="n">
        <v>0</v>
      </c>
    </row>
    <row r="38">
      <c r="A38" s="57" t="n"/>
      <c r="H38" s="55" t="n"/>
      <c r="I38" s="56" t="n">
        <v>0</v>
      </c>
      <c r="J38" s="56" t="n">
        <v>0</v>
      </c>
      <c r="K38" s="56" t="n">
        <v>0</v>
      </c>
      <c r="L38" s="56" t="n">
        <v>0</v>
      </c>
      <c r="M38" s="56" t="n">
        <v>0</v>
      </c>
      <c r="N38" s="56" t="n">
        <v>57287.8</v>
      </c>
      <c r="O38" s="56" t="n">
        <v>0</v>
      </c>
    </row>
    <row r="39">
      <c r="A39" s="57" t="n"/>
      <c r="H39" s="55" t="n"/>
      <c r="I39" s="56" t="n">
        <v>0</v>
      </c>
      <c r="J39" s="56" t="n">
        <v>0</v>
      </c>
      <c r="K39" s="56" t="n">
        <v>0</v>
      </c>
      <c r="L39" s="56" t="n">
        <v>0</v>
      </c>
      <c r="M39" s="56" t="n">
        <v>0</v>
      </c>
      <c r="N39" s="56" t="n">
        <v>57287.8</v>
      </c>
      <c r="O39" s="56" t="n">
        <v>0</v>
      </c>
    </row>
    <row r="40">
      <c r="A40" s="57" t="n"/>
      <c r="H40" s="55" t="n"/>
      <c r="I40" s="56" t="n">
        <v>0</v>
      </c>
      <c r="J40" s="56" t="n">
        <v>0</v>
      </c>
      <c r="K40" s="56" t="n">
        <v>0</v>
      </c>
      <c r="L40" s="56" t="n">
        <v>0</v>
      </c>
      <c r="M40" s="56" t="n">
        <v>0</v>
      </c>
      <c r="N40" s="56" t="n">
        <v>57287.8</v>
      </c>
      <c r="O40" s="56" t="n">
        <v>0</v>
      </c>
    </row>
    <row r="41">
      <c r="A41" s="57" t="n"/>
      <c r="H41" s="55" t="n"/>
      <c r="I41" s="56" t="n">
        <v>0</v>
      </c>
      <c r="J41" s="56" t="n">
        <v>0</v>
      </c>
      <c r="K41" s="56" t="n">
        <v>0</v>
      </c>
      <c r="L41" s="56" t="n">
        <v>0</v>
      </c>
      <c r="M41" s="56" t="n">
        <v>0</v>
      </c>
      <c r="N41" s="56" t="n">
        <v>57287.8</v>
      </c>
      <c r="O41" s="56" t="n">
        <v>0</v>
      </c>
    </row>
    <row r="42">
      <c r="A42" s="57" t="n"/>
      <c r="H42" s="55" t="n"/>
      <c r="I42" s="56" t="n">
        <v>0</v>
      </c>
      <c r="J42" s="56" t="n">
        <v>0</v>
      </c>
      <c r="K42" s="56" t="n">
        <v>0</v>
      </c>
      <c r="L42" s="56" t="n">
        <v>0</v>
      </c>
      <c r="M42" s="56" t="n">
        <v>0</v>
      </c>
      <c r="N42" s="56" t="n">
        <v>57287.8</v>
      </c>
      <c r="O42" s="56" t="n">
        <v>0</v>
      </c>
    </row>
    <row r="43">
      <c r="A43" s="57" t="n"/>
      <c r="H43" s="55" t="n"/>
      <c r="I43" s="56" t="n">
        <v>0</v>
      </c>
      <c r="J43" s="56" t="n">
        <v>0</v>
      </c>
      <c r="K43" s="56" t="n">
        <v>0</v>
      </c>
      <c r="L43" s="56" t="n">
        <v>0</v>
      </c>
      <c r="M43" s="56" t="n">
        <v>0</v>
      </c>
      <c r="N43" s="56" t="n">
        <v>57287.8</v>
      </c>
      <c r="O43" s="56" t="n">
        <v>0</v>
      </c>
    </row>
    <row r="44">
      <c r="A44" s="57" t="n"/>
      <c r="H44" s="55" t="n"/>
      <c r="I44" s="56" t="n">
        <v>0</v>
      </c>
      <c r="J44" s="56" t="n">
        <v>0</v>
      </c>
      <c r="K44" s="56" t="n">
        <v>0</v>
      </c>
      <c r="L44" s="56" t="n">
        <v>0</v>
      </c>
      <c r="M44" s="56" t="n">
        <v>0</v>
      </c>
      <c r="N44" s="56" t="n">
        <v>57287.8</v>
      </c>
      <c r="O44" s="56" t="n">
        <v>0</v>
      </c>
    </row>
    <row r="45">
      <c r="A45" s="57" t="n"/>
      <c r="H45" s="55" t="n"/>
      <c r="I45" s="56" t="n">
        <v>0</v>
      </c>
      <c r="J45" s="56" t="n">
        <v>0</v>
      </c>
      <c r="K45" s="56" t="n">
        <v>0</v>
      </c>
      <c r="L45" s="56" t="n">
        <v>0</v>
      </c>
      <c r="M45" s="56" t="n">
        <v>0</v>
      </c>
      <c r="N45" s="56" t="n">
        <v>57287.8</v>
      </c>
      <c r="O45" s="56" t="n">
        <v>0</v>
      </c>
    </row>
    <row r="46">
      <c r="A46" s="57" t="n"/>
      <c r="H46" s="55" t="n"/>
      <c r="I46" s="56" t="n">
        <v>0</v>
      </c>
      <c r="J46" s="56" t="n">
        <v>0</v>
      </c>
      <c r="K46" s="56" t="n">
        <v>0</v>
      </c>
      <c r="L46" s="56" t="n">
        <v>0</v>
      </c>
      <c r="M46" s="56" t="n">
        <v>0</v>
      </c>
      <c r="N46" s="56" t="n">
        <v>57287.8</v>
      </c>
      <c r="O46" s="56" t="n">
        <v>0</v>
      </c>
    </row>
    <row r="47">
      <c r="A47" s="57" t="n"/>
      <c r="H47" s="55" t="n"/>
      <c r="I47" s="56" t="n">
        <v>0</v>
      </c>
      <c r="J47" s="56" t="n">
        <v>0</v>
      </c>
      <c r="K47" s="56" t="n">
        <v>0</v>
      </c>
      <c r="L47" s="56" t="n">
        <v>0</v>
      </c>
      <c r="M47" s="56" t="n">
        <v>0</v>
      </c>
      <c r="N47" s="56" t="n">
        <v>57287.8</v>
      </c>
      <c r="O47" s="56" t="n">
        <v>0</v>
      </c>
    </row>
    <row r="48">
      <c r="A48" s="57" t="n"/>
      <c r="H48" s="55" t="n"/>
      <c r="I48" s="56" t="n">
        <v>0</v>
      </c>
      <c r="J48" s="56" t="n">
        <v>0</v>
      </c>
      <c r="K48" s="56" t="n">
        <v>0</v>
      </c>
      <c r="L48" s="56" t="n">
        <v>0</v>
      </c>
      <c r="M48" s="56" t="n">
        <v>0</v>
      </c>
      <c r="N48" s="56" t="n">
        <v>57287.8</v>
      </c>
      <c r="O48" s="56" t="n">
        <v>0</v>
      </c>
    </row>
    <row r="49">
      <c r="A49" s="57" t="n"/>
      <c r="H49" s="55" t="n"/>
      <c r="I49" s="56" t="n">
        <v>0</v>
      </c>
      <c r="J49" s="56" t="n">
        <v>0</v>
      </c>
      <c r="K49" s="56" t="n">
        <v>0</v>
      </c>
      <c r="L49" s="56" t="n">
        <v>0</v>
      </c>
      <c r="M49" s="56" t="n">
        <v>0</v>
      </c>
      <c r="N49" s="56" t="n">
        <v>57287.8</v>
      </c>
      <c r="O49" s="56" t="n">
        <v>0</v>
      </c>
    </row>
    <row r="50">
      <c r="A50" s="57" t="n"/>
      <c r="H50" s="55" t="n"/>
      <c r="I50" s="56" t="n">
        <v>0</v>
      </c>
      <c r="J50" s="56" t="n">
        <v>0</v>
      </c>
      <c r="K50" s="56" t="n">
        <v>0</v>
      </c>
      <c r="L50" s="56" t="n">
        <v>0</v>
      </c>
      <c r="M50" s="56" t="n">
        <v>0</v>
      </c>
      <c r="N50" s="56" t="n">
        <v>57287.8</v>
      </c>
      <c r="O50" s="56" t="n">
        <v>0</v>
      </c>
    </row>
    <row r="51">
      <c r="A51" s="57" t="n"/>
      <c r="H51" s="55" t="n"/>
      <c r="I51" s="56" t="n">
        <v>0</v>
      </c>
      <c r="J51" s="56" t="n">
        <v>0</v>
      </c>
      <c r="K51" s="56" t="n">
        <v>0</v>
      </c>
      <c r="L51" s="56" t="n">
        <v>0</v>
      </c>
      <c r="M51" s="56" t="n">
        <v>0</v>
      </c>
      <c r="N51" s="56" t="n">
        <v>57287.8</v>
      </c>
      <c r="O51" s="56" t="n">
        <v>0</v>
      </c>
    </row>
    <row r="52">
      <c r="A52" s="57" t="n"/>
      <c r="H52" s="55" t="n"/>
      <c r="I52" s="56" t="n">
        <v>0</v>
      </c>
      <c r="J52" s="56" t="n">
        <v>0</v>
      </c>
      <c r="K52" s="56" t="n">
        <v>0</v>
      </c>
      <c r="L52" s="56" t="n">
        <v>0</v>
      </c>
      <c r="M52" s="56" t="n">
        <v>0</v>
      </c>
      <c r="N52" s="56" t="n">
        <v>57287.8</v>
      </c>
      <c r="O52" s="56" t="n">
        <v>0</v>
      </c>
    </row>
    <row r="53">
      <c r="A53" s="57" t="n"/>
      <c r="H53" s="55" t="n"/>
      <c r="I53" s="56" t="n">
        <v>0</v>
      </c>
      <c r="J53" s="56" t="n">
        <v>0</v>
      </c>
      <c r="K53" s="56" t="n">
        <v>0</v>
      </c>
      <c r="L53" s="56" t="n">
        <v>0</v>
      </c>
      <c r="M53" s="56" t="n">
        <v>0</v>
      </c>
      <c r="N53" s="56" t="n">
        <v>57287.8</v>
      </c>
      <c r="O53" s="56" t="n">
        <v>0</v>
      </c>
    </row>
    <row r="54">
      <c r="A54" s="57" t="n"/>
      <c r="H54" s="55" t="n"/>
      <c r="I54" s="56" t="n">
        <v>0</v>
      </c>
      <c r="J54" s="56" t="n">
        <v>0</v>
      </c>
      <c r="K54" s="56" t="n">
        <v>0</v>
      </c>
      <c r="L54" s="56" t="n">
        <v>0</v>
      </c>
      <c r="M54" s="56" t="n">
        <v>0</v>
      </c>
      <c r="N54" s="56" t="n">
        <v>57287.8</v>
      </c>
      <c r="O54" s="56" t="n">
        <v>0</v>
      </c>
    </row>
    <row r="55">
      <c r="A55" s="57" t="n"/>
      <c r="H55" s="55" t="n"/>
      <c r="I55" s="56" t="n">
        <v>0</v>
      </c>
      <c r="J55" s="56" t="n">
        <v>0</v>
      </c>
      <c r="K55" s="56" t="n">
        <v>0</v>
      </c>
      <c r="L55" s="56" t="n">
        <v>0</v>
      </c>
      <c r="M55" s="56" t="n">
        <v>0</v>
      </c>
      <c r="N55" s="56" t="n">
        <v>57287.8</v>
      </c>
      <c r="O55" s="56" t="n">
        <v>0</v>
      </c>
    </row>
    <row r="56">
      <c r="A56" s="57" t="n"/>
      <c r="H56" s="55" t="n"/>
      <c r="I56" s="56" t="n">
        <v>0</v>
      </c>
      <c r="J56" s="56" t="n">
        <v>0</v>
      </c>
      <c r="K56" s="56" t="n">
        <v>0</v>
      </c>
      <c r="L56" s="56" t="n">
        <v>0</v>
      </c>
      <c r="M56" s="56" t="n">
        <v>0</v>
      </c>
      <c r="N56" s="56" t="n">
        <v>57287.8</v>
      </c>
      <c r="O56" s="56" t="n">
        <v>0</v>
      </c>
    </row>
    <row r="57">
      <c r="A57" s="57" t="n"/>
      <c r="H57" s="55" t="n"/>
      <c r="I57" s="56" t="n">
        <v>0</v>
      </c>
      <c r="J57" s="56" t="n">
        <v>0</v>
      </c>
      <c r="K57" s="56" t="n">
        <v>0</v>
      </c>
      <c r="L57" s="56" t="n">
        <v>0</v>
      </c>
      <c r="M57" s="56" t="n">
        <v>0</v>
      </c>
      <c r="N57" s="56" t="n">
        <v>57287.8</v>
      </c>
      <c r="O57" s="56" t="n">
        <v>0</v>
      </c>
    </row>
    <row r="58">
      <c r="A58" s="57" t="n"/>
      <c r="H58" s="55" t="n"/>
      <c r="I58" s="56" t="n">
        <v>0</v>
      </c>
      <c r="J58" s="56" t="n">
        <v>0</v>
      </c>
      <c r="K58" s="56" t="n">
        <v>0</v>
      </c>
      <c r="L58" s="56" t="n">
        <v>0</v>
      </c>
      <c r="M58" s="56" t="n">
        <v>0</v>
      </c>
      <c r="N58" s="56" t="n">
        <v>57287.8</v>
      </c>
      <c r="O58" s="56" t="n">
        <v>0</v>
      </c>
    </row>
    <row r="59">
      <c r="A59" s="57" t="n"/>
      <c r="H59" s="55" t="n"/>
      <c r="I59" s="56" t="n">
        <v>0</v>
      </c>
      <c r="J59" s="56" t="n">
        <v>0</v>
      </c>
      <c r="K59" s="56" t="n">
        <v>0</v>
      </c>
      <c r="L59" s="56" t="n">
        <v>0</v>
      </c>
      <c r="M59" s="56" t="n">
        <v>0</v>
      </c>
      <c r="N59" s="56" t="n">
        <v>57287.8</v>
      </c>
      <c r="O59" s="56" t="n">
        <v>0</v>
      </c>
    </row>
    <row r="60">
      <c r="A60" s="57" t="n"/>
      <c r="H60" s="55" t="n"/>
      <c r="I60" s="56" t="n">
        <v>0</v>
      </c>
      <c r="J60" s="56" t="n">
        <v>0</v>
      </c>
      <c r="K60" s="56" t="n">
        <v>0</v>
      </c>
      <c r="L60" s="56" t="n">
        <v>0</v>
      </c>
      <c r="M60" s="56" t="n">
        <v>0</v>
      </c>
      <c r="N60" s="56" t="n">
        <v>57287.8</v>
      </c>
      <c r="O60" s="56" t="n">
        <v>0</v>
      </c>
    </row>
    <row r="61">
      <c r="A61" s="57" t="n"/>
      <c r="H61" s="55" t="n"/>
      <c r="I61" s="56" t="n">
        <v>0</v>
      </c>
      <c r="J61" s="56" t="n">
        <v>0</v>
      </c>
      <c r="K61" s="56" t="n">
        <v>0</v>
      </c>
      <c r="L61" s="56" t="n">
        <v>0</v>
      </c>
      <c r="M61" s="56" t="n">
        <v>0</v>
      </c>
      <c r="N61" s="56" t="n">
        <v>57287.8</v>
      </c>
      <c r="O61" s="56" t="n">
        <v>0</v>
      </c>
    </row>
    <row r="62">
      <c r="A62" s="57" t="n"/>
      <c r="H62" s="55" t="n"/>
      <c r="I62" s="56" t="n">
        <v>0</v>
      </c>
      <c r="J62" s="56" t="n">
        <v>0</v>
      </c>
      <c r="K62" s="56" t="n">
        <v>0</v>
      </c>
      <c r="L62" s="56" t="n">
        <v>0</v>
      </c>
      <c r="M62" s="56" t="n">
        <v>0</v>
      </c>
      <c r="N62" s="56" t="n">
        <v>57287.8</v>
      </c>
      <c r="O62" s="56" t="n">
        <v>0</v>
      </c>
    </row>
    <row r="63">
      <c r="A63" s="57" t="n"/>
      <c r="H63" s="55" t="n"/>
      <c r="I63" s="56" t="n">
        <v>0</v>
      </c>
      <c r="J63" s="56" t="n">
        <v>0</v>
      </c>
      <c r="K63" s="56" t="n">
        <v>0</v>
      </c>
      <c r="L63" s="56" t="n">
        <v>0</v>
      </c>
      <c r="M63" s="56" t="n">
        <v>0</v>
      </c>
      <c r="N63" s="56" t="n">
        <v>57287.8</v>
      </c>
      <c r="O63" s="56" t="n">
        <v>0</v>
      </c>
    </row>
    <row r="64">
      <c r="A64" s="57" t="n"/>
      <c r="H64" s="55" t="n"/>
      <c r="I64" s="56" t="n">
        <v>0</v>
      </c>
      <c r="J64" s="56" t="n">
        <v>0</v>
      </c>
      <c r="K64" s="56" t="n">
        <v>0</v>
      </c>
      <c r="L64" s="56" t="n">
        <v>0</v>
      </c>
      <c r="M64" s="56" t="n">
        <v>0</v>
      </c>
      <c r="N64" s="56" t="n">
        <v>57287.8</v>
      </c>
      <c r="O64" s="56" t="n">
        <v>0</v>
      </c>
    </row>
    <row r="65">
      <c r="A65" s="57" t="n"/>
      <c r="H65" s="55" t="n"/>
      <c r="I65" s="56" t="n">
        <v>0</v>
      </c>
      <c r="J65" s="56" t="n">
        <v>0</v>
      </c>
      <c r="K65" s="56" t="n">
        <v>0</v>
      </c>
      <c r="L65" s="56" t="n">
        <v>0</v>
      </c>
      <c r="M65" s="56" t="n">
        <v>0</v>
      </c>
      <c r="N65" s="56" t="n">
        <v>57287.8</v>
      </c>
      <c r="O65" s="56" t="n">
        <v>0</v>
      </c>
    </row>
    <row r="66">
      <c r="A66" s="57" t="n"/>
      <c r="H66" s="55" t="n"/>
      <c r="I66" s="56" t="n">
        <v>0</v>
      </c>
      <c r="J66" s="56" t="n">
        <v>0</v>
      </c>
      <c r="K66" s="56" t="n">
        <v>0</v>
      </c>
      <c r="L66" s="56" t="n">
        <v>0</v>
      </c>
      <c r="M66" s="56" t="n">
        <v>0</v>
      </c>
      <c r="N66" s="56" t="n">
        <v>57287.8</v>
      </c>
      <c r="O66" s="56" t="n">
        <v>0</v>
      </c>
    </row>
    <row r="67">
      <c r="A67" s="57" t="n"/>
      <c r="H67" s="55" t="n"/>
      <c r="I67" s="56" t="n">
        <v>0</v>
      </c>
      <c r="J67" s="56" t="n">
        <v>0</v>
      </c>
      <c r="K67" s="56" t="n">
        <v>0</v>
      </c>
      <c r="L67" s="56" t="n">
        <v>0</v>
      </c>
      <c r="M67" s="56" t="n">
        <v>0</v>
      </c>
      <c r="N67" s="56" t="n">
        <v>57287.8</v>
      </c>
      <c r="O67" s="56" t="n">
        <v>0</v>
      </c>
    </row>
    <row r="68">
      <c r="A68" s="57" t="n"/>
      <c r="H68" s="55" t="n"/>
      <c r="I68" s="56" t="n">
        <v>0</v>
      </c>
      <c r="J68" s="56" t="n">
        <v>0</v>
      </c>
      <c r="K68" s="56" t="n">
        <v>0</v>
      </c>
      <c r="L68" s="56" t="n">
        <v>0</v>
      </c>
      <c r="M68" s="56" t="n">
        <v>0</v>
      </c>
      <c r="N68" s="56" t="n">
        <v>57287.8</v>
      </c>
      <c r="O68" s="56" t="n">
        <v>0</v>
      </c>
    </row>
    <row r="69">
      <c r="A69" s="57" t="n"/>
      <c r="H69" s="55" t="n"/>
      <c r="I69" s="56" t="n">
        <v>0</v>
      </c>
      <c r="J69" s="56" t="n">
        <v>0</v>
      </c>
      <c r="K69" s="56" t="n">
        <v>0</v>
      </c>
      <c r="L69" s="56" t="n">
        <v>0</v>
      </c>
      <c r="M69" s="56" t="n">
        <v>0</v>
      </c>
      <c r="N69" s="56" t="n">
        <v>57287.8</v>
      </c>
      <c r="O69" s="56" t="n">
        <v>0</v>
      </c>
    </row>
    <row r="70">
      <c r="A70" s="57" t="n"/>
      <c r="H70" s="55" t="n"/>
      <c r="I70" s="56" t="n">
        <v>0</v>
      </c>
      <c r="J70" s="56" t="n">
        <v>0</v>
      </c>
      <c r="K70" s="56" t="n">
        <v>0</v>
      </c>
      <c r="L70" s="56" t="n">
        <v>0</v>
      </c>
      <c r="M70" s="56" t="n">
        <v>0</v>
      </c>
      <c r="N70" s="56" t="n">
        <v>57287.8</v>
      </c>
      <c r="O70" s="56" t="n">
        <v>0</v>
      </c>
    </row>
    <row r="71">
      <c r="A71" s="57" t="n"/>
      <c r="H71" s="55" t="n"/>
      <c r="I71" s="56" t="n">
        <v>0</v>
      </c>
      <c r="J71" s="56" t="n">
        <v>0</v>
      </c>
      <c r="K71" s="56" t="n">
        <v>0</v>
      </c>
      <c r="L71" s="56" t="n">
        <v>0</v>
      </c>
      <c r="M71" s="56" t="n">
        <v>0</v>
      </c>
      <c r="N71" s="56" t="n">
        <v>57287.8</v>
      </c>
      <c r="O71" s="56" t="n">
        <v>0</v>
      </c>
    </row>
    <row r="72">
      <c r="A72" s="57" t="n"/>
      <c r="H72" s="55" t="n"/>
      <c r="I72" s="56" t="n">
        <v>0</v>
      </c>
      <c r="J72" s="56" t="n">
        <v>0</v>
      </c>
      <c r="K72" s="56" t="n">
        <v>0</v>
      </c>
      <c r="L72" s="56" t="n">
        <v>0</v>
      </c>
      <c r="M72" s="56" t="n">
        <v>0</v>
      </c>
      <c r="N72" s="56" t="n">
        <v>57287.8</v>
      </c>
      <c r="O72" s="56" t="n">
        <v>0</v>
      </c>
    </row>
    <row r="73">
      <c r="A73" s="57" t="n"/>
      <c r="H73" s="55" t="n"/>
      <c r="I73" s="56" t="n">
        <v>0</v>
      </c>
      <c r="J73" s="56" t="n">
        <v>0</v>
      </c>
      <c r="K73" s="56" t="n">
        <v>0</v>
      </c>
      <c r="L73" s="56" t="n">
        <v>0</v>
      </c>
      <c r="M73" s="56" t="n">
        <v>0</v>
      </c>
      <c r="N73" s="56" t="n">
        <v>57287.8</v>
      </c>
      <c r="O73" s="56" t="n">
        <v>0</v>
      </c>
    </row>
    <row r="74">
      <c r="A74" s="57" t="n"/>
      <c r="H74" s="55" t="n"/>
      <c r="I74" s="56" t="n">
        <v>0</v>
      </c>
      <c r="J74" s="56" t="n">
        <v>0</v>
      </c>
      <c r="K74" s="56" t="n">
        <v>0</v>
      </c>
      <c r="L74" s="56" t="n">
        <v>0</v>
      </c>
      <c r="M74" s="56" t="n">
        <v>0</v>
      </c>
      <c r="N74" s="56" t="n">
        <v>57287.8</v>
      </c>
      <c r="O74" s="56" t="n">
        <v>0</v>
      </c>
    </row>
    <row r="75">
      <c r="A75" s="57" t="n"/>
      <c r="H75" s="55" t="n"/>
      <c r="I75" s="56" t="n">
        <v>0</v>
      </c>
      <c r="J75" s="56" t="n">
        <v>0</v>
      </c>
      <c r="K75" s="56" t="n">
        <v>0</v>
      </c>
      <c r="L75" s="56" t="n">
        <v>0</v>
      </c>
      <c r="M75" s="56" t="n">
        <v>0</v>
      </c>
      <c r="N75" s="56" t="n">
        <v>57287.8</v>
      </c>
      <c r="O75" s="56" t="n">
        <v>0</v>
      </c>
    </row>
    <row r="76">
      <c r="A76" s="57" t="n"/>
      <c r="H76" s="55" t="n"/>
      <c r="I76" s="56" t="n">
        <v>0</v>
      </c>
      <c r="J76" s="56" t="n">
        <v>0</v>
      </c>
      <c r="K76" s="56" t="n">
        <v>0</v>
      </c>
      <c r="L76" s="56" t="n">
        <v>0</v>
      </c>
      <c r="M76" s="56" t="n">
        <v>0</v>
      </c>
      <c r="N76" s="56" t="n">
        <v>57287.8</v>
      </c>
      <c r="O76" s="56" t="n">
        <v>0</v>
      </c>
    </row>
    <row r="77">
      <c r="A77" s="57" t="n"/>
      <c r="H77" s="55" t="n"/>
      <c r="I77" s="56" t="n">
        <v>0</v>
      </c>
      <c r="J77" s="56" t="n">
        <v>0</v>
      </c>
      <c r="K77" s="56" t="n">
        <v>0</v>
      </c>
      <c r="L77" s="56" t="n">
        <v>0</v>
      </c>
      <c r="M77" s="56" t="n">
        <v>0</v>
      </c>
      <c r="N77" s="56" t="n">
        <v>57287.8</v>
      </c>
      <c r="O77" s="56" t="n">
        <v>0</v>
      </c>
    </row>
    <row r="78">
      <c r="A78" s="57" t="n"/>
      <c r="H78" s="55" t="n"/>
      <c r="I78" s="56" t="n">
        <v>0</v>
      </c>
      <c r="J78" s="56" t="n">
        <v>0</v>
      </c>
      <c r="K78" s="56" t="n">
        <v>0</v>
      </c>
      <c r="L78" s="56" t="n">
        <v>0</v>
      </c>
      <c r="M78" s="56" t="n">
        <v>0</v>
      </c>
      <c r="N78" s="56" t="n">
        <v>57287.8</v>
      </c>
      <c r="O78" s="56" t="n">
        <v>0</v>
      </c>
    </row>
    <row r="79">
      <c r="A79" s="57" t="n"/>
      <c r="H79" s="55" t="n"/>
      <c r="I79" s="56" t="n">
        <v>0</v>
      </c>
      <c r="J79" s="56" t="n">
        <v>0</v>
      </c>
      <c r="K79" s="56" t="n">
        <v>0</v>
      </c>
      <c r="L79" s="56" t="n">
        <v>0</v>
      </c>
      <c r="M79" s="56" t="n">
        <v>0</v>
      </c>
      <c r="N79" s="56" t="n">
        <v>57287.8</v>
      </c>
      <c r="O79" s="56" t="n">
        <v>0</v>
      </c>
    </row>
    <row r="80">
      <c r="A80" s="57" t="n"/>
      <c r="H80" s="55" t="n"/>
      <c r="I80" s="56" t="n">
        <v>0</v>
      </c>
      <c r="J80" s="56" t="n">
        <v>0</v>
      </c>
      <c r="K80" s="56" t="n">
        <v>0</v>
      </c>
      <c r="L80" s="56" t="n">
        <v>0</v>
      </c>
      <c r="M80" s="56" t="n">
        <v>0</v>
      </c>
      <c r="N80" s="56" t="n">
        <v>57287.8</v>
      </c>
      <c r="O80" s="56" t="n">
        <v>0</v>
      </c>
    </row>
    <row r="81">
      <c r="A81" s="57" t="n"/>
      <c r="H81" s="55" t="n"/>
      <c r="I81" s="56" t="n">
        <v>0</v>
      </c>
      <c r="J81" s="56" t="n">
        <v>0</v>
      </c>
      <c r="K81" s="56" t="n">
        <v>0</v>
      </c>
      <c r="L81" s="56" t="n">
        <v>0</v>
      </c>
      <c r="M81" s="56" t="n">
        <v>0</v>
      </c>
      <c r="N81" s="56" t="n">
        <v>57287.8</v>
      </c>
      <c r="O81" s="56" t="n">
        <v>0</v>
      </c>
    </row>
    <row r="82">
      <c r="A82" s="57" t="n"/>
      <c r="H82" s="55" t="n"/>
      <c r="I82" s="56" t="n">
        <v>0</v>
      </c>
      <c r="J82" s="56" t="n">
        <v>0</v>
      </c>
      <c r="K82" s="56" t="n">
        <v>0</v>
      </c>
      <c r="L82" s="56" t="n">
        <v>0</v>
      </c>
      <c r="M82" s="56" t="n">
        <v>0</v>
      </c>
      <c r="N82" s="56" t="n">
        <v>57287.8</v>
      </c>
      <c r="O82" s="56" t="n">
        <v>0</v>
      </c>
    </row>
    <row r="83">
      <c r="A83" s="57" t="n"/>
      <c r="H83" s="55" t="n"/>
      <c r="I83" s="56" t="n">
        <v>0</v>
      </c>
      <c r="J83" s="56" t="n">
        <v>0</v>
      </c>
      <c r="K83" s="56" t="n">
        <v>0</v>
      </c>
      <c r="L83" s="56" t="n">
        <v>0</v>
      </c>
      <c r="M83" s="56" t="n">
        <v>0</v>
      </c>
      <c r="N83" s="56" t="n">
        <v>57287.8</v>
      </c>
      <c r="O83" s="56" t="n">
        <v>0</v>
      </c>
    </row>
    <row r="84">
      <c r="A84" s="57" t="n"/>
      <c r="H84" s="55" t="n"/>
      <c r="I84" s="56" t="n">
        <v>0</v>
      </c>
      <c r="J84" s="56" t="n">
        <v>0</v>
      </c>
      <c r="K84" s="56" t="n">
        <v>0</v>
      </c>
      <c r="L84" s="56" t="n">
        <v>0</v>
      </c>
      <c r="M84" s="56" t="n">
        <v>0</v>
      </c>
      <c r="N84" s="56" t="n">
        <v>57287.8</v>
      </c>
      <c r="O84" s="56" t="n">
        <v>0</v>
      </c>
    </row>
    <row r="85">
      <c r="A85" s="57" t="n"/>
      <c r="H85" s="55" t="n"/>
      <c r="I85" s="56" t="n">
        <v>0</v>
      </c>
      <c r="J85" s="56" t="n">
        <v>0</v>
      </c>
      <c r="K85" s="56" t="n">
        <v>0</v>
      </c>
      <c r="L85" s="56" t="n">
        <v>0</v>
      </c>
      <c r="M85" s="56" t="n">
        <v>0</v>
      </c>
      <c r="N85" s="56" t="n">
        <v>57287.8</v>
      </c>
      <c r="O85" s="56" t="n">
        <v>0</v>
      </c>
    </row>
    <row r="86">
      <c r="A86" s="57" t="n"/>
      <c r="H86" s="55" t="n"/>
      <c r="I86" s="56" t="n">
        <v>0</v>
      </c>
      <c r="J86" s="56" t="n">
        <v>0</v>
      </c>
      <c r="K86" s="56" t="n">
        <v>0</v>
      </c>
      <c r="L86" s="56" t="n">
        <v>0</v>
      </c>
      <c r="M86" s="56" t="n">
        <v>0</v>
      </c>
      <c r="N86" s="56" t="n">
        <v>57287.8</v>
      </c>
      <c r="O86" s="56" t="n">
        <v>0</v>
      </c>
    </row>
    <row r="87">
      <c r="A87" s="57" t="n"/>
      <c r="H87" s="55" t="n"/>
      <c r="I87" s="56" t="n">
        <v>0</v>
      </c>
      <c r="J87" s="56" t="n">
        <v>0</v>
      </c>
      <c r="K87" s="56" t="n">
        <v>0</v>
      </c>
      <c r="L87" s="56" t="n">
        <v>0</v>
      </c>
      <c r="M87" s="56" t="n">
        <v>0</v>
      </c>
      <c r="N87" s="56" t="n">
        <v>57287.8</v>
      </c>
      <c r="O87" s="56" t="n">
        <v>0</v>
      </c>
    </row>
    <row r="88">
      <c r="A88" s="57" t="n"/>
      <c r="H88" s="55" t="n"/>
      <c r="I88" s="56" t="n">
        <v>0</v>
      </c>
      <c r="J88" s="56" t="n">
        <v>0</v>
      </c>
      <c r="K88" s="56" t="n">
        <v>0</v>
      </c>
      <c r="L88" s="56" t="n">
        <v>0</v>
      </c>
      <c r="M88" s="56" t="n">
        <v>0</v>
      </c>
      <c r="N88" s="56" t="n">
        <v>57287.8</v>
      </c>
      <c r="O88" s="56" t="n">
        <v>0</v>
      </c>
    </row>
    <row r="89">
      <c r="A89" s="57" t="n"/>
      <c r="H89" s="55" t="n"/>
      <c r="I89" s="56" t="n">
        <v>0</v>
      </c>
      <c r="J89" s="56" t="n">
        <v>0</v>
      </c>
      <c r="K89" s="56" t="n">
        <v>0</v>
      </c>
      <c r="L89" s="56" t="n">
        <v>0</v>
      </c>
      <c r="M89" s="56" t="n">
        <v>0</v>
      </c>
      <c r="N89" s="56" t="n">
        <v>57287.8</v>
      </c>
      <c r="O89" s="56" t="n">
        <v>0</v>
      </c>
    </row>
    <row r="90">
      <c r="A90" s="57" t="n"/>
      <c r="H90" s="55" t="n"/>
      <c r="I90" s="56" t="n">
        <v>0</v>
      </c>
      <c r="J90" s="56" t="n">
        <v>0</v>
      </c>
      <c r="K90" s="56" t="n">
        <v>0</v>
      </c>
      <c r="L90" s="56" t="n">
        <v>0</v>
      </c>
      <c r="M90" s="56" t="n">
        <v>0</v>
      </c>
      <c r="N90" s="56" t="n">
        <v>57287.8</v>
      </c>
      <c r="O90" s="56" t="n">
        <v>0</v>
      </c>
    </row>
    <row r="91">
      <c r="A91" s="57" t="n"/>
      <c r="H91" s="55" t="n"/>
      <c r="I91" s="56" t="n">
        <v>0</v>
      </c>
      <c r="J91" s="56" t="n">
        <v>0</v>
      </c>
      <c r="K91" s="56" t="n">
        <v>0</v>
      </c>
      <c r="L91" s="56" t="n">
        <v>0</v>
      </c>
      <c r="M91" s="56" t="n">
        <v>0</v>
      </c>
      <c r="N91" s="56" t="n">
        <v>57287.8</v>
      </c>
      <c r="O91" s="56" t="n">
        <v>0</v>
      </c>
    </row>
    <row r="92">
      <c r="A92" s="57" t="n"/>
      <c r="H92" s="55" t="n"/>
      <c r="I92" s="56" t="n">
        <v>0</v>
      </c>
      <c r="J92" s="56" t="n">
        <v>0</v>
      </c>
      <c r="K92" s="56" t="n">
        <v>0</v>
      </c>
      <c r="L92" s="56" t="n">
        <v>0</v>
      </c>
      <c r="M92" s="56" t="n">
        <v>0</v>
      </c>
      <c r="N92" s="56" t="n">
        <v>57287.8</v>
      </c>
      <c r="O92" s="56" t="n">
        <v>0</v>
      </c>
    </row>
    <row r="93">
      <c r="A93" s="57" t="n"/>
      <c r="H93" s="55" t="n"/>
      <c r="I93" s="56" t="n">
        <v>0</v>
      </c>
      <c r="J93" s="56" t="n">
        <v>0</v>
      </c>
      <c r="K93" s="56" t="n">
        <v>0</v>
      </c>
      <c r="L93" s="56" t="n">
        <v>0</v>
      </c>
      <c r="M93" s="56" t="n">
        <v>0</v>
      </c>
      <c r="N93" s="56" t="n">
        <v>57287.8</v>
      </c>
      <c r="O93" s="56" t="n">
        <v>0</v>
      </c>
    </row>
    <row r="94">
      <c r="A94" s="57" t="n"/>
      <c r="H94" s="55" t="n"/>
      <c r="I94" s="56" t="n">
        <v>0</v>
      </c>
      <c r="J94" s="56" t="n">
        <v>0</v>
      </c>
      <c r="K94" s="56" t="n">
        <v>0</v>
      </c>
      <c r="L94" s="56" t="n">
        <v>0</v>
      </c>
      <c r="M94" s="56" t="n">
        <v>0</v>
      </c>
      <c r="N94" s="56" t="n">
        <v>57287.8</v>
      </c>
      <c r="O94" s="56" t="n">
        <v>0</v>
      </c>
    </row>
    <row r="95">
      <c r="A95" s="57" t="n"/>
      <c r="H95" s="55" t="n"/>
      <c r="I95" s="56" t="n">
        <v>0</v>
      </c>
      <c r="J95" s="56" t="n">
        <v>0</v>
      </c>
      <c r="K95" s="56" t="n">
        <v>0</v>
      </c>
      <c r="L95" s="56" t="n">
        <v>0</v>
      </c>
      <c r="M95" s="56" t="n">
        <v>0</v>
      </c>
      <c r="N95" s="56" t="n">
        <v>57287.8</v>
      </c>
      <c r="O95" s="56" t="n">
        <v>0</v>
      </c>
    </row>
    <row r="96">
      <c r="A96" s="57" t="n"/>
      <c r="H96" s="55" t="n"/>
      <c r="I96" s="56" t="n">
        <v>0</v>
      </c>
      <c r="J96" s="56" t="n">
        <v>0</v>
      </c>
      <c r="K96" s="56" t="n">
        <v>0</v>
      </c>
      <c r="L96" s="56" t="n">
        <v>0</v>
      </c>
      <c r="M96" s="56" t="n">
        <v>0</v>
      </c>
      <c r="N96" s="56" t="n">
        <v>57287.8</v>
      </c>
      <c r="O96" s="56" t="n">
        <v>0</v>
      </c>
    </row>
    <row r="97">
      <c r="A97" s="57" t="n"/>
      <c r="H97" s="55" t="n"/>
      <c r="I97" s="56" t="n">
        <v>0</v>
      </c>
      <c r="J97" s="56" t="n">
        <v>0</v>
      </c>
      <c r="K97" s="56" t="n">
        <v>0</v>
      </c>
      <c r="L97" s="56" t="n">
        <v>0</v>
      </c>
      <c r="M97" s="56" t="n">
        <v>0</v>
      </c>
      <c r="N97" s="56" t="n">
        <v>57287.8</v>
      </c>
      <c r="O97" s="56" t="n">
        <v>0</v>
      </c>
    </row>
    <row r="98">
      <c r="A98" s="57" t="n"/>
      <c r="H98" s="55" t="n"/>
      <c r="I98" s="56" t="n">
        <v>0</v>
      </c>
      <c r="J98" s="56" t="n">
        <v>0</v>
      </c>
      <c r="K98" s="56" t="n">
        <v>0</v>
      </c>
      <c r="L98" s="56" t="n">
        <v>0</v>
      </c>
      <c r="M98" s="56" t="n">
        <v>0</v>
      </c>
      <c r="N98" s="56" t="n">
        <v>57287.8</v>
      </c>
      <c r="O98" s="56" t="n">
        <v>0</v>
      </c>
    </row>
    <row r="99">
      <c r="A99" s="57" t="n"/>
      <c r="H99" s="55" t="n"/>
      <c r="I99" s="56" t="n">
        <v>0</v>
      </c>
      <c r="J99" s="56" t="n">
        <v>0</v>
      </c>
      <c r="K99" s="56" t="n">
        <v>0</v>
      </c>
      <c r="L99" s="56" t="n">
        <v>0</v>
      </c>
      <c r="M99" s="56" t="n">
        <v>0</v>
      </c>
      <c r="N99" s="56" t="n">
        <v>57287.8</v>
      </c>
      <c r="O99" s="56" t="n">
        <v>0</v>
      </c>
    </row>
    <row r="100">
      <c r="A100" s="57" t="n"/>
      <c r="H100" s="55" t="n"/>
      <c r="I100" s="56" t="n">
        <v>0</v>
      </c>
      <c r="J100" s="56" t="n">
        <v>0</v>
      </c>
      <c r="K100" s="56" t="n">
        <v>0</v>
      </c>
      <c r="L100" s="56" t="n">
        <v>0</v>
      </c>
      <c r="M100" s="56" t="n">
        <v>0</v>
      </c>
      <c r="N100" s="56" t="n">
        <v>57287.8</v>
      </c>
      <c r="O100" s="56" t="n">
        <v>0</v>
      </c>
    </row>
    <row r="101">
      <c r="A101" s="57" t="n"/>
      <c r="H101" s="55" t="n"/>
      <c r="I101" s="56" t="n">
        <v>0</v>
      </c>
      <c r="J101" s="56" t="n">
        <v>0</v>
      </c>
      <c r="K101" s="56" t="n">
        <v>0</v>
      </c>
      <c r="L101" s="56" t="n">
        <v>0</v>
      </c>
      <c r="M101" s="56" t="n">
        <v>0</v>
      </c>
      <c r="N101" s="56" t="n">
        <v>57287.8</v>
      </c>
      <c r="O101" s="56" t="n">
        <v>0</v>
      </c>
    </row>
    <row r="102">
      <c r="A102" s="57" t="n"/>
      <c r="H102" s="55" t="n"/>
      <c r="I102" s="56" t="n">
        <v>0</v>
      </c>
      <c r="J102" s="56" t="n">
        <v>0</v>
      </c>
      <c r="K102" s="56" t="n">
        <v>0</v>
      </c>
      <c r="L102" s="56" t="n">
        <v>0</v>
      </c>
      <c r="M102" s="56" t="n">
        <v>0</v>
      </c>
      <c r="N102" s="56" t="n">
        <v>57287.8</v>
      </c>
      <c r="O102" s="56" t="n">
        <v>0</v>
      </c>
    </row>
    <row r="103">
      <c r="A103" s="57" t="n"/>
      <c r="H103" s="55" t="n"/>
      <c r="I103" s="56" t="n">
        <v>0</v>
      </c>
      <c r="J103" s="56" t="n">
        <v>0</v>
      </c>
      <c r="K103" s="56" t="n">
        <v>0</v>
      </c>
      <c r="L103" s="56" t="n">
        <v>0</v>
      </c>
      <c r="M103" s="56" t="n">
        <v>0</v>
      </c>
      <c r="N103" s="56" t="n">
        <v>57287.8</v>
      </c>
      <c r="O103" s="56" t="n">
        <v>0</v>
      </c>
    </row>
    <row r="104">
      <c r="A104" s="57" t="n"/>
      <c r="H104" s="55" t="n"/>
      <c r="I104" s="56" t="n">
        <v>0</v>
      </c>
      <c r="J104" s="56" t="n">
        <v>0</v>
      </c>
      <c r="K104" s="56" t="n">
        <v>0</v>
      </c>
      <c r="L104" s="56" t="n">
        <v>0</v>
      </c>
      <c r="M104" s="56" t="n">
        <v>0</v>
      </c>
      <c r="N104" s="56" t="n">
        <v>57287.8</v>
      </c>
      <c r="O104" s="56" t="n">
        <v>0</v>
      </c>
    </row>
    <row r="105">
      <c r="A105" s="57" t="n"/>
      <c r="H105" s="55" t="n"/>
      <c r="I105" s="56" t="n">
        <v>0</v>
      </c>
      <c r="J105" s="56" t="n">
        <v>0</v>
      </c>
      <c r="K105" s="56" t="n">
        <v>0</v>
      </c>
      <c r="L105" s="56" t="n">
        <v>0</v>
      </c>
      <c r="M105" s="56" t="n">
        <v>0</v>
      </c>
      <c r="N105" s="56" t="n">
        <v>57287.8</v>
      </c>
      <c r="O105" s="56" t="n">
        <v>0</v>
      </c>
    </row>
    <row r="106">
      <c r="A106" s="57" t="n"/>
      <c r="H106" s="55" t="n"/>
      <c r="I106" s="56" t="n">
        <v>0</v>
      </c>
      <c r="J106" s="56" t="n">
        <v>0</v>
      </c>
      <c r="K106" s="56" t="n">
        <v>0</v>
      </c>
      <c r="L106" s="56" t="n">
        <v>0</v>
      </c>
      <c r="M106" s="56" t="n">
        <v>0</v>
      </c>
      <c r="N106" s="56" t="n">
        <v>57287.8</v>
      </c>
      <c r="O106" s="56" t="n">
        <v>0</v>
      </c>
    </row>
    <row r="107">
      <c r="A107" s="57" t="n"/>
      <c r="H107" s="55" t="n"/>
      <c r="I107" s="56" t="n">
        <v>0</v>
      </c>
      <c r="J107" s="56" t="n">
        <v>0</v>
      </c>
      <c r="K107" s="56" t="n">
        <v>0</v>
      </c>
      <c r="L107" s="56" t="n">
        <v>0</v>
      </c>
      <c r="M107" s="56" t="n">
        <v>0</v>
      </c>
      <c r="N107" s="56" t="n">
        <v>57287.8</v>
      </c>
      <c r="O107" s="56" t="n">
        <v>0</v>
      </c>
    </row>
    <row r="108">
      <c r="A108" s="57" t="n"/>
      <c r="H108" s="55" t="n"/>
      <c r="I108" s="56" t="n">
        <v>0</v>
      </c>
      <c r="J108" s="56" t="n">
        <v>0</v>
      </c>
      <c r="K108" s="56" t="n">
        <v>0</v>
      </c>
      <c r="L108" s="56" t="n">
        <v>0</v>
      </c>
      <c r="M108" s="56" t="n">
        <v>0</v>
      </c>
      <c r="N108" s="56" t="n">
        <v>57287.8</v>
      </c>
      <c r="O108" s="56" t="n">
        <v>0</v>
      </c>
    </row>
    <row r="109">
      <c r="A109" s="57" t="n"/>
      <c r="H109" s="55" t="n"/>
      <c r="I109" s="56" t="n">
        <v>0</v>
      </c>
      <c r="J109" s="56" t="n">
        <v>0</v>
      </c>
      <c r="K109" s="56" t="n">
        <v>0</v>
      </c>
      <c r="L109" s="56" t="n">
        <v>0</v>
      </c>
      <c r="M109" s="56" t="n">
        <v>0</v>
      </c>
      <c r="N109" s="56" t="n">
        <v>57287.8</v>
      </c>
      <c r="O109" s="56" t="n">
        <v>0</v>
      </c>
    </row>
    <row r="110">
      <c r="A110" s="57" t="n"/>
      <c r="H110" s="55" t="n"/>
      <c r="I110" s="56" t="n">
        <v>0</v>
      </c>
      <c r="J110" s="56" t="n">
        <v>0</v>
      </c>
      <c r="K110" s="56" t="n">
        <v>0</v>
      </c>
      <c r="L110" s="56" t="n">
        <v>0</v>
      </c>
      <c r="M110" s="56" t="n">
        <v>0</v>
      </c>
      <c r="N110" s="56" t="n">
        <v>57287.8</v>
      </c>
      <c r="O110" s="56" t="n">
        <v>0</v>
      </c>
    </row>
    <row r="111">
      <c r="A111" s="57" t="n"/>
      <c r="H111" s="55" t="n"/>
      <c r="I111" s="56" t="n">
        <v>0</v>
      </c>
      <c r="J111" s="56" t="n">
        <v>0</v>
      </c>
      <c r="K111" s="56" t="n">
        <v>0</v>
      </c>
      <c r="L111" s="56" t="n">
        <v>0</v>
      </c>
      <c r="M111" s="56" t="n">
        <v>0</v>
      </c>
      <c r="N111" s="56" t="n">
        <v>57287.8</v>
      </c>
      <c r="O111" s="56" t="n">
        <v>0</v>
      </c>
    </row>
    <row r="112">
      <c r="A112" s="57" t="n"/>
      <c r="H112" s="55" t="n"/>
      <c r="I112" s="56" t="n">
        <v>0</v>
      </c>
      <c r="J112" s="56" t="n">
        <v>0</v>
      </c>
      <c r="K112" s="56" t="n">
        <v>0</v>
      </c>
      <c r="L112" s="56" t="n">
        <v>0</v>
      </c>
      <c r="M112" s="56" t="n">
        <v>0</v>
      </c>
      <c r="N112" s="56" t="n">
        <v>57287.8</v>
      </c>
      <c r="O112" s="56" t="n">
        <v>0</v>
      </c>
    </row>
    <row r="113">
      <c r="A113" s="57" t="n"/>
      <c r="H113" s="55" t="n"/>
      <c r="I113" s="56" t="n">
        <v>0</v>
      </c>
      <c r="J113" s="56" t="n">
        <v>0</v>
      </c>
      <c r="K113" s="56" t="n">
        <v>0</v>
      </c>
      <c r="L113" s="56" t="n">
        <v>0</v>
      </c>
      <c r="M113" s="56" t="n">
        <v>0</v>
      </c>
      <c r="N113" s="56" t="n">
        <v>57287.8</v>
      </c>
      <c r="O113" s="56" t="n">
        <v>0</v>
      </c>
    </row>
    <row r="114">
      <c r="A114" s="57" t="n"/>
      <c r="H114" s="55" t="n"/>
      <c r="I114" s="56" t="n">
        <v>0</v>
      </c>
      <c r="J114" s="56" t="n">
        <v>0</v>
      </c>
      <c r="K114" s="56" t="n">
        <v>0</v>
      </c>
      <c r="L114" s="56" t="n">
        <v>0</v>
      </c>
      <c r="M114" s="56" t="n">
        <v>0</v>
      </c>
      <c r="N114" s="56" t="n">
        <v>57287.8</v>
      </c>
      <c r="O114" s="56" t="n">
        <v>0</v>
      </c>
    </row>
    <row r="115">
      <c r="A115" s="57" t="n"/>
      <c r="H115" s="55" t="n"/>
      <c r="I115" s="56" t="n">
        <v>0</v>
      </c>
      <c r="J115" s="56" t="n">
        <v>0</v>
      </c>
      <c r="K115" s="56" t="n">
        <v>0</v>
      </c>
      <c r="L115" s="56" t="n">
        <v>0</v>
      </c>
      <c r="M115" s="56" t="n">
        <v>0</v>
      </c>
      <c r="N115" s="56" t="n">
        <v>57287.8</v>
      </c>
      <c r="O115" s="56" t="n">
        <v>0</v>
      </c>
    </row>
    <row r="116">
      <c r="A116" s="57" t="n"/>
      <c r="H116" s="55" t="n"/>
      <c r="I116" s="56" t="n">
        <v>0</v>
      </c>
      <c r="J116" s="56" t="n">
        <v>0</v>
      </c>
      <c r="K116" s="56" t="n">
        <v>0</v>
      </c>
      <c r="L116" s="56" t="n">
        <v>0</v>
      </c>
      <c r="M116" s="56" t="n">
        <v>0</v>
      </c>
      <c r="N116" s="56" t="n">
        <v>57287.8</v>
      </c>
      <c r="O116" s="56" t="n">
        <v>0</v>
      </c>
    </row>
    <row r="117">
      <c r="A117" s="57" t="n"/>
      <c r="H117" s="55" t="n"/>
      <c r="I117" s="56" t="n">
        <v>0</v>
      </c>
      <c r="J117" s="56" t="n">
        <v>0</v>
      </c>
      <c r="K117" s="56" t="n">
        <v>0</v>
      </c>
      <c r="L117" s="56" t="n">
        <v>0</v>
      </c>
      <c r="M117" s="56" t="n">
        <v>0</v>
      </c>
      <c r="N117" s="56" t="n">
        <v>57287.8</v>
      </c>
      <c r="O117" s="56" t="n">
        <v>0</v>
      </c>
    </row>
    <row r="118">
      <c r="A118" s="57" t="n"/>
      <c r="H118" s="55" t="n"/>
      <c r="I118" s="56" t="n">
        <v>0</v>
      </c>
      <c r="J118" s="56" t="n">
        <v>0</v>
      </c>
      <c r="K118" s="56" t="n">
        <v>0</v>
      </c>
      <c r="L118" s="56" t="n">
        <v>0</v>
      </c>
      <c r="M118" s="56" t="n">
        <v>0</v>
      </c>
      <c r="N118" s="56" t="n">
        <v>57287.8</v>
      </c>
      <c r="O118" s="56" t="n">
        <v>0</v>
      </c>
    </row>
    <row r="119">
      <c r="A119" s="57" t="n"/>
      <c r="H119" s="55" t="n"/>
      <c r="I119" s="56" t="n">
        <v>0</v>
      </c>
      <c r="J119" s="56" t="n">
        <v>0</v>
      </c>
      <c r="K119" s="56" t="n">
        <v>0</v>
      </c>
      <c r="L119" s="56" t="n">
        <v>0</v>
      </c>
      <c r="M119" s="56" t="n">
        <v>0</v>
      </c>
      <c r="N119" s="56" t="n">
        <v>57287.8</v>
      </c>
      <c r="O119" s="56" t="n">
        <v>0</v>
      </c>
    </row>
    <row r="120">
      <c r="A120" s="57" t="n"/>
      <c r="H120" s="55" t="n"/>
      <c r="I120" s="56" t="n">
        <v>0</v>
      </c>
      <c r="J120" s="56" t="n">
        <v>0</v>
      </c>
      <c r="K120" s="56" t="n">
        <v>0</v>
      </c>
      <c r="L120" s="56" t="n">
        <v>0</v>
      </c>
      <c r="M120" s="56" t="n">
        <v>0</v>
      </c>
      <c r="N120" s="56" t="n">
        <v>57287.8</v>
      </c>
      <c r="O120" s="56" t="n">
        <v>0</v>
      </c>
    </row>
    <row r="121">
      <c r="A121" s="57" t="n"/>
      <c r="H121" s="55" t="n"/>
      <c r="I121" s="56" t="n">
        <v>0</v>
      </c>
      <c r="J121" s="56" t="n">
        <v>0</v>
      </c>
      <c r="K121" s="56" t="n">
        <v>0</v>
      </c>
      <c r="L121" s="56" t="n">
        <v>0</v>
      </c>
      <c r="M121" s="56" t="n">
        <v>0</v>
      </c>
      <c r="N121" s="56" t="n">
        <v>57287.8</v>
      </c>
      <c r="O121" s="56" t="n">
        <v>0</v>
      </c>
    </row>
    <row r="122">
      <c r="A122" s="57" t="n"/>
      <c r="H122" s="55" t="n"/>
      <c r="I122" s="56" t="n">
        <v>0</v>
      </c>
      <c r="J122" s="56" t="n">
        <v>0</v>
      </c>
      <c r="K122" s="56" t="n">
        <v>0</v>
      </c>
      <c r="L122" s="56" t="n">
        <v>0</v>
      </c>
      <c r="M122" s="56" t="n">
        <v>0</v>
      </c>
      <c r="N122" s="56" t="n">
        <v>57287.8</v>
      </c>
      <c r="O122" s="56" t="n">
        <v>0</v>
      </c>
    </row>
    <row r="123">
      <c r="A123" s="57" t="n"/>
      <c r="H123" s="55" t="n"/>
      <c r="I123" s="56" t="n">
        <v>0</v>
      </c>
      <c r="J123" s="56" t="n">
        <v>0</v>
      </c>
      <c r="K123" s="56" t="n">
        <v>0</v>
      </c>
      <c r="L123" s="56" t="n">
        <v>0</v>
      </c>
      <c r="M123" s="56" t="n">
        <v>0</v>
      </c>
      <c r="N123" s="56" t="n">
        <v>57287.8</v>
      </c>
      <c r="O123" s="56" t="n">
        <v>0</v>
      </c>
    </row>
    <row r="124">
      <c r="A124" s="57" t="n"/>
      <c r="H124" s="55" t="n"/>
      <c r="I124" s="56" t="n">
        <v>0</v>
      </c>
      <c r="J124" s="56" t="n">
        <v>0</v>
      </c>
      <c r="K124" s="56" t="n">
        <v>0</v>
      </c>
      <c r="L124" s="56" t="n">
        <v>0</v>
      </c>
      <c r="M124" s="56" t="n">
        <v>0</v>
      </c>
      <c r="N124" s="56" t="n">
        <v>57287.8</v>
      </c>
      <c r="O124" s="56" t="n">
        <v>0</v>
      </c>
    </row>
    <row r="125">
      <c r="A125" s="57" t="n"/>
      <c r="H125" s="55" t="n"/>
      <c r="I125" s="56" t="n">
        <v>0</v>
      </c>
      <c r="J125" s="56" t="n">
        <v>0</v>
      </c>
      <c r="K125" s="56" t="n">
        <v>0</v>
      </c>
      <c r="L125" s="56" t="n">
        <v>0</v>
      </c>
      <c r="M125" s="56" t="n">
        <v>0</v>
      </c>
      <c r="N125" s="56" t="n">
        <v>57287.8</v>
      </c>
      <c r="O125" s="56" t="n">
        <v>0</v>
      </c>
    </row>
    <row r="126">
      <c r="A126" s="57" t="n"/>
      <c r="H126" s="55" t="n"/>
      <c r="I126" s="56" t="n">
        <v>0</v>
      </c>
      <c r="J126" s="56" t="n">
        <v>0</v>
      </c>
      <c r="K126" s="56" t="n">
        <v>0</v>
      </c>
      <c r="L126" s="56" t="n">
        <v>0</v>
      </c>
      <c r="M126" s="56" t="n">
        <v>0</v>
      </c>
      <c r="N126" s="56" t="n">
        <v>57287.8</v>
      </c>
      <c r="O126" s="56" t="n">
        <v>0</v>
      </c>
    </row>
    <row r="127">
      <c r="A127" s="57" t="n"/>
      <c r="H127" s="55" t="n"/>
      <c r="I127" s="56" t="n">
        <v>0</v>
      </c>
      <c r="J127" s="56" t="n">
        <v>0</v>
      </c>
      <c r="K127" s="56" t="n">
        <v>0</v>
      </c>
      <c r="L127" s="56" t="n">
        <v>0</v>
      </c>
      <c r="M127" s="56" t="n">
        <v>0</v>
      </c>
      <c r="N127" s="56" t="n">
        <v>57287.8</v>
      </c>
      <c r="O127" s="56" t="n">
        <v>0</v>
      </c>
    </row>
    <row r="128">
      <c r="A128" s="57" t="n"/>
      <c r="H128" s="55" t="n"/>
      <c r="I128" s="56" t="n">
        <v>0</v>
      </c>
      <c r="J128" s="56" t="n">
        <v>0</v>
      </c>
      <c r="K128" s="56" t="n">
        <v>0</v>
      </c>
      <c r="L128" s="56" t="n">
        <v>0</v>
      </c>
      <c r="M128" s="56" t="n">
        <v>0</v>
      </c>
      <c r="N128" s="56" t="n">
        <v>57287.8</v>
      </c>
      <c r="O128" s="56" t="n">
        <v>0</v>
      </c>
    </row>
    <row r="129">
      <c r="A129" s="57" t="n"/>
      <c r="H129" s="55" t="n"/>
      <c r="I129" s="56" t="n">
        <v>0</v>
      </c>
      <c r="J129" s="56" t="n">
        <v>0</v>
      </c>
      <c r="K129" s="56" t="n">
        <v>0</v>
      </c>
      <c r="L129" s="56" t="n">
        <v>0</v>
      </c>
      <c r="M129" s="56" t="n">
        <v>0</v>
      </c>
      <c r="N129" s="56" t="n">
        <v>57287.8</v>
      </c>
      <c r="O129" s="56" t="n">
        <v>0</v>
      </c>
    </row>
    <row r="130">
      <c r="A130" s="57" t="n"/>
      <c r="H130" s="55" t="n"/>
      <c r="I130" s="56" t="n">
        <v>0</v>
      </c>
      <c r="J130" s="56" t="n">
        <v>0</v>
      </c>
      <c r="K130" s="56" t="n">
        <v>0</v>
      </c>
      <c r="L130" s="56" t="n">
        <v>0</v>
      </c>
      <c r="M130" s="56" t="n">
        <v>0</v>
      </c>
      <c r="N130" s="56" t="n">
        <v>57287.8</v>
      </c>
      <c r="O130" s="56" t="n">
        <v>0</v>
      </c>
    </row>
    <row r="131">
      <c r="A131" s="57" t="n"/>
      <c r="H131" s="55" t="n"/>
      <c r="I131" s="56" t="n">
        <v>0</v>
      </c>
      <c r="J131" s="56" t="n">
        <v>0</v>
      </c>
      <c r="K131" s="56" t="n">
        <v>0</v>
      </c>
      <c r="L131" s="56" t="n">
        <v>0</v>
      </c>
      <c r="M131" s="56" t="n">
        <v>0</v>
      </c>
      <c r="N131" s="56" t="n">
        <v>57287.8</v>
      </c>
      <c r="O131" s="56" t="n">
        <v>0</v>
      </c>
    </row>
    <row r="132">
      <c r="A132" s="57" t="n"/>
      <c r="H132" s="55" t="n"/>
      <c r="I132" s="56" t="n">
        <v>0</v>
      </c>
      <c r="J132" s="56" t="n">
        <v>0</v>
      </c>
      <c r="K132" s="56" t="n">
        <v>0</v>
      </c>
      <c r="L132" s="56" t="n">
        <v>0</v>
      </c>
      <c r="M132" s="56" t="n">
        <v>0</v>
      </c>
      <c r="N132" s="56" t="n">
        <v>57287.8</v>
      </c>
      <c r="O132" s="56" t="n">
        <v>0</v>
      </c>
    </row>
    <row r="133">
      <c r="A133" s="57" t="n"/>
      <c r="H133" s="55" t="n"/>
      <c r="I133" s="56" t="n">
        <v>0</v>
      </c>
      <c r="J133" s="56" t="n">
        <v>0</v>
      </c>
      <c r="K133" s="56" t="n">
        <v>0</v>
      </c>
      <c r="L133" s="56" t="n">
        <v>0</v>
      </c>
      <c r="M133" s="56" t="n">
        <v>0</v>
      </c>
      <c r="N133" s="56" t="n">
        <v>57287.8</v>
      </c>
      <c r="O133" s="56" t="n">
        <v>0</v>
      </c>
    </row>
    <row r="134">
      <c r="A134" s="57" t="n"/>
      <c r="H134" s="55" t="n"/>
      <c r="I134" s="56" t="n">
        <v>0</v>
      </c>
      <c r="J134" s="56" t="n">
        <v>0</v>
      </c>
      <c r="K134" s="56" t="n">
        <v>0</v>
      </c>
      <c r="L134" s="56" t="n">
        <v>0</v>
      </c>
      <c r="M134" s="56" t="n">
        <v>0</v>
      </c>
      <c r="N134" s="56" t="n">
        <v>57287.8</v>
      </c>
      <c r="O134" s="56" t="n">
        <v>0</v>
      </c>
    </row>
    <row r="135">
      <c r="A135" s="57" t="n"/>
      <c r="H135" s="55" t="n"/>
      <c r="I135" s="56" t="n">
        <v>0</v>
      </c>
      <c r="J135" s="56" t="n">
        <v>0</v>
      </c>
      <c r="K135" s="56" t="n">
        <v>0</v>
      </c>
      <c r="L135" s="56" t="n">
        <v>0</v>
      </c>
      <c r="M135" s="56" t="n">
        <v>0</v>
      </c>
      <c r="N135" s="56" t="n">
        <v>57287.8</v>
      </c>
      <c r="O135" s="56" t="n">
        <v>0</v>
      </c>
    </row>
    <row r="136">
      <c r="A136" s="57" t="n"/>
      <c r="H136" s="55" t="n"/>
      <c r="I136" s="56" t="n">
        <v>0</v>
      </c>
      <c r="J136" s="56" t="n">
        <v>0</v>
      </c>
      <c r="K136" s="56" t="n">
        <v>0</v>
      </c>
      <c r="L136" s="56" t="n">
        <v>0</v>
      </c>
      <c r="M136" s="56" t="n">
        <v>0</v>
      </c>
      <c r="N136" s="56" t="n">
        <v>57287.8</v>
      </c>
      <c r="O136" s="56" t="n">
        <v>0</v>
      </c>
    </row>
    <row r="137">
      <c r="A137" s="57" t="n"/>
      <c r="H137" s="55" t="n"/>
      <c r="I137" s="56" t="n">
        <v>0</v>
      </c>
      <c r="J137" s="56" t="n">
        <v>0</v>
      </c>
      <c r="K137" s="56" t="n">
        <v>0</v>
      </c>
      <c r="L137" s="56" t="n">
        <v>0</v>
      </c>
      <c r="M137" s="56" t="n">
        <v>0</v>
      </c>
      <c r="N137" s="56" t="n">
        <v>57287.8</v>
      </c>
      <c r="O137" s="56" t="n">
        <v>0</v>
      </c>
    </row>
    <row r="138">
      <c r="A138" s="57" t="n"/>
      <c r="H138" s="55" t="n"/>
      <c r="I138" s="56" t="n">
        <v>0</v>
      </c>
      <c r="J138" s="56" t="n">
        <v>0</v>
      </c>
      <c r="K138" s="56" t="n">
        <v>0</v>
      </c>
      <c r="L138" s="56" t="n">
        <v>0</v>
      </c>
      <c r="M138" s="56" t="n">
        <v>0</v>
      </c>
      <c r="N138" s="56" t="n">
        <v>57287.8</v>
      </c>
      <c r="O138" s="56" t="n">
        <v>0</v>
      </c>
    </row>
    <row r="139">
      <c r="A139" s="57" t="n"/>
      <c r="H139" s="55" t="n"/>
      <c r="I139" s="56" t="n">
        <v>0</v>
      </c>
      <c r="J139" s="56" t="n">
        <v>0</v>
      </c>
      <c r="K139" s="56" t="n">
        <v>0</v>
      </c>
      <c r="L139" s="56" t="n">
        <v>0</v>
      </c>
      <c r="M139" s="56" t="n">
        <v>0</v>
      </c>
      <c r="N139" s="56" t="n">
        <v>57287.8</v>
      </c>
      <c r="O139" s="56" t="n">
        <v>0</v>
      </c>
    </row>
    <row r="140">
      <c r="A140" s="57" t="n"/>
      <c r="H140" s="55" t="n"/>
      <c r="I140" s="56" t="n">
        <v>0</v>
      </c>
      <c r="J140" s="56" t="n">
        <v>0</v>
      </c>
      <c r="K140" s="56" t="n">
        <v>0</v>
      </c>
      <c r="L140" s="56" t="n">
        <v>0</v>
      </c>
      <c r="M140" s="56" t="n">
        <v>0</v>
      </c>
      <c r="N140" s="56" t="n">
        <v>57287.8</v>
      </c>
      <c r="O140" s="56" t="n">
        <v>0</v>
      </c>
    </row>
    <row r="141">
      <c r="A141" s="57" t="n"/>
      <c r="H141" s="55" t="n"/>
      <c r="I141" s="56" t="n">
        <v>0</v>
      </c>
      <c r="J141" s="56" t="n">
        <v>0</v>
      </c>
      <c r="K141" s="56" t="n">
        <v>0</v>
      </c>
      <c r="L141" s="56" t="n">
        <v>0</v>
      </c>
      <c r="M141" s="56" t="n">
        <v>0</v>
      </c>
      <c r="N141" s="56" t="n">
        <v>57287.8</v>
      </c>
      <c r="O141" s="56" t="n">
        <v>0</v>
      </c>
    </row>
    <row r="142">
      <c r="A142" s="57" t="n"/>
      <c r="H142" s="55" t="n"/>
      <c r="I142" s="56" t="n">
        <v>0</v>
      </c>
      <c r="J142" s="56" t="n">
        <v>0</v>
      </c>
      <c r="K142" s="56" t="n">
        <v>0</v>
      </c>
      <c r="L142" s="56" t="n">
        <v>0</v>
      </c>
      <c r="M142" s="56" t="n">
        <v>0</v>
      </c>
      <c r="N142" s="56" t="n">
        <v>57287.8</v>
      </c>
      <c r="O142" s="56" t="n">
        <v>0</v>
      </c>
    </row>
    <row r="143">
      <c r="A143" s="57" t="n"/>
      <c r="H143" s="55" t="n"/>
      <c r="I143" s="56" t="n">
        <v>0</v>
      </c>
      <c r="J143" s="56" t="n">
        <v>0</v>
      </c>
      <c r="K143" s="56" t="n">
        <v>0</v>
      </c>
      <c r="L143" s="56" t="n">
        <v>0</v>
      </c>
      <c r="M143" s="56" t="n">
        <v>0</v>
      </c>
      <c r="N143" s="56" t="n">
        <v>57287.8</v>
      </c>
      <c r="O143" s="56" t="n">
        <v>0</v>
      </c>
    </row>
    <row r="144">
      <c r="A144" s="57" t="n"/>
      <c r="H144" s="55" t="n"/>
      <c r="I144" s="56" t="n">
        <v>0</v>
      </c>
      <c r="J144" s="56" t="n">
        <v>0</v>
      </c>
      <c r="K144" s="56" t="n">
        <v>0</v>
      </c>
      <c r="L144" s="56" t="n">
        <v>0</v>
      </c>
      <c r="M144" s="56" t="n">
        <v>0</v>
      </c>
      <c r="N144" s="56" t="n">
        <v>57287.8</v>
      </c>
      <c r="O144" s="56" t="n">
        <v>0</v>
      </c>
    </row>
    <row r="145">
      <c r="A145" s="57" t="n"/>
      <c r="H145" s="55" t="n"/>
      <c r="I145" s="56" t="n">
        <v>0</v>
      </c>
      <c r="J145" s="56" t="n">
        <v>0</v>
      </c>
      <c r="K145" s="56" t="n">
        <v>0</v>
      </c>
      <c r="L145" s="56" t="n">
        <v>0</v>
      </c>
      <c r="M145" s="56" t="n">
        <v>0</v>
      </c>
      <c r="N145" s="56" t="n">
        <v>57287.8</v>
      </c>
      <c r="O145" s="56" t="n">
        <v>0</v>
      </c>
    </row>
    <row r="146">
      <c r="A146" s="57" t="n"/>
      <c r="H146" s="55" t="n"/>
      <c r="I146" s="56" t="n">
        <v>0</v>
      </c>
      <c r="J146" s="56" t="n">
        <v>0</v>
      </c>
      <c r="K146" s="56" t="n">
        <v>0</v>
      </c>
      <c r="L146" s="56" t="n">
        <v>0</v>
      </c>
      <c r="M146" s="56" t="n">
        <v>0</v>
      </c>
      <c r="N146" s="56" t="n">
        <v>57287.8</v>
      </c>
      <c r="O146" s="56" t="n">
        <v>0</v>
      </c>
    </row>
    <row r="147">
      <c r="A147" s="57" t="n"/>
      <c r="H147" s="55" t="n"/>
      <c r="I147" s="56" t="n">
        <v>0</v>
      </c>
      <c r="J147" s="56" t="n">
        <v>0</v>
      </c>
      <c r="K147" s="56" t="n">
        <v>0</v>
      </c>
      <c r="L147" s="56" t="n">
        <v>0</v>
      </c>
      <c r="M147" s="56" t="n">
        <v>0</v>
      </c>
      <c r="N147" s="56" t="n">
        <v>57287.8</v>
      </c>
      <c r="O147" s="56" t="n">
        <v>0</v>
      </c>
    </row>
    <row r="148">
      <c r="A148" s="57" t="n"/>
      <c r="H148" s="55" t="n"/>
      <c r="I148" s="56" t="n">
        <v>0</v>
      </c>
      <c r="J148" s="56" t="n">
        <v>0</v>
      </c>
      <c r="K148" s="56" t="n">
        <v>0</v>
      </c>
      <c r="L148" s="56" t="n">
        <v>0</v>
      </c>
      <c r="M148" s="56" t="n">
        <v>0</v>
      </c>
      <c r="N148" s="56" t="n">
        <v>57287.8</v>
      </c>
      <c r="O148" s="56" t="n">
        <v>0</v>
      </c>
    </row>
    <row r="149">
      <c r="A149" s="57" t="n"/>
      <c r="H149" s="55" t="n"/>
      <c r="I149" s="56" t="n">
        <v>0</v>
      </c>
      <c r="J149" s="56" t="n">
        <v>0</v>
      </c>
      <c r="K149" s="56" t="n">
        <v>0</v>
      </c>
      <c r="L149" s="56" t="n">
        <v>0</v>
      </c>
      <c r="M149" s="56" t="n">
        <v>0</v>
      </c>
      <c r="N149" s="56" t="n">
        <v>57287.8</v>
      </c>
      <c r="O149" s="56" t="n">
        <v>0</v>
      </c>
    </row>
    <row r="150">
      <c r="A150" s="57" t="n"/>
      <c r="H150" s="55" t="n"/>
      <c r="I150" s="56" t="n">
        <v>0</v>
      </c>
      <c r="J150" s="56" t="n">
        <v>0</v>
      </c>
      <c r="K150" s="56" t="n">
        <v>0</v>
      </c>
      <c r="L150" s="56" t="n">
        <v>0</v>
      </c>
      <c r="M150" s="56" t="n">
        <v>0</v>
      </c>
      <c r="N150" s="56" t="n">
        <v>57287.8</v>
      </c>
      <c r="O150" s="56" t="n">
        <v>0</v>
      </c>
    </row>
    <row r="151">
      <c r="A151" s="57" t="n"/>
      <c r="H151" s="55" t="n"/>
      <c r="I151" s="56" t="n">
        <v>0</v>
      </c>
      <c r="J151" s="56" t="n">
        <v>0</v>
      </c>
      <c r="K151" s="56" t="n">
        <v>0</v>
      </c>
      <c r="L151" s="56" t="n">
        <v>0</v>
      </c>
      <c r="M151" s="56" t="n">
        <v>0</v>
      </c>
      <c r="N151" s="56" t="n">
        <v>57287.8</v>
      </c>
      <c r="O151" s="56" t="n">
        <v>0</v>
      </c>
    </row>
    <row r="152">
      <c r="A152" s="57" t="n"/>
      <c r="H152" s="55" t="n"/>
      <c r="I152" s="56" t="n">
        <v>0</v>
      </c>
      <c r="J152" s="56" t="n">
        <v>0</v>
      </c>
      <c r="K152" s="56" t="n">
        <v>0</v>
      </c>
      <c r="L152" s="56" t="n">
        <v>0</v>
      </c>
      <c r="M152" s="56" t="n">
        <v>0</v>
      </c>
      <c r="N152" s="56" t="n">
        <v>57287.8</v>
      </c>
      <c r="O152" s="56" t="n">
        <v>0</v>
      </c>
    </row>
    <row r="153">
      <c r="A153" s="57" t="n"/>
      <c r="H153" s="55" t="n"/>
      <c r="I153" s="56" t="n">
        <v>0</v>
      </c>
      <c r="J153" s="56" t="n">
        <v>0</v>
      </c>
      <c r="K153" s="56" t="n">
        <v>0</v>
      </c>
      <c r="L153" s="56" t="n">
        <v>0</v>
      </c>
      <c r="M153" s="56" t="n">
        <v>0</v>
      </c>
      <c r="N153" s="56" t="n">
        <v>57287.8</v>
      </c>
      <c r="O153" s="56" t="n">
        <v>0</v>
      </c>
    </row>
    <row r="154">
      <c r="A154" s="57" t="n"/>
      <c r="H154" s="55" t="n"/>
      <c r="I154" s="56" t="n">
        <v>0</v>
      </c>
      <c r="J154" s="56" t="n">
        <v>0</v>
      </c>
      <c r="K154" s="56" t="n">
        <v>0</v>
      </c>
      <c r="L154" s="56" t="n">
        <v>0</v>
      </c>
      <c r="M154" s="56" t="n">
        <v>0</v>
      </c>
      <c r="N154" s="56" t="n">
        <v>57287.8</v>
      </c>
      <c r="O154" s="56" t="n">
        <v>0</v>
      </c>
    </row>
    <row r="155">
      <c r="A155" s="57" t="n"/>
      <c r="H155" s="55" t="n"/>
      <c r="I155" s="56" t="n">
        <v>0</v>
      </c>
      <c r="J155" s="56" t="n">
        <v>0</v>
      </c>
      <c r="K155" s="56" t="n">
        <v>0</v>
      </c>
      <c r="L155" s="56" t="n">
        <v>0</v>
      </c>
      <c r="M155" s="56" t="n">
        <v>0</v>
      </c>
      <c r="N155" s="56" t="n">
        <v>57287.8</v>
      </c>
      <c r="O155" s="56" t="n">
        <v>0</v>
      </c>
    </row>
    <row r="156">
      <c r="A156" s="57" t="n"/>
      <c r="H156" s="55" t="n"/>
      <c r="I156" s="56" t="n">
        <v>0</v>
      </c>
      <c r="J156" s="56" t="n">
        <v>0</v>
      </c>
      <c r="K156" s="56" t="n">
        <v>0</v>
      </c>
      <c r="L156" s="56" t="n">
        <v>0</v>
      </c>
      <c r="M156" s="56" t="n">
        <v>0</v>
      </c>
      <c r="N156" s="56" t="n">
        <v>57287.8</v>
      </c>
      <c r="O156" s="56" t="n">
        <v>0</v>
      </c>
    </row>
    <row r="157">
      <c r="A157" s="57" t="n"/>
      <c r="H157" s="55" t="n"/>
      <c r="I157" s="56" t="n">
        <v>0</v>
      </c>
      <c r="J157" s="56" t="n">
        <v>0</v>
      </c>
      <c r="K157" s="56" t="n">
        <v>0</v>
      </c>
      <c r="L157" s="56" t="n">
        <v>0</v>
      </c>
      <c r="M157" s="56" t="n">
        <v>0</v>
      </c>
      <c r="N157" s="56" t="n">
        <v>57287.8</v>
      </c>
      <c r="O157" s="56" t="n">
        <v>0</v>
      </c>
    </row>
    <row r="158">
      <c r="A158" s="57" t="n"/>
      <c r="H158" s="55" t="n"/>
      <c r="I158" s="56" t="n">
        <v>0</v>
      </c>
      <c r="J158" s="56" t="n">
        <v>0</v>
      </c>
      <c r="K158" s="56" t="n">
        <v>0</v>
      </c>
      <c r="L158" s="56" t="n">
        <v>0</v>
      </c>
      <c r="M158" s="56" t="n">
        <v>0</v>
      </c>
      <c r="N158" s="56" t="n">
        <v>57287.8</v>
      </c>
      <c r="O158" s="56" t="n">
        <v>0</v>
      </c>
    </row>
    <row r="159">
      <c r="A159" s="57" t="n"/>
      <c r="H159" s="55" t="n"/>
      <c r="I159" s="56" t="n">
        <v>0</v>
      </c>
      <c r="J159" s="56" t="n">
        <v>0</v>
      </c>
      <c r="K159" s="56" t="n">
        <v>0</v>
      </c>
      <c r="L159" s="56" t="n">
        <v>0</v>
      </c>
      <c r="M159" s="56" t="n">
        <v>0</v>
      </c>
      <c r="N159" s="56" t="n">
        <v>57287.8</v>
      </c>
      <c r="O159" s="56" t="n">
        <v>0</v>
      </c>
    </row>
    <row r="160">
      <c r="A160" s="57" t="n"/>
      <c r="H160" s="55" t="n"/>
      <c r="I160" s="56" t="n">
        <v>0</v>
      </c>
      <c r="J160" s="56" t="n">
        <v>0</v>
      </c>
      <c r="K160" s="56" t="n">
        <v>0</v>
      </c>
      <c r="L160" s="56" t="n">
        <v>0</v>
      </c>
      <c r="M160" s="56" t="n">
        <v>0</v>
      </c>
      <c r="N160" s="56" t="n">
        <v>57287.8</v>
      </c>
      <c r="O160" s="56" t="n">
        <v>0</v>
      </c>
    </row>
    <row r="161">
      <c r="A161" s="57" t="n"/>
      <c r="H161" s="55" t="n"/>
      <c r="I161" s="56" t="n">
        <v>0</v>
      </c>
      <c r="J161" s="56" t="n">
        <v>0</v>
      </c>
      <c r="K161" s="56" t="n">
        <v>0</v>
      </c>
      <c r="L161" s="56" t="n">
        <v>0</v>
      </c>
      <c r="M161" s="56" t="n">
        <v>0</v>
      </c>
      <c r="N161" s="56" t="n">
        <v>57287.8</v>
      </c>
      <c r="O161" s="56" t="n">
        <v>0</v>
      </c>
    </row>
    <row r="162">
      <c r="A162" s="57" t="n"/>
      <c r="H162" s="55" t="n"/>
      <c r="I162" s="56" t="n">
        <v>0</v>
      </c>
      <c r="J162" s="56" t="n">
        <v>0</v>
      </c>
      <c r="K162" s="56" t="n">
        <v>0</v>
      </c>
      <c r="L162" s="56" t="n">
        <v>0</v>
      </c>
      <c r="M162" s="56" t="n">
        <v>0</v>
      </c>
      <c r="N162" s="56" t="n">
        <v>57287.8</v>
      </c>
      <c r="O162" s="56" t="n">
        <v>0</v>
      </c>
    </row>
    <row r="163">
      <c r="A163" s="57" t="n"/>
      <c r="H163" s="55" t="n"/>
      <c r="I163" s="56" t="n">
        <v>0</v>
      </c>
      <c r="J163" s="56" t="n">
        <v>0</v>
      </c>
      <c r="K163" s="56" t="n">
        <v>0</v>
      </c>
      <c r="L163" s="56" t="n">
        <v>0</v>
      </c>
      <c r="M163" s="56" t="n">
        <v>0</v>
      </c>
      <c r="N163" s="56" t="n">
        <v>57287.8</v>
      </c>
      <c r="O163" s="56" t="n">
        <v>0</v>
      </c>
    </row>
    <row r="164">
      <c r="A164" s="57" t="n"/>
      <c r="H164" s="55" t="n"/>
      <c r="I164" s="56" t="n">
        <v>0</v>
      </c>
      <c r="J164" s="56" t="n">
        <v>0</v>
      </c>
      <c r="K164" s="56" t="n">
        <v>0</v>
      </c>
      <c r="L164" s="56" t="n">
        <v>0</v>
      </c>
      <c r="M164" s="56" t="n">
        <v>0</v>
      </c>
      <c r="N164" s="56" t="n">
        <v>57287.8</v>
      </c>
      <c r="O164" s="56" t="n">
        <v>0</v>
      </c>
    </row>
    <row r="165">
      <c r="A165" s="57" t="n"/>
      <c r="H165" s="55" t="n"/>
      <c r="I165" s="56" t="n">
        <v>0</v>
      </c>
      <c r="J165" s="56" t="n">
        <v>0</v>
      </c>
      <c r="K165" s="56" t="n">
        <v>0</v>
      </c>
      <c r="L165" s="56" t="n">
        <v>0</v>
      </c>
      <c r="M165" s="56" t="n">
        <v>0</v>
      </c>
      <c r="N165" s="56" t="n">
        <v>57287.8</v>
      </c>
      <c r="O165" s="56" t="n">
        <v>0</v>
      </c>
    </row>
    <row r="166">
      <c r="A166" s="57" t="n"/>
      <c r="H166" s="55" t="n"/>
      <c r="I166" s="56" t="n">
        <v>0</v>
      </c>
      <c r="J166" s="56" t="n">
        <v>0</v>
      </c>
      <c r="K166" s="56" t="n">
        <v>0</v>
      </c>
      <c r="L166" s="56" t="n">
        <v>0</v>
      </c>
      <c r="M166" s="56" t="n">
        <v>0</v>
      </c>
      <c r="N166" s="56" t="n">
        <v>57287.8</v>
      </c>
      <c r="O166" s="56" t="n">
        <v>0</v>
      </c>
    </row>
    <row r="167">
      <c r="A167" s="57" t="n"/>
      <c r="H167" s="55" t="n"/>
      <c r="I167" s="56" t="n">
        <v>0</v>
      </c>
      <c r="J167" s="56" t="n">
        <v>0</v>
      </c>
      <c r="K167" s="56" t="n">
        <v>0</v>
      </c>
      <c r="L167" s="56" t="n">
        <v>0</v>
      </c>
      <c r="M167" s="56" t="n">
        <v>0</v>
      </c>
      <c r="N167" s="56" t="n">
        <v>57287.8</v>
      </c>
      <c r="O167" s="56" t="n">
        <v>0</v>
      </c>
    </row>
    <row r="168">
      <c r="A168" s="57" t="n"/>
      <c r="H168" s="55" t="n"/>
      <c r="I168" s="56" t="n">
        <v>0</v>
      </c>
      <c r="J168" s="56" t="n">
        <v>0</v>
      </c>
      <c r="K168" s="56" t="n">
        <v>0</v>
      </c>
      <c r="L168" s="56" t="n">
        <v>0</v>
      </c>
      <c r="M168" s="56" t="n">
        <v>0</v>
      </c>
      <c r="N168" s="56" t="n">
        <v>57287.8</v>
      </c>
      <c r="O168" s="56" t="n">
        <v>0</v>
      </c>
    </row>
    <row r="169">
      <c r="A169" s="57" t="n"/>
      <c r="H169" s="55" t="n"/>
      <c r="I169" s="56" t="n">
        <v>0</v>
      </c>
      <c r="J169" s="56" t="n">
        <v>0</v>
      </c>
      <c r="K169" s="56" t="n">
        <v>0</v>
      </c>
      <c r="L169" s="56" t="n">
        <v>0</v>
      </c>
      <c r="M169" s="56" t="n">
        <v>0</v>
      </c>
      <c r="N169" s="56" t="n">
        <v>57287.8</v>
      </c>
      <c r="O169" s="56" t="n">
        <v>0</v>
      </c>
    </row>
    <row r="170">
      <c r="A170" s="57" t="n"/>
      <c r="H170" s="55" t="n"/>
      <c r="I170" s="56" t="n">
        <v>0</v>
      </c>
      <c r="J170" s="56" t="n">
        <v>0</v>
      </c>
      <c r="K170" s="56" t="n">
        <v>0</v>
      </c>
      <c r="L170" s="56" t="n">
        <v>0</v>
      </c>
      <c r="M170" s="56" t="n">
        <v>0</v>
      </c>
      <c r="N170" s="56" t="n">
        <v>57287.8</v>
      </c>
      <c r="O170" s="56" t="n">
        <v>0</v>
      </c>
    </row>
    <row r="171">
      <c r="A171" s="57" t="n"/>
      <c r="H171" s="55" t="n"/>
      <c r="I171" s="56" t="n">
        <v>0</v>
      </c>
      <c r="J171" s="56" t="n">
        <v>0</v>
      </c>
      <c r="K171" s="56" t="n">
        <v>0</v>
      </c>
      <c r="L171" s="56" t="n">
        <v>0</v>
      </c>
      <c r="M171" s="56" t="n">
        <v>0</v>
      </c>
      <c r="N171" s="56" t="n">
        <v>57287.8</v>
      </c>
      <c r="O171" s="56" t="n">
        <v>0</v>
      </c>
    </row>
    <row r="172">
      <c r="A172" s="57" t="n"/>
      <c r="H172" s="55" t="n"/>
      <c r="I172" s="56" t="n">
        <v>0</v>
      </c>
      <c r="J172" s="56" t="n">
        <v>0</v>
      </c>
      <c r="K172" s="56" t="n">
        <v>0</v>
      </c>
      <c r="L172" s="56" t="n">
        <v>0</v>
      </c>
      <c r="M172" s="56" t="n">
        <v>0</v>
      </c>
      <c r="N172" s="56" t="n">
        <v>57287.8</v>
      </c>
      <c r="O172" s="56" t="n">
        <v>0</v>
      </c>
    </row>
    <row r="173">
      <c r="A173" s="57" t="n"/>
      <c r="H173" s="55" t="n"/>
      <c r="I173" s="56" t="n">
        <v>0</v>
      </c>
      <c r="J173" s="56" t="n">
        <v>0</v>
      </c>
      <c r="K173" s="56" t="n">
        <v>0</v>
      </c>
      <c r="L173" s="56" t="n">
        <v>0</v>
      </c>
      <c r="M173" s="56" t="n">
        <v>0</v>
      </c>
      <c r="N173" s="56" t="n">
        <v>57287.8</v>
      </c>
      <c r="O173" s="56" t="n">
        <v>0</v>
      </c>
    </row>
    <row r="174">
      <c r="A174" s="57" t="n"/>
      <c r="H174" s="55" t="n"/>
      <c r="I174" s="56" t="n">
        <v>0</v>
      </c>
      <c r="J174" s="56" t="n">
        <v>0</v>
      </c>
      <c r="K174" s="56" t="n">
        <v>0</v>
      </c>
      <c r="L174" s="56" t="n">
        <v>0</v>
      </c>
      <c r="M174" s="56" t="n">
        <v>0</v>
      </c>
      <c r="N174" s="56" t="n">
        <v>57287.8</v>
      </c>
      <c r="O174" s="56" t="n">
        <v>0</v>
      </c>
    </row>
    <row r="175">
      <c r="A175" s="57" t="n"/>
      <c r="H175" s="55" t="n"/>
      <c r="I175" s="56" t="n">
        <v>0</v>
      </c>
      <c r="J175" s="56" t="n">
        <v>0</v>
      </c>
      <c r="K175" s="56" t="n">
        <v>0</v>
      </c>
      <c r="L175" s="56" t="n">
        <v>0</v>
      </c>
      <c r="M175" s="56" t="n">
        <v>0</v>
      </c>
      <c r="N175" s="56" t="n">
        <v>57287.8</v>
      </c>
      <c r="O175" s="56" t="n">
        <v>0</v>
      </c>
    </row>
    <row r="176">
      <c r="A176" s="57" t="n"/>
      <c r="H176" s="55" t="n"/>
      <c r="I176" s="56" t="n">
        <v>0</v>
      </c>
      <c r="J176" s="56" t="n">
        <v>0</v>
      </c>
      <c r="K176" s="56" t="n">
        <v>0</v>
      </c>
      <c r="L176" s="56" t="n">
        <v>0</v>
      </c>
      <c r="M176" s="56" t="n">
        <v>0</v>
      </c>
      <c r="N176" s="56" t="n">
        <v>57287.8</v>
      </c>
      <c r="O176" s="56" t="n">
        <v>0</v>
      </c>
    </row>
    <row r="177">
      <c r="A177" s="57" t="n"/>
      <c r="H177" s="55" t="n"/>
      <c r="I177" s="56" t="n">
        <v>0</v>
      </c>
      <c r="J177" s="56" t="n">
        <v>0</v>
      </c>
      <c r="K177" s="56" t="n">
        <v>0</v>
      </c>
      <c r="L177" s="56" t="n">
        <v>0</v>
      </c>
      <c r="M177" s="56" t="n">
        <v>0</v>
      </c>
      <c r="N177" s="56" t="n">
        <v>57287.8</v>
      </c>
      <c r="O177" s="56" t="n">
        <v>0</v>
      </c>
    </row>
    <row r="178">
      <c r="A178" s="57" t="n"/>
      <c r="H178" s="55" t="n"/>
      <c r="I178" s="56" t="n">
        <v>0</v>
      </c>
      <c r="J178" s="56" t="n">
        <v>0</v>
      </c>
      <c r="K178" s="56" t="n">
        <v>0</v>
      </c>
      <c r="L178" s="56" t="n">
        <v>0</v>
      </c>
      <c r="M178" s="56" t="n">
        <v>0</v>
      </c>
      <c r="N178" s="56" t="n">
        <v>57287.8</v>
      </c>
      <c r="O178" s="56" t="n">
        <v>0</v>
      </c>
    </row>
    <row r="179">
      <c r="A179" s="57" t="n"/>
      <c r="H179" s="55" t="n"/>
      <c r="I179" s="56" t="n">
        <v>0</v>
      </c>
      <c r="J179" s="56" t="n">
        <v>0</v>
      </c>
      <c r="K179" s="56" t="n">
        <v>0</v>
      </c>
      <c r="L179" s="56" t="n">
        <v>0</v>
      </c>
      <c r="M179" s="56" t="n">
        <v>0</v>
      </c>
      <c r="N179" s="56" t="n">
        <v>57287.8</v>
      </c>
      <c r="O179" s="56" t="n">
        <v>0</v>
      </c>
    </row>
    <row r="180">
      <c r="A180" s="57" t="n"/>
      <c r="H180" s="55" t="n"/>
      <c r="I180" s="56" t="n">
        <v>0</v>
      </c>
      <c r="J180" s="56" t="n">
        <v>0</v>
      </c>
      <c r="K180" s="56" t="n">
        <v>0</v>
      </c>
      <c r="L180" s="56" t="n">
        <v>0</v>
      </c>
      <c r="M180" s="56" t="n">
        <v>0</v>
      </c>
      <c r="N180" s="56" t="n">
        <v>57287.8</v>
      </c>
      <c r="O180" s="56" t="n">
        <v>0</v>
      </c>
    </row>
    <row r="181">
      <c r="A181" s="57" t="n"/>
      <c r="H181" s="55" t="n"/>
      <c r="I181" s="56" t="n">
        <v>0</v>
      </c>
      <c r="J181" s="56" t="n">
        <v>0</v>
      </c>
      <c r="K181" s="56" t="n">
        <v>0</v>
      </c>
      <c r="L181" s="56" t="n">
        <v>0</v>
      </c>
      <c r="M181" s="56" t="n">
        <v>0</v>
      </c>
      <c r="N181" s="56" t="n">
        <v>57287.8</v>
      </c>
      <c r="O181" s="56" t="n">
        <v>0</v>
      </c>
    </row>
    <row r="182">
      <c r="A182" s="57" t="n"/>
      <c r="H182" s="55" t="n"/>
      <c r="I182" s="56" t="n">
        <v>0</v>
      </c>
      <c r="J182" s="56" t="n">
        <v>0</v>
      </c>
      <c r="K182" s="56" t="n">
        <v>0</v>
      </c>
      <c r="L182" s="56" t="n">
        <v>0</v>
      </c>
      <c r="M182" s="56" t="n">
        <v>0</v>
      </c>
      <c r="N182" s="56" t="n">
        <v>57287.8</v>
      </c>
      <c r="O182" s="56" t="n">
        <v>0</v>
      </c>
    </row>
    <row r="183">
      <c r="A183" s="57" t="n"/>
      <c r="H183" s="55" t="n"/>
      <c r="I183" s="56" t="n">
        <v>0</v>
      </c>
      <c r="J183" s="56" t="n">
        <v>0</v>
      </c>
      <c r="K183" s="56" t="n">
        <v>0</v>
      </c>
      <c r="L183" s="56" t="n">
        <v>0</v>
      </c>
      <c r="M183" s="56" t="n">
        <v>0</v>
      </c>
      <c r="N183" s="56" t="n">
        <v>57287.8</v>
      </c>
      <c r="O183" s="56" t="n">
        <v>0</v>
      </c>
    </row>
    <row r="184">
      <c r="A184" s="57" t="n"/>
      <c r="H184" s="55" t="n"/>
      <c r="I184" s="56" t="n">
        <v>0</v>
      </c>
      <c r="J184" s="56" t="n">
        <v>0</v>
      </c>
      <c r="K184" s="56" t="n">
        <v>0</v>
      </c>
      <c r="L184" s="56" t="n">
        <v>0</v>
      </c>
      <c r="M184" s="56" t="n">
        <v>0</v>
      </c>
      <c r="N184" s="56" t="n">
        <v>57287.8</v>
      </c>
      <c r="O184" s="56" t="n">
        <v>0</v>
      </c>
    </row>
    <row r="185">
      <c r="A185" s="57" t="n"/>
      <c r="H185" s="55" t="n"/>
      <c r="I185" s="56" t="n">
        <v>0</v>
      </c>
      <c r="J185" s="56" t="n">
        <v>0</v>
      </c>
      <c r="K185" s="56" t="n">
        <v>0</v>
      </c>
      <c r="L185" s="56" t="n">
        <v>0</v>
      </c>
      <c r="M185" s="56" t="n">
        <v>0</v>
      </c>
      <c r="N185" s="56" t="n">
        <v>57287.8</v>
      </c>
      <c r="O185" s="56" t="n">
        <v>0</v>
      </c>
    </row>
    <row r="186">
      <c r="A186" s="57" t="n"/>
      <c r="H186" s="55" t="n"/>
      <c r="I186" s="56" t="n">
        <v>0</v>
      </c>
      <c r="J186" s="56" t="n">
        <v>0</v>
      </c>
      <c r="K186" s="56" t="n">
        <v>0</v>
      </c>
      <c r="L186" s="56" t="n">
        <v>0</v>
      </c>
      <c r="M186" s="56" t="n">
        <v>0</v>
      </c>
      <c r="N186" s="56" t="n">
        <v>57287.8</v>
      </c>
      <c r="O186" s="56" t="n">
        <v>0</v>
      </c>
    </row>
    <row r="187">
      <c r="A187" s="57" t="n"/>
      <c r="H187" s="55" t="n"/>
      <c r="I187" s="56" t="n">
        <v>0</v>
      </c>
      <c r="J187" s="56" t="n">
        <v>0</v>
      </c>
      <c r="K187" s="56" t="n">
        <v>0</v>
      </c>
      <c r="L187" s="56" t="n">
        <v>0</v>
      </c>
      <c r="M187" s="56" t="n">
        <v>0</v>
      </c>
      <c r="N187" s="56" t="n">
        <v>57287.8</v>
      </c>
      <c r="O187" s="56" t="n">
        <v>0</v>
      </c>
    </row>
    <row r="188">
      <c r="A188" s="57" t="n"/>
      <c r="H188" s="55" t="n"/>
      <c r="I188" s="56" t="n">
        <v>0</v>
      </c>
      <c r="J188" s="56" t="n">
        <v>0</v>
      </c>
      <c r="K188" s="56" t="n">
        <v>0</v>
      </c>
      <c r="L188" s="56" t="n">
        <v>0</v>
      </c>
      <c r="M188" s="56" t="n">
        <v>0</v>
      </c>
      <c r="N188" s="56" t="n">
        <v>57287.8</v>
      </c>
      <c r="O188" s="56" t="n">
        <v>0</v>
      </c>
    </row>
    <row r="189">
      <c r="A189" s="57" t="n"/>
      <c r="H189" s="55" t="n"/>
      <c r="I189" s="56" t="n">
        <v>0</v>
      </c>
      <c r="J189" s="56" t="n">
        <v>0</v>
      </c>
      <c r="K189" s="56" t="n">
        <v>0</v>
      </c>
      <c r="L189" s="56" t="n">
        <v>0</v>
      </c>
      <c r="M189" s="56" t="n">
        <v>0</v>
      </c>
      <c r="N189" s="56" t="n">
        <v>57287.8</v>
      </c>
      <c r="O189" s="56" t="n">
        <v>0</v>
      </c>
    </row>
    <row r="190">
      <c r="A190" s="57" t="n"/>
      <c r="H190" s="55" t="n"/>
      <c r="I190" s="56" t="n">
        <v>0</v>
      </c>
      <c r="J190" s="56" t="n">
        <v>0</v>
      </c>
      <c r="K190" s="56" t="n">
        <v>0</v>
      </c>
      <c r="L190" s="56" t="n">
        <v>0</v>
      </c>
      <c r="M190" s="56" t="n">
        <v>0</v>
      </c>
      <c r="N190" s="56" t="n">
        <v>57287.8</v>
      </c>
      <c r="O190" s="56" t="n">
        <v>0</v>
      </c>
    </row>
    <row r="191">
      <c r="A191" s="57" t="n"/>
      <c r="H191" s="55" t="n"/>
      <c r="I191" s="56" t="n">
        <v>0</v>
      </c>
      <c r="J191" s="56" t="n">
        <v>0</v>
      </c>
      <c r="K191" s="56" t="n">
        <v>0</v>
      </c>
      <c r="L191" s="56" t="n">
        <v>0</v>
      </c>
      <c r="M191" s="56" t="n">
        <v>0</v>
      </c>
      <c r="N191" s="56" t="n">
        <v>57287.8</v>
      </c>
      <c r="O191" s="56" t="n">
        <v>0</v>
      </c>
    </row>
    <row r="192">
      <c r="A192" s="57" t="n"/>
      <c r="H192" s="55" t="n"/>
      <c r="I192" s="56" t="n">
        <v>0</v>
      </c>
      <c r="J192" s="56" t="n">
        <v>0</v>
      </c>
      <c r="K192" s="56" t="n">
        <v>0</v>
      </c>
      <c r="L192" s="56" t="n">
        <v>0</v>
      </c>
      <c r="M192" s="56" t="n">
        <v>0</v>
      </c>
      <c r="N192" s="56" t="n">
        <v>57287.8</v>
      </c>
      <c r="O192" s="56" t="n">
        <v>0</v>
      </c>
    </row>
    <row r="193">
      <c r="A193" s="57" t="n"/>
      <c r="H193" s="55" t="n"/>
      <c r="I193" s="56" t="n">
        <v>0</v>
      </c>
      <c r="J193" s="56" t="n">
        <v>0</v>
      </c>
      <c r="K193" s="56" t="n">
        <v>0</v>
      </c>
      <c r="L193" s="56" t="n">
        <v>0</v>
      </c>
      <c r="M193" s="56" t="n">
        <v>0</v>
      </c>
      <c r="N193" s="56" t="n">
        <v>57287.8</v>
      </c>
      <c r="O193" s="56" t="n">
        <v>0</v>
      </c>
    </row>
    <row r="194">
      <c r="A194" s="57" t="n"/>
      <c r="H194" s="55" t="n"/>
      <c r="I194" s="56" t="n">
        <v>0</v>
      </c>
      <c r="J194" s="56" t="n">
        <v>0</v>
      </c>
      <c r="K194" s="56" t="n">
        <v>0</v>
      </c>
      <c r="L194" s="56" t="n">
        <v>0</v>
      </c>
      <c r="M194" s="56" t="n">
        <v>0</v>
      </c>
      <c r="N194" s="56" t="n">
        <v>57287.8</v>
      </c>
      <c r="O194" s="56" t="n">
        <v>0</v>
      </c>
    </row>
    <row r="195">
      <c r="A195" s="57" t="n"/>
      <c r="H195" s="55" t="n"/>
      <c r="I195" s="56" t="n">
        <v>0</v>
      </c>
      <c r="J195" s="56" t="n">
        <v>0</v>
      </c>
      <c r="K195" s="56" t="n">
        <v>0</v>
      </c>
      <c r="L195" s="56" t="n">
        <v>0</v>
      </c>
      <c r="M195" s="56" t="n">
        <v>0</v>
      </c>
      <c r="N195" s="56" t="n">
        <v>57287.8</v>
      </c>
      <c r="O195" s="56" t="n">
        <v>0</v>
      </c>
    </row>
    <row r="196">
      <c r="A196" s="57" t="n"/>
      <c r="H196" s="55" t="n"/>
      <c r="I196" s="56" t="n">
        <v>0</v>
      </c>
      <c r="J196" s="56" t="n">
        <v>0</v>
      </c>
      <c r="K196" s="56" t="n">
        <v>0</v>
      </c>
      <c r="L196" s="56" t="n">
        <v>0</v>
      </c>
      <c r="M196" s="56" t="n">
        <v>0</v>
      </c>
      <c r="N196" s="56" t="n">
        <v>57287.8</v>
      </c>
      <c r="O196" s="56" t="n">
        <v>0</v>
      </c>
    </row>
    <row r="197">
      <c r="A197" s="57" t="n"/>
      <c r="H197" s="55" t="n"/>
      <c r="I197" s="56" t="n">
        <v>0</v>
      </c>
      <c r="J197" s="56" t="n">
        <v>0</v>
      </c>
      <c r="K197" s="56" t="n">
        <v>0</v>
      </c>
      <c r="L197" s="56" t="n">
        <v>0</v>
      </c>
      <c r="M197" s="56" t="n">
        <v>0</v>
      </c>
      <c r="N197" s="56" t="n">
        <v>57287.8</v>
      </c>
      <c r="O197" s="56" t="n">
        <v>0</v>
      </c>
    </row>
    <row r="198">
      <c r="A198" s="57" t="n"/>
      <c r="H198" s="55" t="n"/>
      <c r="I198" s="56" t="n">
        <v>0</v>
      </c>
      <c r="J198" s="56" t="n">
        <v>0</v>
      </c>
      <c r="K198" s="56" t="n">
        <v>0</v>
      </c>
      <c r="L198" s="56" t="n">
        <v>0</v>
      </c>
      <c r="M198" s="56" t="n">
        <v>0</v>
      </c>
      <c r="N198" s="56" t="n">
        <v>57287.8</v>
      </c>
      <c r="O198" s="56" t="n">
        <v>0</v>
      </c>
    </row>
    <row r="199">
      <c r="A199" s="57" t="n"/>
      <c r="H199" s="55" t="n"/>
      <c r="I199" s="56" t="n">
        <v>0</v>
      </c>
      <c r="J199" s="56" t="n">
        <v>0</v>
      </c>
      <c r="K199" s="56" t="n">
        <v>0</v>
      </c>
      <c r="L199" s="56" t="n">
        <v>0</v>
      </c>
      <c r="M199" s="56" t="n">
        <v>0</v>
      </c>
      <c r="N199" s="56" t="n">
        <v>57287.8</v>
      </c>
      <c r="O199" s="56" t="n">
        <v>0</v>
      </c>
    </row>
    <row r="200">
      <c r="A200" s="57" t="n"/>
      <c r="H200" s="55" t="n"/>
      <c r="I200" s="56" t="n">
        <v>0</v>
      </c>
      <c r="J200" s="56" t="n">
        <v>0</v>
      </c>
      <c r="K200" s="56" t="n">
        <v>0</v>
      </c>
      <c r="L200" s="56" t="n">
        <v>0</v>
      </c>
      <c r="M200" s="56" t="n">
        <v>0</v>
      </c>
      <c r="N200" s="56" t="n">
        <v>57287.8</v>
      </c>
      <c r="O200" s="56" t="n">
        <v>0</v>
      </c>
    </row>
    <row r="201">
      <c r="A201" s="57" t="n"/>
      <c r="H201" s="55" t="n"/>
      <c r="I201" s="56" t="n">
        <v>0</v>
      </c>
      <c r="J201" s="56" t="n">
        <v>0</v>
      </c>
      <c r="K201" s="56" t="n">
        <v>0</v>
      </c>
      <c r="L201" s="56" t="n">
        <v>0</v>
      </c>
      <c r="M201" s="56" t="n">
        <v>0</v>
      </c>
      <c r="N201" s="56" t="n">
        <v>57287.8</v>
      </c>
      <c r="O201" s="56" t="n">
        <v>0</v>
      </c>
    </row>
    <row r="202">
      <c r="A202" s="57" t="n"/>
      <c r="H202" s="55" t="n"/>
      <c r="I202" s="56" t="n">
        <v>0</v>
      </c>
      <c r="J202" s="56" t="n">
        <v>0</v>
      </c>
      <c r="K202" s="56" t="n">
        <v>0</v>
      </c>
      <c r="L202" s="56" t="n">
        <v>0</v>
      </c>
      <c r="M202" s="56" t="n">
        <v>0</v>
      </c>
      <c r="N202" s="56" t="n">
        <v>57287.8</v>
      </c>
      <c r="O202" s="56" t="n">
        <v>0</v>
      </c>
    </row>
    <row r="203">
      <c r="A203" s="57" t="n"/>
      <c r="H203" s="55" t="n"/>
      <c r="I203" s="56" t="n">
        <v>0</v>
      </c>
      <c r="J203" s="56" t="n">
        <v>0</v>
      </c>
      <c r="K203" s="56" t="n">
        <v>0</v>
      </c>
      <c r="L203" s="56" t="n">
        <v>0</v>
      </c>
      <c r="M203" s="56" t="n">
        <v>0</v>
      </c>
      <c r="N203" s="56" t="n">
        <v>57287.8</v>
      </c>
      <c r="O203" s="56" t="n">
        <v>0</v>
      </c>
    </row>
    <row r="204">
      <c r="A204" s="57" t="n"/>
      <c r="H204" s="55" t="n"/>
      <c r="I204" s="56" t="n">
        <v>0</v>
      </c>
      <c r="J204" s="56" t="n">
        <v>0</v>
      </c>
      <c r="K204" s="56" t="n">
        <v>0</v>
      </c>
      <c r="L204" s="56" t="n">
        <v>0</v>
      </c>
      <c r="M204" s="56" t="n">
        <v>0</v>
      </c>
      <c r="N204" s="56" t="n">
        <v>57287.8</v>
      </c>
      <c r="O204" s="56" t="n">
        <v>0</v>
      </c>
    </row>
    <row r="205">
      <c r="A205" s="57" t="n"/>
      <c r="H205" s="55" t="n"/>
      <c r="I205" s="56" t="n">
        <v>0</v>
      </c>
      <c r="J205" s="56" t="n">
        <v>0</v>
      </c>
      <c r="K205" s="56" t="n">
        <v>0</v>
      </c>
      <c r="L205" s="56" t="n">
        <v>0</v>
      </c>
      <c r="M205" s="56" t="n">
        <v>0</v>
      </c>
      <c r="N205" s="56" t="n">
        <v>57287.8</v>
      </c>
      <c r="O205" s="56" t="n">
        <v>0</v>
      </c>
    </row>
    <row r="206">
      <c r="A206" s="57" t="n"/>
      <c r="H206" s="55" t="n"/>
      <c r="I206" s="56" t="n">
        <v>0</v>
      </c>
      <c r="J206" s="56" t="n">
        <v>0</v>
      </c>
      <c r="K206" s="56" t="n">
        <v>0</v>
      </c>
      <c r="L206" s="56" t="n">
        <v>0</v>
      </c>
      <c r="M206" s="56" t="n">
        <v>0</v>
      </c>
      <c r="N206" s="56" t="n">
        <v>57287.8</v>
      </c>
      <c r="O206" s="56" t="n">
        <v>0</v>
      </c>
    </row>
    <row r="207">
      <c r="A207" s="57" t="n"/>
      <c r="H207" s="55" t="n"/>
      <c r="I207" s="56" t="n">
        <v>0</v>
      </c>
      <c r="J207" s="56" t="n">
        <v>0</v>
      </c>
      <c r="K207" s="56" t="n">
        <v>0</v>
      </c>
      <c r="L207" s="56" t="n">
        <v>0</v>
      </c>
      <c r="M207" s="56" t="n">
        <v>0</v>
      </c>
      <c r="N207" s="56" t="n">
        <v>57287.8</v>
      </c>
      <c r="O207" s="56" t="n">
        <v>0</v>
      </c>
    </row>
    <row r="208">
      <c r="A208" s="57" t="n"/>
      <c r="H208" s="55" t="n"/>
      <c r="I208" s="56" t="n">
        <v>0</v>
      </c>
      <c r="J208" s="56" t="n">
        <v>0</v>
      </c>
      <c r="K208" s="56" t="n">
        <v>0</v>
      </c>
      <c r="L208" s="56" t="n">
        <v>0</v>
      </c>
      <c r="M208" s="56" t="n">
        <v>0</v>
      </c>
      <c r="N208" s="56" t="n">
        <v>57287.8</v>
      </c>
      <c r="O208" s="56" t="n">
        <v>0</v>
      </c>
    </row>
    <row r="209">
      <c r="A209" s="57" t="n"/>
      <c r="H209" s="55" t="n"/>
      <c r="I209" s="56" t="n">
        <v>0</v>
      </c>
      <c r="J209" s="56" t="n">
        <v>0</v>
      </c>
      <c r="K209" s="56" t="n">
        <v>0</v>
      </c>
      <c r="L209" s="56" t="n">
        <v>0</v>
      </c>
      <c r="M209" s="56" t="n">
        <v>0</v>
      </c>
      <c r="N209" s="56" t="n">
        <v>57287.8</v>
      </c>
      <c r="O209" s="56" t="n">
        <v>0</v>
      </c>
    </row>
    <row r="210">
      <c r="A210" s="57" t="n"/>
      <c r="H210" s="55" t="n"/>
      <c r="I210" s="56" t="n">
        <v>0</v>
      </c>
      <c r="J210" s="56" t="n">
        <v>0</v>
      </c>
      <c r="K210" s="56" t="n">
        <v>0</v>
      </c>
      <c r="L210" s="56" t="n">
        <v>0</v>
      </c>
      <c r="M210" s="56" t="n">
        <v>0</v>
      </c>
      <c r="N210" s="56" t="n">
        <v>57287.8</v>
      </c>
      <c r="O210" s="56" t="n">
        <v>0</v>
      </c>
    </row>
    <row r="211">
      <c r="A211" s="57" t="n"/>
      <c r="H211" s="55" t="n"/>
      <c r="I211" s="56" t="n">
        <v>0</v>
      </c>
      <c r="J211" s="56" t="n">
        <v>0</v>
      </c>
      <c r="K211" s="56" t="n">
        <v>0</v>
      </c>
      <c r="L211" s="56" t="n">
        <v>0</v>
      </c>
      <c r="M211" s="56" t="n">
        <v>0</v>
      </c>
      <c r="N211" s="56" t="n">
        <v>57287.8</v>
      </c>
      <c r="O211" s="56" t="n">
        <v>0</v>
      </c>
    </row>
    <row r="212">
      <c r="A212" s="57" t="n"/>
      <c r="H212" s="55" t="n"/>
      <c r="I212" s="56" t="n">
        <v>0</v>
      </c>
      <c r="J212" s="56" t="n">
        <v>0</v>
      </c>
      <c r="K212" s="56" t="n">
        <v>0</v>
      </c>
      <c r="L212" s="56" t="n">
        <v>0</v>
      </c>
      <c r="M212" s="56" t="n">
        <v>0</v>
      </c>
      <c r="N212" s="56" t="n">
        <v>57287.8</v>
      </c>
      <c r="O212" s="56" t="n">
        <v>0</v>
      </c>
    </row>
    <row r="213">
      <c r="A213" s="57" t="n"/>
      <c r="H213" s="55" t="n"/>
      <c r="I213" s="56" t="n">
        <v>0</v>
      </c>
      <c r="J213" s="56" t="n">
        <v>0</v>
      </c>
      <c r="K213" s="56" t="n">
        <v>0</v>
      </c>
      <c r="L213" s="56" t="n">
        <v>0</v>
      </c>
      <c r="M213" s="56" t="n">
        <v>0</v>
      </c>
      <c r="N213" s="56" t="n">
        <v>57287.8</v>
      </c>
      <c r="O213" s="56" t="n">
        <v>0</v>
      </c>
    </row>
    <row r="214">
      <c r="A214" s="57" t="n"/>
      <c r="H214" s="55" t="n"/>
      <c r="I214" s="56" t="n">
        <v>0</v>
      </c>
      <c r="J214" s="56" t="n">
        <v>0</v>
      </c>
      <c r="K214" s="56" t="n">
        <v>0</v>
      </c>
      <c r="L214" s="56" t="n">
        <v>0</v>
      </c>
      <c r="M214" s="56" t="n">
        <v>0</v>
      </c>
      <c r="N214" s="56" t="n">
        <v>57287.8</v>
      </c>
      <c r="O214" s="56" t="n">
        <v>0</v>
      </c>
    </row>
    <row r="215">
      <c r="A215" s="57" t="n"/>
      <c r="H215" s="55" t="n"/>
      <c r="I215" s="56" t="n">
        <v>0</v>
      </c>
      <c r="J215" s="56" t="n">
        <v>0</v>
      </c>
      <c r="K215" s="56" t="n">
        <v>0</v>
      </c>
      <c r="L215" s="56" t="n">
        <v>0</v>
      </c>
      <c r="M215" s="56" t="n">
        <v>0</v>
      </c>
      <c r="N215" s="56" t="n">
        <v>57287.8</v>
      </c>
      <c r="O215" s="56" t="n">
        <v>0</v>
      </c>
    </row>
    <row r="216">
      <c r="A216" s="57" t="n"/>
      <c r="H216" s="55" t="n"/>
      <c r="I216" s="56" t="n">
        <v>0</v>
      </c>
      <c r="J216" s="56" t="n">
        <v>0</v>
      </c>
      <c r="K216" s="56" t="n">
        <v>0</v>
      </c>
      <c r="L216" s="56" t="n">
        <v>0</v>
      </c>
      <c r="M216" s="56" t="n">
        <v>0</v>
      </c>
      <c r="N216" s="56" t="n">
        <v>57287.8</v>
      </c>
      <c r="O216" s="56" t="n">
        <v>0</v>
      </c>
    </row>
    <row r="217">
      <c r="A217" s="57" t="n"/>
      <c r="H217" s="55" t="n"/>
      <c r="I217" s="56" t="n">
        <v>0</v>
      </c>
      <c r="J217" s="56" t="n">
        <v>0</v>
      </c>
      <c r="K217" s="56" t="n">
        <v>0</v>
      </c>
      <c r="L217" s="56" t="n">
        <v>0</v>
      </c>
      <c r="M217" s="56" t="n">
        <v>0</v>
      </c>
      <c r="N217" s="56" t="n">
        <v>57287.8</v>
      </c>
      <c r="O217" s="56" t="n">
        <v>0</v>
      </c>
    </row>
    <row r="218">
      <c r="A218" s="57" t="n"/>
      <c r="H218" s="55" t="n"/>
      <c r="I218" s="56" t="n">
        <v>0</v>
      </c>
      <c r="J218" s="56" t="n">
        <v>0</v>
      </c>
      <c r="K218" s="56" t="n">
        <v>0</v>
      </c>
      <c r="L218" s="56" t="n">
        <v>0</v>
      </c>
      <c r="M218" s="56" t="n">
        <v>0</v>
      </c>
      <c r="N218" s="56" t="n">
        <v>57287.8</v>
      </c>
      <c r="O218" s="56" t="n">
        <v>0</v>
      </c>
    </row>
    <row r="219">
      <c r="A219" s="57" t="n"/>
      <c r="H219" s="55" t="n"/>
      <c r="I219" s="56" t="n">
        <v>0</v>
      </c>
      <c r="J219" s="56" t="n">
        <v>0</v>
      </c>
      <c r="K219" s="56" t="n">
        <v>0</v>
      </c>
      <c r="L219" s="56" t="n">
        <v>0</v>
      </c>
      <c r="M219" s="56" t="n">
        <v>0</v>
      </c>
      <c r="N219" s="56" t="n">
        <v>57287.8</v>
      </c>
      <c r="O219" s="56" t="n">
        <v>0</v>
      </c>
    </row>
    <row r="220">
      <c r="A220" s="57" t="n"/>
      <c r="H220" s="55" t="n"/>
      <c r="I220" s="56" t="n">
        <v>0</v>
      </c>
      <c r="J220" s="56" t="n">
        <v>0</v>
      </c>
      <c r="K220" s="56" t="n">
        <v>0</v>
      </c>
      <c r="L220" s="56" t="n">
        <v>0</v>
      </c>
      <c r="M220" s="56" t="n">
        <v>0</v>
      </c>
      <c r="N220" s="56" t="n">
        <v>57287.8</v>
      </c>
      <c r="O220" s="56" t="n">
        <v>0</v>
      </c>
    </row>
    <row r="221">
      <c r="A221" s="57" t="n"/>
      <c r="H221" s="55" t="n"/>
      <c r="I221" s="56" t="n">
        <v>0</v>
      </c>
      <c r="J221" s="56" t="n">
        <v>0</v>
      </c>
      <c r="K221" s="56" t="n">
        <v>0</v>
      </c>
      <c r="L221" s="56" t="n">
        <v>0</v>
      </c>
      <c r="M221" s="56" t="n">
        <v>0</v>
      </c>
      <c r="N221" s="56" t="n">
        <v>57287.8</v>
      </c>
      <c r="O221" s="56" t="n">
        <v>0</v>
      </c>
    </row>
    <row r="222">
      <c r="A222" s="57" t="n"/>
      <c r="H222" s="55" t="n"/>
      <c r="I222" s="56" t="n">
        <v>0</v>
      </c>
      <c r="J222" s="56" t="n">
        <v>0</v>
      </c>
      <c r="K222" s="56" t="n">
        <v>0</v>
      </c>
      <c r="L222" s="56" t="n">
        <v>0</v>
      </c>
      <c r="M222" s="56" t="n">
        <v>0</v>
      </c>
      <c r="N222" s="56" t="n">
        <v>57287.8</v>
      </c>
      <c r="O222" s="56" t="n">
        <v>0</v>
      </c>
    </row>
    <row r="223">
      <c r="A223" s="57" t="n"/>
      <c r="H223" s="55" t="n"/>
      <c r="I223" s="56" t="n">
        <v>0</v>
      </c>
      <c r="J223" s="56" t="n">
        <v>0</v>
      </c>
      <c r="K223" s="56" t="n">
        <v>0</v>
      </c>
      <c r="L223" s="56" t="n">
        <v>0</v>
      </c>
      <c r="M223" s="56" t="n">
        <v>0</v>
      </c>
      <c r="N223" s="56" t="n">
        <v>57287.8</v>
      </c>
      <c r="O223" s="56" t="n">
        <v>0</v>
      </c>
    </row>
    <row r="224">
      <c r="A224" s="57" t="n"/>
      <c r="H224" s="55" t="n"/>
      <c r="I224" s="56" t="n">
        <v>0</v>
      </c>
      <c r="J224" s="56" t="n">
        <v>0</v>
      </c>
      <c r="K224" s="56" t="n">
        <v>0</v>
      </c>
      <c r="L224" s="56" t="n">
        <v>0</v>
      </c>
      <c r="M224" s="56" t="n">
        <v>0</v>
      </c>
      <c r="N224" s="56" t="n">
        <v>57287.8</v>
      </c>
      <c r="O224" s="56" t="n">
        <v>0</v>
      </c>
    </row>
    <row r="225">
      <c r="A225" s="57" t="n"/>
      <c r="H225" s="55" t="n"/>
      <c r="I225" s="56" t="n">
        <v>0</v>
      </c>
      <c r="J225" s="56" t="n">
        <v>0</v>
      </c>
      <c r="K225" s="56" t="n">
        <v>0</v>
      </c>
      <c r="L225" s="56" t="n">
        <v>0</v>
      </c>
      <c r="M225" s="56" t="n">
        <v>0</v>
      </c>
      <c r="N225" s="56" t="n">
        <v>57287.8</v>
      </c>
      <c r="O225" s="56" t="n">
        <v>0</v>
      </c>
    </row>
    <row r="226">
      <c r="A226" s="57" t="n"/>
      <c r="H226" s="55" t="n"/>
      <c r="I226" s="56" t="n">
        <v>0</v>
      </c>
      <c r="J226" s="56" t="n">
        <v>0</v>
      </c>
      <c r="K226" s="56" t="n">
        <v>0</v>
      </c>
      <c r="L226" s="56" t="n">
        <v>0</v>
      </c>
      <c r="M226" s="56" t="n">
        <v>0</v>
      </c>
      <c r="N226" s="56" t="n">
        <v>57287.8</v>
      </c>
      <c r="O226" s="56" t="n">
        <v>0</v>
      </c>
    </row>
    <row r="227">
      <c r="A227" s="57" t="n"/>
      <c r="H227" s="55" t="n"/>
      <c r="I227" s="56" t="n">
        <v>0</v>
      </c>
      <c r="J227" s="56" t="n">
        <v>0</v>
      </c>
      <c r="K227" s="56" t="n">
        <v>0</v>
      </c>
      <c r="L227" s="56" t="n">
        <v>0</v>
      </c>
      <c r="M227" s="56" t="n">
        <v>0</v>
      </c>
      <c r="N227" s="56" t="n">
        <v>57287.8</v>
      </c>
      <c r="O227" s="56" t="n">
        <v>0</v>
      </c>
    </row>
    <row r="228">
      <c r="A228" s="57" t="n"/>
      <c r="H228" s="55" t="n"/>
      <c r="I228" s="56" t="n">
        <v>0</v>
      </c>
      <c r="J228" s="56" t="n">
        <v>0</v>
      </c>
      <c r="K228" s="56" t="n">
        <v>0</v>
      </c>
      <c r="L228" s="56" t="n">
        <v>0</v>
      </c>
      <c r="M228" s="56" t="n">
        <v>0</v>
      </c>
      <c r="N228" s="56" t="n">
        <v>57287.8</v>
      </c>
      <c r="O228" s="56" t="n">
        <v>0</v>
      </c>
    </row>
    <row r="229">
      <c r="A229" s="57" t="n"/>
      <c r="H229" s="55" t="n"/>
      <c r="I229" s="56" t="n">
        <v>0</v>
      </c>
      <c r="J229" s="56" t="n">
        <v>0</v>
      </c>
      <c r="K229" s="56" t="n">
        <v>0</v>
      </c>
      <c r="L229" s="56" t="n">
        <v>0</v>
      </c>
      <c r="M229" s="56" t="n">
        <v>0</v>
      </c>
      <c r="N229" s="56" t="n">
        <v>57287.8</v>
      </c>
      <c r="O229" s="56" t="n">
        <v>0</v>
      </c>
    </row>
    <row r="230">
      <c r="A230" s="57" t="n"/>
      <c r="H230" s="55" t="n"/>
      <c r="I230" s="56" t="n">
        <v>0</v>
      </c>
      <c r="J230" s="56" t="n">
        <v>0</v>
      </c>
      <c r="K230" s="56" t="n">
        <v>0</v>
      </c>
      <c r="L230" s="56" t="n">
        <v>0</v>
      </c>
      <c r="M230" s="56" t="n">
        <v>0</v>
      </c>
      <c r="N230" s="56" t="n">
        <v>57287.8</v>
      </c>
      <c r="O230" s="56" t="n">
        <v>0</v>
      </c>
    </row>
    <row r="231">
      <c r="A231" s="57" t="n"/>
      <c r="H231" s="55" t="n"/>
      <c r="I231" s="56" t="n">
        <v>0</v>
      </c>
      <c r="J231" s="56" t="n">
        <v>0</v>
      </c>
      <c r="K231" s="56" t="n">
        <v>0</v>
      </c>
      <c r="L231" s="56" t="n">
        <v>0</v>
      </c>
      <c r="M231" s="56" t="n">
        <v>0</v>
      </c>
      <c r="N231" s="56" t="n">
        <v>57287.8</v>
      </c>
      <c r="O231" s="56" t="n">
        <v>0</v>
      </c>
    </row>
    <row r="232">
      <c r="A232" s="57" t="n"/>
      <c r="H232" s="55" t="n"/>
      <c r="I232" s="56" t="n">
        <v>0</v>
      </c>
      <c r="J232" s="56" t="n">
        <v>0</v>
      </c>
      <c r="K232" s="56" t="n">
        <v>0</v>
      </c>
      <c r="L232" s="56" t="n">
        <v>0</v>
      </c>
      <c r="M232" s="56" t="n">
        <v>0</v>
      </c>
      <c r="N232" s="56" t="n">
        <v>57287.8</v>
      </c>
      <c r="O232" s="56" t="n">
        <v>0</v>
      </c>
    </row>
    <row r="233">
      <c r="A233" s="57" t="n"/>
      <c r="H233" s="55" t="n"/>
      <c r="I233" s="56" t="n">
        <v>0</v>
      </c>
      <c r="J233" s="56" t="n">
        <v>0</v>
      </c>
      <c r="K233" s="56" t="n">
        <v>0</v>
      </c>
      <c r="L233" s="56" t="n">
        <v>0</v>
      </c>
      <c r="M233" s="56" t="n">
        <v>0</v>
      </c>
      <c r="N233" s="56" t="n">
        <v>57287.8</v>
      </c>
      <c r="O233" s="56" t="n">
        <v>0</v>
      </c>
    </row>
    <row r="234">
      <c r="A234" s="57" t="n"/>
      <c r="H234" s="55" t="n"/>
      <c r="I234" s="56" t="n">
        <v>0</v>
      </c>
      <c r="J234" s="56" t="n">
        <v>0</v>
      </c>
      <c r="K234" s="56" t="n">
        <v>0</v>
      </c>
      <c r="L234" s="56" t="n">
        <v>0</v>
      </c>
      <c r="M234" s="56" t="n">
        <v>0</v>
      </c>
      <c r="N234" s="56" t="n">
        <v>57287.8</v>
      </c>
      <c r="O234" s="56" t="n">
        <v>0</v>
      </c>
    </row>
    <row r="235">
      <c r="A235" s="57" t="n"/>
      <c r="H235" s="55" t="n"/>
      <c r="I235" s="56" t="n">
        <v>0</v>
      </c>
      <c r="J235" s="56" t="n">
        <v>0</v>
      </c>
      <c r="K235" s="56" t="n">
        <v>0</v>
      </c>
      <c r="L235" s="56" t="n">
        <v>0</v>
      </c>
      <c r="M235" s="56" t="n">
        <v>0</v>
      </c>
      <c r="N235" s="56" t="n">
        <v>57287.8</v>
      </c>
      <c r="O235" s="56" t="n">
        <v>0</v>
      </c>
    </row>
    <row r="236">
      <c r="A236" s="57" t="n"/>
      <c r="H236" s="55" t="n"/>
      <c r="I236" s="56" t="n">
        <v>0</v>
      </c>
      <c r="J236" s="56" t="n">
        <v>0</v>
      </c>
      <c r="K236" s="56" t="n">
        <v>0</v>
      </c>
      <c r="L236" s="56" t="n">
        <v>0</v>
      </c>
      <c r="M236" s="56" t="n">
        <v>0</v>
      </c>
      <c r="N236" s="56" t="n">
        <v>57287.8</v>
      </c>
      <c r="O236" s="56" t="n">
        <v>0</v>
      </c>
    </row>
    <row r="237">
      <c r="A237" s="57" t="n"/>
      <c r="H237" s="55" t="n"/>
      <c r="I237" s="56" t="n">
        <v>0</v>
      </c>
      <c r="J237" s="56" t="n">
        <v>0</v>
      </c>
      <c r="K237" s="56" t="n">
        <v>0</v>
      </c>
      <c r="L237" s="56" t="n">
        <v>0</v>
      </c>
      <c r="M237" s="56" t="n">
        <v>0</v>
      </c>
      <c r="N237" s="56" t="n">
        <v>57287.8</v>
      </c>
      <c r="O237" s="56" t="n">
        <v>0</v>
      </c>
    </row>
    <row r="238">
      <c r="A238" s="57" t="n"/>
      <c r="H238" s="55" t="n"/>
      <c r="I238" s="56" t="n">
        <v>0</v>
      </c>
      <c r="J238" s="56" t="n">
        <v>0</v>
      </c>
      <c r="K238" s="56" t="n">
        <v>0</v>
      </c>
      <c r="L238" s="56" t="n">
        <v>0</v>
      </c>
      <c r="M238" s="56" t="n">
        <v>0</v>
      </c>
      <c r="N238" s="56" t="n">
        <v>57287.8</v>
      </c>
      <c r="O238" s="56" t="n">
        <v>0</v>
      </c>
    </row>
    <row r="239">
      <c r="A239" s="57" t="n"/>
      <c r="H239" s="55" t="n"/>
      <c r="I239" s="56" t="n">
        <v>0</v>
      </c>
      <c r="J239" s="56" t="n">
        <v>0</v>
      </c>
      <c r="K239" s="56" t="n">
        <v>0</v>
      </c>
      <c r="L239" s="56" t="n">
        <v>0</v>
      </c>
      <c r="M239" s="56" t="n">
        <v>0</v>
      </c>
      <c r="N239" s="56" t="n">
        <v>57287.8</v>
      </c>
      <c r="O239" s="56" t="n">
        <v>0</v>
      </c>
    </row>
    <row r="240">
      <c r="A240" s="57" t="n"/>
      <c r="H240" s="55" t="n"/>
      <c r="I240" s="56" t="n">
        <v>0</v>
      </c>
      <c r="J240" s="56" t="n">
        <v>0</v>
      </c>
      <c r="K240" s="56" t="n">
        <v>0</v>
      </c>
      <c r="L240" s="56" t="n">
        <v>0</v>
      </c>
      <c r="M240" s="56" t="n">
        <v>0</v>
      </c>
      <c r="N240" s="56" t="n">
        <v>57287.8</v>
      </c>
      <c r="O240" s="56" t="n">
        <v>0</v>
      </c>
    </row>
    <row r="241">
      <c r="A241" s="57" t="n"/>
      <c r="H241" s="55" t="n"/>
      <c r="I241" s="56" t="n">
        <v>0</v>
      </c>
      <c r="J241" s="56" t="n">
        <v>0</v>
      </c>
      <c r="K241" s="56" t="n">
        <v>0</v>
      </c>
      <c r="L241" s="56" t="n">
        <v>0</v>
      </c>
      <c r="M241" s="56" t="n">
        <v>0</v>
      </c>
      <c r="N241" s="56" t="n">
        <v>57287.8</v>
      </c>
      <c r="O241" s="56" t="n">
        <v>0</v>
      </c>
    </row>
    <row r="242">
      <c r="A242" s="57" t="n"/>
      <c r="H242" s="55" t="n"/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57287.8</v>
      </c>
      <c r="O242" s="56" t="n">
        <v>0</v>
      </c>
    </row>
    <row r="243">
      <c r="A243" s="57" t="n"/>
      <c r="H243" s="55" t="n"/>
      <c r="I243" s="56" t="n">
        <v>0</v>
      </c>
      <c r="J243" s="56" t="n">
        <v>0</v>
      </c>
      <c r="K243" s="56" t="n">
        <v>0</v>
      </c>
      <c r="L243" s="56" t="n">
        <v>0</v>
      </c>
      <c r="M243" s="56" t="n">
        <v>0</v>
      </c>
      <c r="N243" s="56" t="n">
        <v>57287.8</v>
      </c>
      <c r="O243" s="56" t="n">
        <v>0</v>
      </c>
    </row>
    <row r="244">
      <c r="A244" s="57" t="n"/>
      <c r="H244" s="55" t="n"/>
      <c r="I244" s="56" t="n">
        <v>0</v>
      </c>
      <c r="J244" s="56" t="n">
        <v>0</v>
      </c>
      <c r="K244" s="56" t="n">
        <v>0</v>
      </c>
      <c r="L244" s="56" t="n">
        <v>0</v>
      </c>
      <c r="M244" s="56" t="n">
        <v>0</v>
      </c>
      <c r="N244" s="56" t="n">
        <v>57287.8</v>
      </c>
      <c r="O244" s="56" t="n">
        <v>0</v>
      </c>
    </row>
    <row r="245">
      <c r="A245" s="57" t="n"/>
      <c r="H245" s="55" t="n"/>
      <c r="I245" s="56" t="n">
        <v>0</v>
      </c>
      <c r="J245" s="56" t="n">
        <v>0</v>
      </c>
      <c r="K245" s="56" t="n">
        <v>0</v>
      </c>
      <c r="L245" s="56" t="n">
        <v>0</v>
      </c>
      <c r="M245" s="56" t="n">
        <v>0</v>
      </c>
      <c r="N245" s="56" t="n">
        <v>57287.8</v>
      </c>
      <c r="O245" s="56" t="n">
        <v>0</v>
      </c>
    </row>
    <row r="246">
      <c r="A246" s="57" t="n"/>
      <c r="H246" s="55" t="n"/>
      <c r="I246" s="56" t="n">
        <v>0</v>
      </c>
      <c r="J246" s="56" t="n">
        <v>0</v>
      </c>
      <c r="K246" s="56" t="n">
        <v>0</v>
      </c>
      <c r="L246" s="56" t="n">
        <v>0</v>
      </c>
      <c r="M246" s="56" t="n">
        <v>0</v>
      </c>
      <c r="N246" s="56" t="n">
        <v>57287.8</v>
      </c>
      <c r="O246" s="56" t="n">
        <v>0</v>
      </c>
    </row>
    <row r="247">
      <c r="A247" s="57" t="n"/>
      <c r="H247" s="55" t="n"/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57287.8</v>
      </c>
      <c r="O247" s="56" t="n">
        <v>0</v>
      </c>
    </row>
    <row r="248">
      <c r="A248" s="57" t="n"/>
      <c r="H248" s="55" t="n"/>
      <c r="I248" s="56" t="n">
        <v>0</v>
      </c>
      <c r="J248" s="56" t="n">
        <v>0</v>
      </c>
      <c r="K248" s="56" t="n">
        <v>0</v>
      </c>
      <c r="L248" s="56" t="n">
        <v>0</v>
      </c>
      <c r="M248" s="56" t="n">
        <v>0</v>
      </c>
      <c r="N248" s="56" t="n">
        <v>57287.8</v>
      </c>
      <c r="O248" s="56" t="n">
        <v>0</v>
      </c>
    </row>
    <row r="249">
      <c r="A249" s="57" t="n"/>
      <c r="H249" s="55" t="n"/>
      <c r="I249" s="56" t="n">
        <v>0</v>
      </c>
      <c r="J249" s="56" t="n">
        <v>0</v>
      </c>
      <c r="K249" s="56" t="n">
        <v>0</v>
      </c>
      <c r="L249" s="56" t="n">
        <v>0</v>
      </c>
      <c r="M249" s="56" t="n">
        <v>0</v>
      </c>
      <c r="N249" s="56" t="n">
        <v>57287.8</v>
      </c>
      <c r="O249" s="56" t="n">
        <v>0</v>
      </c>
    </row>
    <row r="250">
      <c r="A250" s="57" t="n"/>
      <c r="H250" s="55" t="n"/>
      <c r="I250" s="56" t="n">
        <v>0</v>
      </c>
      <c r="J250" s="56" t="n">
        <v>0</v>
      </c>
      <c r="K250" s="56" t="n">
        <v>0</v>
      </c>
      <c r="L250" s="56" t="n">
        <v>0</v>
      </c>
      <c r="M250" s="56" t="n">
        <v>0</v>
      </c>
      <c r="N250" s="56" t="n">
        <v>57287.8</v>
      </c>
      <c r="O250" s="56" t="n">
        <v>0</v>
      </c>
    </row>
    <row r="251">
      <c r="A251" s="57" t="n"/>
      <c r="H251" s="55" t="n"/>
      <c r="I251" s="56" t="n">
        <v>0</v>
      </c>
      <c r="J251" s="56" t="n">
        <v>0</v>
      </c>
      <c r="K251" s="56" t="n">
        <v>0</v>
      </c>
      <c r="L251" s="56" t="n">
        <v>0</v>
      </c>
      <c r="M251" s="56" t="n">
        <v>0</v>
      </c>
      <c r="N251" s="56" t="n">
        <v>57287.8</v>
      </c>
      <c r="O251" s="56" t="n">
        <v>0</v>
      </c>
    </row>
    <row r="252">
      <c r="A252" s="57" t="n"/>
      <c r="H252" s="55" t="n"/>
      <c r="I252" s="56" t="n">
        <v>0</v>
      </c>
      <c r="J252" s="56" t="n">
        <v>0</v>
      </c>
      <c r="K252" s="56" t="n">
        <v>0</v>
      </c>
      <c r="L252" s="56" t="n">
        <v>0</v>
      </c>
      <c r="M252" s="56" t="n">
        <v>0</v>
      </c>
      <c r="N252" s="56" t="n">
        <v>57287.8</v>
      </c>
      <c r="O252" s="56" t="n">
        <v>0</v>
      </c>
    </row>
    <row r="253">
      <c r="A253" s="57" t="n"/>
      <c r="H253" s="55" t="n"/>
      <c r="I253" s="56" t="n">
        <v>0</v>
      </c>
      <c r="J253" s="56" t="n">
        <v>0</v>
      </c>
      <c r="K253" s="56" t="n">
        <v>0</v>
      </c>
      <c r="L253" s="56" t="n">
        <v>0</v>
      </c>
      <c r="M253" s="56" t="n">
        <v>0</v>
      </c>
      <c r="N253" s="56" t="n">
        <v>57287.8</v>
      </c>
      <c r="O253" s="56" t="n">
        <v>0</v>
      </c>
    </row>
    <row r="254">
      <c r="A254" s="57" t="n"/>
      <c r="H254" s="55" t="n"/>
      <c r="I254" s="56" t="n">
        <v>0</v>
      </c>
      <c r="J254" s="56" t="n">
        <v>0</v>
      </c>
      <c r="K254" s="56" t="n">
        <v>0</v>
      </c>
      <c r="L254" s="56" t="n">
        <v>0</v>
      </c>
      <c r="M254" s="56" t="n">
        <v>0</v>
      </c>
      <c r="N254" s="56" t="n">
        <v>57287.8</v>
      </c>
      <c r="O254" s="56" t="n">
        <v>0</v>
      </c>
    </row>
    <row r="255">
      <c r="A255" s="57" t="n"/>
      <c r="H255" s="55" t="n"/>
      <c r="I255" s="56" t="n">
        <v>0</v>
      </c>
      <c r="J255" s="56" t="n">
        <v>0</v>
      </c>
      <c r="K255" s="56" t="n">
        <v>0</v>
      </c>
      <c r="L255" s="56" t="n">
        <v>0</v>
      </c>
      <c r="M255" s="56" t="n">
        <v>0</v>
      </c>
      <c r="N255" s="56" t="n">
        <v>57287.8</v>
      </c>
      <c r="O255" s="56" t="n">
        <v>0</v>
      </c>
    </row>
    <row r="256">
      <c r="A256" s="57" t="n"/>
      <c r="H256" s="55" t="n"/>
      <c r="I256" s="56" t="n">
        <v>0</v>
      </c>
      <c r="J256" s="56" t="n">
        <v>0</v>
      </c>
      <c r="K256" s="56" t="n">
        <v>0</v>
      </c>
      <c r="L256" s="56" t="n">
        <v>0</v>
      </c>
      <c r="M256" s="56" t="n">
        <v>0</v>
      </c>
      <c r="N256" s="56" t="n">
        <v>57287.8</v>
      </c>
      <c r="O256" s="56" t="n">
        <v>0</v>
      </c>
    </row>
    <row r="257">
      <c r="A257" s="57" t="n"/>
      <c r="H257" s="55" t="n"/>
      <c r="I257" s="56" t="n">
        <v>0</v>
      </c>
      <c r="J257" s="56" t="n">
        <v>0</v>
      </c>
      <c r="K257" s="56" t="n">
        <v>0</v>
      </c>
      <c r="L257" s="56" t="n">
        <v>0</v>
      </c>
      <c r="M257" s="56" t="n">
        <v>0</v>
      </c>
      <c r="N257" s="56" t="n">
        <v>57287.8</v>
      </c>
      <c r="O257" s="56" t="n">
        <v>0</v>
      </c>
    </row>
    <row r="258">
      <c r="A258" s="57" t="n"/>
      <c r="H258" s="55" t="n"/>
      <c r="I258" s="56" t="n">
        <v>0</v>
      </c>
      <c r="J258" s="56" t="n">
        <v>0</v>
      </c>
      <c r="K258" s="56" t="n">
        <v>0</v>
      </c>
      <c r="L258" s="56" t="n">
        <v>0</v>
      </c>
      <c r="M258" s="56" t="n">
        <v>0</v>
      </c>
      <c r="N258" s="56" t="n">
        <v>57287.8</v>
      </c>
      <c r="O258" s="56" t="n">
        <v>0</v>
      </c>
    </row>
    <row r="259">
      <c r="A259" s="57" t="n"/>
      <c r="H259" s="55" t="n"/>
      <c r="I259" s="56" t="n">
        <v>0</v>
      </c>
      <c r="J259" s="56" t="n">
        <v>0</v>
      </c>
      <c r="K259" s="56" t="n">
        <v>0</v>
      </c>
      <c r="L259" s="56" t="n">
        <v>0</v>
      </c>
      <c r="M259" s="56" t="n">
        <v>0</v>
      </c>
      <c r="N259" s="56" t="n">
        <v>57287.8</v>
      </c>
      <c r="O259" s="56" t="n">
        <v>0</v>
      </c>
    </row>
    <row r="260">
      <c r="A260" s="57" t="n"/>
      <c r="H260" s="55" t="n"/>
      <c r="I260" s="56" t="n">
        <v>0</v>
      </c>
      <c r="J260" s="56" t="n">
        <v>0</v>
      </c>
      <c r="K260" s="56" t="n">
        <v>0</v>
      </c>
      <c r="L260" s="56" t="n">
        <v>0</v>
      </c>
      <c r="M260" s="56" t="n">
        <v>0</v>
      </c>
      <c r="N260" s="56" t="n">
        <v>57287.8</v>
      </c>
      <c r="O260" s="56" t="n">
        <v>0</v>
      </c>
    </row>
    <row r="261">
      <c r="A261" s="57" t="n"/>
      <c r="H261" s="55" t="n"/>
      <c r="I261" s="56" t="n">
        <v>0</v>
      </c>
      <c r="J261" s="56" t="n">
        <v>0</v>
      </c>
      <c r="K261" s="56" t="n">
        <v>0</v>
      </c>
      <c r="L261" s="56" t="n">
        <v>0</v>
      </c>
      <c r="M261" s="56" t="n">
        <v>0</v>
      </c>
      <c r="N261" s="56" t="n">
        <v>57287.8</v>
      </c>
      <c r="O261" s="56" t="n">
        <v>0</v>
      </c>
    </row>
    <row r="262">
      <c r="A262" s="57" t="n"/>
      <c r="H262" s="55" t="n"/>
      <c r="I262" s="56" t="n">
        <v>0</v>
      </c>
      <c r="J262" s="56" t="n">
        <v>0</v>
      </c>
      <c r="K262" s="56" t="n">
        <v>0</v>
      </c>
      <c r="L262" s="56" t="n">
        <v>0</v>
      </c>
      <c r="M262" s="56" t="n">
        <v>0</v>
      </c>
      <c r="N262" s="56" t="n">
        <v>57287.8</v>
      </c>
      <c r="O262" s="56" t="n">
        <v>0</v>
      </c>
    </row>
    <row r="263">
      <c r="A263" s="57" t="n"/>
      <c r="H263" s="55" t="n"/>
      <c r="I263" s="56" t="n">
        <v>0</v>
      </c>
      <c r="J263" s="56" t="n">
        <v>0</v>
      </c>
      <c r="K263" s="56" t="n">
        <v>0</v>
      </c>
      <c r="L263" s="56" t="n">
        <v>0</v>
      </c>
      <c r="M263" s="56" t="n">
        <v>0</v>
      </c>
      <c r="N263" s="56" t="n">
        <v>57287.8</v>
      </c>
      <c r="O263" s="56" t="n">
        <v>0</v>
      </c>
    </row>
    <row r="264">
      <c r="A264" s="57" t="n"/>
      <c r="H264" s="55" t="n"/>
      <c r="I264" s="56" t="n">
        <v>0</v>
      </c>
      <c r="J264" s="56" t="n">
        <v>0</v>
      </c>
      <c r="K264" s="56" t="n">
        <v>0</v>
      </c>
      <c r="L264" s="56" t="n">
        <v>0</v>
      </c>
      <c r="M264" s="56" t="n">
        <v>0</v>
      </c>
      <c r="N264" s="56" t="n">
        <v>57287.8</v>
      </c>
      <c r="O264" s="56" t="n">
        <v>0</v>
      </c>
    </row>
    <row r="265">
      <c r="A265" s="57" t="n"/>
      <c r="H265" s="55" t="n"/>
      <c r="I265" s="56" t="n">
        <v>0</v>
      </c>
      <c r="J265" s="56" t="n">
        <v>0</v>
      </c>
      <c r="K265" s="56" t="n">
        <v>0</v>
      </c>
      <c r="L265" s="56" t="n">
        <v>0</v>
      </c>
      <c r="M265" s="56" t="n">
        <v>0</v>
      </c>
      <c r="N265" s="56" t="n">
        <v>57287.8</v>
      </c>
      <c r="O265" s="56" t="n">
        <v>0</v>
      </c>
    </row>
    <row r="266">
      <c r="A266" s="57" t="n"/>
      <c r="H266" s="55" t="n"/>
      <c r="I266" s="56" t="n">
        <v>0</v>
      </c>
      <c r="J266" s="56" t="n">
        <v>0</v>
      </c>
      <c r="K266" s="56" t="n">
        <v>0</v>
      </c>
      <c r="L266" s="56" t="n">
        <v>0</v>
      </c>
      <c r="M266" s="56" t="n">
        <v>0</v>
      </c>
      <c r="N266" s="56" t="n">
        <v>57287.8</v>
      </c>
      <c r="O266" s="56" t="n">
        <v>0</v>
      </c>
    </row>
    <row r="267">
      <c r="A267" s="57" t="n"/>
      <c r="H267" s="55" t="n"/>
      <c r="I267" s="56" t="n">
        <v>0</v>
      </c>
      <c r="J267" s="56" t="n">
        <v>0</v>
      </c>
      <c r="K267" s="56" t="n">
        <v>0</v>
      </c>
      <c r="L267" s="56" t="n">
        <v>0</v>
      </c>
      <c r="M267" s="56" t="n">
        <v>0</v>
      </c>
      <c r="N267" s="56" t="n">
        <v>57287.8</v>
      </c>
      <c r="O267" s="56" t="n">
        <v>0</v>
      </c>
    </row>
    <row r="268">
      <c r="A268" s="57" t="n"/>
      <c r="H268" s="55" t="n"/>
      <c r="I268" s="56" t="n">
        <v>0</v>
      </c>
      <c r="J268" s="56" t="n">
        <v>0</v>
      </c>
      <c r="K268" s="56" t="n">
        <v>0</v>
      </c>
      <c r="L268" s="56" t="n">
        <v>0</v>
      </c>
      <c r="M268" s="56" t="n">
        <v>0</v>
      </c>
      <c r="N268" s="56" t="n">
        <v>57287.8</v>
      </c>
      <c r="O268" s="56" t="n">
        <v>0</v>
      </c>
    </row>
    <row r="269">
      <c r="A269" s="57" t="n"/>
      <c r="H269" s="55" t="n"/>
      <c r="I269" s="56" t="n">
        <v>0</v>
      </c>
      <c r="J269" s="56" t="n">
        <v>0</v>
      </c>
      <c r="K269" s="56" t="n">
        <v>0</v>
      </c>
      <c r="L269" s="56" t="n">
        <v>0</v>
      </c>
      <c r="M269" s="56" t="n">
        <v>0</v>
      </c>
      <c r="N269" s="56" t="n">
        <v>57287.8</v>
      </c>
      <c r="O269" s="56" t="n">
        <v>0</v>
      </c>
    </row>
    <row r="270">
      <c r="A270" s="57" t="n"/>
      <c r="H270" s="55" t="n"/>
      <c r="I270" s="56" t="n">
        <v>0</v>
      </c>
      <c r="J270" s="56" t="n">
        <v>0</v>
      </c>
      <c r="K270" s="56" t="n">
        <v>0</v>
      </c>
      <c r="L270" s="56" t="n">
        <v>0</v>
      </c>
      <c r="M270" s="56" t="n">
        <v>0</v>
      </c>
      <c r="N270" s="56" t="n">
        <v>57287.8</v>
      </c>
      <c r="O270" s="56" t="n">
        <v>0</v>
      </c>
    </row>
    <row r="271">
      <c r="A271" s="57" t="n"/>
      <c r="H271" s="55" t="n"/>
      <c r="I271" s="56" t="n">
        <v>0</v>
      </c>
      <c r="J271" s="56" t="n">
        <v>0</v>
      </c>
      <c r="K271" s="56" t="n">
        <v>0</v>
      </c>
      <c r="L271" s="56" t="n">
        <v>0</v>
      </c>
      <c r="M271" s="56" t="n">
        <v>0</v>
      </c>
      <c r="N271" s="56" t="n">
        <v>57287.8</v>
      </c>
      <c r="O271" s="56" t="n">
        <v>0</v>
      </c>
    </row>
    <row r="272">
      <c r="A272" s="57" t="n"/>
      <c r="H272" s="55" t="n"/>
      <c r="I272" s="56" t="n">
        <v>0</v>
      </c>
      <c r="J272" s="56" t="n">
        <v>0</v>
      </c>
      <c r="K272" s="56" t="n">
        <v>0</v>
      </c>
      <c r="L272" s="56" t="n">
        <v>0</v>
      </c>
      <c r="M272" s="56" t="n">
        <v>0</v>
      </c>
      <c r="N272" s="56" t="n">
        <v>57287.8</v>
      </c>
      <c r="O272" s="56" t="n">
        <v>0</v>
      </c>
    </row>
    <row r="273">
      <c r="A273" s="57" t="n"/>
      <c r="H273" s="55" t="n"/>
      <c r="I273" s="56" t="n">
        <v>0</v>
      </c>
      <c r="J273" s="56" t="n">
        <v>0</v>
      </c>
      <c r="K273" s="56" t="n">
        <v>0</v>
      </c>
      <c r="L273" s="56" t="n">
        <v>0</v>
      </c>
      <c r="M273" s="56" t="n">
        <v>0</v>
      </c>
      <c r="N273" s="56" t="n">
        <v>57287.8</v>
      </c>
      <c r="O273" s="56" t="n">
        <v>0</v>
      </c>
    </row>
    <row r="274">
      <c r="A274" s="57" t="n"/>
      <c r="H274" s="55" t="n"/>
      <c r="I274" s="56" t="n">
        <v>0</v>
      </c>
      <c r="J274" s="56" t="n">
        <v>0</v>
      </c>
      <c r="K274" s="56" t="n">
        <v>0</v>
      </c>
      <c r="L274" s="56" t="n">
        <v>0</v>
      </c>
      <c r="M274" s="56" t="n">
        <v>0</v>
      </c>
      <c r="N274" s="56" t="n">
        <v>57287.8</v>
      </c>
      <c r="O274" s="56" t="n">
        <v>0</v>
      </c>
    </row>
    <row r="275">
      <c r="A275" s="57" t="n"/>
      <c r="H275" s="55" t="n"/>
      <c r="I275" s="56" t="n">
        <v>0</v>
      </c>
      <c r="J275" s="56" t="n">
        <v>0</v>
      </c>
      <c r="K275" s="56" t="n">
        <v>0</v>
      </c>
      <c r="L275" s="56" t="n">
        <v>0</v>
      </c>
      <c r="M275" s="56" t="n">
        <v>0</v>
      </c>
      <c r="N275" s="56" t="n">
        <v>57287.8</v>
      </c>
      <c r="O275" s="56" t="n">
        <v>0</v>
      </c>
    </row>
    <row r="276">
      <c r="A276" s="57" t="n"/>
      <c r="H276" s="55" t="n"/>
      <c r="I276" s="56" t="n">
        <v>0</v>
      </c>
      <c r="J276" s="56" t="n">
        <v>0</v>
      </c>
      <c r="K276" s="56" t="n">
        <v>0</v>
      </c>
      <c r="L276" s="56" t="n">
        <v>0</v>
      </c>
      <c r="M276" s="56" t="n">
        <v>0</v>
      </c>
      <c r="N276" s="56" t="n">
        <v>57287.8</v>
      </c>
      <c r="O276" s="56" t="n">
        <v>0</v>
      </c>
    </row>
    <row r="277">
      <c r="A277" s="57" t="n"/>
      <c r="H277" s="55" t="n"/>
      <c r="I277" s="56" t="n">
        <v>0</v>
      </c>
      <c r="J277" s="56" t="n">
        <v>0</v>
      </c>
      <c r="K277" s="56" t="n">
        <v>0</v>
      </c>
      <c r="L277" s="56" t="n">
        <v>0</v>
      </c>
      <c r="M277" s="56" t="n">
        <v>0</v>
      </c>
      <c r="N277" s="56" t="n">
        <v>57287.8</v>
      </c>
      <c r="O277" s="56" t="n">
        <v>0</v>
      </c>
    </row>
    <row r="278">
      <c r="A278" s="57" t="n"/>
      <c r="H278" s="55" t="n"/>
      <c r="I278" s="56" t="n">
        <v>0</v>
      </c>
      <c r="J278" s="56" t="n">
        <v>0</v>
      </c>
      <c r="K278" s="56" t="n">
        <v>0</v>
      </c>
      <c r="L278" s="56" t="n">
        <v>0</v>
      </c>
      <c r="M278" s="56" t="n">
        <v>0</v>
      </c>
      <c r="N278" s="56" t="n">
        <v>57287.8</v>
      </c>
      <c r="O278" s="56" t="n">
        <v>0</v>
      </c>
    </row>
    <row r="279">
      <c r="A279" s="57" t="n"/>
      <c r="H279" s="55" t="n"/>
      <c r="I279" s="56" t="n">
        <v>0</v>
      </c>
      <c r="J279" s="56" t="n">
        <v>0</v>
      </c>
      <c r="K279" s="56" t="n">
        <v>0</v>
      </c>
      <c r="L279" s="56" t="n">
        <v>0</v>
      </c>
      <c r="M279" s="56" t="n">
        <v>0</v>
      </c>
      <c r="N279" s="56" t="n">
        <v>57287.8</v>
      </c>
      <c r="O279" s="56" t="n">
        <v>0</v>
      </c>
    </row>
    <row r="280">
      <c r="A280" s="57" t="n"/>
      <c r="H280" s="55" t="n"/>
      <c r="I280" s="56" t="n">
        <v>0</v>
      </c>
      <c r="J280" s="56" t="n">
        <v>0</v>
      </c>
      <c r="K280" s="56" t="n">
        <v>0</v>
      </c>
      <c r="L280" s="56" t="n">
        <v>0</v>
      </c>
      <c r="M280" s="56" t="n">
        <v>0</v>
      </c>
      <c r="N280" s="56" t="n">
        <v>57287.8</v>
      </c>
      <c r="O280" s="56" t="n">
        <v>0</v>
      </c>
    </row>
    <row r="281">
      <c r="A281" s="57" t="n"/>
      <c r="H281" s="55" t="n"/>
      <c r="I281" s="56" t="n">
        <v>0</v>
      </c>
      <c r="J281" s="56" t="n">
        <v>0</v>
      </c>
      <c r="K281" s="56" t="n">
        <v>0</v>
      </c>
      <c r="L281" s="56" t="n">
        <v>0</v>
      </c>
      <c r="M281" s="56" t="n">
        <v>0</v>
      </c>
      <c r="N281" s="56" t="n">
        <v>57287.8</v>
      </c>
      <c r="O281" s="56" t="n">
        <v>0</v>
      </c>
    </row>
    <row r="282">
      <c r="A282" s="57" t="n"/>
      <c r="H282" s="55" t="n"/>
      <c r="I282" s="56" t="n">
        <v>0</v>
      </c>
      <c r="J282" s="56" t="n">
        <v>0</v>
      </c>
      <c r="K282" s="56" t="n">
        <v>0</v>
      </c>
      <c r="L282" s="56" t="n">
        <v>0</v>
      </c>
      <c r="M282" s="56" t="n">
        <v>0</v>
      </c>
      <c r="N282" s="56" t="n">
        <v>57287.8</v>
      </c>
      <c r="O282" s="56" t="n">
        <v>0</v>
      </c>
    </row>
    <row r="283">
      <c r="A283" s="57" t="n"/>
      <c r="H283" s="55" t="n"/>
      <c r="I283" s="56" t="n">
        <v>0</v>
      </c>
      <c r="J283" s="56" t="n">
        <v>0</v>
      </c>
      <c r="K283" s="56" t="n">
        <v>0</v>
      </c>
      <c r="L283" s="56" t="n">
        <v>0</v>
      </c>
      <c r="M283" s="56" t="n">
        <v>0</v>
      </c>
      <c r="N283" s="56" t="n">
        <v>57287.8</v>
      </c>
      <c r="O283" s="56" t="n">
        <v>0</v>
      </c>
    </row>
    <row r="284">
      <c r="A284" s="57" t="n"/>
      <c r="H284" s="55" t="n"/>
      <c r="I284" s="56" t="n">
        <v>0</v>
      </c>
      <c r="J284" s="56" t="n">
        <v>0</v>
      </c>
      <c r="K284" s="56" t="n">
        <v>0</v>
      </c>
      <c r="L284" s="56" t="n">
        <v>0</v>
      </c>
      <c r="M284" s="56" t="n">
        <v>0</v>
      </c>
      <c r="N284" s="56" t="n">
        <v>57287.8</v>
      </c>
      <c r="O284" s="56" t="n">
        <v>0</v>
      </c>
    </row>
    <row r="285">
      <c r="A285" s="57" t="n"/>
      <c r="H285" s="55" t="n"/>
      <c r="I285" s="56" t="n">
        <v>0</v>
      </c>
      <c r="J285" s="56" t="n">
        <v>0</v>
      </c>
      <c r="K285" s="56" t="n">
        <v>0</v>
      </c>
      <c r="L285" s="56" t="n">
        <v>0</v>
      </c>
      <c r="M285" s="56" t="n">
        <v>0</v>
      </c>
      <c r="N285" s="56" t="n">
        <v>57287.8</v>
      </c>
      <c r="O285" s="56" t="n">
        <v>0</v>
      </c>
    </row>
    <row r="286">
      <c r="A286" s="57" t="n"/>
      <c r="H286" s="55" t="n"/>
      <c r="I286" s="56" t="n">
        <v>0</v>
      </c>
      <c r="J286" s="56" t="n">
        <v>0</v>
      </c>
      <c r="K286" s="56" t="n">
        <v>0</v>
      </c>
      <c r="L286" s="56" t="n">
        <v>0</v>
      </c>
      <c r="M286" s="56" t="n">
        <v>0</v>
      </c>
      <c r="N286" s="56" t="n">
        <v>57287.8</v>
      </c>
      <c r="O286" s="56" t="n">
        <v>0</v>
      </c>
    </row>
    <row r="287">
      <c r="A287" s="57" t="n"/>
      <c r="H287" s="55" t="n"/>
      <c r="I287" s="56" t="n">
        <v>0</v>
      </c>
      <c r="J287" s="56" t="n">
        <v>0</v>
      </c>
      <c r="K287" s="56" t="n">
        <v>0</v>
      </c>
      <c r="L287" s="56" t="n">
        <v>0</v>
      </c>
      <c r="M287" s="56" t="n">
        <v>0</v>
      </c>
      <c r="N287" s="56" t="n">
        <v>57287.8</v>
      </c>
      <c r="O287" s="56" t="n">
        <v>0</v>
      </c>
    </row>
    <row r="288">
      <c r="A288" s="57" t="n"/>
      <c r="H288" s="55" t="n"/>
      <c r="I288" s="56" t="n">
        <v>0</v>
      </c>
      <c r="J288" s="56" t="n">
        <v>0</v>
      </c>
      <c r="K288" s="56" t="n">
        <v>0</v>
      </c>
      <c r="L288" s="56" t="n">
        <v>0</v>
      </c>
      <c r="M288" s="56" t="n">
        <v>0</v>
      </c>
      <c r="N288" s="56" t="n">
        <v>57287.8</v>
      </c>
      <c r="O288" s="56" t="n">
        <v>0</v>
      </c>
    </row>
    <row r="289">
      <c r="A289" s="57" t="n"/>
      <c r="H289" s="55" t="n"/>
      <c r="I289" s="56" t="n">
        <v>0</v>
      </c>
      <c r="J289" s="56" t="n">
        <v>0</v>
      </c>
      <c r="K289" s="56" t="n">
        <v>0</v>
      </c>
      <c r="L289" s="56" t="n">
        <v>0</v>
      </c>
      <c r="M289" s="56" t="n">
        <v>0</v>
      </c>
      <c r="N289" s="56" t="n">
        <v>57287.8</v>
      </c>
      <c r="O289" s="56" t="n">
        <v>0</v>
      </c>
    </row>
    <row r="290">
      <c r="A290" s="57" t="n"/>
      <c r="H290" s="55" t="n"/>
      <c r="I290" s="56" t="n">
        <v>0</v>
      </c>
      <c r="J290" s="56" t="n">
        <v>0</v>
      </c>
      <c r="K290" s="56" t="n">
        <v>0</v>
      </c>
      <c r="L290" s="56" t="n">
        <v>0</v>
      </c>
      <c r="M290" s="56" t="n">
        <v>0</v>
      </c>
      <c r="N290" s="56" t="n">
        <v>57287.8</v>
      </c>
      <c r="O290" s="56" t="n">
        <v>0</v>
      </c>
    </row>
    <row r="291">
      <c r="A291" s="57" t="n"/>
      <c r="H291" s="55" t="n"/>
      <c r="I291" s="56" t="n">
        <v>0</v>
      </c>
      <c r="J291" s="56" t="n">
        <v>0</v>
      </c>
      <c r="K291" s="56" t="n">
        <v>0</v>
      </c>
      <c r="L291" s="56" t="n">
        <v>0</v>
      </c>
      <c r="M291" s="56" t="n">
        <v>0</v>
      </c>
      <c r="N291" s="56" t="n">
        <v>57287.8</v>
      </c>
      <c r="O291" s="56" t="n">
        <v>0</v>
      </c>
    </row>
    <row r="292">
      <c r="A292" s="57" t="n"/>
      <c r="H292" s="55" t="n"/>
      <c r="I292" s="56" t="n">
        <v>0</v>
      </c>
      <c r="J292" s="56" t="n">
        <v>0</v>
      </c>
      <c r="K292" s="56" t="n">
        <v>0</v>
      </c>
      <c r="L292" s="56" t="n">
        <v>0</v>
      </c>
      <c r="M292" s="56" t="n">
        <v>0</v>
      </c>
      <c r="N292" s="56" t="n">
        <v>57287.8</v>
      </c>
      <c r="O292" s="56" t="n">
        <v>0</v>
      </c>
    </row>
    <row r="293">
      <c r="A293" s="57" t="n"/>
      <c r="H293" s="55" t="n"/>
      <c r="I293" s="56" t="n">
        <v>0</v>
      </c>
      <c r="J293" s="56" t="n">
        <v>0</v>
      </c>
      <c r="K293" s="56" t="n">
        <v>0</v>
      </c>
      <c r="L293" s="56" t="n">
        <v>0</v>
      </c>
      <c r="M293" s="56" t="n">
        <v>0</v>
      </c>
      <c r="N293" s="56" t="n">
        <v>57287.8</v>
      </c>
      <c r="O293" s="56" t="n">
        <v>0</v>
      </c>
    </row>
    <row r="294">
      <c r="A294" s="57" t="n"/>
      <c r="H294" s="55" t="n"/>
      <c r="I294" s="56" t="n">
        <v>0</v>
      </c>
      <c r="J294" s="56" t="n">
        <v>0</v>
      </c>
      <c r="K294" s="56" t="n">
        <v>0</v>
      </c>
      <c r="L294" s="56" t="n">
        <v>0</v>
      </c>
      <c r="M294" s="56" t="n">
        <v>0</v>
      </c>
      <c r="N294" s="56" t="n">
        <v>57287.8</v>
      </c>
      <c r="O294" s="56" t="n">
        <v>0</v>
      </c>
    </row>
    <row r="295">
      <c r="A295" s="57" t="n"/>
      <c r="H295" s="55" t="n"/>
      <c r="I295" s="56" t="n">
        <v>0</v>
      </c>
      <c r="J295" s="56" t="n">
        <v>0</v>
      </c>
      <c r="K295" s="56" t="n">
        <v>0</v>
      </c>
      <c r="L295" s="56" t="n">
        <v>0</v>
      </c>
      <c r="M295" s="56" t="n">
        <v>0</v>
      </c>
      <c r="N295" s="56" t="n">
        <v>57287.8</v>
      </c>
      <c r="O295" s="56" t="n">
        <v>0</v>
      </c>
    </row>
    <row r="296">
      <c r="A296" s="57" t="n"/>
      <c r="H296" s="55" t="n"/>
      <c r="I296" s="56" t="n">
        <v>0</v>
      </c>
      <c r="J296" s="56" t="n">
        <v>0</v>
      </c>
      <c r="K296" s="56" t="n">
        <v>0</v>
      </c>
      <c r="L296" s="56" t="n">
        <v>0</v>
      </c>
      <c r="M296" s="56" t="n">
        <v>0</v>
      </c>
      <c r="N296" s="56" t="n">
        <v>57287.8</v>
      </c>
      <c r="O296" s="56" t="n">
        <v>0</v>
      </c>
    </row>
    <row r="297">
      <c r="A297" s="57" t="n"/>
      <c r="H297" s="55" t="n"/>
      <c r="I297" s="56" t="n">
        <v>0</v>
      </c>
      <c r="J297" s="56" t="n">
        <v>0</v>
      </c>
      <c r="K297" s="56" t="n">
        <v>0</v>
      </c>
      <c r="L297" s="56" t="n">
        <v>0</v>
      </c>
      <c r="M297" s="56" t="n">
        <v>0</v>
      </c>
      <c r="N297" s="56" t="n">
        <v>57287.8</v>
      </c>
      <c r="O297" s="56" t="n">
        <v>0</v>
      </c>
    </row>
    <row r="298">
      <c r="A298" s="57" t="n"/>
      <c r="H298" s="55" t="n"/>
      <c r="I298" s="56" t="n">
        <v>0</v>
      </c>
      <c r="J298" s="56" t="n">
        <v>0</v>
      </c>
      <c r="K298" s="56" t="n">
        <v>0</v>
      </c>
      <c r="L298" s="56" t="n">
        <v>0</v>
      </c>
      <c r="M298" s="56" t="n">
        <v>0</v>
      </c>
      <c r="N298" s="56" t="n">
        <v>57287.8</v>
      </c>
      <c r="O298" s="56" t="n">
        <v>0</v>
      </c>
    </row>
    <row r="299">
      <c r="A299" s="57" t="n"/>
      <c r="H299" s="55" t="n"/>
      <c r="I299" s="56" t="n">
        <v>0</v>
      </c>
      <c r="J299" s="56" t="n">
        <v>0</v>
      </c>
      <c r="K299" s="56" t="n">
        <v>0</v>
      </c>
      <c r="L299" s="56" t="n">
        <v>0</v>
      </c>
      <c r="M299" s="56" t="n">
        <v>0</v>
      </c>
      <c r="N299" s="56" t="n">
        <v>57287.8</v>
      </c>
      <c r="O299" s="56" t="n">
        <v>0</v>
      </c>
    </row>
    <row r="300">
      <c r="A300" s="57" t="n"/>
      <c r="H300" s="55" t="n"/>
      <c r="I300" s="56" t="n">
        <v>0</v>
      </c>
      <c r="J300" s="56" t="n">
        <v>0</v>
      </c>
      <c r="K300" s="56" t="n">
        <v>0</v>
      </c>
      <c r="L300" s="56" t="n">
        <v>0</v>
      </c>
      <c r="M300" s="56" t="n">
        <v>0</v>
      </c>
      <c r="N300" s="56" t="n">
        <v>57287.8</v>
      </c>
      <c r="O300" s="56" t="n">
        <v>0</v>
      </c>
    </row>
    <row r="301">
      <c r="A301" s="57" t="n"/>
      <c r="H301" s="55" t="n"/>
      <c r="I301" s="56" t="n">
        <v>0</v>
      </c>
      <c r="J301" s="56" t="n">
        <v>0</v>
      </c>
      <c r="K301" s="56" t="n">
        <v>0</v>
      </c>
      <c r="L301" s="56" t="n">
        <v>0</v>
      </c>
      <c r="M301" s="56" t="n">
        <v>0</v>
      </c>
      <c r="N301" s="56" t="n">
        <v>57287.8</v>
      </c>
      <c r="O301" s="56" t="n">
        <v>0</v>
      </c>
    </row>
    <row r="302">
      <c r="A302" s="57" t="n"/>
      <c r="H302" s="55" t="n"/>
      <c r="I302" s="56" t="n">
        <v>0</v>
      </c>
      <c r="J302" s="56" t="n">
        <v>0</v>
      </c>
      <c r="K302" s="56" t="n">
        <v>0</v>
      </c>
      <c r="L302" s="56" t="n">
        <v>0</v>
      </c>
      <c r="M302" s="56" t="n">
        <v>0</v>
      </c>
      <c r="N302" s="56" t="n">
        <v>57287.8</v>
      </c>
      <c r="O302" s="56" t="n">
        <v>0</v>
      </c>
    </row>
    <row r="303">
      <c r="A303" s="57" t="n"/>
      <c r="H303" s="55" t="n"/>
      <c r="I303" s="56" t="n">
        <v>0</v>
      </c>
      <c r="J303" s="56" t="n">
        <v>0</v>
      </c>
      <c r="K303" s="56" t="n">
        <v>0</v>
      </c>
      <c r="L303" s="56" t="n">
        <v>0</v>
      </c>
      <c r="M303" s="56" t="n">
        <v>0</v>
      </c>
      <c r="N303" s="56" t="n">
        <v>57287.8</v>
      </c>
      <c r="O303" s="56" t="n">
        <v>0</v>
      </c>
    </row>
    <row r="304">
      <c r="A304" s="57" t="n"/>
      <c r="H304" s="55" t="n"/>
      <c r="I304" s="56" t="n">
        <v>0</v>
      </c>
      <c r="J304" s="56" t="n">
        <v>0</v>
      </c>
      <c r="K304" s="56" t="n">
        <v>0</v>
      </c>
      <c r="L304" s="56" t="n">
        <v>0</v>
      </c>
      <c r="M304" s="56" t="n">
        <v>0</v>
      </c>
      <c r="N304" s="56" t="n">
        <v>57287.8</v>
      </c>
      <c r="O304" s="56" t="n">
        <v>0</v>
      </c>
    </row>
    <row r="305">
      <c r="A305" s="57" t="n"/>
      <c r="H305" s="55" t="n"/>
      <c r="I305" s="56" t="n">
        <v>0</v>
      </c>
      <c r="J305" s="56" t="n">
        <v>0</v>
      </c>
      <c r="K305" s="56" t="n">
        <v>0</v>
      </c>
      <c r="L305" s="56" t="n">
        <v>0</v>
      </c>
      <c r="M305" s="56" t="n">
        <v>0</v>
      </c>
      <c r="N305" s="56" t="n">
        <v>57287.8</v>
      </c>
      <c r="O305" s="56" t="n">
        <v>0</v>
      </c>
    </row>
    <row r="306">
      <c r="A306" s="57" t="n"/>
      <c r="H306" s="55" t="n"/>
      <c r="I306" s="56" t="n">
        <v>0</v>
      </c>
      <c r="J306" s="56" t="n">
        <v>0</v>
      </c>
      <c r="K306" s="56" t="n">
        <v>0</v>
      </c>
      <c r="L306" s="56" t="n">
        <v>0</v>
      </c>
      <c r="M306" s="56" t="n">
        <v>0</v>
      </c>
      <c r="N306" s="56" t="n">
        <v>57287.8</v>
      </c>
      <c r="O306" s="56" t="n">
        <v>0</v>
      </c>
    </row>
    <row r="307">
      <c r="A307" s="57" t="n"/>
      <c r="H307" s="55" t="n"/>
      <c r="I307" s="56" t="n">
        <v>0</v>
      </c>
      <c r="J307" s="56" t="n">
        <v>0</v>
      </c>
      <c r="K307" s="56" t="n">
        <v>0</v>
      </c>
      <c r="L307" s="56" t="n">
        <v>0</v>
      </c>
      <c r="M307" s="56" t="n">
        <v>0</v>
      </c>
      <c r="N307" s="56" t="n">
        <v>57287.8</v>
      </c>
      <c r="O307" s="56" t="n">
        <v>0</v>
      </c>
    </row>
    <row r="308">
      <c r="A308" s="57" t="n"/>
      <c r="H308" s="55" t="n"/>
      <c r="I308" s="56" t="n">
        <v>0</v>
      </c>
      <c r="J308" s="56" t="n">
        <v>0</v>
      </c>
      <c r="K308" s="56" t="n">
        <v>0</v>
      </c>
      <c r="L308" s="56" t="n">
        <v>0</v>
      </c>
      <c r="M308" s="56" t="n">
        <v>0</v>
      </c>
      <c r="N308" s="56" t="n">
        <v>57287.8</v>
      </c>
      <c r="O308" s="56" t="n">
        <v>0</v>
      </c>
    </row>
    <row r="309">
      <c r="A309" s="57" t="n"/>
      <c r="H309" s="55" t="n"/>
      <c r="I309" s="56" t="n">
        <v>0</v>
      </c>
      <c r="J309" s="56" t="n">
        <v>0</v>
      </c>
      <c r="K309" s="56" t="n">
        <v>0</v>
      </c>
      <c r="L309" s="56" t="n">
        <v>0</v>
      </c>
      <c r="M309" s="56" t="n">
        <v>0</v>
      </c>
      <c r="N309" s="56" t="n">
        <v>57287.8</v>
      </c>
      <c r="O309" s="56" t="n">
        <v>0</v>
      </c>
    </row>
    <row r="310">
      <c r="A310" s="57" t="n"/>
      <c r="H310" s="55" t="n"/>
      <c r="I310" s="56" t="n">
        <v>0</v>
      </c>
      <c r="J310" s="56" t="n">
        <v>0</v>
      </c>
      <c r="K310" s="56" t="n">
        <v>0</v>
      </c>
      <c r="L310" s="56" t="n">
        <v>0</v>
      </c>
      <c r="M310" s="56" t="n">
        <v>0</v>
      </c>
      <c r="N310" s="56" t="n">
        <v>57287.8</v>
      </c>
      <c r="O310" s="56" t="n">
        <v>0</v>
      </c>
    </row>
    <row r="311">
      <c r="A311" s="57" t="n"/>
      <c r="H311" s="55" t="n"/>
      <c r="I311" s="56" t="n">
        <v>0</v>
      </c>
      <c r="J311" s="56" t="n">
        <v>0</v>
      </c>
      <c r="K311" s="56" t="n">
        <v>0</v>
      </c>
      <c r="L311" s="56" t="n">
        <v>0</v>
      </c>
      <c r="M311" s="56" t="n">
        <v>0</v>
      </c>
      <c r="N311" s="56" t="n">
        <v>57287.8</v>
      </c>
      <c r="O311" s="56" t="n">
        <v>0</v>
      </c>
    </row>
    <row r="312">
      <c r="A312" s="57" t="n"/>
      <c r="H312" s="55" t="n"/>
      <c r="I312" s="56" t="n">
        <v>0</v>
      </c>
      <c r="J312" s="56" t="n">
        <v>0</v>
      </c>
      <c r="K312" s="56" t="n">
        <v>0</v>
      </c>
      <c r="L312" s="56" t="n">
        <v>0</v>
      </c>
      <c r="M312" s="56" t="n">
        <v>0</v>
      </c>
      <c r="N312" s="56" t="n">
        <v>57287.8</v>
      </c>
      <c r="O312" s="56" t="n">
        <v>0</v>
      </c>
    </row>
    <row r="313">
      <c r="A313" s="57" t="n"/>
      <c r="H313" s="55" t="n"/>
      <c r="I313" s="56" t="n">
        <v>0</v>
      </c>
      <c r="J313" s="56" t="n">
        <v>0</v>
      </c>
      <c r="K313" s="56" t="n">
        <v>0</v>
      </c>
      <c r="L313" s="56" t="n">
        <v>0</v>
      </c>
      <c r="M313" s="56" t="n">
        <v>0</v>
      </c>
      <c r="N313" s="56" t="n">
        <v>57287.8</v>
      </c>
      <c r="O313" s="56" t="n">
        <v>0</v>
      </c>
    </row>
    <row r="314">
      <c r="A314" s="57" t="n"/>
      <c r="H314" s="55" t="n"/>
      <c r="I314" s="56" t="n">
        <v>0</v>
      </c>
      <c r="J314" s="56" t="n">
        <v>0</v>
      </c>
      <c r="K314" s="56" t="n">
        <v>0</v>
      </c>
      <c r="L314" s="56" t="n">
        <v>0</v>
      </c>
      <c r="M314" s="56" t="n">
        <v>0</v>
      </c>
      <c r="N314" s="56" t="n">
        <v>57287.8</v>
      </c>
      <c r="O314" s="56" t="n">
        <v>0</v>
      </c>
    </row>
    <row r="315">
      <c r="A315" s="57" t="n"/>
      <c r="H315" s="55" t="n"/>
      <c r="I315" s="56" t="n">
        <v>0</v>
      </c>
      <c r="J315" s="56" t="n">
        <v>0</v>
      </c>
      <c r="K315" s="56" t="n">
        <v>0</v>
      </c>
      <c r="L315" s="56" t="n">
        <v>0</v>
      </c>
      <c r="M315" s="56" t="n">
        <v>0</v>
      </c>
      <c r="N315" s="56" t="n">
        <v>57287.8</v>
      </c>
      <c r="O315" s="56" t="n">
        <v>0</v>
      </c>
    </row>
    <row r="316">
      <c r="A316" s="57" t="n"/>
      <c r="H316" s="55" t="n"/>
      <c r="I316" s="56" t="n">
        <v>0</v>
      </c>
      <c r="J316" s="56" t="n">
        <v>0</v>
      </c>
      <c r="K316" s="56" t="n">
        <v>0</v>
      </c>
      <c r="L316" s="56" t="n">
        <v>0</v>
      </c>
      <c r="M316" s="56" t="n">
        <v>0</v>
      </c>
      <c r="N316" s="56" t="n">
        <v>57287.8</v>
      </c>
      <c r="O316" s="56" t="n">
        <v>0</v>
      </c>
    </row>
    <row r="317">
      <c r="A317" s="57" t="n"/>
      <c r="H317" s="55" t="n"/>
      <c r="I317" s="56" t="n">
        <v>0</v>
      </c>
      <c r="J317" s="56" t="n">
        <v>0</v>
      </c>
      <c r="K317" s="56" t="n">
        <v>0</v>
      </c>
      <c r="L317" s="56" t="n">
        <v>0</v>
      </c>
      <c r="M317" s="56" t="n">
        <v>0</v>
      </c>
      <c r="N317" s="56" t="n">
        <v>57287.8</v>
      </c>
      <c r="O317" s="56" t="n">
        <v>0</v>
      </c>
    </row>
    <row r="318">
      <c r="A318" s="57" t="n"/>
      <c r="H318" s="55" t="n"/>
      <c r="I318" s="56" t="n">
        <v>0</v>
      </c>
      <c r="J318" s="56" t="n">
        <v>0</v>
      </c>
      <c r="K318" s="56" t="n">
        <v>0</v>
      </c>
      <c r="L318" s="56" t="n">
        <v>0</v>
      </c>
      <c r="M318" s="56" t="n">
        <v>0</v>
      </c>
      <c r="N318" s="56" t="n">
        <v>57287.8</v>
      </c>
      <c r="O318" s="56" t="n">
        <v>0</v>
      </c>
    </row>
    <row r="319">
      <c r="A319" s="57" t="n"/>
      <c r="H319" s="55" t="n"/>
      <c r="I319" s="56" t="n">
        <v>0</v>
      </c>
      <c r="J319" s="56" t="n">
        <v>0</v>
      </c>
      <c r="K319" s="56" t="n">
        <v>0</v>
      </c>
      <c r="L319" s="56" t="n">
        <v>0</v>
      </c>
      <c r="M319" s="56" t="n">
        <v>0</v>
      </c>
      <c r="N319" s="56" t="n">
        <v>57287.8</v>
      </c>
      <c r="O319" s="56" t="n">
        <v>0</v>
      </c>
    </row>
    <row r="320">
      <c r="A320" s="57" t="n"/>
      <c r="H320" s="55" t="n"/>
      <c r="I320" s="56" t="n">
        <v>0</v>
      </c>
      <c r="J320" s="56" t="n">
        <v>0</v>
      </c>
      <c r="K320" s="56" t="n">
        <v>0</v>
      </c>
      <c r="L320" s="56" t="n">
        <v>0</v>
      </c>
      <c r="M320" s="56" t="n">
        <v>0</v>
      </c>
      <c r="N320" s="56" t="n">
        <v>57287.8</v>
      </c>
      <c r="O320" s="56" t="n">
        <v>0</v>
      </c>
    </row>
    <row r="321">
      <c r="A321" s="57" t="n"/>
      <c r="H321" s="55" t="n"/>
      <c r="I321" s="56" t="n">
        <v>0</v>
      </c>
      <c r="J321" s="56" t="n">
        <v>0</v>
      </c>
      <c r="K321" s="56" t="n">
        <v>0</v>
      </c>
      <c r="L321" s="56" t="n">
        <v>0</v>
      </c>
      <c r="M321" s="56" t="n">
        <v>0</v>
      </c>
      <c r="N321" s="56" t="n">
        <v>57287.8</v>
      </c>
      <c r="O321" s="56" t="n">
        <v>0</v>
      </c>
    </row>
    <row r="322">
      <c r="A322" s="57" t="n"/>
      <c r="H322" s="55" t="n"/>
      <c r="I322" s="56" t="n">
        <v>0</v>
      </c>
      <c r="J322" s="56" t="n">
        <v>0</v>
      </c>
      <c r="K322" s="56" t="n">
        <v>0</v>
      </c>
      <c r="L322" s="56" t="n">
        <v>0</v>
      </c>
      <c r="M322" s="56" t="n">
        <v>0</v>
      </c>
      <c r="N322" s="56" t="n">
        <v>57287.8</v>
      </c>
      <c r="O322" s="56" t="n">
        <v>0</v>
      </c>
    </row>
    <row r="323">
      <c r="A323" s="57" t="n"/>
      <c r="H323" s="55" t="n"/>
      <c r="I323" s="56" t="n">
        <v>0</v>
      </c>
      <c r="J323" s="56" t="n">
        <v>0</v>
      </c>
      <c r="K323" s="56" t="n">
        <v>0</v>
      </c>
      <c r="L323" s="56" t="n">
        <v>0</v>
      </c>
      <c r="M323" s="56" t="n">
        <v>0</v>
      </c>
      <c r="N323" s="56" t="n">
        <v>57287.8</v>
      </c>
      <c r="O323" s="56" t="n">
        <v>0</v>
      </c>
    </row>
    <row r="324">
      <c r="A324" s="57" t="n"/>
      <c r="H324" s="55" t="n"/>
      <c r="I324" s="56" t="n">
        <v>0</v>
      </c>
      <c r="J324" s="56" t="n">
        <v>0</v>
      </c>
      <c r="K324" s="56" t="n">
        <v>0</v>
      </c>
      <c r="L324" s="56" t="n">
        <v>0</v>
      </c>
      <c r="M324" s="56" t="n">
        <v>0</v>
      </c>
      <c r="N324" s="56" t="n">
        <v>57287.8</v>
      </c>
      <c r="O324" s="56" t="n">
        <v>0</v>
      </c>
    </row>
    <row r="325">
      <c r="A325" s="57" t="n"/>
      <c r="H325" s="55" t="n"/>
      <c r="I325" s="56" t="n">
        <v>0</v>
      </c>
      <c r="J325" s="56" t="n">
        <v>0</v>
      </c>
      <c r="K325" s="56" t="n">
        <v>0</v>
      </c>
      <c r="L325" s="56" t="n">
        <v>0</v>
      </c>
      <c r="M325" s="56" t="n">
        <v>0</v>
      </c>
      <c r="N325" s="56" t="n">
        <v>57287.8</v>
      </c>
      <c r="O325" s="56" t="n">
        <v>0</v>
      </c>
    </row>
    <row r="326">
      <c r="A326" s="57" t="n"/>
      <c r="H326" s="55" t="n"/>
      <c r="I326" s="56" t="n">
        <v>0</v>
      </c>
      <c r="J326" s="56" t="n">
        <v>0</v>
      </c>
      <c r="K326" s="56" t="n">
        <v>0</v>
      </c>
      <c r="L326" s="56" t="n">
        <v>0</v>
      </c>
      <c r="M326" s="56" t="n">
        <v>0</v>
      </c>
      <c r="N326" s="56" t="n">
        <v>57287.8</v>
      </c>
      <c r="O326" s="56" t="n">
        <v>0</v>
      </c>
    </row>
    <row r="327">
      <c r="A327" s="57" t="n"/>
      <c r="H327" s="55" t="n"/>
      <c r="I327" s="56" t="n">
        <v>0</v>
      </c>
      <c r="J327" s="56" t="n">
        <v>0</v>
      </c>
      <c r="K327" s="56" t="n">
        <v>0</v>
      </c>
      <c r="L327" s="56" t="n">
        <v>0</v>
      </c>
      <c r="M327" s="56" t="n">
        <v>0</v>
      </c>
      <c r="N327" s="56" t="n">
        <v>57287.8</v>
      </c>
      <c r="O327" s="56" t="n">
        <v>0</v>
      </c>
    </row>
    <row r="328">
      <c r="A328" s="57" t="n"/>
      <c r="H328" s="55" t="n"/>
      <c r="I328" s="56" t="n">
        <v>0</v>
      </c>
      <c r="J328" s="56" t="n">
        <v>0</v>
      </c>
      <c r="K328" s="56" t="n">
        <v>0</v>
      </c>
      <c r="L328" s="56" t="n">
        <v>0</v>
      </c>
      <c r="M328" s="56" t="n">
        <v>0</v>
      </c>
      <c r="N328" s="56" t="n">
        <v>57287.8</v>
      </c>
      <c r="O328" s="56" t="n">
        <v>0</v>
      </c>
    </row>
    <row r="329">
      <c r="A329" s="57" t="n"/>
      <c r="H329" s="55" t="n"/>
      <c r="I329" s="56" t="n">
        <v>0</v>
      </c>
      <c r="J329" s="56" t="n">
        <v>0</v>
      </c>
      <c r="K329" s="56" t="n">
        <v>0</v>
      </c>
      <c r="L329" s="56" t="n">
        <v>0</v>
      </c>
      <c r="M329" s="56" t="n">
        <v>0</v>
      </c>
      <c r="N329" s="56" t="n">
        <v>57287.8</v>
      </c>
      <c r="O329" s="56" t="n">
        <v>0</v>
      </c>
    </row>
    <row r="330">
      <c r="A330" s="57" t="n"/>
      <c r="H330" s="55" t="n"/>
      <c r="I330" s="56" t="n">
        <v>0</v>
      </c>
      <c r="J330" s="56" t="n">
        <v>0</v>
      </c>
      <c r="K330" s="56" t="n">
        <v>0</v>
      </c>
      <c r="L330" s="56" t="n">
        <v>0</v>
      </c>
      <c r="M330" s="56" t="n">
        <v>0</v>
      </c>
      <c r="N330" s="56" t="n">
        <v>57287.8</v>
      </c>
      <c r="O330" s="56" t="n">
        <v>0</v>
      </c>
    </row>
    <row r="331">
      <c r="A331" s="57" t="n"/>
      <c r="H331" s="55" t="n"/>
      <c r="I331" s="56" t="n">
        <v>0</v>
      </c>
      <c r="J331" s="56" t="n">
        <v>0</v>
      </c>
      <c r="K331" s="56" t="n">
        <v>0</v>
      </c>
      <c r="L331" s="56" t="n">
        <v>0</v>
      </c>
      <c r="M331" s="56" t="n">
        <v>0</v>
      </c>
      <c r="N331" s="56" t="n">
        <v>57287.8</v>
      </c>
      <c r="O331" s="56" t="n">
        <v>0</v>
      </c>
    </row>
    <row r="332">
      <c r="A332" s="57" t="n"/>
      <c r="H332" s="55" t="n"/>
      <c r="I332" s="56" t="n">
        <v>0</v>
      </c>
      <c r="J332" s="56" t="n">
        <v>0</v>
      </c>
      <c r="K332" s="56" t="n">
        <v>0</v>
      </c>
      <c r="L332" s="56" t="n">
        <v>0</v>
      </c>
      <c r="M332" s="56" t="n">
        <v>0</v>
      </c>
      <c r="N332" s="56" t="n">
        <v>57287.8</v>
      </c>
      <c r="O332" s="56" t="n">
        <v>0</v>
      </c>
    </row>
    <row r="333">
      <c r="A333" s="57" t="n"/>
      <c r="H333" s="55" t="n"/>
      <c r="I333" s="56" t="n">
        <v>0</v>
      </c>
      <c r="J333" s="56" t="n">
        <v>0</v>
      </c>
      <c r="K333" s="56" t="n">
        <v>0</v>
      </c>
      <c r="L333" s="56" t="n">
        <v>0</v>
      </c>
      <c r="M333" s="56" t="n">
        <v>0</v>
      </c>
      <c r="N333" s="56" t="n">
        <v>57287.8</v>
      </c>
      <c r="O333" s="56" t="n">
        <v>0</v>
      </c>
    </row>
    <row r="334">
      <c r="A334" s="57" t="n"/>
      <c r="H334" s="55" t="n"/>
      <c r="I334" s="56" t="n">
        <v>0</v>
      </c>
      <c r="J334" s="56" t="n">
        <v>0</v>
      </c>
      <c r="K334" s="56" t="n">
        <v>0</v>
      </c>
      <c r="L334" s="56" t="n">
        <v>0</v>
      </c>
      <c r="M334" s="56" t="n">
        <v>0</v>
      </c>
      <c r="N334" s="56" t="n">
        <v>57287.8</v>
      </c>
      <c r="O334" s="56" t="n">
        <v>0</v>
      </c>
    </row>
    <row r="335">
      <c r="A335" s="57" t="n"/>
      <c r="H335" s="55" t="n"/>
      <c r="I335" s="56" t="n">
        <v>0</v>
      </c>
      <c r="J335" s="56" t="n">
        <v>0</v>
      </c>
      <c r="K335" s="56" t="n">
        <v>0</v>
      </c>
      <c r="L335" s="56" t="n">
        <v>0</v>
      </c>
      <c r="M335" s="56" t="n">
        <v>0</v>
      </c>
      <c r="N335" s="56" t="n">
        <v>57287.8</v>
      </c>
      <c r="O335" s="56" t="n">
        <v>0</v>
      </c>
    </row>
    <row r="336">
      <c r="A336" s="57" t="n"/>
      <c r="H336" s="55" t="n"/>
      <c r="I336" s="56" t="n">
        <v>0</v>
      </c>
      <c r="J336" s="56" t="n">
        <v>0</v>
      </c>
      <c r="K336" s="56" t="n">
        <v>0</v>
      </c>
      <c r="L336" s="56" t="n">
        <v>0</v>
      </c>
      <c r="M336" s="56" t="n">
        <v>0</v>
      </c>
      <c r="N336" s="56" t="n">
        <v>57287.8</v>
      </c>
      <c r="O336" s="56" t="n">
        <v>0</v>
      </c>
    </row>
    <row r="337">
      <c r="A337" s="57" t="n"/>
      <c r="H337" s="55" t="n"/>
      <c r="I337" s="56" t="n">
        <v>0</v>
      </c>
      <c r="J337" s="56" t="n">
        <v>0</v>
      </c>
      <c r="K337" s="56" t="n">
        <v>0</v>
      </c>
      <c r="L337" s="56" t="n">
        <v>0</v>
      </c>
      <c r="M337" s="56" t="n">
        <v>0</v>
      </c>
      <c r="N337" s="56" t="n">
        <v>57287.8</v>
      </c>
      <c r="O337" s="56" t="n">
        <v>0</v>
      </c>
    </row>
    <row r="338">
      <c r="A338" s="57" t="n"/>
      <c r="H338" s="55" t="n"/>
      <c r="I338" s="56" t="n">
        <v>0</v>
      </c>
      <c r="J338" s="56" t="n">
        <v>0</v>
      </c>
      <c r="K338" s="56" t="n">
        <v>0</v>
      </c>
      <c r="L338" s="56" t="n">
        <v>0</v>
      </c>
      <c r="M338" s="56" t="n">
        <v>0</v>
      </c>
      <c r="N338" s="56" t="n">
        <v>57287.8</v>
      </c>
      <c r="O338" s="56" t="n">
        <v>0</v>
      </c>
    </row>
    <row r="339">
      <c r="A339" s="57" t="n"/>
      <c r="H339" s="55" t="n"/>
      <c r="I339" s="56" t="n">
        <v>0</v>
      </c>
      <c r="J339" s="56" t="n">
        <v>0</v>
      </c>
      <c r="K339" s="56" t="n">
        <v>0</v>
      </c>
      <c r="L339" s="56" t="n">
        <v>0</v>
      </c>
      <c r="M339" s="56" t="n">
        <v>0</v>
      </c>
      <c r="N339" s="56" t="n">
        <v>57287.8</v>
      </c>
      <c r="O339" s="56" t="n">
        <v>0</v>
      </c>
    </row>
    <row r="340">
      <c r="A340" s="57" t="n"/>
      <c r="H340" s="55" t="n"/>
      <c r="I340" s="56" t="n">
        <v>0</v>
      </c>
      <c r="J340" s="56" t="n">
        <v>0</v>
      </c>
      <c r="K340" s="56" t="n">
        <v>0</v>
      </c>
      <c r="L340" s="56" t="n">
        <v>0</v>
      </c>
      <c r="M340" s="56" t="n">
        <v>0</v>
      </c>
      <c r="N340" s="56" t="n">
        <v>57287.8</v>
      </c>
      <c r="O340" s="56" t="n">
        <v>0</v>
      </c>
    </row>
    <row r="341">
      <c r="A341" s="57" t="n"/>
      <c r="H341" s="55" t="n"/>
      <c r="I341" s="56" t="n">
        <v>0</v>
      </c>
      <c r="J341" s="56" t="n">
        <v>0</v>
      </c>
      <c r="K341" s="56" t="n">
        <v>0</v>
      </c>
      <c r="L341" s="56" t="n">
        <v>0</v>
      </c>
      <c r="M341" s="56" t="n">
        <v>0</v>
      </c>
      <c r="N341" s="56" t="n">
        <v>57287.8</v>
      </c>
      <c r="O341" s="56" t="n">
        <v>0</v>
      </c>
    </row>
    <row r="342">
      <c r="A342" s="57" t="n"/>
      <c r="H342" s="55" t="n"/>
      <c r="I342" s="56" t="n">
        <v>0</v>
      </c>
      <c r="J342" s="56" t="n">
        <v>0</v>
      </c>
      <c r="K342" s="56" t="n">
        <v>0</v>
      </c>
      <c r="L342" s="56" t="n">
        <v>0</v>
      </c>
      <c r="M342" s="56" t="n">
        <v>0</v>
      </c>
      <c r="N342" s="56" t="n">
        <v>57287.8</v>
      </c>
      <c r="O342" s="56" t="n">
        <v>0</v>
      </c>
    </row>
    <row r="343">
      <c r="A343" s="57" t="n"/>
      <c r="H343" s="55" t="n"/>
      <c r="I343" s="56" t="n">
        <v>0</v>
      </c>
      <c r="J343" s="56" t="n">
        <v>0</v>
      </c>
      <c r="K343" s="56" t="n">
        <v>0</v>
      </c>
      <c r="L343" s="56" t="n">
        <v>0</v>
      </c>
      <c r="M343" s="56" t="n">
        <v>0</v>
      </c>
      <c r="N343" s="56" t="n">
        <v>57287.8</v>
      </c>
      <c r="O343" s="56" t="n">
        <v>0</v>
      </c>
    </row>
    <row r="344">
      <c r="A344" s="57" t="n"/>
      <c r="H344" s="55" t="n"/>
      <c r="I344" s="56" t="n">
        <v>0</v>
      </c>
      <c r="J344" s="56" t="n">
        <v>0</v>
      </c>
      <c r="K344" s="56" t="n">
        <v>0</v>
      </c>
      <c r="L344" s="56" t="n">
        <v>0</v>
      </c>
      <c r="M344" s="56" t="n">
        <v>0</v>
      </c>
      <c r="N344" s="56" t="n">
        <v>57287.8</v>
      </c>
      <c r="O344" s="56" t="n">
        <v>0</v>
      </c>
    </row>
    <row r="345">
      <c r="A345" s="57" t="n"/>
      <c r="H345" s="55" t="n"/>
      <c r="I345" s="56" t="n">
        <v>0</v>
      </c>
      <c r="J345" s="56" t="n">
        <v>0</v>
      </c>
      <c r="K345" s="56" t="n">
        <v>0</v>
      </c>
      <c r="L345" s="56" t="n">
        <v>0</v>
      </c>
      <c r="M345" s="56" t="n">
        <v>0</v>
      </c>
      <c r="N345" s="56" t="n">
        <v>57287.8</v>
      </c>
      <c r="O345" s="56" t="n">
        <v>0</v>
      </c>
    </row>
    <row r="346">
      <c r="A346" s="57" t="n"/>
      <c r="H346" s="55" t="n"/>
      <c r="I346" s="56" t="n">
        <v>0</v>
      </c>
      <c r="J346" s="56" t="n">
        <v>0</v>
      </c>
      <c r="K346" s="56" t="n">
        <v>0</v>
      </c>
      <c r="L346" s="56" t="n">
        <v>0</v>
      </c>
      <c r="M346" s="56" t="n">
        <v>0</v>
      </c>
      <c r="N346" s="56" t="n">
        <v>57287.8</v>
      </c>
      <c r="O346" s="56" t="n">
        <v>0</v>
      </c>
    </row>
    <row r="347">
      <c r="A347" s="57" t="n"/>
      <c r="H347" s="55" t="n"/>
      <c r="I347" s="56" t="n">
        <v>0</v>
      </c>
      <c r="J347" s="56" t="n">
        <v>0</v>
      </c>
      <c r="K347" s="56" t="n">
        <v>0</v>
      </c>
      <c r="L347" s="56" t="n">
        <v>0</v>
      </c>
      <c r="M347" s="56" t="n">
        <v>0</v>
      </c>
      <c r="N347" s="56" t="n">
        <v>57287.8</v>
      </c>
      <c r="O347" s="56" t="n">
        <v>0</v>
      </c>
    </row>
    <row r="348">
      <c r="A348" s="57" t="n"/>
      <c r="H348" s="55" t="n"/>
      <c r="I348" s="56" t="n">
        <v>0</v>
      </c>
      <c r="J348" s="56" t="n">
        <v>0</v>
      </c>
      <c r="K348" s="56" t="n">
        <v>0</v>
      </c>
      <c r="L348" s="56" t="n">
        <v>0</v>
      </c>
      <c r="M348" s="56" t="n">
        <v>0</v>
      </c>
      <c r="N348" s="56" t="n">
        <v>57287.8</v>
      </c>
      <c r="O348" s="56" t="n">
        <v>0</v>
      </c>
    </row>
    <row r="349">
      <c r="A349" s="57" t="n"/>
      <c r="H349" s="55" t="n"/>
      <c r="I349" s="56" t="n">
        <v>0</v>
      </c>
      <c r="J349" s="56" t="n">
        <v>0</v>
      </c>
      <c r="K349" s="56" t="n">
        <v>0</v>
      </c>
      <c r="L349" s="56" t="n">
        <v>0</v>
      </c>
      <c r="M349" s="56" t="n">
        <v>0</v>
      </c>
      <c r="N349" s="56" t="n">
        <v>57287.8</v>
      </c>
      <c r="O349" s="56" t="n">
        <v>0</v>
      </c>
    </row>
    <row r="350">
      <c r="A350" s="57" t="n"/>
      <c r="H350" s="55" t="n"/>
      <c r="I350" s="56" t="n">
        <v>0</v>
      </c>
      <c r="J350" s="56" t="n">
        <v>0</v>
      </c>
      <c r="K350" s="56" t="n">
        <v>0</v>
      </c>
      <c r="L350" s="56" t="n">
        <v>0</v>
      </c>
      <c r="M350" s="56" t="n">
        <v>0</v>
      </c>
      <c r="N350" s="56" t="n">
        <v>57287.8</v>
      </c>
      <c r="O350" s="56" t="n">
        <v>0</v>
      </c>
    </row>
    <row r="351">
      <c r="A351" s="57" t="n"/>
      <c r="H351" s="55" t="n"/>
      <c r="I351" s="56" t="n">
        <v>0</v>
      </c>
      <c r="J351" s="56" t="n">
        <v>0</v>
      </c>
      <c r="K351" s="56" t="n">
        <v>0</v>
      </c>
      <c r="L351" s="56" t="n">
        <v>0</v>
      </c>
      <c r="M351" s="56" t="n">
        <v>0</v>
      </c>
      <c r="N351" s="56" t="n">
        <v>57287.8</v>
      </c>
      <c r="O351" s="56" t="n">
        <v>0</v>
      </c>
    </row>
    <row r="352">
      <c r="A352" s="57" t="n"/>
      <c r="H352" s="55" t="n"/>
      <c r="I352" s="56" t="n">
        <v>0</v>
      </c>
      <c r="J352" s="56" t="n">
        <v>0</v>
      </c>
      <c r="K352" s="56" t="n">
        <v>0</v>
      </c>
      <c r="L352" s="56" t="n">
        <v>0</v>
      </c>
      <c r="M352" s="56" t="n">
        <v>0</v>
      </c>
      <c r="N352" s="56" t="n">
        <v>57287.8</v>
      </c>
      <c r="O352" s="56" t="n">
        <v>0</v>
      </c>
    </row>
    <row r="353">
      <c r="A353" s="57" t="n"/>
      <c r="H353" s="55" t="n"/>
      <c r="I353" s="56" t="n">
        <v>0</v>
      </c>
      <c r="J353" s="56" t="n">
        <v>0</v>
      </c>
      <c r="K353" s="56" t="n">
        <v>0</v>
      </c>
      <c r="L353" s="56" t="n">
        <v>0</v>
      </c>
      <c r="M353" s="56" t="n">
        <v>0</v>
      </c>
      <c r="N353" s="56" t="n">
        <v>57287.8</v>
      </c>
      <c r="O353" s="56" t="n">
        <v>0</v>
      </c>
    </row>
    <row r="354">
      <c r="A354" s="57" t="n"/>
      <c r="H354" s="55" t="n"/>
      <c r="I354" s="56" t="n">
        <v>0</v>
      </c>
      <c r="J354" s="56" t="n">
        <v>0</v>
      </c>
      <c r="K354" s="56" t="n">
        <v>0</v>
      </c>
      <c r="L354" s="56" t="n">
        <v>0</v>
      </c>
      <c r="M354" s="56" t="n">
        <v>0</v>
      </c>
      <c r="N354" s="56" t="n">
        <v>57287.8</v>
      </c>
      <c r="O354" s="56" t="n">
        <v>0</v>
      </c>
    </row>
    <row r="355">
      <c r="A355" s="57" t="n"/>
      <c r="H355" s="55" t="n"/>
      <c r="I355" s="56" t="n">
        <v>0</v>
      </c>
      <c r="J355" s="56" t="n">
        <v>0</v>
      </c>
      <c r="K355" s="56" t="n">
        <v>0</v>
      </c>
      <c r="L355" s="56" t="n">
        <v>0</v>
      </c>
      <c r="M355" s="56" t="n">
        <v>0</v>
      </c>
      <c r="N355" s="56" t="n">
        <v>57287.8</v>
      </c>
      <c r="O355" s="56" t="n">
        <v>0</v>
      </c>
    </row>
    <row r="356">
      <c r="A356" s="57" t="n"/>
      <c r="H356" s="55" t="n"/>
      <c r="I356" s="56" t="n">
        <v>0</v>
      </c>
      <c r="J356" s="56" t="n">
        <v>0</v>
      </c>
      <c r="K356" s="56" t="n">
        <v>0</v>
      </c>
      <c r="L356" s="56" t="n">
        <v>0</v>
      </c>
      <c r="M356" s="56" t="n">
        <v>0</v>
      </c>
      <c r="N356" s="56" t="n">
        <v>57287.8</v>
      </c>
      <c r="O356" s="56" t="n">
        <v>0</v>
      </c>
    </row>
    <row r="357">
      <c r="A357" s="57" t="n"/>
      <c r="H357" s="55" t="n"/>
      <c r="I357" s="56" t="n">
        <v>0</v>
      </c>
      <c r="J357" s="56" t="n">
        <v>0</v>
      </c>
      <c r="K357" s="56" t="n">
        <v>0</v>
      </c>
      <c r="L357" s="56" t="n">
        <v>0</v>
      </c>
      <c r="M357" s="56" t="n">
        <v>0</v>
      </c>
      <c r="N357" s="56" t="n">
        <v>57287.8</v>
      </c>
      <c r="O357" s="56" t="n">
        <v>0</v>
      </c>
    </row>
    <row r="358">
      <c r="A358" s="57" t="n"/>
      <c r="H358" s="55" t="n"/>
      <c r="I358" s="56" t="n">
        <v>0</v>
      </c>
      <c r="J358" s="56" t="n">
        <v>0</v>
      </c>
      <c r="K358" s="56" t="n">
        <v>0</v>
      </c>
      <c r="L358" s="56" t="n">
        <v>0</v>
      </c>
      <c r="M358" s="56" t="n">
        <v>0</v>
      </c>
      <c r="N358" s="56" t="n">
        <v>57287.8</v>
      </c>
      <c r="O358" s="56" t="n">
        <v>0</v>
      </c>
    </row>
    <row r="359">
      <c r="A359" s="57" t="n"/>
      <c r="H359" s="55" t="n"/>
      <c r="I359" s="56" t="n">
        <v>0</v>
      </c>
      <c r="J359" s="56" t="n">
        <v>0</v>
      </c>
      <c r="K359" s="56" t="n">
        <v>0</v>
      </c>
      <c r="L359" s="56" t="n">
        <v>0</v>
      </c>
      <c r="M359" s="56" t="n">
        <v>0</v>
      </c>
      <c r="N359" s="56" t="n">
        <v>57287.8</v>
      </c>
      <c r="O359" s="56" t="n">
        <v>0</v>
      </c>
    </row>
    <row r="360">
      <c r="A360" s="57" t="n"/>
      <c r="H360" s="55" t="n"/>
      <c r="I360" s="56" t="n">
        <v>0</v>
      </c>
      <c r="J360" s="56" t="n">
        <v>0</v>
      </c>
      <c r="K360" s="56" t="n">
        <v>0</v>
      </c>
      <c r="L360" s="56" t="n">
        <v>0</v>
      </c>
      <c r="M360" s="56" t="n">
        <v>0</v>
      </c>
      <c r="N360" s="56" t="n">
        <v>57287.8</v>
      </c>
      <c r="O360" s="56" t="n">
        <v>0</v>
      </c>
    </row>
    <row r="361">
      <c r="A361" s="57" t="n"/>
      <c r="H361" s="55" t="n"/>
      <c r="I361" s="56" t="n">
        <v>0</v>
      </c>
      <c r="J361" s="56" t="n">
        <v>0</v>
      </c>
      <c r="K361" s="56" t="n">
        <v>0</v>
      </c>
      <c r="L361" s="56" t="n">
        <v>0</v>
      </c>
      <c r="M361" s="56" t="n">
        <v>0</v>
      </c>
      <c r="N361" s="56" t="n">
        <v>57287.8</v>
      </c>
      <c r="O361" s="56" t="n">
        <v>0</v>
      </c>
    </row>
    <row r="362">
      <c r="A362" s="57" t="n"/>
      <c r="H362" s="55" t="n"/>
      <c r="I362" s="56" t="n">
        <v>0</v>
      </c>
      <c r="J362" s="56" t="n">
        <v>0</v>
      </c>
      <c r="K362" s="56" t="n">
        <v>0</v>
      </c>
      <c r="L362" s="56" t="n">
        <v>0</v>
      </c>
      <c r="M362" s="56" t="n">
        <v>0</v>
      </c>
      <c r="N362" s="56" t="n">
        <v>57287.8</v>
      </c>
      <c r="O362" s="56" t="n">
        <v>0</v>
      </c>
    </row>
    <row r="363">
      <c r="A363" s="57" t="n"/>
      <c r="H363" s="55" t="n"/>
      <c r="I363" s="56" t="n">
        <v>0</v>
      </c>
      <c r="J363" s="56" t="n">
        <v>0</v>
      </c>
      <c r="K363" s="56" t="n">
        <v>0</v>
      </c>
      <c r="L363" s="56" t="n">
        <v>0</v>
      </c>
      <c r="M363" s="56" t="n">
        <v>0</v>
      </c>
      <c r="N363" s="56" t="n">
        <v>57287.8</v>
      </c>
      <c r="O363" s="56" t="n">
        <v>0</v>
      </c>
    </row>
    <row r="364">
      <c r="A364" s="57" t="n"/>
      <c r="H364" s="55" t="n"/>
      <c r="I364" s="56" t="n">
        <v>0</v>
      </c>
      <c r="J364" s="56" t="n">
        <v>0</v>
      </c>
      <c r="K364" s="56" t="n">
        <v>0</v>
      </c>
      <c r="L364" s="56" t="n">
        <v>0</v>
      </c>
      <c r="M364" s="56" t="n">
        <v>0</v>
      </c>
      <c r="N364" s="56" t="n">
        <v>57287.8</v>
      </c>
      <c r="O364" s="56" t="n">
        <v>0</v>
      </c>
    </row>
    <row r="365">
      <c r="A365" s="57" t="n"/>
      <c r="H365" s="55" t="n"/>
      <c r="I365" s="56" t="n">
        <v>0</v>
      </c>
      <c r="J365" s="56" t="n">
        <v>0</v>
      </c>
      <c r="K365" s="56" t="n">
        <v>0</v>
      </c>
      <c r="L365" s="56" t="n">
        <v>0</v>
      </c>
      <c r="M365" s="56" t="n">
        <v>0</v>
      </c>
      <c r="N365" s="56" t="n">
        <v>57287.8</v>
      </c>
      <c r="O365" s="56" t="n">
        <v>0</v>
      </c>
    </row>
    <row r="366">
      <c r="A366" s="57" t="n"/>
      <c r="H366" s="55" t="n"/>
      <c r="I366" s="56" t="n">
        <v>0</v>
      </c>
      <c r="J366" s="56" t="n">
        <v>0</v>
      </c>
      <c r="K366" s="56" t="n">
        <v>0</v>
      </c>
      <c r="L366" s="56" t="n">
        <v>0</v>
      </c>
      <c r="M366" s="56" t="n">
        <v>0</v>
      </c>
      <c r="N366" s="56" t="n">
        <v>57287.8</v>
      </c>
      <c r="O366" s="56" t="n">
        <v>0</v>
      </c>
    </row>
    <row r="367">
      <c r="A367" s="57" t="n"/>
      <c r="H367" s="55" t="n"/>
      <c r="I367" s="56" t="n">
        <v>0</v>
      </c>
      <c r="J367" s="56" t="n">
        <v>0</v>
      </c>
      <c r="K367" s="56" t="n">
        <v>0</v>
      </c>
      <c r="L367" s="56" t="n">
        <v>0</v>
      </c>
      <c r="M367" s="56" t="n">
        <v>0</v>
      </c>
      <c r="N367" s="56" t="n">
        <v>57287.8</v>
      </c>
      <c r="O367" s="56" t="n">
        <v>0</v>
      </c>
    </row>
    <row r="368">
      <c r="A368" s="57" t="n"/>
      <c r="H368" s="55" t="n"/>
      <c r="I368" s="56" t="n">
        <v>0</v>
      </c>
      <c r="J368" s="56" t="n">
        <v>0</v>
      </c>
      <c r="K368" s="56" t="n">
        <v>0</v>
      </c>
      <c r="L368" s="56" t="n">
        <v>0</v>
      </c>
      <c r="M368" s="56" t="n">
        <v>0</v>
      </c>
      <c r="N368" s="56" t="n">
        <v>57287.8</v>
      </c>
      <c r="O368" s="56" t="n">
        <v>0</v>
      </c>
    </row>
    <row r="369">
      <c r="A369" s="57" t="n"/>
      <c r="H369" s="55" t="n"/>
      <c r="I369" s="56" t="n">
        <v>0</v>
      </c>
      <c r="J369" s="56" t="n">
        <v>0</v>
      </c>
      <c r="K369" s="56" t="n">
        <v>0</v>
      </c>
      <c r="L369" s="56" t="n">
        <v>0</v>
      </c>
      <c r="M369" s="56" t="n">
        <v>0</v>
      </c>
      <c r="N369" s="56" t="n">
        <v>57287.8</v>
      </c>
      <c r="O369" s="56" t="n">
        <v>0</v>
      </c>
    </row>
    <row r="370">
      <c r="A370" s="57" t="n"/>
      <c r="H370" s="55" t="n"/>
      <c r="I370" s="56" t="n">
        <v>0</v>
      </c>
      <c r="J370" s="56" t="n">
        <v>0</v>
      </c>
      <c r="K370" s="56" t="n">
        <v>0</v>
      </c>
      <c r="L370" s="56" t="n">
        <v>0</v>
      </c>
      <c r="M370" s="56" t="n">
        <v>0</v>
      </c>
      <c r="N370" s="56" t="n">
        <v>57287.8</v>
      </c>
      <c r="O370" s="56" t="n">
        <v>0</v>
      </c>
    </row>
    <row r="371">
      <c r="A371" s="57" t="n"/>
      <c r="H371" s="55" t="n"/>
      <c r="I371" s="56" t="n">
        <v>0</v>
      </c>
      <c r="J371" s="56" t="n">
        <v>0</v>
      </c>
      <c r="K371" s="56" t="n">
        <v>0</v>
      </c>
      <c r="L371" s="56" t="n">
        <v>0</v>
      </c>
      <c r="M371" s="56" t="n">
        <v>0</v>
      </c>
      <c r="N371" s="56" t="n">
        <v>57287.8</v>
      </c>
      <c r="O371" s="56" t="n">
        <v>0</v>
      </c>
    </row>
    <row r="372">
      <c r="A372" s="57" t="n"/>
      <c r="H372" s="55" t="n"/>
      <c r="I372" s="56" t="n">
        <v>0</v>
      </c>
      <c r="J372" s="56" t="n">
        <v>0</v>
      </c>
      <c r="K372" s="56" t="n">
        <v>0</v>
      </c>
      <c r="L372" s="56" t="n">
        <v>0</v>
      </c>
      <c r="M372" s="56" t="n">
        <v>0</v>
      </c>
      <c r="N372" s="56" t="n">
        <v>57287.8</v>
      </c>
      <c r="O372" s="56" t="n">
        <v>0</v>
      </c>
    </row>
    <row r="373">
      <c r="A373" s="57" t="n"/>
      <c r="H373" s="55" t="n"/>
      <c r="I373" s="56" t="n">
        <v>0</v>
      </c>
      <c r="J373" s="56" t="n">
        <v>0</v>
      </c>
      <c r="K373" s="56" t="n">
        <v>0</v>
      </c>
      <c r="L373" s="56" t="n">
        <v>0</v>
      </c>
      <c r="M373" s="56" t="n">
        <v>0</v>
      </c>
      <c r="N373" s="56" t="n">
        <v>57287.8</v>
      </c>
      <c r="O373" s="56" t="n">
        <v>0</v>
      </c>
    </row>
    <row r="374">
      <c r="A374" s="57" t="n"/>
      <c r="H374" s="55" t="n"/>
      <c r="I374" s="56" t="n">
        <v>0</v>
      </c>
      <c r="J374" s="56" t="n">
        <v>0</v>
      </c>
      <c r="K374" s="56" t="n">
        <v>0</v>
      </c>
      <c r="L374" s="56" t="n">
        <v>0</v>
      </c>
      <c r="M374" s="56" t="n">
        <v>0</v>
      </c>
      <c r="N374" s="56" t="n">
        <v>57287.8</v>
      </c>
      <c r="O374" s="56" t="n">
        <v>0</v>
      </c>
    </row>
    <row r="375">
      <c r="A375" s="57" t="n"/>
      <c r="H375" s="55" t="n"/>
      <c r="I375" s="56" t="n">
        <v>0</v>
      </c>
      <c r="J375" s="56" t="n">
        <v>0</v>
      </c>
      <c r="K375" s="56" t="n">
        <v>0</v>
      </c>
      <c r="L375" s="56" t="n">
        <v>0</v>
      </c>
      <c r="M375" s="56" t="n">
        <v>0</v>
      </c>
      <c r="N375" s="56" t="n">
        <v>57287.8</v>
      </c>
      <c r="O375" s="56" t="n">
        <v>0</v>
      </c>
    </row>
    <row r="376">
      <c r="A376" s="57" t="n"/>
      <c r="H376" s="55" t="n"/>
      <c r="I376" s="56" t="n">
        <v>0</v>
      </c>
      <c r="J376" s="56" t="n">
        <v>0</v>
      </c>
      <c r="K376" s="56" t="n">
        <v>0</v>
      </c>
      <c r="L376" s="56" t="n">
        <v>0</v>
      </c>
      <c r="M376" s="56" t="n">
        <v>0</v>
      </c>
      <c r="N376" s="56" t="n">
        <v>57287.8</v>
      </c>
      <c r="O376" s="56" t="n">
        <v>0</v>
      </c>
    </row>
    <row r="377">
      <c r="A377" s="57" t="n"/>
      <c r="H377" s="55" t="n"/>
      <c r="I377" s="56" t="n">
        <v>0</v>
      </c>
      <c r="J377" s="56" t="n">
        <v>0</v>
      </c>
      <c r="K377" s="56" t="n">
        <v>0</v>
      </c>
      <c r="L377" s="56" t="n">
        <v>0</v>
      </c>
      <c r="M377" s="56" t="n">
        <v>0</v>
      </c>
      <c r="N377" s="56" t="n">
        <v>57287.8</v>
      </c>
      <c r="O377" s="56" t="n">
        <v>0</v>
      </c>
    </row>
    <row r="378">
      <c r="A378" s="57" t="n"/>
      <c r="H378" s="55" t="n"/>
      <c r="I378" s="56" t="n">
        <v>0</v>
      </c>
      <c r="J378" s="56" t="n">
        <v>0</v>
      </c>
      <c r="K378" s="56" t="n">
        <v>0</v>
      </c>
      <c r="L378" s="56" t="n">
        <v>0</v>
      </c>
      <c r="M378" s="56" t="n">
        <v>0</v>
      </c>
      <c r="N378" s="56" t="n">
        <v>57287.8</v>
      </c>
      <c r="O378" s="56" t="n">
        <v>0</v>
      </c>
    </row>
    <row r="379">
      <c r="A379" s="57" t="n"/>
      <c r="H379" s="55" t="n"/>
      <c r="I379" s="56" t="n">
        <v>0</v>
      </c>
      <c r="J379" s="56" t="n">
        <v>0</v>
      </c>
      <c r="K379" s="56" t="n">
        <v>0</v>
      </c>
      <c r="L379" s="56" t="n">
        <v>0</v>
      </c>
      <c r="M379" s="56" t="n">
        <v>0</v>
      </c>
      <c r="N379" s="56" t="n">
        <v>57287.8</v>
      </c>
      <c r="O379" s="56" t="n">
        <v>0</v>
      </c>
    </row>
    <row r="380">
      <c r="A380" s="57" t="n"/>
      <c r="H380" s="55" t="n"/>
      <c r="I380" s="56" t="n">
        <v>0</v>
      </c>
      <c r="J380" s="56" t="n">
        <v>0</v>
      </c>
      <c r="K380" s="56" t="n">
        <v>0</v>
      </c>
      <c r="L380" s="56" t="n">
        <v>0</v>
      </c>
      <c r="M380" s="56" t="n">
        <v>0</v>
      </c>
      <c r="N380" s="56" t="n">
        <v>57287.8</v>
      </c>
      <c r="O380" s="56" t="n">
        <v>0</v>
      </c>
    </row>
    <row r="381">
      <c r="A381" s="57" t="n"/>
      <c r="H381" s="55" t="n"/>
      <c r="I381" s="56" t="n">
        <v>0</v>
      </c>
      <c r="J381" s="56" t="n">
        <v>0</v>
      </c>
      <c r="K381" s="56" t="n">
        <v>0</v>
      </c>
      <c r="L381" s="56" t="n">
        <v>0</v>
      </c>
      <c r="M381" s="56" t="n">
        <v>0</v>
      </c>
      <c r="N381" s="56" t="n">
        <v>57287.8</v>
      </c>
      <c r="O381" s="56" t="n">
        <v>0</v>
      </c>
    </row>
    <row r="382">
      <c r="A382" s="57" t="n"/>
      <c r="H382" s="55" t="n"/>
      <c r="I382" s="56" t="n">
        <v>0</v>
      </c>
      <c r="J382" s="56" t="n">
        <v>0</v>
      </c>
      <c r="K382" s="56" t="n">
        <v>0</v>
      </c>
      <c r="L382" s="56" t="n">
        <v>0</v>
      </c>
      <c r="M382" s="56" t="n">
        <v>0</v>
      </c>
      <c r="N382" s="56" t="n">
        <v>57287.8</v>
      </c>
      <c r="O382" s="56" t="n">
        <v>0</v>
      </c>
    </row>
    <row r="383">
      <c r="A383" s="57" t="n"/>
      <c r="H383" s="55" t="n"/>
      <c r="I383" s="56" t="n">
        <v>0</v>
      </c>
      <c r="J383" s="56" t="n">
        <v>0</v>
      </c>
      <c r="K383" s="56" t="n">
        <v>0</v>
      </c>
      <c r="L383" s="56" t="n">
        <v>0</v>
      </c>
      <c r="M383" s="56" t="n">
        <v>0</v>
      </c>
      <c r="N383" s="56" t="n">
        <v>57287.8</v>
      </c>
      <c r="O383" s="56" t="n">
        <v>0</v>
      </c>
    </row>
    <row r="384">
      <c r="A384" s="57" t="n"/>
      <c r="H384" s="55" t="n"/>
      <c r="I384" s="56" t="n">
        <v>0</v>
      </c>
      <c r="J384" s="56" t="n">
        <v>0</v>
      </c>
      <c r="K384" s="56" t="n">
        <v>0</v>
      </c>
      <c r="L384" s="56" t="n">
        <v>0</v>
      </c>
      <c r="M384" s="56" t="n">
        <v>0</v>
      </c>
      <c r="N384" s="56" t="n">
        <v>57287.8</v>
      </c>
      <c r="O384" s="56" t="n">
        <v>0</v>
      </c>
    </row>
    <row r="385">
      <c r="A385" s="57" t="n"/>
      <c r="H385" s="55" t="n"/>
      <c r="I385" s="56" t="n">
        <v>0</v>
      </c>
      <c r="J385" s="56" t="n">
        <v>0</v>
      </c>
      <c r="K385" s="56" t="n">
        <v>0</v>
      </c>
      <c r="L385" s="56" t="n">
        <v>0</v>
      </c>
      <c r="M385" s="56" t="n">
        <v>0</v>
      </c>
      <c r="N385" s="56" t="n">
        <v>57287.8</v>
      </c>
      <c r="O385" s="56" t="n">
        <v>0</v>
      </c>
    </row>
    <row r="386">
      <c r="A386" s="57" t="n"/>
      <c r="H386" s="55" t="n"/>
      <c r="I386" s="56" t="n">
        <v>0</v>
      </c>
      <c r="J386" s="56" t="n">
        <v>0</v>
      </c>
      <c r="K386" s="56" t="n">
        <v>0</v>
      </c>
      <c r="L386" s="56" t="n">
        <v>0</v>
      </c>
      <c r="M386" s="56" t="n">
        <v>0</v>
      </c>
      <c r="N386" s="56" t="n">
        <v>57287.8</v>
      </c>
      <c r="O386" s="56" t="n">
        <v>0</v>
      </c>
    </row>
    <row r="387">
      <c r="A387" s="57" t="n"/>
      <c r="H387" s="55" t="n"/>
      <c r="I387" s="56" t="n">
        <v>0</v>
      </c>
      <c r="J387" s="56" t="n">
        <v>0</v>
      </c>
      <c r="K387" s="56" t="n">
        <v>0</v>
      </c>
      <c r="L387" s="56" t="n">
        <v>0</v>
      </c>
      <c r="M387" s="56" t="n">
        <v>0</v>
      </c>
      <c r="N387" s="56" t="n">
        <v>57287.8</v>
      </c>
      <c r="O387" s="56" t="n">
        <v>0</v>
      </c>
    </row>
    <row r="388">
      <c r="A388" s="57" t="n"/>
      <c r="H388" s="55" t="n"/>
      <c r="I388" s="56" t="n">
        <v>0</v>
      </c>
      <c r="J388" s="56" t="n">
        <v>0</v>
      </c>
      <c r="K388" s="56" t="n">
        <v>0</v>
      </c>
      <c r="L388" s="56" t="n">
        <v>0</v>
      </c>
      <c r="M388" s="56" t="n">
        <v>0</v>
      </c>
      <c r="N388" s="56" t="n">
        <v>57287.8</v>
      </c>
      <c r="O388" s="56" t="n">
        <v>0</v>
      </c>
    </row>
    <row r="389">
      <c r="A389" s="57" t="n"/>
      <c r="H389" s="55" t="n"/>
      <c r="I389" s="56" t="n">
        <v>0</v>
      </c>
      <c r="J389" s="56" t="n">
        <v>0</v>
      </c>
      <c r="K389" s="56" t="n">
        <v>0</v>
      </c>
      <c r="L389" s="56" t="n">
        <v>0</v>
      </c>
      <c r="M389" s="56" t="n">
        <v>0</v>
      </c>
      <c r="N389" s="56" t="n">
        <v>57287.8</v>
      </c>
      <c r="O389" s="56" t="n">
        <v>0</v>
      </c>
    </row>
    <row r="390">
      <c r="A390" s="57" t="n"/>
      <c r="H390" s="55" t="n"/>
      <c r="I390" s="56" t="n">
        <v>0</v>
      </c>
      <c r="J390" s="56" t="n">
        <v>0</v>
      </c>
      <c r="K390" s="56" t="n">
        <v>0</v>
      </c>
      <c r="L390" s="56" t="n">
        <v>0</v>
      </c>
      <c r="M390" s="56" t="n">
        <v>0</v>
      </c>
      <c r="N390" s="56" t="n">
        <v>57287.8</v>
      </c>
      <c r="O390" s="56" t="n">
        <v>0</v>
      </c>
    </row>
    <row r="391">
      <c r="A391" s="57" t="n"/>
      <c r="H391" s="55" t="n"/>
      <c r="I391" s="56" t="n">
        <v>0</v>
      </c>
      <c r="J391" s="56" t="n">
        <v>0</v>
      </c>
      <c r="K391" s="56" t="n">
        <v>0</v>
      </c>
      <c r="L391" s="56" t="n">
        <v>0</v>
      </c>
      <c r="M391" s="56" t="n">
        <v>0</v>
      </c>
      <c r="N391" s="56" t="n">
        <v>57287.8</v>
      </c>
      <c r="O391" s="56" t="n">
        <v>0</v>
      </c>
    </row>
    <row r="392">
      <c r="A392" s="57" t="n"/>
      <c r="H392" s="55" t="n"/>
      <c r="I392" s="56" t="n">
        <v>0</v>
      </c>
      <c r="J392" s="56" t="n">
        <v>0</v>
      </c>
      <c r="K392" s="56" t="n">
        <v>0</v>
      </c>
      <c r="L392" s="56" t="n">
        <v>0</v>
      </c>
      <c r="M392" s="56" t="n">
        <v>0</v>
      </c>
      <c r="N392" s="56" t="n">
        <v>57287.8</v>
      </c>
      <c r="O392" s="56" t="n">
        <v>0</v>
      </c>
    </row>
    <row r="393">
      <c r="A393" s="57" t="n"/>
      <c r="H393" s="55" t="n"/>
      <c r="I393" s="56" t="n">
        <v>0</v>
      </c>
      <c r="J393" s="56" t="n">
        <v>0</v>
      </c>
      <c r="K393" s="56" t="n">
        <v>0</v>
      </c>
      <c r="L393" s="56" t="n">
        <v>0</v>
      </c>
      <c r="M393" s="56" t="n">
        <v>0</v>
      </c>
      <c r="N393" s="56" t="n">
        <v>57287.8</v>
      </c>
      <c r="O393" s="56" t="n">
        <v>0</v>
      </c>
    </row>
    <row r="394">
      <c r="A394" s="57" t="n"/>
      <c r="H394" s="55" t="n"/>
      <c r="I394" s="56" t="n">
        <v>0</v>
      </c>
      <c r="J394" s="56" t="n">
        <v>0</v>
      </c>
      <c r="K394" s="56" t="n">
        <v>0</v>
      </c>
      <c r="L394" s="56" t="n">
        <v>0</v>
      </c>
      <c r="M394" s="56" t="n">
        <v>0</v>
      </c>
      <c r="N394" s="56" t="n">
        <v>57287.8</v>
      </c>
      <c r="O394" s="56" t="n">
        <v>0</v>
      </c>
    </row>
    <row r="395">
      <c r="A395" s="57" t="n"/>
      <c r="H395" s="55" t="n"/>
      <c r="I395" s="56" t="n">
        <v>0</v>
      </c>
      <c r="J395" s="56" t="n">
        <v>0</v>
      </c>
      <c r="K395" s="56" t="n">
        <v>0</v>
      </c>
      <c r="L395" s="56" t="n">
        <v>0</v>
      </c>
      <c r="M395" s="56" t="n">
        <v>0</v>
      </c>
      <c r="N395" s="56" t="n">
        <v>57287.8</v>
      </c>
      <c r="O395" s="56" t="n">
        <v>0</v>
      </c>
    </row>
    <row r="396">
      <c r="A396" s="57" t="n"/>
      <c r="H396" s="55" t="n"/>
      <c r="I396" s="56" t="n">
        <v>0</v>
      </c>
      <c r="J396" s="56" t="n">
        <v>0</v>
      </c>
      <c r="K396" s="56" t="n">
        <v>0</v>
      </c>
      <c r="L396" s="56" t="n">
        <v>0</v>
      </c>
      <c r="M396" s="56" t="n">
        <v>0</v>
      </c>
      <c r="N396" s="56" t="n">
        <v>57287.8</v>
      </c>
      <c r="O396" s="56" t="n">
        <v>0</v>
      </c>
    </row>
    <row r="397">
      <c r="A397" s="57" t="n"/>
      <c r="H397" s="55" t="n"/>
      <c r="I397" s="56" t="n">
        <v>0</v>
      </c>
      <c r="J397" s="56" t="n">
        <v>0</v>
      </c>
      <c r="K397" s="56" t="n">
        <v>0</v>
      </c>
      <c r="L397" s="56" t="n">
        <v>0</v>
      </c>
      <c r="M397" s="56" t="n">
        <v>0</v>
      </c>
      <c r="N397" s="56" t="n">
        <v>57287.8</v>
      </c>
      <c r="O397" s="56" t="n">
        <v>0</v>
      </c>
    </row>
    <row r="398">
      <c r="A398" s="57" t="n"/>
      <c r="H398" s="55" t="n"/>
      <c r="I398" s="56" t="n">
        <v>0</v>
      </c>
      <c r="J398" s="56" t="n">
        <v>0</v>
      </c>
      <c r="K398" s="56" t="n">
        <v>0</v>
      </c>
      <c r="L398" s="56" t="n">
        <v>0</v>
      </c>
      <c r="M398" s="56" t="n">
        <v>0</v>
      </c>
      <c r="N398" s="56" t="n">
        <v>57287.8</v>
      </c>
      <c r="O398" s="56" t="n">
        <v>0</v>
      </c>
    </row>
    <row r="399">
      <c r="A399" s="57" t="n"/>
      <c r="H399" s="55" t="n"/>
      <c r="I399" s="56" t="n">
        <v>0</v>
      </c>
      <c r="J399" s="56" t="n">
        <v>0</v>
      </c>
      <c r="K399" s="56" t="n">
        <v>0</v>
      </c>
      <c r="L399" s="56" t="n">
        <v>0</v>
      </c>
      <c r="M399" s="56" t="n">
        <v>0</v>
      </c>
      <c r="N399" s="56" t="n">
        <v>57287.8</v>
      </c>
      <c r="O399" s="56" t="n">
        <v>0</v>
      </c>
    </row>
    <row r="400">
      <c r="A400" s="57" t="n"/>
      <c r="H400" s="55" t="n"/>
      <c r="I400" s="56" t="n">
        <v>0</v>
      </c>
      <c r="J400" s="56" t="n">
        <v>0</v>
      </c>
      <c r="K400" s="56" t="n">
        <v>0</v>
      </c>
      <c r="L400" s="56" t="n">
        <v>0</v>
      </c>
      <c r="M400" s="56" t="n">
        <v>0</v>
      </c>
      <c r="N400" s="56" t="n">
        <v>57287.8</v>
      </c>
      <c r="O400" s="56" t="n">
        <v>0</v>
      </c>
    </row>
    <row r="401">
      <c r="A401" s="57" t="n"/>
      <c r="H401" s="55" t="n"/>
      <c r="I401" s="56" t="n">
        <v>0</v>
      </c>
      <c r="J401" s="56" t="n">
        <v>0</v>
      </c>
      <c r="K401" s="56" t="n">
        <v>0</v>
      </c>
      <c r="L401" s="56" t="n">
        <v>0</v>
      </c>
      <c r="M401" s="56" t="n">
        <v>0</v>
      </c>
      <c r="N401" s="56" t="n">
        <v>57287.8</v>
      </c>
      <c r="O401" s="56" t="n">
        <v>0</v>
      </c>
    </row>
    <row r="402">
      <c r="A402" s="57" t="n"/>
      <c r="H402" s="55" t="n"/>
      <c r="I402" s="56" t="n">
        <v>0</v>
      </c>
      <c r="J402" s="56" t="n">
        <v>0</v>
      </c>
      <c r="K402" s="56" t="n">
        <v>0</v>
      </c>
      <c r="L402" s="56" t="n">
        <v>0</v>
      </c>
      <c r="M402" s="56" t="n">
        <v>0</v>
      </c>
      <c r="N402" s="56" t="n">
        <v>57287.8</v>
      </c>
      <c r="O402" s="56" t="n">
        <v>0</v>
      </c>
    </row>
    <row r="403">
      <c r="A403" s="57" t="n"/>
      <c r="H403" s="55" t="n"/>
      <c r="I403" s="56" t="n">
        <v>0</v>
      </c>
      <c r="J403" s="56" t="n">
        <v>0</v>
      </c>
      <c r="K403" s="56" t="n">
        <v>0</v>
      </c>
      <c r="L403" s="56" t="n">
        <v>0</v>
      </c>
      <c r="M403" s="56" t="n">
        <v>0</v>
      </c>
      <c r="N403" s="56" t="n">
        <v>57287.8</v>
      </c>
      <c r="O403" s="56" t="n">
        <v>0</v>
      </c>
    </row>
    <row r="404">
      <c r="A404" s="57" t="n"/>
      <c r="H404" s="55" t="n"/>
      <c r="I404" s="56" t="n">
        <v>0</v>
      </c>
      <c r="J404" s="56" t="n">
        <v>0</v>
      </c>
      <c r="K404" s="56" t="n">
        <v>0</v>
      </c>
      <c r="L404" s="56" t="n">
        <v>0</v>
      </c>
      <c r="M404" s="56" t="n">
        <v>0</v>
      </c>
      <c r="N404" s="56" t="n">
        <v>57287.8</v>
      </c>
      <c r="O404" s="56" t="n">
        <v>0</v>
      </c>
    </row>
    <row r="405">
      <c r="A405" s="57" t="n"/>
      <c r="H405" s="55" t="n"/>
      <c r="I405" s="56" t="n">
        <v>0</v>
      </c>
      <c r="J405" s="56" t="n">
        <v>0</v>
      </c>
      <c r="K405" s="56" t="n">
        <v>0</v>
      </c>
      <c r="L405" s="56" t="n">
        <v>0</v>
      </c>
      <c r="M405" s="56" t="n">
        <v>0</v>
      </c>
      <c r="N405" s="56" t="n">
        <v>57287.8</v>
      </c>
      <c r="O405" s="56" t="n">
        <v>0</v>
      </c>
    </row>
    <row r="406">
      <c r="A406" s="57" t="n"/>
      <c r="H406" s="55" t="n"/>
      <c r="I406" s="56" t="n">
        <v>0</v>
      </c>
      <c r="J406" s="56" t="n">
        <v>0</v>
      </c>
      <c r="K406" s="56" t="n">
        <v>0</v>
      </c>
      <c r="L406" s="56" t="n">
        <v>0</v>
      </c>
      <c r="M406" s="56" t="n">
        <v>0</v>
      </c>
      <c r="N406" s="56" t="n">
        <v>57287.8</v>
      </c>
      <c r="O406" s="56" t="n">
        <v>0</v>
      </c>
    </row>
    <row r="407">
      <c r="A407" s="57" t="n"/>
      <c r="H407" s="55" t="n"/>
      <c r="I407" s="56" t="n">
        <v>0</v>
      </c>
      <c r="J407" s="56" t="n">
        <v>0</v>
      </c>
      <c r="K407" s="56" t="n">
        <v>0</v>
      </c>
      <c r="L407" s="56" t="n">
        <v>0</v>
      </c>
      <c r="M407" s="56" t="n">
        <v>0</v>
      </c>
      <c r="N407" s="56" t="n">
        <v>57287.8</v>
      </c>
      <c r="O407" s="56" t="n">
        <v>0</v>
      </c>
    </row>
    <row r="408">
      <c r="A408" s="57" t="n"/>
      <c r="H408" s="55" t="n"/>
      <c r="I408" s="56" t="n">
        <v>0</v>
      </c>
      <c r="J408" s="56" t="n">
        <v>0</v>
      </c>
      <c r="K408" s="56" t="n">
        <v>0</v>
      </c>
      <c r="L408" s="56" t="n">
        <v>0</v>
      </c>
      <c r="M408" s="56" t="n">
        <v>0</v>
      </c>
      <c r="N408" s="56" t="n">
        <v>57287.8</v>
      </c>
      <c r="O408" s="56" t="n">
        <v>0</v>
      </c>
    </row>
    <row r="409">
      <c r="A409" s="57" t="n"/>
      <c r="H409" s="55" t="n"/>
      <c r="I409" s="56" t="n">
        <v>0</v>
      </c>
      <c r="J409" s="56" t="n">
        <v>0</v>
      </c>
      <c r="K409" s="56" t="n">
        <v>0</v>
      </c>
      <c r="L409" s="56" t="n">
        <v>0</v>
      </c>
      <c r="M409" s="56" t="n">
        <v>0</v>
      </c>
      <c r="N409" s="56" t="n">
        <v>57287.8</v>
      </c>
      <c r="O409" s="56" t="n">
        <v>0</v>
      </c>
    </row>
    <row r="410">
      <c r="A410" s="57" t="n"/>
      <c r="H410" s="55" t="n"/>
      <c r="I410" s="56" t="n">
        <v>0</v>
      </c>
      <c r="J410" s="56" t="n">
        <v>0</v>
      </c>
      <c r="K410" s="56" t="n">
        <v>0</v>
      </c>
      <c r="L410" s="56" t="n">
        <v>0</v>
      </c>
      <c r="M410" s="56" t="n">
        <v>0</v>
      </c>
      <c r="N410" s="56" t="n">
        <v>57287.8</v>
      </c>
      <c r="O410" s="56" t="n">
        <v>0</v>
      </c>
    </row>
    <row r="411">
      <c r="A411" s="57" t="n"/>
      <c r="H411" s="55" t="n"/>
      <c r="I411" s="56" t="n">
        <v>0</v>
      </c>
      <c r="J411" s="56" t="n">
        <v>0</v>
      </c>
      <c r="K411" s="56" t="n">
        <v>0</v>
      </c>
      <c r="L411" s="56" t="n">
        <v>0</v>
      </c>
      <c r="M411" s="56" t="n">
        <v>0</v>
      </c>
      <c r="N411" s="56" t="n">
        <v>57287.8</v>
      </c>
      <c r="O411" s="56" t="n">
        <v>0</v>
      </c>
    </row>
    <row r="412">
      <c r="A412" s="57" t="n"/>
      <c r="H412" s="55" t="n"/>
      <c r="I412" s="56" t="n">
        <v>0</v>
      </c>
      <c r="J412" s="56" t="n">
        <v>0</v>
      </c>
      <c r="K412" s="56" t="n">
        <v>0</v>
      </c>
      <c r="L412" s="56" t="n">
        <v>0</v>
      </c>
      <c r="M412" s="56" t="n">
        <v>0</v>
      </c>
      <c r="N412" s="56" t="n">
        <v>57287.8</v>
      </c>
      <c r="O412" s="56" t="n">
        <v>0</v>
      </c>
    </row>
    <row r="413">
      <c r="A413" s="57" t="n"/>
      <c r="H413" s="55" t="n"/>
      <c r="I413" s="56" t="n">
        <v>0</v>
      </c>
      <c r="J413" s="56" t="n">
        <v>0</v>
      </c>
      <c r="K413" s="56" t="n">
        <v>0</v>
      </c>
      <c r="L413" s="56" t="n">
        <v>0</v>
      </c>
      <c r="M413" s="56" t="n">
        <v>0</v>
      </c>
      <c r="N413" s="56" t="n">
        <v>57287.8</v>
      </c>
      <c r="O413" s="56" t="n">
        <v>0</v>
      </c>
    </row>
    <row r="414">
      <c r="A414" s="57" t="n"/>
      <c r="H414" s="55" t="n"/>
      <c r="I414" s="56" t="n">
        <v>0</v>
      </c>
      <c r="J414" s="56" t="n">
        <v>0</v>
      </c>
      <c r="K414" s="56" t="n">
        <v>0</v>
      </c>
      <c r="L414" s="56" t="n">
        <v>0</v>
      </c>
      <c r="M414" s="56" t="n">
        <v>0</v>
      </c>
      <c r="N414" s="56" t="n">
        <v>57287.8</v>
      </c>
      <c r="O414" s="56" t="n">
        <v>0</v>
      </c>
    </row>
    <row r="415">
      <c r="A415" s="57" t="n"/>
      <c r="H415" s="55" t="n"/>
      <c r="I415" s="56" t="n">
        <v>0</v>
      </c>
      <c r="J415" s="56" t="n">
        <v>0</v>
      </c>
      <c r="K415" s="56" t="n">
        <v>0</v>
      </c>
      <c r="L415" s="56" t="n">
        <v>0</v>
      </c>
      <c r="M415" s="56" t="n">
        <v>0</v>
      </c>
      <c r="N415" s="56" t="n">
        <v>57287.8</v>
      </c>
      <c r="O415" s="56" t="n">
        <v>0</v>
      </c>
    </row>
    <row r="416">
      <c r="A416" s="57" t="n"/>
      <c r="H416" s="55" t="n"/>
      <c r="I416" s="56" t="n">
        <v>0</v>
      </c>
      <c r="J416" s="56" t="n">
        <v>0</v>
      </c>
      <c r="K416" s="56" t="n">
        <v>0</v>
      </c>
      <c r="L416" s="56" t="n">
        <v>0</v>
      </c>
      <c r="M416" s="56" t="n">
        <v>0</v>
      </c>
      <c r="N416" s="56" t="n">
        <v>57287.8</v>
      </c>
      <c r="O416" s="56" t="n">
        <v>0</v>
      </c>
    </row>
    <row r="417">
      <c r="A417" s="57" t="n"/>
      <c r="H417" s="55" t="n"/>
      <c r="I417" s="56" t="n">
        <v>0</v>
      </c>
      <c r="J417" s="56" t="n">
        <v>0</v>
      </c>
      <c r="K417" s="56" t="n">
        <v>0</v>
      </c>
      <c r="L417" s="56" t="n">
        <v>0</v>
      </c>
      <c r="M417" s="56" t="n">
        <v>0</v>
      </c>
      <c r="N417" s="56" t="n">
        <v>57287.8</v>
      </c>
      <c r="O417" s="56" t="n">
        <v>0</v>
      </c>
    </row>
    <row r="418">
      <c r="A418" s="57" t="n"/>
      <c r="H418" s="55" t="n"/>
      <c r="I418" s="56" t="n">
        <v>0</v>
      </c>
      <c r="J418" s="56" t="n">
        <v>0</v>
      </c>
      <c r="K418" s="56" t="n">
        <v>0</v>
      </c>
      <c r="L418" s="56" t="n">
        <v>0</v>
      </c>
      <c r="M418" s="56" t="n">
        <v>0</v>
      </c>
      <c r="N418" s="56" t="n">
        <v>57287.8</v>
      </c>
      <c r="O418" s="56" t="n">
        <v>0</v>
      </c>
    </row>
    <row r="419">
      <c r="A419" s="57" t="n"/>
      <c r="H419" s="55" t="n"/>
      <c r="I419" s="56" t="n">
        <v>0</v>
      </c>
      <c r="J419" s="56" t="n">
        <v>0</v>
      </c>
      <c r="K419" s="56" t="n">
        <v>0</v>
      </c>
      <c r="L419" s="56" t="n">
        <v>0</v>
      </c>
      <c r="M419" s="56" t="n">
        <v>0</v>
      </c>
      <c r="N419" s="56" t="n">
        <v>57287.8</v>
      </c>
      <c r="O419" s="56" t="n">
        <v>0</v>
      </c>
    </row>
    <row r="420">
      <c r="A420" s="57" t="n"/>
      <c r="H420" s="55" t="n"/>
      <c r="I420" s="56" t="n">
        <v>0</v>
      </c>
      <c r="J420" s="56" t="n">
        <v>0</v>
      </c>
      <c r="K420" s="56" t="n">
        <v>0</v>
      </c>
      <c r="L420" s="56" t="n">
        <v>0</v>
      </c>
      <c r="M420" s="56" t="n">
        <v>0</v>
      </c>
      <c r="N420" s="56" t="n">
        <v>57287.8</v>
      </c>
      <c r="O420" s="56" t="n">
        <v>0</v>
      </c>
    </row>
    <row r="421">
      <c r="A421" s="57" t="n"/>
      <c r="H421" s="55" t="n"/>
      <c r="I421" s="56" t="n">
        <v>0</v>
      </c>
      <c r="J421" s="56" t="n">
        <v>0</v>
      </c>
      <c r="K421" s="56" t="n">
        <v>0</v>
      </c>
      <c r="L421" s="56" t="n">
        <v>0</v>
      </c>
      <c r="M421" s="56" t="n">
        <v>0</v>
      </c>
      <c r="N421" s="56" t="n">
        <v>57287.8</v>
      </c>
      <c r="O421" s="56" t="n">
        <v>0</v>
      </c>
    </row>
    <row r="422">
      <c r="A422" s="57" t="n"/>
      <c r="H422" s="55" t="n"/>
      <c r="I422" s="56" t="n">
        <v>0</v>
      </c>
      <c r="J422" s="56" t="n">
        <v>0</v>
      </c>
      <c r="K422" s="56" t="n">
        <v>0</v>
      </c>
      <c r="L422" s="56" t="n">
        <v>0</v>
      </c>
      <c r="M422" s="56" t="n">
        <v>0</v>
      </c>
      <c r="N422" s="56" t="n">
        <v>57287.8</v>
      </c>
      <c r="O422" s="56" t="n">
        <v>0</v>
      </c>
    </row>
    <row r="423">
      <c r="A423" s="57" t="n"/>
      <c r="H423" s="55" t="n"/>
      <c r="I423" s="56" t="n">
        <v>0</v>
      </c>
      <c r="J423" s="56" t="n">
        <v>0</v>
      </c>
      <c r="K423" s="56" t="n">
        <v>0</v>
      </c>
      <c r="L423" s="56" t="n">
        <v>0</v>
      </c>
      <c r="M423" s="56" t="n">
        <v>0</v>
      </c>
      <c r="N423" s="56" t="n">
        <v>57287.8</v>
      </c>
      <c r="O423" s="56" t="n">
        <v>0</v>
      </c>
    </row>
    <row r="424">
      <c r="A424" s="57" t="n"/>
      <c r="H424" s="55" t="n"/>
      <c r="I424" s="56" t="n">
        <v>0</v>
      </c>
      <c r="J424" s="56" t="n">
        <v>0</v>
      </c>
      <c r="K424" s="56" t="n">
        <v>0</v>
      </c>
      <c r="L424" s="56" t="n">
        <v>0</v>
      </c>
      <c r="M424" s="56" t="n">
        <v>0</v>
      </c>
      <c r="N424" s="56" t="n">
        <v>57287.8</v>
      </c>
      <c r="O424" s="56" t="n">
        <v>0</v>
      </c>
    </row>
    <row r="425">
      <c r="A425" s="57" t="n"/>
      <c r="H425" s="55" t="n"/>
      <c r="I425" s="56" t="n">
        <v>0</v>
      </c>
      <c r="J425" s="56" t="n">
        <v>0</v>
      </c>
      <c r="K425" s="56" t="n">
        <v>0</v>
      </c>
      <c r="L425" s="56" t="n">
        <v>0</v>
      </c>
      <c r="M425" s="56" t="n">
        <v>0</v>
      </c>
      <c r="N425" s="56" t="n">
        <v>57287.8</v>
      </c>
      <c r="O425" s="56" t="n">
        <v>0</v>
      </c>
    </row>
    <row r="426">
      <c r="A426" s="57" t="n"/>
      <c r="H426" s="55" t="n"/>
      <c r="I426" s="56" t="n">
        <v>0</v>
      </c>
      <c r="J426" s="56" t="n">
        <v>0</v>
      </c>
      <c r="K426" s="56" t="n">
        <v>0</v>
      </c>
      <c r="L426" s="56" t="n">
        <v>0</v>
      </c>
      <c r="M426" s="56" t="n">
        <v>0</v>
      </c>
      <c r="N426" s="56" t="n">
        <v>57287.8</v>
      </c>
      <c r="O426" s="56" t="n">
        <v>0</v>
      </c>
    </row>
    <row r="427">
      <c r="A427" s="57" t="n"/>
      <c r="H427" s="55" t="n"/>
      <c r="I427" s="56" t="n">
        <v>0</v>
      </c>
      <c r="J427" s="56" t="n">
        <v>0</v>
      </c>
      <c r="K427" s="56" t="n">
        <v>0</v>
      </c>
      <c r="L427" s="56" t="n">
        <v>0</v>
      </c>
      <c r="M427" s="56" t="n">
        <v>0</v>
      </c>
      <c r="N427" s="56" t="n">
        <v>57287.8</v>
      </c>
      <c r="O427" s="56" t="n">
        <v>0</v>
      </c>
    </row>
    <row r="428">
      <c r="A428" s="57" t="n"/>
      <c r="H428" s="55" t="n"/>
      <c r="I428" s="56" t="n">
        <v>0</v>
      </c>
      <c r="J428" s="56" t="n">
        <v>0</v>
      </c>
      <c r="K428" s="56" t="n">
        <v>0</v>
      </c>
      <c r="L428" s="56" t="n">
        <v>0</v>
      </c>
      <c r="M428" s="56" t="n">
        <v>0</v>
      </c>
      <c r="N428" s="56" t="n">
        <v>57287.8</v>
      </c>
      <c r="O428" s="56" t="n">
        <v>0</v>
      </c>
    </row>
    <row r="429">
      <c r="A429" s="57" t="n"/>
      <c r="H429" s="55" t="n"/>
      <c r="I429" s="56" t="n">
        <v>0</v>
      </c>
      <c r="J429" s="56" t="n">
        <v>0</v>
      </c>
      <c r="K429" s="56" t="n">
        <v>0</v>
      </c>
      <c r="L429" s="56" t="n">
        <v>0</v>
      </c>
      <c r="M429" s="56" t="n">
        <v>0</v>
      </c>
      <c r="N429" s="56" t="n">
        <v>57287.8</v>
      </c>
      <c r="O429" s="56" t="n">
        <v>0</v>
      </c>
    </row>
    <row r="430">
      <c r="A430" s="57" t="n"/>
      <c r="H430" s="55" t="n"/>
      <c r="I430" s="56" t="n">
        <v>0</v>
      </c>
      <c r="J430" s="56" t="n">
        <v>0</v>
      </c>
      <c r="K430" s="56" t="n">
        <v>0</v>
      </c>
      <c r="L430" s="56" t="n">
        <v>0</v>
      </c>
      <c r="M430" s="56" t="n">
        <v>0</v>
      </c>
      <c r="N430" s="56" t="n">
        <v>57287.8</v>
      </c>
      <c r="O430" s="56" t="n">
        <v>0</v>
      </c>
    </row>
    <row r="431">
      <c r="A431" s="57" t="n"/>
      <c r="H431" s="55" t="n"/>
      <c r="I431" s="56" t="n">
        <v>0</v>
      </c>
      <c r="J431" s="56" t="n">
        <v>0</v>
      </c>
      <c r="K431" s="56" t="n">
        <v>0</v>
      </c>
      <c r="L431" s="56" t="n">
        <v>0</v>
      </c>
      <c r="M431" s="56" t="n">
        <v>0</v>
      </c>
      <c r="N431" s="56" t="n">
        <v>57287.8</v>
      </c>
      <c r="O431" s="56" t="n">
        <v>0</v>
      </c>
    </row>
    <row r="432">
      <c r="A432" s="57" t="n"/>
      <c r="H432" s="55" t="n"/>
      <c r="I432" s="56" t="n">
        <v>0</v>
      </c>
      <c r="J432" s="56" t="n">
        <v>0</v>
      </c>
      <c r="K432" s="56" t="n">
        <v>0</v>
      </c>
      <c r="L432" s="56" t="n">
        <v>0</v>
      </c>
      <c r="M432" s="56" t="n">
        <v>0</v>
      </c>
      <c r="N432" s="56" t="n">
        <v>57287.8</v>
      </c>
      <c r="O432" s="56" t="n">
        <v>0</v>
      </c>
    </row>
    <row r="433">
      <c r="A433" s="57" t="n"/>
      <c r="H433" s="55" t="n"/>
      <c r="I433" s="56" t="n">
        <v>0</v>
      </c>
      <c r="J433" s="56" t="n">
        <v>0</v>
      </c>
      <c r="K433" s="56" t="n">
        <v>0</v>
      </c>
      <c r="L433" s="56" t="n">
        <v>0</v>
      </c>
      <c r="M433" s="56" t="n">
        <v>0</v>
      </c>
      <c r="N433" s="56" t="n">
        <v>57287.8</v>
      </c>
      <c r="O433" s="56" t="n">
        <v>0</v>
      </c>
    </row>
    <row r="434">
      <c r="A434" s="57" t="n"/>
      <c r="H434" s="55" t="n"/>
      <c r="I434" s="56" t="n">
        <v>0</v>
      </c>
      <c r="J434" s="56" t="n">
        <v>0</v>
      </c>
      <c r="K434" s="56" t="n">
        <v>0</v>
      </c>
      <c r="L434" s="56" t="n">
        <v>0</v>
      </c>
      <c r="M434" s="56" t="n">
        <v>0</v>
      </c>
      <c r="N434" s="56" t="n">
        <v>57287.8</v>
      </c>
      <c r="O434" s="56" t="n">
        <v>0</v>
      </c>
    </row>
    <row r="435">
      <c r="A435" s="57" t="n"/>
      <c r="H435" s="55" t="n"/>
      <c r="I435" s="56" t="n">
        <v>0</v>
      </c>
      <c r="J435" s="56" t="n">
        <v>0</v>
      </c>
      <c r="K435" s="56" t="n">
        <v>0</v>
      </c>
      <c r="L435" s="56" t="n">
        <v>0</v>
      </c>
      <c r="M435" s="56" t="n">
        <v>0</v>
      </c>
      <c r="N435" s="56" t="n">
        <v>57287.8</v>
      </c>
      <c r="O435" s="56" t="n">
        <v>0</v>
      </c>
    </row>
    <row r="436">
      <c r="A436" s="57" t="n"/>
      <c r="H436" s="55" t="n"/>
      <c r="I436" s="56" t="n">
        <v>0</v>
      </c>
      <c r="J436" s="56" t="n">
        <v>0</v>
      </c>
      <c r="K436" s="56" t="n">
        <v>0</v>
      </c>
      <c r="L436" s="56" t="n">
        <v>0</v>
      </c>
      <c r="M436" s="56" t="n">
        <v>0</v>
      </c>
      <c r="N436" s="56" t="n">
        <v>57287.8</v>
      </c>
      <c r="O436" s="56" t="n">
        <v>0</v>
      </c>
    </row>
    <row r="437">
      <c r="A437" s="57" t="n"/>
      <c r="H437" s="55" t="n"/>
      <c r="I437" s="56" t="n">
        <v>0</v>
      </c>
      <c r="J437" s="56" t="n">
        <v>0</v>
      </c>
      <c r="K437" s="56" t="n">
        <v>0</v>
      </c>
      <c r="L437" s="56" t="n">
        <v>0</v>
      </c>
      <c r="M437" s="56" t="n">
        <v>0</v>
      </c>
      <c r="N437" s="56" t="n">
        <v>57287.8</v>
      </c>
      <c r="O437" s="56" t="n">
        <v>0</v>
      </c>
    </row>
    <row r="438">
      <c r="A438" s="57" t="n"/>
      <c r="H438" s="55" t="n"/>
      <c r="I438" s="56" t="n">
        <v>0</v>
      </c>
      <c r="J438" s="56" t="n">
        <v>0</v>
      </c>
      <c r="K438" s="56" t="n">
        <v>0</v>
      </c>
      <c r="L438" s="56" t="n">
        <v>0</v>
      </c>
      <c r="M438" s="56" t="n">
        <v>0</v>
      </c>
      <c r="N438" s="56" t="n">
        <v>57287.8</v>
      </c>
      <c r="O438" s="56" t="n">
        <v>0</v>
      </c>
    </row>
    <row r="439">
      <c r="A439" s="57" t="n"/>
      <c r="H439" s="55" t="n"/>
      <c r="I439" s="56" t="n">
        <v>0</v>
      </c>
      <c r="J439" s="56" t="n">
        <v>0</v>
      </c>
      <c r="K439" s="56" t="n">
        <v>0</v>
      </c>
      <c r="L439" s="56" t="n">
        <v>0</v>
      </c>
      <c r="M439" s="56" t="n">
        <v>0</v>
      </c>
      <c r="N439" s="56" t="n">
        <v>57287.8</v>
      </c>
      <c r="O439" s="56" t="n">
        <v>0</v>
      </c>
    </row>
    <row r="440">
      <c r="A440" s="57" t="n"/>
      <c r="H440" s="55" t="n"/>
      <c r="I440" s="56" t="n">
        <v>0</v>
      </c>
      <c r="J440" s="56" t="n">
        <v>0</v>
      </c>
      <c r="K440" s="56" t="n">
        <v>0</v>
      </c>
      <c r="L440" s="56" t="n">
        <v>0</v>
      </c>
      <c r="M440" s="56" t="n">
        <v>0</v>
      </c>
      <c r="N440" s="56" t="n">
        <v>57287.8</v>
      </c>
      <c r="O440" s="56" t="n">
        <v>0</v>
      </c>
    </row>
    <row r="441">
      <c r="A441" s="57" t="n"/>
      <c r="H441" s="55" t="n"/>
      <c r="I441" s="56" t="n">
        <v>0</v>
      </c>
      <c r="J441" s="56" t="n">
        <v>0</v>
      </c>
      <c r="K441" s="56" t="n">
        <v>0</v>
      </c>
      <c r="L441" s="56" t="n">
        <v>0</v>
      </c>
      <c r="M441" s="56" t="n">
        <v>0</v>
      </c>
      <c r="N441" s="56" t="n">
        <v>57287.8</v>
      </c>
      <c r="O441" s="56" t="n">
        <v>0</v>
      </c>
    </row>
    <row r="442">
      <c r="A442" s="57" t="n"/>
      <c r="H442" s="55" t="n"/>
      <c r="I442" s="56" t="n">
        <v>0</v>
      </c>
      <c r="J442" s="56" t="n">
        <v>0</v>
      </c>
      <c r="K442" s="56" t="n">
        <v>0</v>
      </c>
      <c r="L442" s="56" t="n">
        <v>0</v>
      </c>
      <c r="M442" s="56" t="n">
        <v>0</v>
      </c>
      <c r="N442" s="56" t="n">
        <v>57287.8</v>
      </c>
      <c r="O442" s="56" t="n">
        <v>0</v>
      </c>
    </row>
    <row r="443">
      <c r="A443" s="57" t="n"/>
      <c r="H443" s="55" t="n"/>
      <c r="I443" s="56" t="n">
        <v>0</v>
      </c>
      <c r="J443" s="56" t="n">
        <v>0</v>
      </c>
      <c r="K443" s="56" t="n">
        <v>0</v>
      </c>
      <c r="L443" s="56" t="n">
        <v>0</v>
      </c>
      <c r="M443" s="56" t="n">
        <v>0</v>
      </c>
      <c r="N443" s="56" t="n">
        <v>57287.8</v>
      </c>
      <c r="O443" s="56" t="n">
        <v>0</v>
      </c>
    </row>
    <row r="444">
      <c r="A444" s="57" t="n"/>
      <c r="H444" s="55" t="n"/>
      <c r="I444" s="56" t="n">
        <v>0</v>
      </c>
      <c r="J444" s="56" t="n">
        <v>0</v>
      </c>
      <c r="K444" s="56" t="n">
        <v>0</v>
      </c>
      <c r="L444" s="56" t="n">
        <v>0</v>
      </c>
      <c r="M444" s="56" t="n">
        <v>0</v>
      </c>
      <c r="N444" s="56" t="n">
        <v>57287.8</v>
      </c>
      <c r="O444" s="56" t="n">
        <v>0</v>
      </c>
    </row>
    <row r="445">
      <c r="A445" s="57" t="n"/>
      <c r="H445" s="55" t="n"/>
      <c r="I445" s="56" t="n">
        <v>0</v>
      </c>
      <c r="J445" s="56" t="n">
        <v>0</v>
      </c>
      <c r="K445" s="56" t="n">
        <v>0</v>
      </c>
      <c r="L445" s="56" t="n">
        <v>0</v>
      </c>
      <c r="M445" s="56" t="n">
        <v>0</v>
      </c>
      <c r="N445" s="56" t="n">
        <v>57287.8</v>
      </c>
      <c r="O445" s="56" t="n">
        <v>0</v>
      </c>
    </row>
    <row r="446">
      <c r="A446" s="57" t="n"/>
      <c r="H446" s="55" t="n"/>
      <c r="I446" s="56" t="n">
        <v>0</v>
      </c>
      <c r="J446" s="56" t="n">
        <v>0</v>
      </c>
      <c r="K446" s="56" t="n">
        <v>0</v>
      </c>
      <c r="L446" s="56" t="n">
        <v>0</v>
      </c>
      <c r="M446" s="56" t="n">
        <v>0</v>
      </c>
      <c r="N446" s="56" t="n">
        <v>57287.8</v>
      </c>
      <c r="O446" s="56" t="n">
        <v>0</v>
      </c>
    </row>
    <row r="447">
      <c r="A447" s="57" t="n"/>
      <c r="H447" s="55" t="n"/>
      <c r="I447" s="56" t="n">
        <v>0</v>
      </c>
      <c r="J447" s="56" t="n">
        <v>0</v>
      </c>
      <c r="K447" s="56" t="n">
        <v>0</v>
      </c>
      <c r="L447" s="56" t="n">
        <v>0</v>
      </c>
      <c r="M447" s="56" t="n">
        <v>0</v>
      </c>
      <c r="N447" s="56" t="n">
        <v>57287.8</v>
      </c>
      <c r="O447" s="56" t="n">
        <v>0</v>
      </c>
    </row>
    <row r="448">
      <c r="A448" s="57" t="n"/>
      <c r="H448" s="55" t="n"/>
      <c r="I448" s="56" t="n">
        <v>0</v>
      </c>
      <c r="J448" s="56" t="n">
        <v>0</v>
      </c>
      <c r="K448" s="56" t="n">
        <v>0</v>
      </c>
      <c r="L448" s="56" t="n">
        <v>0</v>
      </c>
      <c r="M448" s="56" t="n">
        <v>0</v>
      </c>
      <c r="N448" s="56" t="n">
        <v>57287.8</v>
      </c>
      <c r="O448" s="56" t="n">
        <v>0</v>
      </c>
    </row>
    <row r="449">
      <c r="A449" s="57" t="n"/>
      <c r="H449" s="55" t="n"/>
      <c r="I449" s="56" t="n">
        <v>0</v>
      </c>
      <c r="J449" s="56" t="n">
        <v>0</v>
      </c>
      <c r="K449" s="56" t="n">
        <v>0</v>
      </c>
      <c r="L449" s="56" t="n">
        <v>0</v>
      </c>
      <c r="M449" s="56" t="n">
        <v>0</v>
      </c>
      <c r="N449" s="56" t="n">
        <v>57287.8</v>
      </c>
      <c r="O449" s="56" t="n">
        <v>0</v>
      </c>
    </row>
    <row r="450">
      <c r="A450" s="57" t="n"/>
      <c r="H450" s="55" t="n"/>
      <c r="I450" s="56" t="n">
        <v>0</v>
      </c>
      <c r="J450" s="56" t="n">
        <v>0</v>
      </c>
      <c r="K450" s="56" t="n">
        <v>0</v>
      </c>
      <c r="L450" s="56" t="n">
        <v>0</v>
      </c>
      <c r="M450" s="56" t="n">
        <v>0</v>
      </c>
      <c r="N450" s="56" t="n">
        <v>57287.8</v>
      </c>
      <c r="O450" s="56" t="n">
        <v>0</v>
      </c>
    </row>
    <row r="451">
      <c r="A451" s="57" t="n"/>
      <c r="H451" s="55" t="n"/>
      <c r="I451" s="56" t="n">
        <v>0</v>
      </c>
      <c r="J451" s="56" t="n">
        <v>0</v>
      </c>
      <c r="K451" s="56" t="n">
        <v>0</v>
      </c>
      <c r="L451" s="56" t="n">
        <v>0</v>
      </c>
      <c r="M451" s="56" t="n">
        <v>0</v>
      </c>
      <c r="N451" s="56" t="n">
        <v>57287.8</v>
      </c>
      <c r="O451" s="56" t="n">
        <v>0</v>
      </c>
    </row>
    <row r="452">
      <c r="A452" s="57" t="n"/>
      <c r="H452" s="55" t="n"/>
      <c r="I452" s="56" t="n">
        <v>0</v>
      </c>
      <c r="J452" s="56" t="n">
        <v>0</v>
      </c>
      <c r="K452" s="56" t="n">
        <v>0</v>
      </c>
      <c r="L452" s="56" t="n">
        <v>0</v>
      </c>
      <c r="M452" s="56" t="n">
        <v>0</v>
      </c>
      <c r="N452" s="56" t="n">
        <v>57287.8</v>
      </c>
      <c r="O452" s="56" t="n">
        <v>0</v>
      </c>
    </row>
    <row r="453">
      <c r="A453" s="57" t="n"/>
      <c r="H453" s="55" t="n"/>
      <c r="I453" s="56" t="n">
        <v>0</v>
      </c>
      <c r="J453" s="56" t="n">
        <v>0</v>
      </c>
      <c r="K453" s="56" t="n">
        <v>0</v>
      </c>
      <c r="L453" s="56" t="n">
        <v>0</v>
      </c>
      <c r="M453" s="56" t="n">
        <v>0</v>
      </c>
      <c r="N453" s="56" t="n">
        <v>57287.8</v>
      </c>
      <c r="O453" s="56" t="n">
        <v>0</v>
      </c>
    </row>
    <row r="454">
      <c r="A454" s="57" t="n"/>
      <c r="H454" s="55" t="n"/>
      <c r="I454" s="56" t="n">
        <v>0</v>
      </c>
      <c r="J454" s="56" t="n">
        <v>0</v>
      </c>
      <c r="K454" s="56" t="n">
        <v>0</v>
      </c>
      <c r="L454" s="56" t="n">
        <v>0</v>
      </c>
      <c r="M454" s="56" t="n">
        <v>0</v>
      </c>
      <c r="N454" s="56" t="n">
        <v>57287.8</v>
      </c>
      <c r="O454" s="56" t="n">
        <v>0</v>
      </c>
    </row>
    <row r="455">
      <c r="A455" s="57" t="n"/>
      <c r="H455" s="55" t="n"/>
      <c r="I455" s="56" t="n">
        <v>0</v>
      </c>
      <c r="J455" s="56" t="n">
        <v>0</v>
      </c>
      <c r="K455" s="56" t="n">
        <v>0</v>
      </c>
      <c r="L455" s="56" t="n">
        <v>0</v>
      </c>
      <c r="M455" s="56" t="n">
        <v>0</v>
      </c>
      <c r="N455" s="56" t="n">
        <v>57287.8</v>
      </c>
      <c r="O455" s="56" t="n">
        <v>0</v>
      </c>
    </row>
    <row r="456">
      <c r="A456" s="57" t="n"/>
      <c r="H456" s="55" t="n"/>
      <c r="I456" s="56" t="n">
        <v>0</v>
      </c>
      <c r="J456" s="56" t="n">
        <v>0</v>
      </c>
      <c r="K456" s="56" t="n">
        <v>0</v>
      </c>
      <c r="L456" s="56" t="n">
        <v>0</v>
      </c>
      <c r="M456" s="56" t="n">
        <v>0</v>
      </c>
      <c r="N456" s="56" t="n">
        <v>57287.8</v>
      </c>
      <c r="O456" s="56" t="n">
        <v>0</v>
      </c>
    </row>
    <row r="457">
      <c r="A457" s="57" t="n"/>
      <c r="H457" s="55" t="n"/>
      <c r="I457" s="56" t="n">
        <v>0</v>
      </c>
      <c r="J457" s="56" t="n">
        <v>0</v>
      </c>
      <c r="K457" s="56" t="n">
        <v>0</v>
      </c>
      <c r="L457" s="56" t="n">
        <v>0</v>
      </c>
      <c r="M457" s="56" t="n">
        <v>0</v>
      </c>
      <c r="N457" s="56" t="n">
        <v>57287.8</v>
      </c>
      <c r="O457" s="56" t="n">
        <v>0</v>
      </c>
    </row>
    <row r="458">
      <c r="A458" s="57" t="n"/>
      <c r="H458" s="55" t="n"/>
      <c r="I458" s="56" t="n">
        <v>0</v>
      </c>
      <c r="J458" s="56" t="n">
        <v>0</v>
      </c>
      <c r="K458" s="56" t="n">
        <v>0</v>
      </c>
      <c r="L458" s="56" t="n">
        <v>0</v>
      </c>
      <c r="M458" s="56" t="n">
        <v>0</v>
      </c>
      <c r="N458" s="56" t="n">
        <v>57287.8</v>
      </c>
      <c r="O458" s="56" t="n">
        <v>0</v>
      </c>
    </row>
    <row r="459">
      <c r="A459" s="57" t="n"/>
      <c r="H459" s="55" t="n"/>
      <c r="I459" s="56" t="n">
        <v>0</v>
      </c>
      <c r="J459" s="56" t="n">
        <v>0</v>
      </c>
      <c r="K459" s="56" t="n">
        <v>0</v>
      </c>
      <c r="L459" s="56" t="n">
        <v>0</v>
      </c>
      <c r="M459" s="56" t="n">
        <v>0</v>
      </c>
      <c r="N459" s="56" t="n">
        <v>57287.8</v>
      </c>
      <c r="O459" s="56" t="n">
        <v>0</v>
      </c>
    </row>
    <row r="460">
      <c r="A460" s="57" t="n"/>
      <c r="H460" s="55" t="n"/>
      <c r="I460" s="56" t="n">
        <v>0</v>
      </c>
      <c r="J460" s="56" t="n">
        <v>0</v>
      </c>
      <c r="K460" s="56" t="n">
        <v>0</v>
      </c>
      <c r="L460" s="56" t="n">
        <v>0</v>
      </c>
      <c r="M460" s="56" t="n">
        <v>0</v>
      </c>
      <c r="N460" s="56" t="n">
        <v>57287.8</v>
      </c>
      <c r="O460" s="56" t="n">
        <v>0</v>
      </c>
    </row>
    <row r="461">
      <c r="A461" s="57" t="n"/>
      <c r="H461" s="55" t="n"/>
      <c r="I461" s="56" t="n">
        <v>0</v>
      </c>
      <c r="J461" s="56" t="n">
        <v>0</v>
      </c>
      <c r="K461" s="56" t="n">
        <v>0</v>
      </c>
      <c r="L461" s="56" t="n">
        <v>0</v>
      </c>
      <c r="M461" s="56" t="n">
        <v>0</v>
      </c>
      <c r="N461" s="56" t="n">
        <v>57287.8</v>
      </c>
      <c r="O461" s="56" t="n">
        <v>0</v>
      </c>
    </row>
    <row r="462">
      <c r="A462" s="57" t="n"/>
      <c r="H462" s="55" t="n"/>
      <c r="I462" s="56" t="n">
        <v>0</v>
      </c>
      <c r="J462" s="56" t="n">
        <v>0</v>
      </c>
      <c r="K462" s="56" t="n">
        <v>0</v>
      </c>
      <c r="L462" s="56" t="n">
        <v>0</v>
      </c>
      <c r="M462" s="56" t="n">
        <v>0</v>
      </c>
      <c r="N462" s="56" t="n">
        <v>57287.8</v>
      </c>
      <c r="O462" s="56" t="n">
        <v>0</v>
      </c>
    </row>
    <row r="463">
      <c r="A463" s="57" t="n"/>
      <c r="H463" s="55" t="n"/>
      <c r="I463" s="56" t="n">
        <v>0</v>
      </c>
      <c r="J463" s="56" t="n">
        <v>0</v>
      </c>
      <c r="K463" s="56" t="n">
        <v>0</v>
      </c>
      <c r="L463" s="56" t="n">
        <v>0</v>
      </c>
      <c r="M463" s="56" t="n">
        <v>0</v>
      </c>
      <c r="N463" s="56" t="n">
        <v>57287.8</v>
      </c>
      <c r="O463" s="56" t="n">
        <v>0</v>
      </c>
    </row>
    <row r="464">
      <c r="A464" s="57" t="n"/>
      <c r="H464" s="55" t="n"/>
      <c r="I464" s="56" t="n">
        <v>0</v>
      </c>
      <c r="J464" s="56" t="n">
        <v>0</v>
      </c>
      <c r="K464" s="56" t="n">
        <v>0</v>
      </c>
      <c r="L464" s="56" t="n">
        <v>0</v>
      </c>
      <c r="M464" s="56" t="n">
        <v>0</v>
      </c>
      <c r="N464" s="56" t="n">
        <v>57287.8</v>
      </c>
      <c r="O464" s="56" t="n">
        <v>0</v>
      </c>
    </row>
    <row r="465">
      <c r="A465" s="57" t="n"/>
      <c r="H465" s="55" t="n"/>
      <c r="I465" s="56" t="n">
        <v>0</v>
      </c>
      <c r="J465" s="56" t="n">
        <v>0</v>
      </c>
      <c r="K465" s="56" t="n">
        <v>0</v>
      </c>
      <c r="L465" s="56" t="n">
        <v>0</v>
      </c>
      <c r="M465" s="56" t="n">
        <v>0</v>
      </c>
      <c r="N465" s="56" t="n">
        <v>57287.8</v>
      </c>
      <c r="O465" s="56" t="n">
        <v>0</v>
      </c>
    </row>
    <row r="466">
      <c r="A466" s="57" t="n"/>
      <c r="H466" s="55" t="n"/>
      <c r="I466" s="56" t="n">
        <v>0</v>
      </c>
      <c r="J466" s="56" t="n">
        <v>0</v>
      </c>
      <c r="K466" s="56" t="n">
        <v>0</v>
      </c>
      <c r="L466" s="56" t="n">
        <v>0</v>
      </c>
      <c r="M466" s="56" t="n">
        <v>0</v>
      </c>
      <c r="N466" s="56" t="n">
        <v>57287.8</v>
      </c>
      <c r="O466" s="56" t="n">
        <v>0</v>
      </c>
    </row>
    <row r="467">
      <c r="A467" s="57" t="n"/>
      <c r="H467" s="55" t="n"/>
      <c r="I467" s="56" t="n">
        <v>0</v>
      </c>
      <c r="J467" s="56" t="n">
        <v>0</v>
      </c>
      <c r="K467" s="56" t="n">
        <v>0</v>
      </c>
      <c r="L467" s="56" t="n">
        <v>0</v>
      </c>
      <c r="M467" s="56" t="n">
        <v>0</v>
      </c>
      <c r="N467" s="56" t="n">
        <v>57287.8</v>
      </c>
      <c r="O467" s="56" t="n">
        <v>0</v>
      </c>
    </row>
    <row r="468">
      <c r="A468" s="57" t="n"/>
      <c r="H468" s="55" t="n"/>
      <c r="I468" s="56" t="n">
        <v>0</v>
      </c>
      <c r="J468" s="56" t="n">
        <v>0</v>
      </c>
      <c r="K468" s="56" t="n">
        <v>0</v>
      </c>
      <c r="L468" s="56" t="n">
        <v>0</v>
      </c>
      <c r="M468" s="56" t="n">
        <v>0</v>
      </c>
      <c r="N468" s="56" t="n">
        <v>57287.8</v>
      </c>
      <c r="O468" s="56" t="n">
        <v>0</v>
      </c>
    </row>
    <row r="469">
      <c r="A469" s="57" t="n"/>
      <c r="H469" s="55" t="n"/>
      <c r="I469" s="56" t="n">
        <v>0</v>
      </c>
      <c r="J469" s="56" t="n">
        <v>0</v>
      </c>
      <c r="K469" s="56" t="n">
        <v>0</v>
      </c>
      <c r="L469" s="56" t="n">
        <v>0</v>
      </c>
      <c r="M469" s="56" t="n">
        <v>0</v>
      </c>
      <c r="N469" s="56" t="n">
        <v>57287.8</v>
      </c>
      <c r="O469" s="56" t="n">
        <v>0</v>
      </c>
    </row>
    <row r="470">
      <c r="A470" s="57" t="n"/>
      <c r="H470" s="55" t="n"/>
      <c r="I470" s="56" t="n">
        <v>0</v>
      </c>
      <c r="J470" s="56" t="n">
        <v>0</v>
      </c>
      <c r="K470" s="56" t="n">
        <v>0</v>
      </c>
      <c r="L470" s="56" t="n">
        <v>0</v>
      </c>
      <c r="M470" s="56" t="n">
        <v>0</v>
      </c>
      <c r="N470" s="56" t="n">
        <v>57287.8</v>
      </c>
      <c r="O470" s="56" t="n">
        <v>0</v>
      </c>
    </row>
    <row r="471">
      <c r="A471" s="57" t="n"/>
      <c r="H471" s="55" t="n"/>
      <c r="I471" s="56" t="n">
        <v>0</v>
      </c>
      <c r="J471" s="56" t="n">
        <v>0</v>
      </c>
      <c r="K471" s="56" t="n">
        <v>0</v>
      </c>
      <c r="L471" s="56" t="n">
        <v>0</v>
      </c>
      <c r="M471" s="56" t="n">
        <v>0</v>
      </c>
      <c r="N471" s="56" t="n">
        <v>57287.8</v>
      </c>
      <c r="O471" s="56" t="n">
        <v>0</v>
      </c>
    </row>
    <row r="472">
      <c r="A472" s="57" t="n"/>
      <c r="H472" s="55" t="n"/>
      <c r="I472" s="56" t="n">
        <v>0</v>
      </c>
      <c r="J472" s="56" t="n">
        <v>0</v>
      </c>
      <c r="K472" s="56" t="n">
        <v>0</v>
      </c>
      <c r="L472" s="56" t="n">
        <v>0</v>
      </c>
      <c r="M472" s="56" t="n">
        <v>0</v>
      </c>
      <c r="N472" s="56" t="n">
        <v>57287.8</v>
      </c>
      <c r="O472" s="56" t="n">
        <v>0</v>
      </c>
    </row>
    <row r="473">
      <c r="A473" s="57" t="n"/>
      <c r="H473" s="55" t="n"/>
      <c r="I473" s="56" t="n">
        <v>0</v>
      </c>
      <c r="J473" s="56" t="n">
        <v>0</v>
      </c>
      <c r="K473" s="56" t="n">
        <v>0</v>
      </c>
      <c r="L473" s="56" t="n">
        <v>0</v>
      </c>
      <c r="M473" s="56" t="n">
        <v>0</v>
      </c>
      <c r="N473" s="56" t="n">
        <v>57287.8</v>
      </c>
      <c r="O473" s="56" t="n">
        <v>0</v>
      </c>
    </row>
    <row r="474">
      <c r="A474" s="57" t="n"/>
      <c r="H474" s="55" t="n"/>
      <c r="I474" s="56" t="n">
        <v>0</v>
      </c>
      <c r="J474" s="56" t="n">
        <v>0</v>
      </c>
      <c r="K474" s="56" t="n">
        <v>0</v>
      </c>
      <c r="L474" s="56" t="n">
        <v>0</v>
      </c>
      <c r="M474" s="56" t="n">
        <v>0</v>
      </c>
      <c r="N474" s="56" t="n">
        <v>57287.8</v>
      </c>
      <c r="O474" s="56" t="n">
        <v>0</v>
      </c>
    </row>
    <row r="475">
      <c r="A475" s="57" t="n"/>
      <c r="H475" s="55" t="n"/>
      <c r="I475" s="56" t="n">
        <v>0</v>
      </c>
      <c r="J475" s="56" t="n">
        <v>0</v>
      </c>
      <c r="K475" s="56" t="n">
        <v>0</v>
      </c>
      <c r="L475" s="56" t="n">
        <v>0</v>
      </c>
      <c r="M475" s="56" t="n">
        <v>0</v>
      </c>
      <c r="N475" s="56" t="n">
        <v>57287.8</v>
      </c>
      <c r="O475" s="56" t="n">
        <v>0</v>
      </c>
    </row>
    <row r="476">
      <c r="A476" s="57" t="n"/>
      <c r="H476" s="55" t="n"/>
      <c r="I476" s="56" t="n">
        <v>0</v>
      </c>
      <c r="J476" s="56" t="n">
        <v>0</v>
      </c>
      <c r="K476" s="56" t="n">
        <v>0</v>
      </c>
      <c r="L476" s="56" t="n">
        <v>0</v>
      </c>
      <c r="M476" s="56" t="n">
        <v>0</v>
      </c>
      <c r="N476" s="56" t="n">
        <v>57287.8</v>
      </c>
      <c r="O476" s="56" t="n">
        <v>0</v>
      </c>
    </row>
    <row r="477">
      <c r="A477" s="57" t="n"/>
      <c r="H477" s="55" t="n"/>
      <c r="I477" s="56" t="n">
        <v>0</v>
      </c>
      <c r="J477" s="56" t="n">
        <v>0</v>
      </c>
      <c r="K477" s="56" t="n">
        <v>0</v>
      </c>
      <c r="L477" s="56" t="n">
        <v>0</v>
      </c>
      <c r="M477" s="56" t="n">
        <v>0</v>
      </c>
      <c r="N477" s="56" t="n">
        <v>57287.8</v>
      </c>
      <c r="O477" s="56" t="n">
        <v>0</v>
      </c>
    </row>
    <row r="478">
      <c r="A478" s="57" t="n"/>
      <c r="H478" s="55" t="n"/>
      <c r="I478" s="56" t="n">
        <v>0</v>
      </c>
      <c r="J478" s="56" t="n">
        <v>0</v>
      </c>
      <c r="K478" s="56" t="n">
        <v>0</v>
      </c>
      <c r="L478" s="56" t="n">
        <v>0</v>
      </c>
      <c r="M478" s="56" t="n">
        <v>0</v>
      </c>
      <c r="N478" s="56" t="n">
        <v>57287.8</v>
      </c>
      <c r="O478" s="56" t="n">
        <v>0</v>
      </c>
    </row>
    <row r="479">
      <c r="A479" s="57" t="n"/>
      <c r="H479" s="55" t="n"/>
      <c r="I479" s="56" t="n">
        <v>0</v>
      </c>
      <c r="J479" s="56" t="n">
        <v>0</v>
      </c>
      <c r="K479" s="56" t="n">
        <v>0</v>
      </c>
      <c r="L479" s="56" t="n">
        <v>0</v>
      </c>
      <c r="M479" s="56" t="n">
        <v>0</v>
      </c>
      <c r="N479" s="56" t="n">
        <v>57287.8</v>
      </c>
      <c r="O479" s="56" t="n">
        <v>0</v>
      </c>
    </row>
    <row r="480">
      <c r="A480" s="57" t="n"/>
      <c r="H480" s="55" t="n"/>
      <c r="I480" s="56" t="n">
        <v>0</v>
      </c>
      <c r="J480" s="56" t="n">
        <v>0</v>
      </c>
      <c r="K480" s="56" t="n">
        <v>0</v>
      </c>
      <c r="L480" s="56" t="n">
        <v>0</v>
      </c>
      <c r="M480" s="56" t="n">
        <v>0</v>
      </c>
      <c r="N480" s="56" t="n">
        <v>57287.8</v>
      </c>
      <c r="O480" s="56" t="n">
        <v>0</v>
      </c>
    </row>
    <row r="481">
      <c r="A481" s="57" t="n"/>
      <c r="H481" s="55" t="n"/>
      <c r="I481" s="56" t="n">
        <v>0</v>
      </c>
      <c r="J481" s="56" t="n">
        <v>0</v>
      </c>
      <c r="K481" s="56" t="n">
        <v>0</v>
      </c>
      <c r="L481" s="56" t="n">
        <v>0</v>
      </c>
      <c r="M481" s="56" t="n">
        <v>0</v>
      </c>
      <c r="N481" s="56" t="n">
        <v>57287.8</v>
      </c>
      <c r="O481" s="56" t="n">
        <v>0</v>
      </c>
    </row>
    <row r="482">
      <c r="A482" s="57" t="n"/>
      <c r="H482" s="55" t="n"/>
      <c r="I482" s="56" t="n">
        <v>0</v>
      </c>
      <c r="J482" s="56" t="n">
        <v>0</v>
      </c>
      <c r="K482" s="56" t="n">
        <v>0</v>
      </c>
      <c r="L482" s="56" t="n">
        <v>0</v>
      </c>
      <c r="M482" s="56" t="n">
        <v>0</v>
      </c>
      <c r="N482" s="56" t="n">
        <v>57287.8</v>
      </c>
      <c r="O482" s="56" t="n">
        <v>0</v>
      </c>
    </row>
    <row r="483">
      <c r="A483" s="57" t="n"/>
      <c r="H483" s="55" t="n"/>
      <c r="I483" s="56" t="n">
        <v>0</v>
      </c>
      <c r="J483" s="56" t="n">
        <v>0</v>
      </c>
      <c r="K483" s="56" t="n">
        <v>0</v>
      </c>
      <c r="L483" s="56" t="n">
        <v>0</v>
      </c>
      <c r="M483" s="56" t="n">
        <v>0</v>
      </c>
      <c r="N483" s="56" t="n">
        <v>57287.8</v>
      </c>
      <c r="O483" s="56" t="n">
        <v>0</v>
      </c>
    </row>
    <row r="484">
      <c r="A484" s="57" t="n"/>
      <c r="H484" s="55" t="n"/>
      <c r="I484" s="56" t="n">
        <v>0</v>
      </c>
      <c r="J484" s="56" t="n">
        <v>0</v>
      </c>
      <c r="K484" s="56" t="n">
        <v>0</v>
      </c>
      <c r="L484" s="56" t="n">
        <v>0</v>
      </c>
      <c r="M484" s="56" t="n">
        <v>0</v>
      </c>
      <c r="N484" s="56" t="n">
        <v>57287.8</v>
      </c>
      <c r="O484" s="56" t="n">
        <v>0</v>
      </c>
    </row>
    <row r="485">
      <c r="A485" s="57" t="n"/>
      <c r="H485" s="55" t="n"/>
      <c r="I485" s="56" t="n">
        <v>0</v>
      </c>
      <c r="J485" s="56" t="n">
        <v>0</v>
      </c>
      <c r="K485" s="56" t="n">
        <v>0</v>
      </c>
      <c r="L485" s="56" t="n">
        <v>0</v>
      </c>
      <c r="M485" s="56" t="n">
        <v>0</v>
      </c>
      <c r="N485" s="56" t="n">
        <v>57287.8</v>
      </c>
      <c r="O485" s="56" t="n">
        <v>0</v>
      </c>
    </row>
    <row r="486">
      <c r="A486" s="57" t="n"/>
      <c r="H486" s="55" t="n"/>
      <c r="I486" s="56" t="n">
        <v>0</v>
      </c>
      <c r="J486" s="56" t="n">
        <v>0</v>
      </c>
      <c r="K486" s="56" t="n">
        <v>0</v>
      </c>
      <c r="L486" s="56" t="n">
        <v>0</v>
      </c>
      <c r="M486" s="56" t="n">
        <v>0</v>
      </c>
      <c r="N486" s="56" t="n">
        <v>57287.8</v>
      </c>
      <c r="O486" s="56" t="n">
        <v>0</v>
      </c>
    </row>
    <row r="487">
      <c r="A487" s="57" t="n"/>
      <c r="H487" s="55" t="n"/>
      <c r="I487" s="56" t="n">
        <v>0</v>
      </c>
      <c r="J487" s="56" t="n">
        <v>0</v>
      </c>
      <c r="K487" s="56" t="n">
        <v>0</v>
      </c>
      <c r="L487" s="56" t="n">
        <v>0</v>
      </c>
      <c r="M487" s="56" t="n">
        <v>0</v>
      </c>
      <c r="N487" s="56" t="n">
        <v>57287.8</v>
      </c>
      <c r="O487" s="56" t="n">
        <v>0</v>
      </c>
    </row>
    <row r="488">
      <c r="A488" s="57" t="n"/>
      <c r="H488" s="55" t="n"/>
      <c r="I488" s="56" t="n">
        <v>0</v>
      </c>
      <c r="J488" s="56" t="n">
        <v>0</v>
      </c>
      <c r="K488" s="56" t="n">
        <v>0</v>
      </c>
      <c r="L488" s="56" t="n">
        <v>0</v>
      </c>
      <c r="M488" s="56" t="n">
        <v>0</v>
      </c>
      <c r="N488" s="56" t="n">
        <v>57287.8</v>
      </c>
      <c r="O488" s="56" t="n">
        <v>0</v>
      </c>
    </row>
    <row r="489">
      <c r="A489" s="57" t="n"/>
      <c r="H489" s="55" t="n"/>
      <c r="I489" s="56" t="n">
        <v>0</v>
      </c>
      <c r="J489" s="56" t="n">
        <v>0</v>
      </c>
      <c r="K489" s="56" t="n">
        <v>0</v>
      </c>
      <c r="L489" s="56" t="n">
        <v>0</v>
      </c>
      <c r="M489" s="56" t="n">
        <v>0</v>
      </c>
      <c r="N489" s="56" t="n">
        <v>57287.8</v>
      </c>
      <c r="O489" s="56" t="n">
        <v>0</v>
      </c>
    </row>
    <row r="490">
      <c r="A490" s="57" t="n"/>
      <c r="H490" s="55" t="n"/>
      <c r="I490" s="56" t="n">
        <v>0</v>
      </c>
      <c r="J490" s="56" t="n">
        <v>0</v>
      </c>
      <c r="K490" s="56" t="n">
        <v>0</v>
      </c>
      <c r="L490" s="56" t="n">
        <v>0</v>
      </c>
      <c r="M490" s="56" t="n">
        <v>0</v>
      </c>
      <c r="N490" s="56" t="n">
        <v>57287.8</v>
      </c>
      <c r="O490" s="56" t="n">
        <v>0</v>
      </c>
    </row>
    <row r="491">
      <c r="A491" s="57" t="n"/>
      <c r="H491" s="55" t="n"/>
      <c r="I491" s="56" t="n">
        <v>0</v>
      </c>
      <c r="J491" s="56" t="n">
        <v>0</v>
      </c>
      <c r="K491" s="56" t="n">
        <v>0</v>
      </c>
      <c r="L491" s="56" t="n">
        <v>0</v>
      </c>
      <c r="M491" s="56" t="n">
        <v>0</v>
      </c>
      <c r="N491" s="56" t="n">
        <v>57287.8</v>
      </c>
      <c r="O491" s="56" t="n">
        <v>0</v>
      </c>
    </row>
    <row r="492">
      <c r="A492" s="57" t="n"/>
      <c r="H492" s="55" t="n"/>
      <c r="I492" s="56" t="n">
        <v>0</v>
      </c>
      <c r="J492" s="56" t="n">
        <v>0</v>
      </c>
      <c r="K492" s="56" t="n">
        <v>0</v>
      </c>
      <c r="L492" s="56" t="n">
        <v>0</v>
      </c>
      <c r="M492" s="56" t="n">
        <v>0</v>
      </c>
      <c r="N492" s="56" t="n">
        <v>57287.8</v>
      </c>
      <c r="O492" s="56" t="n">
        <v>0</v>
      </c>
    </row>
    <row r="493">
      <c r="A493" s="57" t="n"/>
      <c r="H493" s="55" t="n"/>
      <c r="I493" s="56" t="n">
        <v>0</v>
      </c>
      <c r="J493" s="56" t="n">
        <v>0</v>
      </c>
      <c r="K493" s="56" t="n">
        <v>0</v>
      </c>
      <c r="L493" s="56" t="n">
        <v>0</v>
      </c>
      <c r="M493" s="56" t="n">
        <v>0</v>
      </c>
      <c r="N493" s="56" t="n">
        <v>57287.8</v>
      </c>
      <c r="O493" s="56" t="n">
        <v>0</v>
      </c>
    </row>
    <row r="494">
      <c r="A494" s="57" t="n"/>
      <c r="H494" s="55" t="n"/>
      <c r="I494" s="56" t="n">
        <v>0</v>
      </c>
      <c r="J494" s="56" t="n">
        <v>0</v>
      </c>
      <c r="K494" s="56" t="n">
        <v>0</v>
      </c>
      <c r="L494" s="56" t="n">
        <v>0</v>
      </c>
      <c r="M494" s="56" t="n">
        <v>0</v>
      </c>
      <c r="N494" s="56" t="n">
        <v>57287.8</v>
      </c>
      <c r="O494" s="56" t="n">
        <v>0</v>
      </c>
    </row>
    <row r="495">
      <c r="A495" s="57" t="n"/>
      <c r="H495" s="55" t="n"/>
      <c r="I495" s="56" t="n">
        <v>0</v>
      </c>
      <c r="J495" s="56" t="n">
        <v>0</v>
      </c>
      <c r="K495" s="56" t="n">
        <v>0</v>
      </c>
      <c r="L495" s="56" t="n">
        <v>0</v>
      </c>
      <c r="M495" s="56" t="n">
        <v>0</v>
      </c>
      <c r="N495" s="56" t="n">
        <v>57287.8</v>
      </c>
      <c r="O495" s="56" t="n">
        <v>0</v>
      </c>
    </row>
    <row r="496">
      <c r="A496" s="57" t="n"/>
      <c r="H496" s="55" t="n"/>
      <c r="I496" s="56" t="n">
        <v>0</v>
      </c>
      <c r="J496" s="56" t="n">
        <v>0</v>
      </c>
      <c r="K496" s="56" t="n">
        <v>0</v>
      </c>
      <c r="L496" s="56" t="n">
        <v>0</v>
      </c>
      <c r="M496" s="56" t="n">
        <v>0</v>
      </c>
      <c r="N496" s="56" t="n">
        <v>57287.8</v>
      </c>
      <c r="O496" s="56" t="n">
        <v>0</v>
      </c>
    </row>
    <row r="497">
      <c r="A497" s="57" t="n"/>
      <c r="H497" s="55" t="n"/>
      <c r="I497" s="56" t="n">
        <v>0</v>
      </c>
      <c r="J497" s="56" t="n">
        <v>0</v>
      </c>
      <c r="K497" s="56" t="n">
        <v>0</v>
      </c>
      <c r="L497" s="56" t="n">
        <v>0</v>
      </c>
      <c r="M497" s="56" t="n">
        <v>0</v>
      </c>
      <c r="N497" s="56" t="n">
        <v>57287.8</v>
      </c>
      <c r="O497" s="56" t="n">
        <v>0</v>
      </c>
    </row>
    <row r="498">
      <c r="A498" s="57" t="n"/>
      <c r="H498" s="55" t="n"/>
      <c r="I498" s="56" t="n">
        <v>0</v>
      </c>
      <c r="J498" s="56" t="n">
        <v>0</v>
      </c>
      <c r="K498" s="56" t="n">
        <v>0</v>
      </c>
      <c r="L498" s="56" t="n">
        <v>0</v>
      </c>
      <c r="M498" s="56" t="n">
        <v>0</v>
      </c>
      <c r="N498" s="56" t="n">
        <v>57287.8</v>
      </c>
      <c r="O498" s="56" t="n">
        <v>0</v>
      </c>
    </row>
    <row r="499">
      <c r="A499" s="57" t="n"/>
      <c r="H499" s="55" t="n"/>
      <c r="I499" s="56" t="n">
        <v>0</v>
      </c>
      <c r="J499" s="56" t="n">
        <v>0</v>
      </c>
      <c r="K499" s="56" t="n">
        <v>0</v>
      </c>
      <c r="L499" s="56" t="n">
        <v>0</v>
      </c>
      <c r="M499" s="56" t="n">
        <v>0</v>
      </c>
      <c r="N499" s="56" t="n">
        <v>57287.8</v>
      </c>
      <c r="O499" s="56" t="n">
        <v>0</v>
      </c>
    </row>
    <row r="500">
      <c r="A500" s="57" t="n"/>
      <c r="H500" s="55" t="n"/>
      <c r="I500" s="56" t="n">
        <v>0</v>
      </c>
      <c r="J500" s="56" t="n">
        <v>0</v>
      </c>
      <c r="K500" s="56" t="n">
        <v>0</v>
      </c>
      <c r="L500" s="56" t="n">
        <v>0</v>
      </c>
      <c r="M500" s="56" t="n">
        <v>0</v>
      </c>
      <c r="N500" s="56" t="n">
        <v>57287.8</v>
      </c>
      <c r="O500" s="56" t="n">
        <v>0</v>
      </c>
    </row>
    <row r="501">
      <c r="A501" s="57" t="n"/>
      <c r="H501" s="55" t="n"/>
      <c r="I501" s="56" t="n">
        <v>0</v>
      </c>
      <c r="J501" s="56" t="n">
        <v>0</v>
      </c>
      <c r="K501" s="56" t="n">
        <v>0</v>
      </c>
      <c r="L501" s="56" t="n">
        <v>0</v>
      </c>
      <c r="M501" s="56" t="n">
        <v>0</v>
      </c>
      <c r="N501" s="56" t="n">
        <v>57287.8</v>
      </c>
      <c r="O501" s="56" t="n">
        <v>0</v>
      </c>
    </row>
    <row r="502">
      <c r="A502" s="57" t="n"/>
      <c r="H502" s="55" t="n"/>
      <c r="I502" s="56" t="n">
        <v>0</v>
      </c>
      <c r="J502" s="56" t="n">
        <v>0</v>
      </c>
      <c r="K502" s="56" t="n">
        <v>0</v>
      </c>
      <c r="L502" s="56" t="n">
        <v>0</v>
      </c>
      <c r="M502" s="56" t="n">
        <v>0</v>
      </c>
      <c r="N502" s="56" t="n">
        <v>57287.8</v>
      </c>
      <c r="O502" s="56" t="n">
        <v>0</v>
      </c>
    </row>
    <row r="503">
      <c r="A503" s="57" t="n"/>
      <c r="H503" s="55" t="n"/>
      <c r="I503" s="56" t="n">
        <v>0</v>
      </c>
      <c r="J503" s="56" t="n">
        <v>0</v>
      </c>
      <c r="K503" s="56" t="n">
        <v>0</v>
      </c>
      <c r="L503" s="56" t="n">
        <v>0</v>
      </c>
      <c r="M503" s="56" t="n">
        <v>0</v>
      </c>
      <c r="N503" s="56" t="n">
        <v>57287.8</v>
      </c>
      <c r="O503" s="56" t="n">
        <v>0</v>
      </c>
    </row>
    <row r="504">
      <c r="A504" s="57" t="n"/>
      <c r="H504" s="55" t="n"/>
      <c r="I504" s="56" t="n">
        <v>0</v>
      </c>
      <c r="J504" s="56" t="n">
        <v>0</v>
      </c>
      <c r="K504" s="56" t="n">
        <v>0</v>
      </c>
      <c r="L504" s="56" t="n">
        <v>0</v>
      </c>
      <c r="M504" s="56" t="n">
        <v>0</v>
      </c>
      <c r="N504" s="56" t="n">
        <v>57287.8</v>
      </c>
      <c r="O504" s="56" t="n">
        <v>0</v>
      </c>
    </row>
    <row r="505">
      <c r="A505" s="57" t="n"/>
      <c r="H505" s="55" t="n"/>
      <c r="I505" s="56" t="n">
        <v>0</v>
      </c>
      <c r="J505" s="56" t="n">
        <v>0</v>
      </c>
      <c r="K505" s="56" t="n">
        <v>0</v>
      </c>
      <c r="L505" s="56" t="n">
        <v>0</v>
      </c>
      <c r="M505" s="56" t="n">
        <v>0</v>
      </c>
      <c r="N505" s="56" t="n">
        <v>57287.8</v>
      </c>
      <c r="O505" s="56" t="n">
        <v>0</v>
      </c>
    </row>
    <row r="506">
      <c r="A506" s="57" t="n"/>
      <c r="H506" s="55" t="n"/>
      <c r="I506" s="56" t="n">
        <v>0</v>
      </c>
      <c r="J506" s="56" t="n">
        <v>0</v>
      </c>
      <c r="K506" s="56" t="n">
        <v>0</v>
      </c>
      <c r="L506" s="56" t="n">
        <v>0</v>
      </c>
      <c r="M506" s="56" t="n">
        <v>0</v>
      </c>
      <c r="N506" s="56" t="n">
        <v>57287.8</v>
      </c>
      <c r="O506" s="56" t="n">
        <v>0</v>
      </c>
    </row>
    <row r="507">
      <c r="A507" s="57" t="n"/>
      <c r="H507" s="55" t="n"/>
      <c r="I507" s="56" t="n">
        <v>0</v>
      </c>
      <c r="J507" s="56" t="n">
        <v>0</v>
      </c>
      <c r="K507" s="56" t="n">
        <v>0</v>
      </c>
      <c r="L507" s="56" t="n">
        <v>0</v>
      </c>
      <c r="M507" s="56" t="n">
        <v>0</v>
      </c>
      <c r="N507" s="56" t="n">
        <v>57287.8</v>
      </c>
      <c r="O507" s="56" t="n">
        <v>0</v>
      </c>
    </row>
  </sheetData>
  <mergeCells count="2">
    <mergeCell ref="A1:Q1"/>
    <mergeCell ref="A5:Q5"/>
  </mergeCells>
  <conditionalFormatting sqref="A8:Q507">
    <cfRule type="expression" priority="1" dxfId="2">
      <formula>$D8="eFactura и оплата по банку (transfer)"</formula>
    </cfRule>
    <cfRule type="expression" priority="2" dxfId="1">
      <formula>$D8="eFactura и оплата через наличные (кассовый аппарат)"</formula>
    </cfRule>
    <cfRule type="expression" priority="3" dxfId="0">
      <formula>$D8="ALT — наличные без документов"</formula>
    </cfRule>
  </conditionalFormatting>
  <conditionalFormatting sqref="N8:N507">
    <cfRule type="cellIs" priority="4" operator="lessThan" dxfId="4">
      <formula>0</formula>
    </cfRule>
  </conditionalFormatting>
  <dataValidations count="3">
    <dataValidation sqref="B3 H8:H507" showDropDown="0" showInputMessage="0" showErrorMessage="0" allowBlank="0" type="decimal" operator="greaterThanOrEqual">
      <formula1>0</formula1>
    </dataValidation>
    <dataValidation sqref="D8:D507" showDropDown="0" showInputMessage="0" showErrorMessage="0" allowBlank="0" type="list">
      <formula1>"eFactura и оплата по банку (transfer),eFactura и оплата через наличные (кассовый аппарат),ALT — наличные без документов"</formula1>
    </dataValidation>
    <dataValidation sqref="E8:E507" showDropDown="0" showInputMessage="0" showErrorMessage="0" allowBlank="0" type="list">
      <formula1>"Приход,Расход"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4"/>
  <sheetViews>
    <sheetView workbookViewId="0">
      <selection activeCell="A1" sqref="A1"/>
    </sheetView>
  </sheetViews>
  <sheetFormatPr baseColWidth="8" defaultRowHeight="14"/>
  <cols>
    <col width="12" customWidth="1" min="1" max="1"/>
    <col width="14" customWidth="1" min="2" max="2"/>
    <col width="24" customWidth="1" min="3" max="3"/>
    <col width="20" customWidth="1" min="4" max="4"/>
    <col width="10" customWidth="1" min="5" max="5"/>
    <col width="13" customWidth="1" min="6" max="6"/>
    <col width="17" customWidth="1" min="7" max="8"/>
    <col width="38" customWidth="1" min="9" max="9"/>
    <col width="16" customWidth="1" min="10" max="10"/>
    <col width="18" customWidth="1" min="11" max="13"/>
    <col width="20" customWidth="1" min="14" max="14"/>
    <col width="18" customWidth="1" min="15" max="15"/>
    <col width="30" customWidth="1" min="16" max="16"/>
    <col width="30" customWidth="1" min="17" max="17"/>
  </cols>
  <sheetData>
    <row r="1" ht="13.39999961853027" customHeight="1">
      <c r="A1" s="77" t="inlineStr">
        <is>
          <t>УСЛУГИ АНТИСЕПТИРОВАНИЯ</t>
        </is>
      </c>
    </row>
    <row r="3" ht="28" customHeight="1">
      <c r="A3" s="44" t="inlineStr">
        <is>
          <t>Общий объем, м3</t>
        </is>
      </c>
      <c r="B3" s="45" t="n">
        <v>21.27</v>
      </c>
      <c r="D3" s="44" t="inlineStr">
        <is>
          <t>Стоимость услуг, MDL</t>
        </is>
      </c>
      <c r="E3" s="45" t="n">
        <v>4456.62</v>
      </c>
      <c r="G3" s="44" t="inlineStr">
        <is>
          <t>Количество услуг</t>
        </is>
      </c>
      <c r="H3" s="46" t="n">
        <v>507</v>
      </c>
    </row>
    <row r="4" ht="42" customHeight="1">
      <c r="A4" s="44" t="inlineStr">
        <is>
          <t>Оплачено наличными, MDL</t>
        </is>
      </c>
      <c r="B4" s="45" t="n">
        <v>2251.62</v>
      </c>
      <c r="D4" s="44" t="inlineStr">
        <is>
          <t>Оплачено по банку, MDL</t>
        </is>
      </c>
      <c r="E4" s="45" t="n">
        <v>2205</v>
      </c>
      <c r="G4" s="44" t="inlineStr">
        <is>
          <t>Не оплачено, MDL</t>
        </is>
      </c>
      <c r="H4" s="45" t="n">
        <v>0</v>
      </c>
    </row>
    <row r="5" ht="12.39999961853027" customHeight="1">
      <c r="A5" s="78" t="inlineStr">
        <is>
          <t>Оплаченные услуги автоматически включаются в показатели вкладки КАССА. Повторно заносить их в кассовый журнал не нужно.</t>
        </is>
      </c>
    </row>
    <row r="7" ht="19.64999961853027" customHeight="1">
      <c r="A7" s="47" t="inlineStr">
        <is>
          <t>Дата</t>
        </is>
      </c>
      <c r="B7" s="47" t="inlineStr">
        <is>
          <t>№ услуги</t>
        </is>
      </c>
      <c r="C7" s="47" t="inlineStr">
        <is>
          <t>Клиент</t>
        </is>
      </c>
      <c r="D7" s="47" t="inlineStr">
        <is>
          <t>Услуга</t>
        </is>
      </c>
      <c r="E7" s="47" t="inlineStr">
        <is>
          <t>Ед. изм.</t>
        </is>
      </c>
      <c r="F7" s="47" t="inlineStr">
        <is>
          <t>Объем, м3</t>
        </is>
      </c>
      <c r="G7" s="47" t="inlineStr">
        <is>
          <t>Цена за м3, MDL</t>
        </is>
      </c>
      <c r="H7" s="47" t="inlineStr">
        <is>
          <t>Стоимость, MDL</t>
        </is>
      </c>
      <c r="I7" s="47" t="inlineStr">
        <is>
          <t>Тип расчета</t>
        </is>
      </c>
      <c r="J7" s="47" t="inlineStr">
        <is>
          <t>Статус оплаты</t>
        </is>
      </c>
      <c r="K7" s="47" t="inlineStr">
        <is>
          <t>№ документа</t>
        </is>
      </c>
      <c r="L7" s="47" t="inlineStr">
        <is>
          <t>Приход наличных, MDL</t>
        </is>
      </c>
      <c r="M7" s="47" t="inlineStr">
        <is>
          <t>Приход по банку, MDL</t>
        </is>
      </c>
      <c r="N7" s="47" t="inlineStr">
        <is>
          <t>Отражение в расчетах</t>
        </is>
      </c>
      <c r="O7" s="47" t="inlineStr">
        <is>
          <t>Ответственный</t>
        </is>
      </c>
      <c r="P7" s="47" t="inlineStr">
        <is>
          <t>Комментарий</t>
        </is>
      </c>
      <c r="Q7" s="47" t="inlineStr">
        <is>
          <t>Адрес выгрузки</t>
        </is>
      </c>
    </row>
    <row r="8">
      <c r="A8" s="86" t="n">
        <v>46205</v>
      </c>
      <c r="B8" t="inlineStr">
        <is>
          <t>Услуга №1</t>
        </is>
      </c>
      <c r="C8" t="inlineStr">
        <is>
          <t>Acoperiș Pentru Fiecare</t>
        </is>
      </c>
      <c r="D8" t="inlineStr">
        <is>
          <t>Антисептирование</t>
        </is>
      </c>
      <c r="E8" t="inlineStr">
        <is>
          <t>м3</t>
        </is>
      </c>
      <c r="F8" t="n">
        <v>6.3</v>
      </c>
      <c r="G8" t="n">
        <v>350</v>
      </c>
      <c r="H8" t="n">
        <v>2205</v>
      </c>
      <c r="I8" t="inlineStr">
        <is>
          <t>eFactura и оплата по банку (transfer)</t>
        </is>
      </c>
      <c r="J8" t="inlineStr">
        <is>
          <t>Оплачено</t>
        </is>
      </c>
      <c r="K8" t="inlineStr">
        <is>
          <t>eFactura</t>
        </is>
      </c>
      <c r="L8" t="n">
        <v>0</v>
      </c>
      <c r="M8" t="n">
        <v>2205</v>
      </c>
      <c r="N8" t="inlineStr">
        <is>
          <t>БАНК</t>
        </is>
      </c>
      <c r="O8" t="inlineStr">
        <is>
          <t>НЕ НАЗНАЧЕН</t>
        </is>
      </c>
      <c r="P8" t="inlineStr">
        <is>
          <t>02.07.2026. Клиент привез собственную доску 50×200×6000, 105 шт., 6,3 м³. Оказана только услуга антисептирования. Доска со склада НЕ списывается.</t>
        </is>
      </c>
    </row>
    <row r="9">
      <c r="L9" t="n">
        <v>0</v>
      </c>
      <c r="M9" t="n">
        <v>0</v>
      </c>
    </row>
    <row r="10">
      <c r="L10" t="n">
        <v>0</v>
      </c>
      <c r="M10" t="n">
        <v>0</v>
      </c>
    </row>
    <row r="11">
      <c r="L11" t="n">
        <v>0</v>
      </c>
      <c r="M11" t="n">
        <v>0</v>
      </c>
    </row>
    <row r="12">
      <c r="L12" t="n">
        <v>0</v>
      </c>
      <c r="M12" t="n">
        <v>0</v>
      </c>
    </row>
    <row r="13">
      <c r="L13" t="n">
        <v>0</v>
      </c>
      <c r="M13" t="n">
        <v>0</v>
      </c>
    </row>
    <row r="14">
      <c r="L14" t="n">
        <v>0</v>
      </c>
      <c r="M14" t="n">
        <v>0</v>
      </c>
    </row>
    <row r="15">
      <c r="L15" t="n">
        <v>0</v>
      </c>
      <c r="M15" t="n">
        <v>0</v>
      </c>
    </row>
    <row r="16">
      <c r="L16" t="n">
        <v>0</v>
      </c>
      <c r="M16" t="n">
        <v>0</v>
      </c>
    </row>
    <row r="17">
      <c r="L17" t="n">
        <v>0</v>
      </c>
      <c r="M17" t="n">
        <v>0</v>
      </c>
    </row>
    <row r="18">
      <c r="L18" t="n">
        <v>0</v>
      </c>
      <c r="M18" t="n">
        <v>0</v>
      </c>
    </row>
    <row r="19">
      <c r="L19" t="n">
        <v>0</v>
      </c>
      <c r="M19" t="n">
        <v>0</v>
      </c>
    </row>
    <row r="20">
      <c r="L20" t="n">
        <v>0</v>
      </c>
      <c r="M20" t="n">
        <v>0</v>
      </c>
    </row>
    <row r="21">
      <c r="L21" t="n">
        <v>0</v>
      </c>
      <c r="M21" t="n">
        <v>0</v>
      </c>
    </row>
    <row r="22">
      <c r="L22" t="n">
        <v>0</v>
      </c>
      <c r="M22" t="n">
        <v>0</v>
      </c>
    </row>
    <row r="23">
      <c r="L23" t="n">
        <v>0</v>
      </c>
      <c r="M23" t="n">
        <v>0</v>
      </c>
    </row>
    <row r="24">
      <c r="L24" t="n">
        <v>0</v>
      </c>
      <c r="M24" t="n">
        <v>0</v>
      </c>
    </row>
    <row r="25">
      <c r="L25" t="n">
        <v>0</v>
      </c>
      <c r="M25" t="n">
        <v>0</v>
      </c>
    </row>
    <row r="26">
      <c r="L26" t="n">
        <v>0</v>
      </c>
      <c r="M26" t="n">
        <v>0</v>
      </c>
    </row>
    <row r="27">
      <c r="L27" t="n">
        <v>0</v>
      </c>
      <c r="M27" t="n">
        <v>0</v>
      </c>
    </row>
    <row r="28">
      <c r="L28" t="n">
        <v>0</v>
      </c>
      <c r="M28" t="n">
        <v>0</v>
      </c>
    </row>
    <row r="29">
      <c r="L29" t="n">
        <v>0</v>
      </c>
      <c r="M29" t="n">
        <v>0</v>
      </c>
    </row>
    <row r="30">
      <c r="L30" t="n">
        <v>0</v>
      </c>
      <c r="M30" t="n">
        <v>0</v>
      </c>
    </row>
    <row r="31">
      <c r="L31" t="n">
        <v>0</v>
      </c>
      <c r="M31" t="n">
        <v>0</v>
      </c>
    </row>
    <row r="32">
      <c r="L32" t="n">
        <v>0</v>
      </c>
      <c r="M32" t="n">
        <v>0</v>
      </c>
    </row>
    <row r="33">
      <c r="L33" t="n">
        <v>0</v>
      </c>
      <c r="M33" t="n">
        <v>0</v>
      </c>
    </row>
    <row r="34">
      <c r="L34" t="n">
        <v>0</v>
      </c>
      <c r="M34" t="n">
        <v>0</v>
      </c>
    </row>
    <row r="35">
      <c r="L35" t="n">
        <v>0</v>
      </c>
      <c r="M35" t="n">
        <v>0</v>
      </c>
    </row>
    <row r="36">
      <c r="L36" t="n">
        <v>0</v>
      </c>
      <c r="M36" t="n">
        <v>0</v>
      </c>
    </row>
    <row r="37">
      <c r="L37" t="n">
        <v>0</v>
      </c>
      <c r="M37" t="n">
        <v>0</v>
      </c>
    </row>
    <row r="38">
      <c r="L38" t="n">
        <v>0</v>
      </c>
      <c r="M38" t="n">
        <v>0</v>
      </c>
    </row>
    <row r="39">
      <c r="L39" t="n">
        <v>0</v>
      </c>
      <c r="M39" t="n">
        <v>0</v>
      </c>
    </row>
    <row r="40">
      <c r="L40" t="n">
        <v>0</v>
      </c>
      <c r="M40" t="n">
        <v>0</v>
      </c>
    </row>
    <row r="41">
      <c r="L41" t="n">
        <v>0</v>
      </c>
      <c r="M41" t="n">
        <v>0</v>
      </c>
    </row>
    <row r="42">
      <c r="L42" t="n">
        <v>0</v>
      </c>
      <c r="M42" t="n">
        <v>0</v>
      </c>
    </row>
    <row r="43">
      <c r="L43" t="n">
        <v>0</v>
      </c>
      <c r="M43" t="n">
        <v>0</v>
      </c>
    </row>
    <row r="44">
      <c r="L44" t="n">
        <v>0</v>
      </c>
      <c r="M44" t="n">
        <v>0</v>
      </c>
    </row>
    <row r="45">
      <c r="L45" t="n">
        <v>0</v>
      </c>
      <c r="M45" t="n">
        <v>0</v>
      </c>
    </row>
    <row r="46">
      <c r="L46" t="n">
        <v>0</v>
      </c>
      <c r="M46" t="n">
        <v>0</v>
      </c>
    </row>
    <row r="47">
      <c r="L47" t="n">
        <v>0</v>
      </c>
      <c r="M47" t="n">
        <v>0</v>
      </c>
    </row>
    <row r="48">
      <c r="L48" t="n">
        <v>0</v>
      </c>
      <c r="M48" t="n">
        <v>0</v>
      </c>
    </row>
    <row r="49">
      <c r="L49" t="n">
        <v>0</v>
      </c>
      <c r="M49" t="n">
        <v>0</v>
      </c>
    </row>
    <row r="50">
      <c r="L50" t="n">
        <v>0</v>
      </c>
      <c r="M50" t="n">
        <v>0</v>
      </c>
    </row>
    <row r="51">
      <c r="L51" t="n">
        <v>0</v>
      </c>
      <c r="M51" t="n">
        <v>0</v>
      </c>
    </row>
    <row r="52">
      <c r="L52" t="n">
        <v>0</v>
      </c>
      <c r="M52" t="n">
        <v>0</v>
      </c>
    </row>
    <row r="53">
      <c r="L53" t="n">
        <v>0</v>
      </c>
      <c r="M53" t="n">
        <v>0</v>
      </c>
    </row>
    <row r="54">
      <c r="L54" t="n">
        <v>0</v>
      </c>
      <c r="M54" t="n">
        <v>0</v>
      </c>
    </row>
    <row r="55">
      <c r="L55" t="n">
        <v>0</v>
      </c>
      <c r="M55" t="n">
        <v>0</v>
      </c>
    </row>
    <row r="56">
      <c r="L56" t="n">
        <v>0</v>
      </c>
      <c r="M56" t="n">
        <v>0</v>
      </c>
    </row>
    <row r="57">
      <c r="L57" t="n">
        <v>0</v>
      </c>
      <c r="M57" t="n">
        <v>0</v>
      </c>
    </row>
    <row r="58">
      <c r="L58" t="n">
        <v>0</v>
      </c>
      <c r="M58" t="n">
        <v>0</v>
      </c>
    </row>
    <row r="59">
      <c r="L59" t="n">
        <v>0</v>
      </c>
      <c r="M59" t="n">
        <v>0</v>
      </c>
    </row>
    <row r="60">
      <c r="L60" t="n">
        <v>0</v>
      </c>
      <c r="M60" t="n">
        <v>0</v>
      </c>
    </row>
    <row r="61">
      <c r="L61" t="n">
        <v>0</v>
      </c>
      <c r="M61" t="n">
        <v>0</v>
      </c>
    </row>
    <row r="62">
      <c r="L62" t="n">
        <v>0</v>
      </c>
      <c r="M62" t="n">
        <v>0</v>
      </c>
    </row>
    <row r="63">
      <c r="L63" t="n">
        <v>0</v>
      </c>
      <c r="M63" t="n">
        <v>0</v>
      </c>
    </row>
    <row r="64">
      <c r="L64" t="n">
        <v>0</v>
      </c>
      <c r="M64" t="n">
        <v>0</v>
      </c>
    </row>
    <row r="65">
      <c r="L65" t="n">
        <v>0</v>
      </c>
      <c r="M65" t="n">
        <v>0</v>
      </c>
    </row>
    <row r="66">
      <c r="L66" t="n">
        <v>0</v>
      </c>
      <c r="M66" t="n">
        <v>0</v>
      </c>
    </row>
    <row r="67">
      <c r="L67" t="n">
        <v>0</v>
      </c>
      <c r="M67" t="n">
        <v>0</v>
      </c>
    </row>
    <row r="68">
      <c r="L68" t="n">
        <v>0</v>
      </c>
      <c r="M68" t="n">
        <v>0</v>
      </c>
    </row>
    <row r="69">
      <c r="L69" t="n">
        <v>0</v>
      </c>
      <c r="M69" t="n">
        <v>0</v>
      </c>
    </row>
    <row r="70">
      <c r="L70" t="n">
        <v>0</v>
      </c>
      <c r="M70" t="n">
        <v>0</v>
      </c>
    </row>
    <row r="71">
      <c r="L71" t="n">
        <v>0</v>
      </c>
      <c r="M71" t="n">
        <v>0</v>
      </c>
    </row>
    <row r="72">
      <c r="L72" t="n">
        <v>0</v>
      </c>
      <c r="M72" t="n">
        <v>0</v>
      </c>
    </row>
    <row r="73">
      <c r="L73" t="n">
        <v>0</v>
      </c>
      <c r="M73" t="n">
        <v>0</v>
      </c>
    </row>
    <row r="74">
      <c r="L74" t="n">
        <v>0</v>
      </c>
      <c r="M74" t="n">
        <v>0</v>
      </c>
    </row>
    <row r="75">
      <c r="L75" t="n">
        <v>0</v>
      </c>
      <c r="M75" t="n">
        <v>0</v>
      </c>
    </row>
    <row r="76">
      <c r="L76" t="n">
        <v>0</v>
      </c>
      <c r="M76" t="n">
        <v>0</v>
      </c>
    </row>
    <row r="77">
      <c r="L77" t="n">
        <v>0</v>
      </c>
      <c r="M77" t="n">
        <v>0</v>
      </c>
    </row>
    <row r="78">
      <c r="L78" t="n">
        <v>0</v>
      </c>
      <c r="M78" t="n">
        <v>0</v>
      </c>
    </row>
    <row r="79">
      <c r="L79" t="n">
        <v>0</v>
      </c>
      <c r="M79" t="n">
        <v>0</v>
      </c>
    </row>
    <row r="80">
      <c r="L80" t="n">
        <v>0</v>
      </c>
      <c r="M80" t="n">
        <v>0</v>
      </c>
    </row>
    <row r="81">
      <c r="L81" t="n">
        <v>0</v>
      </c>
      <c r="M81" t="n">
        <v>0</v>
      </c>
    </row>
    <row r="82">
      <c r="L82" t="n">
        <v>0</v>
      </c>
      <c r="M82" t="n">
        <v>0</v>
      </c>
    </row>
    <row r="83">
      <c r="L83" t="n">
        <v>0</v>
      </c>
      <c r="M83" t="n">
        <v>0</v>
      </c>
    </row>
    <row r="84">
      <c r="L84" t="n">
        <v>0</v>
      </c>
      <c r="M84" t="n">
        <v>0</v>
      </c>
    </row>
    <row r="85">
      <c r="L85" t="n">
        <v>0</v>
      </c>
      <c r="M85" t="n">
        <v>0</v>
      </c>
    </row>
    <row r="86">
      <c r="L86" t="n">
        <v>0</v>
      </c>
      <c r="M86" t="n">
        <v>0</v>
      </c>
    </row>
    <row r="87">
      <c r="L87" t="n">
        <v>0</v>
      </c>
      <c r="M87" t="n">
        <v>0</v>
      </c>
    </row>
    <row r="88">
      <c r="L88" t="n">
        <v>0</v>
      </c>
      <c r="M88" t="n">
        <v>0</v>
      </c>
    </row>
    <row r="89">
      <c r="L89" t="n">
        <v>0</v>
      </c>
      <c r="M89" t="n">
        <v>0</v>
      </c>
    </row>
    <row r="90">
      <c r="L90" t="n">
        <v>0</v>
      </c>
      <c r="M90" t="n">
        <v>0</v>
      </c>
    </row>
    <row r="91">
      <c r="L91" t="n">
        <v>0</v>
      </c>
      <c r="M91" t="n">
        <v>0</v>
      </c>
    </row>
    <row r="92">
      <c r="L92" t="n">
        <v>0</v>
      </c>
      <c r="M92" t="n">
        <v>0</v>
      </c>
    </row>
    <row r="93">
      <c r="L93" t="n">
        <v>0</v>
      </c>
      <c r="M93" t="n">
        <v>0</v>
      </c>
    </row>
    <row r="94">
      <c r="L94" t="n">
        <v>0</v>
      </c>
      <c r="M94" t="n">
        <v>0</v>
      </c>
    </row>
    <row r="95">
      <c r="L95" t="n">
        <v>0</v>
      </c>
      <c r="M95" t="n">
        <v>0</v>
      </c>
    </row>
    <row r="96">
      <c r="L96" t="n">
        <v>0</v>
      </c>
      <c r="M96" t="n">
        <v>0</v>
      </c>
    </row>
    <row r="97">
      <c r="L97" t="n">
        <v>0</v>
      </c>
      <c r="M97" t="n">
        <v>0</v>
      </c>
    </row>
    <row r="98">
      <c r="L98" t="n">
        <v>0</v>
      </c>
      <c r="M98" t="n">
        <v>0</v>
      </c>
    </row>
    <row r="99">
      <c r="L99" t="n">
        <v>0</v>
      </c>
      <c r="M99" t="n">
        <v>0</v>
      </c>
    </row>
    <row r="100">
      <c r="L100" t="n">
        <v>0</v>
      </c>
      <c r="M100" t="n">
        <v>0</v>
      </c>
    </row>
    <row r="101">
      <c r="L101" t="n">
        <v>0</v>
      </c>
      <c r="M101" t="n">
        <v>0</v>
      </c>
    </row>
    <row r="102">
      <c r="L102" t="n">
        <v>0</v>
      </c>
      <c r="M102" t="n">
        <v>0</v>
      </c>
    </row>
    <row r="103">
      <c r="L103" t="n">
        <v>0</v>
      </c>
      <c r="M103" t="n">
        <v>0</v>
      </c>
    </row>
    <row r="104">
      <c r="L104" t="n">
        <v>0</v>
      </c>
      <c r="M104" t="n">
        <v>0</v>
      </c>
    </row>
    <row r="105">
      <c r="L105" t="n">
        <v>0</v>
      </c>
      <c r="M105" t="n">
        <v>0</v>
      </c>
    </row>
    <row r="106">
      <c r="L106" t="n">
        <v>0</v>
      </c>
      <c r="M106" t="n">
        <v>0</v>
      </c>
    </row>
    <row r="107">
      <c r="L107" t="n">
        <v>0</v>
      </c>
      <c r="M107" t="n">
        <v>0</v>
      </c>
    </row>
    <row r="108">
      <c r="L108" t="n">
        <v>0</v>
      </c>
      <c r="M108" t="n">
        <v>0</v>
      </c>
    </row>
    <row r="109">
      <c r="L109" t="n">
        <v>0</v>
      </c>
      <c r="M109" t="n">
        <v>0</v>
      </c>
    </row>
    <row r="110">
      <c r="L110" t="n">
        <v>0</v>
      </c>
      <c r="M110" t="n">
        <v>0</v>
      </c>
    </row>
    <row r="111">
      <c r="L111" t="n">
        <v>0</v>
      </c>
      <c r="M111" t="n">
        <v>0</v>
      </c>
    </row>
    <row r="112">
      <c r="L112" t="n">
        <v>0</v>
      </c>
      <c r="M112" t="n">
        <v>0</v>
      </c>
    </row>
    <row r="113">
      <c r="L113" t="n">
        <v>0</v>
      </c>
      <c r="M113" t="n">
        <v>0</v>
      </c>
    </row>
    <row r="114">
      <c r="L114" t="n">
        <v>0</v>
      </c>
      <c r="M114" t="n">
        <v>0</v>
      </c>
    </row>
    <row r="115">
      <c r="L115" t="n">
        <v>0</v>
      </c>
      <c r="M115" t="n">
        <v>0</v>
      </c>
    </row>
    <row r="116">
      <c r="L116" t="n">
        <v>0</v>
      </c>
      <c r="M116" t="n">
        <v>0</v>
      </c>
    </row>
    <row r="117">
      <c r="L117" t="n">
        <v>0</v>
      </c>
      <c r="M117" t="n">
        <v>0</v>
      </c>
    </row>
    <row r="118">
      <c r="L118" t="n">
        <v>0</v>
      </c>
      <c r="M118" t="n">
        <v>0</v>
      </c>
    </row>
    <row r="119">
      <c r="L119" t="n">
        <v>0</v>
      </c>
      <c r="M119" t="n">
        <v>0</v>
      </c>
    </row>
    <row r="120">
      <c r="L120" t="n">
        <v>0</v>
      </c>
      <c r="M120" t="n">
        <v>0</v>
      </c>
    </row>
    <row r="121">
      <c r="L121" t="n">
        <v>0</v>
      </c>
      <c r="M121" t="n">
        <v>0</v>
      </c>
    </row>
    <row r="122">
      <c r="L122" t="n">
        <v>0</v>
      </c>
      <c r="M122" t="n">
        <v>0</v>
      </c>
    </row>
    <row r="123">
      <c r="L123" t="n">
        <v>0</v>
      </c>
      <c r="M123" t="n">
        <v>0</v>
      </c>
    </row>
    <row r="124">
      <c r="L124" t="n">
        <v>0</v>
      </c>
      <c r="M124" t="n">
        <v>0</v>
      </c>
    </row>
    <row r="125">
      <c r="L125" t="n">
        <v>0</v>
      </c>
      <c r="M125" t="n">
        <v>0</v>
      </c>
    </row>
    <row r="126">
      <c r="L126" t="n">
        <v>0</v>
      </c>
      <c r="M126" t="n">
        <v>0</v>
      </c>
    </row>
    <row r="127">
      <c r="L127" t="n">
        <v>0</v>
      </c>
      <c r="M127" t="n">
        <v>0</v>
      </c>
    </row>
    <row r="128">
      <c r="L128" t="n">
        <v>0</v>
      </c>
      <c r="M128" t="n">
        <v>0</v>
      </c>
    </row>
    <row r="129">
      <c r="L129" t="n">
        <v>0</v>
      </c>
      <c r="M129" t="n">
        <v>0</v>
      </c>
    </row>
    <row r="130">
      <c r="L130" t="n">
        <v>0</v>
      </c>
      <c r="M130" t="n">
        <v>0</v>
      </c>
    </row>
    <row r="131">
      <c r="L131" t="n">
        <v>0</v>
      </c>
      <c r="M131" t="n">
        <v>0</v>
      </c>
    </row>
    <row r="132">
      <c r="L132" t="n">
        <v>0</v>
      </c>
      <c r="M132" t="n">
        <v>0</v>
      </c>
    </row>
    <row r="133">
      <c r="L133" t="n">
        <v>0</v>
      </c>
      <c r="M133" t="n">
        <v>0</v>
      </c>
    </row>
    <row r="134">
      <c r="L134" t="n">
        <v>0</v>
      </c>
      <c r="M134" t="n">
        <v>0</v>
      </c>
    </row>
    <row r="135">
      <c r="L135" t="n">
        <v>0</v>
      </c>
      <c r="M135" t="n">
        <v>0</v>
      </c>
    </row>
    <row r="136">
      <c r="L136" t="n">
        <v>0</v>
      </c>
      <c r="M136" t="n">
        <v>0</v>
      </c>
    </row>
    <row r="137">
      <c r="L137" t="n">
        <v>0</v>
      </c>
      <c r="M137" t="n">
        <v>0</v>
      </c>
    </row>
    <row r="138">
      <c r="L138" t="n">
        <v>0</v>
      </c>
      <c r="M138" t="n">
        <v>0</v>
      </c>
    </row>
    <row r="139">
      <c r="L139" t="n">
        <v>0</v>
      </c>
      <c r="M139" t="n">
        <v>0</v>
      </c>
    </row>
    <row r="140">
      <c r="L140" t="n">
        <v>0</v>
      </c>
      <c r="M140" t="n">
        <v>0</v>
      </c>
    </row>
    <row r="141">
      <c r="L141" t="n">
        <v>0</v>
      </c>
      <c r="M141" t="n">
        <v>0</v>
      </c>
    </row>
    <row r="142">
      <c r="L142" t="n">
        <v>0</v>
      </c>
      <c r="M142" t="n">
        <v>0</v>
      </c>
    </row>
    <row r="143">
      <c r="L143" t="n">
        <v>0</v>
      </c>
      <c r="M143" t="n">
        <v>0</v>
      </c>
    </row>
    <row r="144">
      <c r="L144" t="n">
        <v>0</v>
      </c>
      <c r="M144" t="n">
        <v>0</v>
      </c>
    </row>
    <row r="145">
      <c r="L145" t="n">
        <v>0</v>
      </c>
      <c r="M145" t="n">
        <v>0</v>
      </c>
    </row>
    <row r="146">
      <c r="L146" t="n">
        <v>0</v>
      </c>
      <c r="M146" t="n">
        <v>0</v>
      </c>
    </row>
    <row r="147">
      <c r="L147" t="n">
        <v>0</v>
      </c>
      <c r="M147" t="n">
        <v>0</v>
      </c>
    </row>
    <row r="148">
      <c r="L148" t="n">
        <v>0</v>
      </c>
      <c r="M148" t="n">
        <v>0</v>
      </c>
    </row>
    <row r="149">
      <c r="L149" t="n">
        <v>0</v>
      </c>
      <c r="M149" t="n">
        <v>0</v>
      </c>
    </row>
    <row r="150">
      <c r="L150" t="n">
        <v>0</v>
      </c>
      <c r="M150" t="n">
        <v>0</v>
      </c>
    </row>
    <row r="151">
      <c r="L151" t="n">
        <v>0</v>
      </c>
      <c r="M151" t="n">
        <v>0</v>
      </c>
    </row>
    <row r="152">
      <c r="L152" t="n">
        <v>0</v>
      </c>
      <c r="M152" t="n">
        <v>0</v>
      </c>
    </row>
    <row r="153">
      <c r="L153" t="n">
        <v>0</v>
      </c>
      <c r="M153" t="n">
        <v>0</v>
      </c>
    </row>
    <row r="154">
      <c r="L154" t="n">
        <v>0</v>
      </c>
      <c r="M154" t="n">
        <v>0</v>
      </c>
    </row>
    <row r="155">
      <c r="L155" t="n">
        <v>0</v>
      </c>
      <c r="M155" t="n">
        <v>0</v>
      </c>
    </row>
    <row r="156">
      <c r="L156" t="n">
        <v>0</v>
      </c>
      <c r="M156" t="n">
        <v>0</v>
      </c>
    </row>
    <row r="157">
      <c r="L157" t="n">
        <v>0</v>
      </c>
      <c r="M157" t="n">
        <v>0</v>
      </c>
    </row>
    <row r="158">
      <c r="L158" t="n">
        <v>0</v>
      </c>
      <c r="M158" t="n">
        <v>0</v>
      </c>
    </row>
    <row r="159">
      <c r="L159" t="n">
        <v>0</v>
      </c>
      <c r="M159" t="n">
        <v>0</v>
      </c>
    </row>
    <row r="160">
      <c r="L160" t="n">
        <v>0</v>
      </c>
      <c r="M160" t="n">
        <v>0</v>
      </c>
    </row>
    <row r="161">
      <c r="L161" t="n">
        <v>0</v>
      </c>
      <c r="M161" t="n">
        <v>0</v>
      </c>
    </row>
    <row r="162">
      <c r="L162" t="n">
        <v>0</v>
      </c>
      <c r="M162" t="n">
        <v>0</v>
      </c>
    </row>
    <row r="163">
      <c r="L163" t="n">
        <v>0</v>
      </c>
      <c r="M163" t="n">
        <v>0</v>
      </c>
    </row>
    <row r="164">
      <c r="L164" t="n">
        <v>0</v>
      </c>
      <c r="M164" t="n">
        <v>0</v>
      </c>
    </row>
    <row r="165">
      <c r="L165" t="n">
        <v>0</v>
      </c>
      <c r="M165" t="n">
        <v>0</v>
      </c>
    </row>
    <row r="166">
      <c r="L166" t="n">
        <v>0</v>
      </c>
      <c r="M166" t="n">
        <v>0</v>
      </c>
    </row>
    <row r="167">
      <c r="L167" t="n">
        <v>0</v>
      </c>
      <c r="M167" t="n">
        <v>0</v>
      </c>
    </row>
    <row r="168">
      <c r="L168" t="n">
        <v>0</v>
      </c>
      <c r="M168" t="n">
        <v>0</v>
      </c>
    </row>
    <row r="169">
      <c r="L169" t="n">
        <v>0</v>
      </c>
      <c r="M169" t="n">
        <v>0</v>
      </c>
    </row>
    <row r="170">
      <c r="L170" t="n">
        <v>0</v>
      </c>
      <c r="M170" t="n">
        <v>0</v>
      </c>
    </row>
    <row r="171">
      <c r="L171" t="n">
        <v>0</v>
      </c>
      <c r="M171" t="n">
        <v>0</v>
      </c>
    </row>
    <row r="172">
      <c r="L172" t="n">
        <v>0</v>
      </c>
      <c r="M172" t="n">
        <v>0</v>
      </c>
    </row>
    <row r="173">
      <c r="L173" t="n">
        <v>0</v>
      </c>
      <c r="M173" t="n">
        <v>0</v>
      </c>
    </row>
    <row r="174">
      <c r="L174" t="n">
        <v>0</v>
      </c>
      <c r="M174" t="n">
        <v>0</v>
      </c>
    </row>
    <row r="175">
      <c r="L175" t="n">
        <v>0</v>
      </c>
      <c r="M175" t="n">
        <v>0</v>
      </c>
    </row>
    <row r="176">
      <c r="L176" t="n">
        <v>0</v>
      </c>
      <c r="M176" t="n">
        <v>0</v>
      </c>
    </row>
    <row r="177">
      <c r="L177" t="n">
        <v>0</v>
      </c>
      <c r="M177" t="n">
        <v>0</v>
      </c>
    </row>
    <row r="178">
      <c r="L178" t="n">
        <v>0</v>
      </c>
      <c r="M178" t="n">
        <v>0</v>
      </c>
    </row>
    <row r="179">
      <c r="L179" t="n">
        <v>0</v>
      </c>
      <c r="M179" t="n">
        <v>0</v>
      </c>
    </row>
    <row r="180">
      <c r="L180" t="n">
        <v>0</v>
      </c>
      <c r="M180" t="n">
        <v>0</v>
      </c>
    </row>
    <row r="181">
      <c r="L181" t="n">
        <v>0</v>
      </c>
      <c r="M181" t="n">
        <v>0</v>
      </c>
    </row>
    <row r="182">
      <c r="L182" t="n">
        <v>0</v>
      </c>
      <c r="M182" t="n">
        <v>0</v>
      </c>
    </row>
    <row r="183">
      <c r="L183" t="n">
        <v>0</v>
      </c>
      <c r="M183" t="n">
        <v>0</v>
      </c>
    </row>
    <row r="184">
      <c r="L184" t="n">
        <v>0</v>
      </c>
      <c r="M184" t="n">
        <v>0</v>
      </c>
    </row>
    <row r="185">
      <c r="L185" t="n">
        <v>0</v>
      </c>
      <c r="M185" t="n">
        <v>0</v>
      </c>
    </row>
    <row r="186">
      <c r="L186" t="n">
        <v>0</v>
      </c>
      <c r="M186" t="n">
        <v>0</v>
      </c>
    </row>
    <row r="187">
      <c r="L187" t="n">
        <v>0</v>
      </c>
      <c r="M187" t="n">
        <v>0</v>
      </c>
    </row>
    <row r="188">
      <c r="L188" t="n">
        <v>0</v>
      </c>
      <c r="M188" t="n">
        <v>0</v>
      </c>
    </row>
    <row r="189">
      <c r="L189" t="n">
        <v>0</v>
      </c>
      <c r="M189" t="n">
        <v>0</v>
      </c>
    </row>
    <row r="190">
      <c r="L190" t="n">
        <v>0</v>
      </c>
      <c r="M190" t="n">
        <v>0</v>
      </c>
    </row>
    <row r="191">
      <c r="L191" t="n">
        <v>0</v>
      </c>
      <c r="M191" t="n">
        <v>0</v>
      </c>
    </row>
    <row r="192">
      <c r="L192" t="n">
        <v>0</v>
      </c>
      <c r="M192" t="n">
        <v>0</v>
      </c>
    </row>
    <row r="193">
      <c r="L193" t="n">
        <v>0</v>
      </c>
      <c r="M193" t="n">
        <v>0</v>
      </c>
    </row>
    <row r="194">
      <c r="L194" t="n">
        <v>0</v>
      </c>
      <c r="M194" t="n">
        <v>0</v>
      </c>
    </row>
    <row r="195">
      <c r="L195" t="n">
        <v>0</v>
      </c>
      <c r="M195" t="n">
        <v>0</v>
      </c>
    </row>
    <row r="196">
      <c r="L196" t="n">
        <v>0</v>
      </c>
      <c r="M196" t="n">
        <v>0</v>
      </c>
    </row>
    <row r="197">
      <c r="L197" t="n">
        <v>0</v>
      </c>
      <c r="M197" t="n">
        <v>0</v>
      </c>
    </row>
    <row r="198">
      <c r="L198" t="n">
        <v>0</v>
      </c>
      <c r="M198" t="n">
        <v>0</v>
      </c>
    </row>
    <row r="199">
      <c r="L199" t="n">
        <v>0</v>
      </c>
      <c r="M199" t="n">
        <v>0</v>
      </c>
    </row>
    <row r="200">
      <c r="L200" t="n">
        <v>0</v>
      </c>
      <c r="M200" t="n">
        <v>0</v>
      </c>
    </row>
    <row r="201">
      <c r="L201" t="n">
        <v>0</v>
      </c>
      <c r="M201" t="n">
        <v>0</v>
      </c>
    </row>
    <row r="202">
      <c r="L202" t="n">
        <v>0</v>
      </c>
      <c r="M202" t="n">
        <v>0</v>
      </c>
    </row>
    <row r="203">
      <c r="L203" t="n">
        <v>0</v>
      </c>
      <c r="M203" t="n">
        <v>0</v>
      </c>
    </row>
    <row r="204">
      <c r="L204" t="n">
        <v>0</v>
      </c>
      <c r="M204" t="n">
        <v>0</v>
      </c>
    </row>
    <row r="205">
      <c r="L205" t="n">
        <v>0</v>
      </c>
      <c r="M205" t="n">
        <v>0</v>
      </c>
    </row>
    <row r="206">
      <c r="L206" t="n">
        <v>0</v>
      </c>
      <c r="M206" t="n">
        <v>0</v>
      </c>
    </row>
    <row r="207">
      <c r="L207" t="n">
        <v>0</v>
      </c>
      <c r="M207" t="n">
        <v>0</v>
      </c>
    </row>
    <row r="208">
      <c r="L208" t="n">
        <v>0</v>
      </c>
      <c r="M208" t="n">
        <v>0</v>
      </c>
    </row>
    <row r="209">
      <c r="L209" t="n">
        <v>0</v>
      </c>
      <c r="M209" t="n">
        <v>0</v>
      </c>
    </row>
    <row r="210">
      <c r="L210" t="n">
        <v>0</v>
      </c>
      <c r="M210" t="n">
        <v>0</v>
      </c>
    </row>
    <row r="211">
      <c r="L211" t="n">
        <v>0</v>
      </c>
      <c r="M211" t="n">
        <v>0</v>
      </c>
    </row>
    <row r="212">
      <c r="L212" t="n">
        <v>0</v>
      </c>
      <c r="M212" t="n">
        <v>0</v>
      </c>
    </row>
    <row r="213">
      <c r="L213" t="n">
        <v>0</v>
      </c>
      <c r="M213" t="n">
        <v>0</v>
      </c>
    </row>
    <row r="214">
      <c r="L214" t="n">
        <v>0</v>
      </c>
      <c r="M214" t="n">
        <v>0</v>
      </c>
    </row>
    <row r="215">
      <c r="L215" t="n">
        <v>0</v>
      </c>
      <c r="M215" t="n">
        <v>0</v>
      </c>
    </row>
    <row r="216">
      <c r="L216" t="n">
        <v>0</v>
      </c>
      <c r="M216" t="n">
        <v>0</v>
      </c>
    </row>
    <row r="217">
      <c r="L217" t="n">
        <v>0</v>
      </c>
      <c r="M217" t="n">
        <v>0</v>
      </c>
    </row>
    <row r="218">
      <c r="L218" t="n">
        <v>0</v>
      </c>
      <c r="M218" t="n">
        <v>0</v>
      </c>
    </row>
    <row r="219">
      <c r="L219" t="n">
        <v>0</v>
      </c>
      <c r="M219" t="n">
        <v>0</v>
      </c>
    </row>
    <row r="220">
      <c r="L220" t="n">
        <v>0</v>
      </c>
      <c r="M220" t="n">
        <v>0</v>
      </c>
    </row>
    <row r="221">
      <c r="L221" t="n">
        <v>0</v>
      </c>
      <c r="M221" t="n">
        <v>0</v>
      </c>
    </row>
    <row r="222">
      <c r="L222" t="n">
        <v>0</v>
      </c>
      <c r="M222" t="n">
        <v>0</v>
      </c>
    </row>
    <row r="223">
      <c r="L223" t="n">
        <v>0</v>
      </c>
      <c r="M223" t="n">
        <v>0</v>
      </c>
    </row>
    <row r="224">
      <c r="L224" t="n">
        <v>0</v>
      </c>
      <c r="M224" t="n">
        <v>0</v>
      </c>
    </row>
    <row r="225">
      <c r="L225" t="n">
        <v>0</v>
      </c>
      <c r="M225" t="n">
        <v>0</v>
      </c>
    </row>
    <row r="226">
      <c r="L226" t="n">
        <v>0</v>
      </c>
      <c r="M226" t="n">
        <v>0</v>
      </c>
    </row>
    <row r="227">
      <c r="L227" t="n">
        <v>0</v>
      </c>
      <c r="M227" t="n">
        <v>0</v>
      </c>
    </row>
    <row r="228">
      <c r="L228" t="n">
        <v>0</v>
      </c>
      <c r="M228" t="n">
        <v>0</v>
      </c>
    </row>
    <row r="229">
      <c r="L229" t="n">
        <v>0</v>
      </c>
      <c r="M229" t="n">
        <v>0</v>
      </c>
    </row>
    <row r="230">
      <c r="L230" t="n">
        <v>0</v>
      </c>
      <c r="M230" t="n">
        <v>0</v>
      </c>
    </row>
    <row r="231">
      <c r="L231" t="n">
        <v>0</v>
      </c>
      <c r="M231" t="n">
        <v>0</v>
      </c>
    </row>
    <row r="232">
      <c r="L232" t="n">
        <v>0</v>
      </c>
      <c r="M232" t="n">
        <v>0</v>
      </c>
    </row>
    <row r="233">
      <c r="L233" t="n">
        <v>0</v>
      </c>
      <c r="M233" t="n">
        <v>0</v>
      </c>
    </row>
    <row r="234">
      <c r="L234" t="n">
        <v>0</v>
      </c>
      <c r="M234" t="n">
        <v>0</v>
      </c>
    </row>
    <row r="235">
      <c r="L235" t="n">
        <v>0</v>
      </c>
      <c r="M235" t="n">
        <v>0</v>
      </c>
    </row>
    <row r="236">
      <c r="L236" t="n">
        <v>0</v>
      </c>
      <c r="M236" t="n">
        <v>0</v>
      </c>
    </row>
    <row r="237">
      <c r="L237" t="n">
        <v>0</v>
      </c>
      <c r="M237" t="n">
        <v>0</v>
      </c>
    </row>
    <row r="238">
      <c r="L238" t="n">
        <v>0</v>
      </c>
      <c r="M238" t="n">
        <v>0</v>
      </c>
    </row>
    <row r="239">
      <c r="L239" t="n">
        <v>0</v>
      </c>
      <c r="M239" t="n">
        <v>0</v>
      </c>
    </row>
    <row r="240">
      <c r="L240" t="n">
        <v>0</v>
      </c>
      <c r="M240" t="n">
        <v>0</v>
      </c>
    </row>
    <row r="241">
      <c r="L241" t="n">
        <v>0</v>
      </c>
      <c r="M241" t="n">
        <v>0</v>
      </c>
    </row>
    <row r="242">
      <c r="L242" t="n">
        <v>0</v>
      </c>
      <c r="M242" t="n">
        <v>0</v>
      </c>
    </row>
    <row r="243">
      <c r="L243" t="n">
        <v>0</v>
      </c>
      <c r="M243" t="n">
        <v>0</v>
      </c>
    </row>
    <row r="244">
      <c r="L244" t="n">
        <v>0</v>
      </c>
      <c r="M244" t="n">
        <v>0</v>
      </c>
    </row>
    <row r="245">
      <c r="L245" t="n">
        <v>0</v>
      </c>
      <c r="M245" t="n">
        <v>0</v>
      </c>
    </row>
    <row r="246">
      <c r="L246" t="n">
        <v>0</v>
      </c>
      <c r="M246" t="n">
        <v>0</v>
      </c>
    </row>
    <row r="247">
      <c r="L247" t="n">
        <v>0</v>
      </c>
      <c r="M247" t="n">
        <v>0</v>
      </c>
    </row>
    <row r="248">
      <c r="L248" t="n">
        <v>0</v>
      </c>
      <c r="M248" t="n">
        <v>0</v>
      </c>
    </row>
    <row r="249">
      <c r="L249" t="n">
        <v>0</v>
      </c>
      <c r="M249" t="n">
        <v>0</v>
      </c>
    </row>
    <row r="250">
      <c r="L250" t="n">
        <v>0</v>
      </c>
      <c r="M250" t="n">
        <v>0</v>
      </c>
    </row>
    <row r="251">
      <c r="L251" t="n">
        <v>0</v>
      </c>
      <c r="M251" t="n">
        <v>0</v>
      </c>
    </row>
    <row r="252">
      <c r="L252" t="n">
        <v>0</v>
      </c>
      <c r="M252" t="n">
        <v>0</v>
      </c>
    </row>
    <row r="253">
      <c r="L253" t="n">
        <v>0</v>
      </c>
      <c r="M253" t="n">
        <v>0</v>
      </c>
    </row>
    <row r="254">
      <c r="L254" t="n">
        <v>0</v>
      </c>
      <c r="M254" t="n">
        <v>0</v>
      </c>
    </row>
    <row r="255">
      <c r="L255" t="n">
        <v>0</v>
      </c>
      <c r="M255" t="n">
        <v>0</v>
      </c>
    </row>
    <row r="256">
      <c r="L256" t="n">
        <v>0</v>
      </c>
      <c r="M256" t="n">
        <v>0</v>
      </c>
    </row>
    <row r="257">
      <c r="L257" t="n">
        <v>0</v>
      </c>
      <c r="M257" t="n">
        <v>0</v>
      </c>
    </row>
    <row r="258">
      <c r="L258" t="n">
        <v>0</v>
      </c>
      <c r="M258" t="n">
        <v>0</v>
      </c>
    </row>
    <row r="259">
      <c r="L259" t="n">
        <v>0</v>
      </c>
      <c r="M259" t="n">
        <v>0</v>
      </c>
    </row>
    <row r="260">
      <c r="L260" t="n">
        <v>0</v>
      </c>
      <c r="M260" t="n">
        <v>0</v>
      </c>
    </row>
    <row r="261">
      <c r="L261" t="n">
        <v>0</v>
      </c>
      <c r="M261" t="n">
        <v>0</v>
      </c>
    </row>
    <row r="262">
      <c r="L262" t="n">
        <v>0</v>
      </c>
      <c r="M262" t="n">
        <v>0</v>
      </c>
    </row>
    <row r="263">
      <c r="L263" t="n">
        <v>0</v>
      </c>
      <c r="M263" t="n">
        <v>0</v>
      </c>
    </row>
    <row r="264">
      <c r="L264" t="n">
        <v>0</v>
      </c>
      <c r="M264" t="n">
        <v>0</v>
      </c>
    </row>
    <row r="265">
      <c r="L265" t="n">
        <v>0</v>
      </c>
      <c r="M265" t="n">
        <v>0</v>
      </c>
    </row>
    <row r="266">
      <c r="L266" t="n">
        <v>0</v>
      </c>
      <c r="M266" t="n">
        <v>0</v>
      </c>
    </row>
    <row r="267">
      <c r="L267" t="n">
        <v>0</v>
      </c>
      <c r="M267" t="n">
        <v>0</v>
      </c>
    </row>
    <row r="268">
      <c r="L268" t="n">
        <v>0</v>
      </c>
      <c r="M268" t="n">
        <v>0</v>
      </c>
    </row>
    <row r="269">
      <c r="L269" t="n">
        <v>0</v>
      </c>
      <c r="M269" t="n">
        <v>0</v>
      </c>
    </row>
    <row r="270">
      <c r="L270" t="n">
        <v>0</v>
      </c>
      <c r="M270" t="n">
        <v>0</v>
      </c>
    </row>
    <row r="271">
      <c r="L271" t="n">
        <v>0</v>
      </c>
      <c r="M271" t="n">
        <v>0</v>
      </c>
    </row>
    <row r="272">
      <c r="L272" t="n">
        <v>0</v>
      </c>
      <c r="M272" t="n">
        <v>0</v>
      </c>
    </row>
    <row r="273">
      <c r="L273" t="n">
        <v>0</v>
      </c>
      <c r="M273" t="n">
        <v>0</v>
      </c>
    </row>
    <row r="274">
      <c r="L274" t="n">
        <v>0</v>
      </c>
      <c r="M274" t="n">
        <v>0</v>
      </c>
    </row>
    <row r="275">
      <c r="L275" t="n">
        <v>0</v>
      </c>
      <c r="M275" t="n">
        <v>0</v>
      </c>
    </row>
    <row r="276">
      <c r="L276" t="n">
        <v>0</v>
      </c>
      <c r="M276" t="n">
        <v>0</v>
      </c>
    </row>
    <row r="277">
      <c r="L277" t="n">
        <v>0</v>
      </c>
      <c r="M277" t="n">
        <v>0</v>
      </c>
    </row>
    <row r="278">
      <c r="L278" t="n">
        <v>0</v>
      </c>
      <c r="M278" t="n">
        <v>0</v>
      </c>
    </row>
    <row r="279">
      <c r="L279" t="n">
        <v>0</v>
      </c>
      <c r="M279" t="n">
        <v>0</v>
      </c>
    </row>
    <row r="280">
      <c r="L280" t="n">
        <v>0</v>
      </c>
      <c r="M280" t="n">
        <v>0</v>
      </c>
    </row>
    <row r="281">
      <c r="L281" t="n">
        <v>0</v>
      </c>
      <c r="M281" t="n">
        <v>0</v>
      </c>
    </row>
    <row r="282">
      <c r="L282" t="n">
        <v>0</v>
      </c>
      <c r="M282" t="n">
        <v>0</v>
      </c>
    </row>
    <row r="283">
      <c r="L283" t="n">
        <v>0</v>
      </c>
      <c r="M283" t="n">
        <v>0</v>
      </c>
    </row>
    <row r="284">
      <c r="L284" t="n">
        <v>0</v>
      </c>
      <c r="M284" t="n">
        <v>0</v>
      </c>
    </row>
    <row r="285">
      <c r="L285" t="n">
        <v>0</v>
      </c>
      <c r="M285" t="n">
        <v>0</v>
      </c>
    </row>
    <row r="286">
      <c r="L286" t="n">
        <v>0</v>
      </c>
      <c r="M286" t="n">
        <v>0</v>
      </c>
    </row>
    <row r="287">
      <c r="L287" t="n">
        <v>0</v>
      </c>
      <c r="M287" t="n">
        <v>0</v>
      </c>
    </row>
    <row r="288">
      <c r="L288" t="n">
        <v>0</v>
      </c>
      <c r="M288" t="n">
        <v>0</v>
      </c>
    </row>
    <row r="289">
      <c r="L289" t="n">
        <v>0</v>
      </c>
      <c r="M289" t="n">
        <v>0</v>
      </c>
    </row>
    <row r="290">
      <c r="L290" t="n">
        <v>0</v>
      </c>
      <c r="M290" t="n">
        <v>0</v>
      </c>
    </row>
    <row r="291">
      <c r="L291" t="n">
        <v>0</v>
      </c>
      <c r="M291" t="n">
        <v>0</v>
      </c>
    </row>
    <row r="292">
      <c r="L292" t="n">
        <v>0</v>
      </c>
      <c r="M292" t="n">
        <v>0</v>
      </c>
    </row>
    <row r="293">
      <c r="L293" t="n">
        <v>0</v>
      </c>
      <c r="M293" t="n">
        <v>0</v>
      </c>
    </row>
    <row r="294">
      <c r="L294" t="n">
        <v>0</v>
      </c>
      <c r="M294" t="n">
        <v>0</v>
      </c>
    </row>
    <row r="295">
      <c r="L295" t="n">
        <v>0</v>
      </c>
      <c r="M295" t="n">
        <v>0</v>
      </c>
    </row>
    <row r="296">
      <c r="L296" t="n">
        <v>0</v>
      </c>
      <c r="M296" t="n">
        <v>0</v>
      </c>
    </row>
    <row r="297">
      <c r="L297" t="n">
        <v>0</v>
      </c>
      <c r="M297" t="n">
        <v>0</v>
      </c>
    </row>
    <row r="298">
      <c r="L298" t="n">
        <v>0</v>
      </c>
      <c r="M298" t="n">
        <v>0</v>
      </c>
    </row>
    <row r="299">
      <c r="L299" t="n">
        <v>0</v>
      </c>
      <c r="M299" t="n">
        <v>0</v>
      </c>
    </row>
    <row r="300">
      <c r="L300" t="n">
        <v>0</v>
      </c>
      <c r="M300" t="n">
        <v>0</v>
      </c>
    </row>
    <row r="301">
      <c r="L301" t="n">
        <v>0</v>
      </c>
      <c r="M301" t="n">
        <v>0</v>
      </c>
    </row>
    <row r="302">
      <c r="L302" t="n">
        <v>0</v>
      </c>
      <c r="M302" t="n">
        <v>0</v>
      </c>
    </row>
    <row r="303">
      <c r="L303" t="n">
        <v>0</v>
      </c>
      <c r="M303" t="n">
        <v>0</v>
      </c>
    </row>
    <row r="304">
      <c r="L304" t="n">
        <v>0</v>
      </c>
      <c r="M304" t="n">
        <v>0</v>
      </c>
    </row>
    <row r="305">
      <c r="L305" t="n">
        <v>0</v>
      </c>
      <c r="M305" t="n">
        <v>0</v>
      </c>
    </row>
    <row r="306">
      <c r="L306" t="n">
        <v>0</v>
      </c>
      <c r="M306" t="n">
        <v>0</v>
      </c>
    </row>
    <row r="307">
      <c r="L307" t="n">
        <v>0</v>
      </c>
      <c r="M307" t="n">
        <v>0</v>
      </c>
    </row>
    <row r="308">
      <c r="L308" t="n">
        <v>0</v>
      </c>
      <c r="M308" t="n">
        <v>0</v>
      </c>
    </row>
    <row r="309">
      <c r="L309" t="n">
        <v>0</v>
      </c>
      <c r="M309" t="n">
        <v>0</v>
      </c>
    </row>
    <row r="310">
      <c r="L310" t="n">
        <v>0</v>
      </c>
      <c r="M310" t="n">
        <v>0</v>
      </c>
    </row>
    <row r="311">
      <c r="L311" t="n">
        <v>0</v>
      </c>
      <c r="M311" t="n">
        <v>0</v>
      </c>
    </row>
    <row r="312">
      <c r="L312" t="n">
        <v>0</v>
      </c>
      <c r="M312" t="n">
        <v>0</v>
      </c>
    </row>
    <row r="313">
      <c r="L313" t="n">
        <v>0</v>
      </c>
      <c r="M313" t="n">
        <v>0</v>
      </c>
    </row>
    <row r="314">
      <c r="L314" t="n">
        <v>0</v>
      </c>
      <c r="M314" t="n">
        <v>0</v>
      </c>
    </row>
    <row r="315">
      <c r="L315" t="n">
        <v>0</v>
      </c>
      <c r="M315" t="n">
        <v>0</v>
      </c>
    </row>
    <row r="316">
      <c r="L316" t="n">
        <v>0</v>
      </c>
      <c r="M316" t="n">
        <v>0</v>
      </c>
    </row>
    <row r="317">
      <c r="L317" t="n">
        <v>0</v>
      </c>
      <c r="M317" t="n">
        <v>0</v>
      </c>
    </row>
    <row r="318">
      <c r="L318" t="n">
        <v>0</v>
      </c>
      <c r="M318" t="n">
        <v>0</v>
      </c>
    </row>
    <row r="319">
      <c r="L319" t="n">
        <v>0</v>
      </c>
      <c r="M319" t="n">
        <v>0</v>
      </c>
    </row>
    <row r="320">
      <c r="L320" t="n">
        <v>0</v>
      </c>
      <c r="M320" t="n">
        <v>0</v>
      </c>
    </row>
    <row r="321">
      <c r="L321" t="n">
        <v>0</v>
      </c>
      <c r="M321" t="n">
        <v>0</v>
      </c>
    </row>
    <row r="322">
      <c r="L322" t="n">
        <v>0</v>
      </c>
      <c r="M322" t="n">
        <v>0</v>
      </c>
    </row>
    <row r="323">
      <c r="L323" t="n">
        <v>0</v>
      </c>
      <c r="M323" t="n">
        <v>0</v>
      </c>
    </row>
    <row r="324">
      <c r="L324" t="n">
        <v>0</v>
      </c>
      <c r="M324" t="n">
        <v>0</v>
      </c>
    </row>
    <row r="325">
      <c r="L325" t="n">
        <v>0</v>
      </c>
      <c r="M325" t="n">
        <v>0</v>
      </c>
    </row>
    <row r="326">
      <c r="L326" t="n">
        <v>0</v>
      </c>
      <c r="M326" t="n">
        <v>0</v>
      </c>
    </row>
    <row r="327">
      <c r="L327" t="n">
        <v>0</v>
      </c>
      <c r="M327" t="n">
        <v>0</v>
      </c>
    </row>
    <row r="328">
      <c r="L328" t="n">
        <v>0</v>
      </c>
      <c r="M328" t="n">
        <v>0</v>
      </c>
    </row>
    <row r="329">
      <c r="L329" t="n">
        <v>0</v>
      </c>
      <c r="M329" t="n">
        <v>0</v>
      </c>
    </row>
    <row r="330">
      <c r="L330" t="n">
        <v>0</v>
      </c>
      <c r="M330" t="n">
        <v>0</v>
      </c>
    </row>
    <row r="331">
      <c r="L331" t="n">
        <v>0</v>
      </c>
      <c r="M331" t="n">
        <v>0</v>
      </c>
    </row>
    <row r="332">
      <c r="L332" t="n">
        <v>0</v>
      </c>
      <c r="M332" t="n">
        <v>0</v>
      </c>
    </row>
    <row r="333">
      <c r="L333" t="n">
        <v>0</v>
      </c>
      <c r="M333" t="n">
        <v>0</v>
      </c>
    </row>
    <row r="334">
      <c r="L334" t="n">
        <v>0</v>
      </c>
      <c r="M334" t="n">
        <v>0</v>
      </c>
    </row>
    <row r="335">
      <c r="L335" t="n">
        <v>0</v>
      </c>
      <c r="M335" t="n">
        <v>0</v>
      </c>
    </row>
    <row r="336">
      <c r="L336" t="n">
        <v>0</v>
      </c>
      <c r="M336" t="n">
        <v>0</v>
      </c>
    </row>
    <row r="337">
      <c r="L337" t="n">
        <v>0</v>
      </c>
      <c r="M337" t="n">
        <v>0</v>
      </c>
    </row>
    <row r="338">
      <c r="L338" t="n">
        <v>0</v>
      </c>
      <c r="M338" t="n">
        <v>0</v>
      </c>
    </row>
    <row r="339">
      <c r="L339" t="n">
        <v>0</v>
      </c>
      <c r="M339" t="n">
        <v>0</v>
      </c>
    </row>
    <row r="340">
      <c r="L340" t="n">
        <v>0</v>
      </c>
      <c r="M340" t="n">
        <v>0</v>
      </c>
    </row>
    <row r="341">
      <c r="L341" t="n">
        <v>0</v>
      </c>
      <c r="M341" t="n">
        <v>0</v>
      </c>
    </row>
    <row r="342">
      <c r="L342" t="n">
        <v>0</v>
      </c>
      <c r="M342" t="n">
        <v>0</v>
      </c>
    </row>
    <row r="343">
      <c r="L343" t="n">
        <v>0</v>
      </c>
      <c r="M343" t="n">
        <v>0</v>
      </c>
    </row>
    <row r="344">
      <c r="L344" t="n">
        <v>0</v>
      </c>
      <c r="M344" t="n">
        <v>0</v>
      </c>
    </row>
    <row r="345">
      <c r="L345" t="n">
        <v>0</v>
      </c>
      <c r="M345" t="n">
        <v>0</v>
      </c>
    </row>
    <row r="346">
      <c r="L346" t="n">
        <v>0</v>
      </c>
      <c r="M346" t="n">
        <v>0</v>
      </c>
    </row>
    <row r="347">
      <c r="L347" t="n">
        <v>0</v>
      </c>
      <c r="M347" t="n">
        <v>0</v>
      </c>
    </row>
    <row r="348">
      <c r="L348" t="n">
        <v>0</v>
      </c>
      <c r="M348" t="n">
        <v>0</v>
      </c>
    </row>
    <row r="349">
      <c r="L349" t="n">
        <v>0</v>
      </c>
      <c r="M349" t="n">
        <v>0</v>
      </c>
    </row>
    <row r="350">
      <c r="L350" t="n">
        <v>0</v>
      </c>
      <c r="M350" t="n">
        <v>0</v>
      </c>
    </row>
    <row r="351">
      <c r="L351" t="n">
        <v>0</v>
      </c>
      <c r="M351" t="n">
        <v>0</v>
      </c>
    </row>
    <row r="352">
      <c r="L352" t="n">
        <v>0</v>
      </c>
      <c r="M352" t="n">
        <v>0</v>
      </c>
    </row>
    <row r="353">
      <c r="L353" t="n">
        <v>0</v>
      </c>
      <c r="M353" t="n">
        <v>0</v>
      </c>
    </row>
    <row r="354">
      <c r="L354" t="n">
        <v>0</v>
      </c>
      <c r="M354" t="n">
        <v>0</v>
      </c>
    </row>
    <row r="355">
      <c r="L355" t="n">
        <v>0</v>
      </c>
      <c r="M355" t="n">
        <v>0</v>
      </c>
    </row>
    <row r="356">
      <c r="L356" t="n">
        <v>0</v>
      </c>
      <c r="M356" t="n">
        <v>0</v>
      </c>
    </row>
    <row r="357">
      <c r="L357" t="n">
        <v>0</v>
      </c>
      <c r="M357" t="n">
        <v>0</v>
      </c>
    </row>
    <row r="358">
      <c r="L358" t="n">
        <v>0</v>
      </c>
      <c r="M358" t="n">
        <v>0</v>
      </c>
    </row>
    <row r="359">
      <c r="L359" t="n">
        <v>0</v>
      </c>
      <c r="M359" t="n">
        <v>0</v>
      </c>
    </row>
    <row r="360">
      <c r="L360" t="n">
        <v>0</v>
      </c>
      <c r="M360" t="n">
        <v>0</v>
      </c>
    </row>
    <row r="361">
      <c r="L361" t="n">
        <v>0</v>
      </c>
      <c r="M361" t="n">
        <v>0</v>
      </c>
    </row>
    <row r="362">
      <c r="L362" t="n">
        <v>0</v>
      </c>
      <c r="M362" t="n">
        <v>0</v>
      </c>
    </row>
    <row r="363">
      <c r="L363" t="n">
        <v>0</v>
      </c>
      <c r="M363" t="n">
        <v>0</v>
      </c>
    </row>
    <row r="364">
      <c r="L364" t="n">
        <v>0</v>
      </c>
      <c r="M364" t="n">
        <v>0</v>
      </c>
    </row>
    <row r="365">
      <c r="L365" t="n">
        <v>0</v>
      </c>
      <c r="M365" t="n">
        <v>0</v>
      </c>
    </row>
    <row r="366">
      <c r="L366" t="n">
        <v>0</v>
      </c>
      <c r="M366" t="n">
        <v>0</v>
      </c>
    </row>
    <row r="367">
      <c r="L367" t="n">
        <v>0</v>
      </c>
      <c r="M367" t="n">
        <v>0</v>
      </c>
    </row>
    <row r="368">
      <c r="L368" t="n">
        <v>0</v>
      </c>
      <c r="M368" t="n">
        <v>0</v>
      </c>
    </row>
    <row r="369">
      <c r="L369" t="n">
        <v>0</v>
      </c>
      <c r="M369" t="n">
        <v>0</v>
      </c>
    </row>
    <row r="370">
      <c r="L370" t="n">
        <v>0</v>
      </c>
      <c r="M370" t="n">
        <v>0</v>
      </c>
    </row>
    <row r="371">
      <c r="L371" t="n">
        <v>0</v>
      </c>
      <c r="M371" t="n">
        <v>0</v>
      </c>
    </row>
    <row r="372">
      <c r="L372" t="n">
        <v>0</v>
      </c>
      <c r="M372" t="n">
        <v>0</v>
      </c>
    </row>
    <row r="373">
      <c r="L373" t="n">
        <v>0</v>
      </c>
      <c r="M373" t="n">
        <v>0</v>
      </c>
    </row>
    <row r="374">
      <c r="L374" t="n">
        <v>0</v>
      </c>
      <c r="M374" t="n">
        <v>0</v>
      </c>
    </row>
    <row r="375">
      <c r="L375" t="n">
        <v>0</v>
      </c>
      <c r="M375" t="n">
        <v>0</v>
      </c>
    </row>
    <row r="376">
      <c r="L376" t="n">
        <v>0</v>
      </c>
      <c r="M376" t="n">
        <v>0</v>
      </c>
    </row>
    <row r="377">
      <c r="L377" t="n">
        <v>0</v>
      </c>
      <c r="M377" t="n">
        <v>0</v>
      </c>
    </row>
    <row r="378">
      <c r="L378" t="n">
        <v>0</v>
      </c>
      <c r="M378" t="n">
        <v>0</v>
      </c>
    </row>
    <row r="379">
      <c r="L379" t="n">
        <v>0</v>
      </c>
      <c r="M379" t="n">
        <v>0</v>
      </c>
    </row>
    <row r="380">
      <c r="L380" t="n">
        <v>0</v>
      </c>
      <c r="M380" t="n">
        <v>0</v>
      </c>
    </row>
    <row r="381">
      <c r="L381" t="n">
        <v>0</v>
      </c>
      <c r="M381" t="n">
        <v>0</v>
      </c>
    </row>
    <row r="382">
      <c r="L382" t="n">
        <v>0</v>
      </c>
      <c r="M382" t="n">
        <v>0</v>
      </c>
    </row>
    <row r="383">
      <c r="L383" t="n">
        <v>0</v>
      </c>
      <c r="M383" t="n">
        <v>0</v>
      </c>
    </row>
    <row r="384">
      <c r="L384" t="n">
        <v>0</v>
      </c>
      <c r="M384" t="n">
        <v>0</v>
      </c>
    </row>
    <row r="385">
      <c r="L385" t="n">
        <v>0</v>
      </c>
      <c r="M385" t="n">
        <v>0</v>
      </c>
    </row>
    <row r="386">
      <c r="L386" t="n">
        <v>0</v>
      </c>
      <c r="M386" t="n">
        <v>0</v>
      </c>
    </row>
    <row r="387">
      <c r="L387" t="n">
        <v>0</v>
      </c>
      <c r="M387" t="n">
        <v>0</v>
      </c>
    </row>
    <row r="388">
      <c r="L388" t="n">
        <v>0</v>
      </c>
      <c r="M388" t="n">
        <v>0</v>
      </c>
    </row>
    <row r="389">
      <c r="L389" t="n">
        <v>0</v>
      </c>
      <c r="M389" t="n">
        <v>0</v>
      </c>
    </row>
    <row r="390">
      <c r="L390" t="n">
        <v>0</v>
      </c>
      <c r="M390" t="n">
        <v>0</v>
      </c>
    </row>
    <row r="391">
      <c r="L391" t="n">
        <v>0</v>
      </c>
      <c r="M391" t="n">
        <v>0</v>
      </c>
    </row>
    <row r="392">
      <c r="L392" t="n">
        <v>0</v>
      </c>
      <c r="M392" t="n">
        <v>0</v>
      </c>
    </row>
    <row r="393">
      <c r="L393" t="n">
        <v>0</v>
      </c>
      <c r="M393" t="n">
        <v>0</v>
      </c>
    </row>
    <row r="394">
      <c r="L394" t="n">
        <v>0</v>
      </c>
      <c r="M394" t="n">
        <v>0</v>
      </c>
    </row>
    <row r="395">
      <c r="L395" t="n">
        <v>0</v>
      </c>
      <c r="M395" t="n">
        <v>0</v>
      </c>
    </row>
    <row r="396">
      <c r="L396" t="n">
        <v>0</v>
      </c>
      <c r="M396" t="n">
        <v>0</v>
      </c>
    </row>
    <row r="397">
      <c r="L397" t="n">
        <v>0</v>
      </c>
      <c r="M397" t="n">
        <v>0</v>
      </c>
    </row>
    <row r="398">
      <c r="L398" t="n">
        <v>0</v>
      </c>
      <c r="M398" t="n">
        <v>0</v>
      </c>
    </row>
    <row r="399">
      <c r="L399" t="n">
        <v>0</v>
      </c>
      <c r="M399" t="n">
        <v>0</v>
      </c>
    </row>
    <row r="400">
      <c r="L400" t="n">
        <v>0</v>
      </c>
      <c r="M400" t="n">
        <v>0</v>
      </c>
    </row>
    <row r="401">
      <c r="L401" t="n">
        <v>0</v>
      </c>
      <c r="M401" t="n">
        <v>0</v>
      </c>
    </row>
    <row r="402">
      <c r="L402" t="n">
        <v>0</v>
      </c>
      <c r="M402" t="n">
        <v>0</v>
      </c>
    </row>
    <row r="403">
      <c r="L403" t="n">
        <v>0</v>
      </c>
      <c r="M403" t="n">
        <v>0</v>
      </c>
    </row>
    <row r="404">
      <c r="L404" t="n">
        <v>0</v>
      </c>
      <c r="M404" t="n">
        <v>0</v>
      </c>
    </row>
    <row r="405">
      <c r="L405" t="n">
        <v>0</v>
      </c>
      <c r="M405" t="n">
        <v>0</v>
      </c>
    </row>
    <row r="406">
      <c r="L406" t="n">
        <v>0</v>
      </c>
      <c r="M406" t="n">
        <v>0</v>
      </c>
    </row>
    <row r="407">
      <c r="L407" t="n">
        <v>0</v>
      </c>
      <c r="M407" t="n">
        <v>0</v>
      </c>
    </row>
    <row r="408">
      <c r="L408" t="n">
        <v>0</v>
      </c>
      <c r="M408" t="n">
        <v>0</v>
      </c>
    </row>
    <row r="409">
      <c r="L409" t="n">
        <v>0</v>
      </c>
      <c r="M409" t="n">
        <v>0</v>
      </c>
    </row>
    <row r="410">
      <c r="L410" t="n">
        <v>0</v>
      </c>
      <c r="M410" t="n">
        <v>0</v>
      </c>
    </row>
    <row r="411">
      <c r="L411" t="n">
        <v>0</v>
      </c>
      <c r="M411" t="n">
        <v>0</v>
      </c>
    </row>
    <row r="412">
      <c r="L412" t="n">
        <v>0</v>
      </c>
      <c r="M412" t="n">
        <v>0</v>
      </c>
    </row>
    <row r="413">
      <c r="L413" t="n">
        <v>0</v>
      </c>
      <c r="M413" t="n">
        <v>0</v>
      </c>
    </row>
    <row r="414">
      <c r="L414" t="n">
        <v>0</v>
      </c>
      <c r="M414" t="n">
        <v>0</v>
      </c>
    </row>
    <row r="415">
      <c r="L415" t="n">
        <v>0</v>
      </c>
      <c r="M415" t="n">
        <v>0</v>
      </c>
    </row>
    <row r="416">
      <c r="L416" t="n">
        <v>0</v>
      </c>
      <c r="M416" t="n">
        <v>0</v>
      </c>
    </row>
    <row r="417">
      <c r="L417" t="n">
        <v>0</v>
      </c>
      <c r="M417" t="n">
        <v>0</v>
      </c>
    </row>
    <row r="418">
      <c r="L418" t="n">
        <v>0</v>
      </c>
      <c r="M418" t="n">
        <v>0</v>
      </c>
    </row>
    <row r="419">
      <c r="L419" t="n">
        <v>0</v>
      </c>
      <c r="M419" t="n">
        <v>0</v>
      </c>
    </row>
    <row r="420">
      <c r="L420" t="n">
        <v>0</v>
      </c>
      <c r="M420" t="n">
        <v>0</v>
      </c>
    </row>
    <row r="421">
      <c r="L421" t="n">
        <v>0</v>
      </c>
      <c r="M421" t="n">
        <v>0</v>
      </c>
    </row>
    <row r="422">
      <c r="L422" t="n">
        <v>0</v>
      </c>
      <c r="M422" t="n">
        <v>0</v>
      </c>
    </row>
    <row r="423">
      <c r="L423" t="n">
        <v>0</v>
      </c>
      <c r="M423" t="n">
        <v>0</v>
      </c>
    </row>
    <row r="424">
      <c r="L424" t="n">
        <v>0</v>
      </c>
      <c r="M424" t="n">
        <v>0</v>
      </c>
    </row>
    <row r="425">
      <c r="L425" t="n">
        <v>0</v>
      </c>
      <c r="M425" t="n">
        <v>0</v>
      </c>
    </row>
    <row r="426">
      <c r="L426" t="n">
        <v>0</v>
      </c>
      <c r="M426" t="n">
        <v>0</v>
      </c>
    </row>
    <row r="427">
      <c r="L427" t="n">
        <v>0</v>
      </c>
      <c r="M427" t="n">
        <v>0</v>
      </c>
    </row>
    <row r="428">
      <c r="L428" t="n">
        <v>0</v>
      </c>
      <c r="M428" t="n">
        <v>0</v>
      </c>
    </row>
    <row r="429">
      <c r="L429" t="n">
        <v>0</v>
      </c>
      <c r="M429" t="n">
        <v>0</v>
      </c>
    </row>
    <row r="430">
      <c r="L430" t="n">
        <v>0</v>
      </c>
      <c r="M430" t="n">
        <v>0</v>
      </c>
    </row>
    <row r="431">
      <c r="L431" t="n">
        <v>0</v>
      </c>
      <c r="M431" t="n">
        <v>0</v>
      </c>
    </row>
    <row r="432">
      <c r="L432" t="n">
        <v>0</v>
      </c>
      <c r="M432" t="n">
        <v>0</v>
      </c>
    </row>
    <row r="433">
      <c r="L433" t="n">
        <v>0</v>
      </c>
      <c r="M433" t="n">
        <v>0</v>
      </c>
    </row>
    <row r="434">
      <c r="L434" t="n">
        <v>0</v>
      </c>
      <c r="M434" t="n">
        <v>0</v>
      </c>
    </row>
    <row r="435">
      <c r="L435" t="n">
        <v>0</v>
      </c>
      <c r="M435" t="n">
        <v>0</v>
      </c>
    </row>
    <row r="436">
      <c r="L436" t="n">
        <v>0</v>
      </c>
      <c r="M436" t="n">
        <v>0</v>
      </c>
    </row>
    <row r="437">
      <c r="L437" t="n">
        <v>0</v>
      </c>
      <c r="M437" t="n">
        <v>0</v>
      </c>
    </row>
    <row r="438">
      <c r="L438" t="n">
        <v>0</v>
      </c>
      <c r="M438" t="n">
        <v>0</v>
      </c>
    </row>
    <row r="439">
      <c r="L439" t="n">
        <v>0</v>
      </c>
      <c r="M439" t="n">
        <v>0</v>
      </c>
    </row>
    <row r="440">
      <c r="L440" t="n">
        <v>0</v>
      </c>
      <c r="M440" t="n">
        <v>0</v>
      </c>
    </row>
    <row r="441">
      <c r="L441" t="n">
        <v>0</v>
      </c>
      <c r="M441" t="n">
        <v>0</v>
      </c>
    </row>
    <row r="442">
      <c r="L442" t="n">
        <v>0</v>
      </c>
      <c r="M442" t="n">
        <v>0</v>
      </c>
    </row>
    <row r="443">
      <c r="L443" t="n">
        <v>0</v>
      </c>
      <c r="M443" t="n">
        <v>0</v>
      </c>
    </row>
    <row r="444">
      <c r="L444" t="n">
        <v>0</v>
      </c>
      <c r="M444" t="n">
        <v>0</v>
      </c>
    </row>
    <row r="445">
      <c r="L445" t="n">
        <v>0</v>
      </c>
      <c r="M445" t="n">
        <v>0</v>
      </c>
    </row>
    <row r="446">
      <c r="L446" t="n">
        <v>0</v>
      </c>
      <c r="M446" t="n">
        <v>0</v>
      </c>
    </row>
    <row r="447">
      <c r="L447" t="n">
        <v>0</v>
      </c>
      <c r="M447" t="n">
        <v>0</v>
      </c>
    </row>
    <row r="448">
      <c r="L448" t="n">
        <v>0</v>
      </c>
      <c r="M448" t="n">
        <v>0</v>
      </c>
    </row>
    <row r="449">
      <c r="L449" t="n">
        <v>0</v>
      </c>
      <c r="M449" t="n">
        <v>0</v>
      </c>
    </row>
    <row r="450">
      <c r="L450" t="n">
        <v>0</v>
      </c>
      <c r="M450" t="n">
        <v>0</v>
      </c>
    </row>
    <row r="451">
      <c r="L451" t="n">
        <v>0</v>
      </c>
      <c r="M451" t="n">
        <v>0</v>
      </c>
    </row>
    <row r="452">
      <c r="L452" t="n">
        <v>0</v>
      </c>
      <c r="M452" t="n">
        <v>0</v>
      </c>
    </row>
    <row r="453">
      <c r="L453" t="n">
        <v>0</v>
      </c>
      <c r="M453" t="n">
        <v>0</v>
      </c>
    </row>
    <row r="454">
      <c r="L454" t="n">
        <v>0</v>
      </c>
      <c r="M454" t="n">
        <v>0</v>
      </c>
    </row>
    <row r="455">
      <c r="L455" t="n">
        <v>0</v>
      </c>
      <c r="M455" t="n">
        <v>0</v>
      </c>
    </row>
    <row r="456">
      <c r="L456" t="n">
        <v>0</v>
      </c>
      <c r="M456" t="n">
        <v>0</v>
      </c>
    </row>
    <row r="457">
      <c r="L457" t="n">
        <v>0</v>
      </c>
      <c r="M457" t="n">
        <v>0</v>
      </c>
    </row>
    <row r="458">
      <c r="L458" t="n">
        <v>0</v>
      </c>
      <c r="M458" t="n">
        <v>0</v>
      </c>
    </row>
    <row r="459">
      <c r="L459" t="n">
        <v>0</v>
      </c>
      <c r="M459" t="n">
        <v>0</v>
      </c>
    </row>
    <row r="460">
      <c r="L460" t="n">
        <v>0</v>
      </c>
      <c r="M460" t="n">
        <v>0</v>
      </c>
    </row>
    <row r="461">
      <c r="L461" t="n">
        <v>0</v>
      </c>
      <c r="M461" t="n">
        <v>0</v>
      </c>
    </row>
    <row r="462">
      <c r="L462" t="n">
        <v>0</v>
      </c>
      <c r="M462" t="n">
        <v>0</v>
      </c>
    </row>
    <row r="463">
      <c r="L463" t="n">
        <v>0</v>
      </c>
      <c r="M463" t="n">
        <v>0</v>
      </c>
    </row>
    <row r="464">
      <c r="L464" t="n">
        <v>0</v>
      </c>
      <c r="M464" t="n">
        <v>0</v>
      </c>
    </row>
    <row r="465">
      <c r="L465" t="n">
        <v>0</v>
      </c>
      <c r="M465" t="n">
        <v>0</v>
      </c>
    </row>
    <row r="466">
      <c r="L466" t="n">
        <v>0</v>
      </c>
      <c r="M466" t="n">
        <v>0</v>
      </c>
    </row>
    <row r="467">
      <c r="L467" t="n">
        <v>0</v>
      </c>
      <c r="M467" t="n">
        <v>0</v>
      </c>
    </row>
    <row r="468">
      <c r="L468" t="n">
        <v>0</v>
      </c>
      <c r="M468" t="n">
        <v>0</v>
      </c>
    </row>
    <row r="469">
      <c r="L469" t="n">
        <v>0</v>
      </c>
      <c r="M469" t="n">
        <v>0</v>
      </c>
    </row>
    <row r="470">
      <c r="L470" t="n">
        <v>0</v>
      </c>
      <c r="M470" t="n">
        <v>0</v>
      </c>
    </row>
    <row r="471">
      <c r="L471" t="n">
        <v>0</v>
      </c>
      <c r="M471" t="n">
        <v>0</v>
      </c>
    </row>
    <row r="472">
      <c r="L472" t="n">
        <v>0</v>
      </c>
      <c r="M472" t="n">
        <v>0</v>
      </c>
    </row>
    <row r="473">
      <c r="L473" t="n">
        <v>0</v>
      </c>
      <c r="M473" t="n">
        <v>0</v>
      </c>
    </row>
    <row r="474">
      <c r="L474" t="n">
        <v>0</v>
      </c>
      <c r="M474" t="n">
        <v>0</v>
      </c>
    </row>
    <row r="475">
      <c r="L475" t="n">
        <v>0</v>
      </c>
      <c r="M475" t="n">
        <v>0</v>
      </c>
    </row>
    <row r="476">
      <c r="L476" t="n">
        <v>0</v>
      </c>
      <c r="M476" t="n">
        <v>0</v>
      </c>
    </row>
    <row r="477">
      <c r="L477" t="n">
        <v>0</v>
      </c>
      <c r="M477" t="n">
        <v>0</v>
      </c>
    </row>
    <row r="478">
      <c r="L478" t="n">
        <v>0</v>
      </c>
      <c r="M478" t="n">
        <v>0</v>
      </c>
    </row>
    <row r="479">
      <c r="L479" t="n">
        <v>0</v>
      </c>
      <c r="M479" t="n">
        <v>0</v>
      </c>
    </row>
    <row r="480">
      <c r="L480" t="n">
        <v>0</v>
      </c>
      <c r="M480" t="n">
        <v>0</v>
      </c>
    </row>
    <row r="481">
      <c r="L481" t="n">
        <v>0</v>
      </c>
      <c r="M481" t="n">
        <v>0</v>
      </c>
    </row>
    <row r="482">
      <c r="L482" t="n">
        <v>0</v>
      </c>
      <c r="M482" t="n">
        <v>0</v>
      </c>
    </row>
    <row r="483">
      <c r="L483" t="n">
        <v>0</v>
      </c>
      <c r="M483" t="n">
        <v>0</v>
      </c>
    </row>
    <row r="484">
      <c r="L484" t="n">
        <v>0</v>
      </c>
      <c r="M484" t="n">
        <v>0</v>
      </c>
    </row>
    <row r="485">
      <c r="L485" t="n">
        <v>0</v>
      </c>
      <c r="M485" t="n">
        <v>0</v>
      </c>
    </row>
    <row r="486">
      <c r="L486" t="n">
        <v>0</v>
      </c>
      <c r="M486" t="n">
        <v>0</v>
      </c>
    </row>
    <row r="487">
      <c r="L487" t="n">
        <v>0</v>
      </c>
      <c r="M487" t="n">
        <v>0</v>
      </c>
    </row>
    <row r="488">
      <c r="L488" t="n">
        <v>0</v>
      </c>
      <c r="M488" t="n">
        <v>0</v>
      </c>
    </row>
    <row r="489">
      <c r="L489" t="n">
        <v>0</v>
      </c>
      <c r="M489" t="n">
        <v>0</v>
      </c>
    </row>
    <row r="490">
      <c r="L490" t="n">
        <v>0</v>
      </c>
      <c r="M490" t="n">
        <v>0</v>
      </c>
    </row>
    <row r="491">
      <c r="L491" t="n">
        <v>0</v>
      </c>
      <c r="M491" t="n">
        <v>0</v>
      </c>
    </row>
    <row r="492">
      <c r="L492" t="n">
        <v>0</v>
      </c>
      <c r="M492" t="n">
        <v>0</v>
      </c>
    </row>
    <row r="493">
      <c r="L493" t="n">
        <v>0</v>
      </c>
      <c r="M493" t="n">
        <v>0</v>
      </c>
    </row>
    <row r="494">
      <c r="L494" t="n">
        <v>0</v>
      </c>
      <c r="M494" t="n">
        <v>0</v>
      </c>
    </row>
    <row r="495">
      <c r="L495" t="n">
        <v>0</v>
      </c>
      <c r="M495" t="n">
        <v>0</v>
      </c>
    </row>
    <row r="496">
      <c r="L496" t="n">
        <v>0</v>
      </c>
      <c r="M496" t="n">
        <v>0</v>
      </c>
    </row>
    <row r="497">
      <c r="L497" t="n">
        <v>0</v>
      </c>
      <c r="M497" t="n">
        <v>0</v>
      </c>
    </row>
    <row r="498">
      <c r="L498" t="n">
        <v>0</v>
      </c>
      <c r="M498" t="n">
        <v>0</v>
      </c>
    </row>
    <row r="499">
      <c r="L499" t="n">
        <v>0</v>
      </c>
      <c r="M499" t="n">
        <v>0</v>
      </c>
    </row>
    <row r="500">
      <c r="L500" t="n">
        <v>0</v>
      </c>
      <c r="M500" t="n">
        <v>0</v>
      </c>
    </row>
    <row r="501">
      <c r="L501" t="n">
        <v>0</v>
      </c>
      <c r="M501" t="n">
        <v>0</v>
      </c>
    </row>
    <row r="502">
      <c r="L502" t="n">
        <v>0</v>
      </c>
      <c r="M502" t="n">
        <v>0</v>
      </c>
    </row>
    <row r="503">
      <c r="L503" t="n">
        <v>0</v>
      </c>
      <c r="M503" t="n">
        <v>0</v>
      </c>
    </row>
    <row r="504">
      <c r="L504" t="n">
        <v>0</v>
      </c>
      <c r="M504" t="n">
        <v>0</v>
      </c>
    </row>
    <row r="505">
      <c r="L505" t="n">
        <v>0</v>
      </c>
      <c r="M505" t="n">
        <v>0</v>
      </c>
    </row>
    <row r="506">
      <c r="L506" t="n">
        <v>0</v>
      </c>
      <c r="M506" t="n">
        <v>0</v>
      </c>
    </row>
    <row r="507">
      <c r="L507" t="n">
        <v>0</v>
      </c>
      <c r="M507" t="n">
        <v>0</v>
      </c>
    </row>
    <row r="508">
      <c r="A508" s="86" t="n">
        <v>46244</v>
      </c>
      <c r="B508" t="inlineStr">
        <is>
          <t>Услуга №501</t>
        </is>
      </c>
      <c r="C508" t="inlineStr">
        <is>
          <t>SRL LAGMAR IMPEX</t>
        </is>
      </c>
      <c r="D508" t="inlineStr">
        <is>
          <t>Антисептирование</t>
        </is>
      </c>
      <c r="E508" t="inlineStr">
        <is>
          <t>м3</t>
        </is>
      </c>
      <c r="F508" t="n">
        <v>1.5</v>
      </c>
      <c r="G508" t="n">
        <v>350</v>
      </c>
      <c r="H508" t="n">
        <v>525</v>
      </c>
      <c r="I508" t="inlineStr">
        <is>
          <t>ЕФАКТУРА</t>
        </is>
      </c>
      <c r="J508" t="inlineStr">
        <is>
          <t>Оплачено</t>
        </is>
      </c>
      <c r="L508" t="n">
        <v>525</v>
      </c>
      <c r="M508" t="n">
        <v>0</v>
      </c>
      <c r="N508" t="inlineStr">
        <is>
          <t>НАЛИЧНЫЕ</t>
        </is>
      </c>
      <c r="O508" t="inlineStr">
        <is>
          <t>Alex P</t>
        </is>
      </c>
      <c r="Q508" t="inlineStr">
        <is>
          <t>Varnita 5/4</t>
        </is>
      </c>
    </row>
    <row r="509">
      <c r="A509" s="86" t="n">
        <v>46244</v>
      </c>
      <c r="B509" t="inlineStr">
        <is>
          <t>Услуга №502</t>
        </is>
      </c>
      <c r="C509" t="inlineStr">
        <is>
          <t>SRL ACOPERIS</t>
        </is>
      </c>
      <c r="D509" t="inlineStr">
        <is>
          <t>Антисептирование</t>
        </is>
      </c>
      <c r="E509" t="inlineStr">
        <is>
          <t>м3</t>
        </is>
      </c>
      <c r="F509" t="n">
        <v>0.136125</v>
      </c>
      <c r="G509" t="n">
        <v>24</v>
      </c>
      <c r="H509" t="n">
        <v>3.27</v>
      </c>
      <c r="I509" t="inlineStr">
        <is>
          <t>АЛЬТ</t>
        </is>
      </c>
      <c r="J509" t="inlineStr">
        <is>
          <t>Оплачено</t>
        </is>
      </c>
      <c r="L509" t="n">
        <v>3.27</v>
      </c>
      <c r="M509" t="n">
        <v>0</v>
      </c>
      <c r="N509" t="inlineStr">
        <is>
          <t>НАЛИЧНЫЕ</t>
        </is>
      </c>
      <c r="Q509" t="inlineStr">
        <is>
          <t>Chișinău , str N Dimo</t>
        </is>
      </c>
    </row>
    <row r="510">
      <c r="A510" s="86" t="n">
        <v>46244</v>
      </c>
      <c r="B510" t="inlineStr">
        <is>
          <t>Услуга №503</t>
        </is>
      </c>
      <c r="C510" t="inlineStr">
        <is>
          <t>IMPEX TRADE SRL</t>
        </is>
      </c>
      <c r="D510" t="inlineStr">
        <is>
          <t>Антисептирование</t>
        </is>
      </c>
      <c r="E510" t="inlineStr">
        <is>
          <t>м3</t>
        </is>
      </c>
      <c r="F510" t="n">
        <v>0.007875</v>
      </c>
      <c r="G510" t="n">
        <v>22</v>
      </c>
      <c r="H510" t="n">
        <v>0.17</v>
      </c>
      <c r="I510" t="inlineStr">
        <is>
          <t>ЕФАКТУРА</t>
        </is>
      </c>
      <c r="J510" t="inlineStr">
        <is>
          <t>Оплачено</t>
        </is>
      </c>
      <c r="L510" t="n">
        <v>0.17</v>
      </c>
      <c r="M510" t="n">
        <v>0</v>
      </c>
      <c r="N510" t="inlineStr">
        <is>
          <t>НАЛИЧНЫЕ</t>
        </is>
      </c>
      <c r="Q510" t="inlineStr">
        <is>
          <t>Chișinău , str N Dimo</t>
        </is>
      </c>
    </row>
    <row r="511">
      <c r="A511" s="86" t="n">
        <v>46244</v>
      </c>
      <c r="B511" t="inlineStr">
        <is>
          <t>Услуга №504</t>
        </is>
      </c>
      <c r="C511" t="inlineStr">
        <is>
          <t>SRL ACOPERIS</t>
        </is>
      </c>
      <c r="D511" t="inlineStr">
        <is>
          <t>Антисептирование</t>
        </is>
      </c>
      <c r="E511" t="inlineStr">
        <is>
          <t>м3</t>
        </is>
      </c>
      <c r="F511" t="n">
        <v>1.5</v>
      </c>
      <c r="G511" t="n">
        <v>350</v>
      </c>
      <c r="H511" t="n">
        <v>525</v>
      </c>
      <c r="I511" t="inlineStr">
        <is>
          <t>ЕФАКТУРА</t>
        </is>
      </c>
      <c r="J511" t="inlineStr">
        <is>
          <t>Оплачено</t>
        </is>
      </c>
      <c r="L511" t="n">
        <v>525</v>
      </c>
      <c r="M511" t="n">
        <v>0</v>
      </c>
      <c r="N511" t="inlineStr">
        <is>
          <t>НАЛИЧНЫЕ</t>
        </is>
      </c>
      <c r="Q511" t="inlineStr">
        <is>
          <t>Varnita 2/4</t>
        </is>
      </c>
    </row>
    <row r="512">
      <c r="A512" s="86" t="n">
        <v>46244</v>
      </c>
      <c r="B512" t="inlineStr">
        <is>
          <t>Услуга №505</t>
        </is>
      </c>
      <c r="C512" t="inlineStr">
        <is>
          <t>Finam Plus SRL</t>
        </is>
      </c>
      <c r="D512" t="inlineStr">
        <is>
          <t>Антисептирование</t>
        </is>
      </c>
      <c r="E512" t="inlineStr">
        <is>
          <t>м3</t>
        </is>
      </c>
      <c r="F512" t="n">
        <v>3.93</v>
      </c>
      <c r="G512" t="n">
        <v>22</v>
      </c>
      <c r="H512" t="n">
        <v>86.45999999999999</v>
      </c>
      <c r="I512" t="inlineStr">
        <is>
          <t>ЕФАКТУРА</t>
        </is>
      </c>
      <c r="J512" t="inlineStr">
        <is>
          <t>Оплачено</t>
        </is>
      </c>
      <c r="L512" t="n">
        <v>86.45999999999999</v>
      </c>
      <c r="M512" t="n">
        <v>0</v>
      </c>
      <c r="N512" t="inlineStr">
        <is>
          <t>НАЛИЧНЫЕ</t>
        </is>
      </c>
      <c r="Q512" t="inlineStr">
        <is>
          <t>Chișinău , str N Dimo</t>
        </is>
      </c>
    </row>
    <row r="513">
      <c r="A513" s="86" t="n">
        <v>46244</v>
      </c>
      <c r="B513" t="inlineStr">
        <is>
          <t>Услуга №506</t>
        </is>
      </c>
      <c r="C513" t="inlineStr">
        <is>
          <t>IMPEX TRADE SRL</t>
        </is>
      </c>
      <c r="D513" t="inlineStr">
        <is>
          <t>Антисептирование</t>
        </is>
      </c>
      <c r="E513" t="inlineStr">
        <is>
          <t>м3</t>
        </is>
      </c>
      <c r="F513" t="n">
        <v>5.399999999999999</v>
      </c>
      <c r="G513" t="n">
        <v>44</v>
      </c>
      <c r="H513" t="n">
        <v>237.6</v>
      </c>
      <c r="I513" t="inlineStr">
        <is>
          <t>ЕФАКТУРА</t>
        </is>
      </c>
      <c r="J513" t="inlineStr">
        <is>
          <t>Оплачено</t>
        </is>
      </c>
      <c r="L513" t="n">
        <v>237.6</v>
      </c>
      <c r="M513" t="n">
        <v>0</v>
      </c>
      <c r="N513" t="inlineStr">
        <is>
          <t>НАЛИЧНЫЕ</t>
        </is>
      </c>
      <c r="Q513" t="inlineStr">
        <is>
          <t>Chișinău , str N Dimo</t>
        </is>
      </c>
    </row>
    <row r="514">
      <c r="A514" s="87" t="n">
        <v>46245</v>
      </c>
      <c r="B514" t="inlineStr">
        <is>
          <t>Услуга №507</t>
        </is>
      </c>
      <c r="C514" t="inlineStr">
        <is>
          <t>IMPEX TRADE SRL</t>
        </is>
      </c>
      <c r="D514" t="inlineStr">
        <is>
          <t>Антисептирование</t>
        </is>
      </c>
      <c r="E514" t="inlineStr">
        <is>
          <t>м3</t>
        </is>
      </c>
      <c r="F514" t="n">
        <v>2.4975</v>
      </c>
      <c r="G514" t="n">
        <v>350</v>
      </c>
      <c r="H514" t="n">
        <v>874.12</v>
      </c>
      <c r="I514" t="inlineStr">
        <is>
          <t>ЕФАКТУРА</t>
        </is>
      </c>
      <c r="J514" t="inlineStr">
        <is>
          <t>Оплачено</t>
        </is>
      </c>
      <c r="L514" t="n">
        <v>874.12</v>
      </c>
      <c r="M514" t="n">
        <v>0</v>
      </c>
      <c r="N514" t="inlineStr">
        <is>
          <t>НАЛИЧНЫЕ</t>
        </is>
      </c>
      <c r="Q514" t="inlineStr">
        <is>
          <t>Varnita 2/4</t>
        </is>
      </c>
    </row>
  </sheetData>
  <mergeCells count="2">
    <mergeCell ref="A1:P1"/>
    <mergeCell ref="A5:P5"/>
  </mergeCells>
  <conditionalFormatting sqref="A8:P507">
    <cfRule type="expression" priority="1" dxfId="3">
      <formula>$J8="Не оплачено"</formula>
    </cfRule>
    <cfRule type="expression" priority="2" dxfId="2">
      <formula>$I8="eFactura и оплата по банку (transfer)"</formula>
    </cfRule>
    <cfRule type="expression" priority="3" dxfId="1">
      <formula>$I8="eFactura и оплата через наличные (кассовый аппарат)"</formula>
    </cfRule>
    <cfRule type="expression" priority="4" dxfId="0">
      <formula>$I8="ALT — наличные без документов"</formula>
    </cfRule>
  </conditionalFormatting>
  <dataValidations count="4">
    <dataValidation sqref="F8:F507" showDropDown="0" showInputMessage="0" showErrorMessage="0" allowBlank="0" type="decimal" operator="greaterThan">
      <formula1>0</formula1>
    </dataValidation>
    <dataValidation sqref="G8:G507" showDropDown="0" showInputMessage="0" showErrorMessage="0" allowBlank="0" type="decimal" operator="greaterThanOrEqual">
      <formula1>0</formula1>
    </dataValidation>
    <dataValidation sqref="I8:I507" showDropDown="0" showInputMessage="0" showErrorMessage="0" allowBlank="0" type="list">
      <formula1>"eFactura и оплата по банку (transfer),eFactura и оплата через наличные (кассовый аппарат),ALT — наличные без документов"</formula1>
    </dataValidation>
    <dataValidation sqref="J8:J507" showDropDown="0" showInputMessage="0" showErrorMessage="0" allowBlank="0" type="list">
      <formula1>"Оплачено,Не оплачено"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4"/>
  <cols>
    <col width="30" customWidth="1" min="1" max="1"/>
    <col width="20" customWidth="1" min="2" max="2"/>
    <col width="13" customWidth="1" min="3" max="3"/>
    <col width="42" customWidth="1" min="4" max="4"/>
    <col width="22" customWidth="1" min="6" max="6"/>
    <col width="8" customWidth="1" min="8" max="8"/>
    <col width="45" customWidth="1" min="9" max="9"/>
  </cols>
  <sheetData>
    <row r="1" ht="28" customHeight="1">
      <c r="A1" s="79" t="inlineStr">
        <is>
          <t>Клиент / компания</t>
        </is>
      </c>
      <c r="B1" s="79" t="inlineStr">
        <is>
          <t>Sales manager</t>
        </is>
      </c>
      <c r="C1" s="79" t="inlineStr">
        <is>
          <t>Статус</t>
        </is>
      </c>
      <c r="D1" s="79" t="inlineStr">
        <is>
          <t>Комментарий</t>
        </is>
      </c>
      <c r="E1" s="64" t="n"/>
      <c r="F1" s="79" t="inlineStr">
        <is>
          <t>СПИСОК МЕНЕДЖЕРОВ</t>
        </is>
      </c>
      <c r="G1" s="64" t="n"/>
      <c r="H1" s="79" t="inlineStr">
        <is>
          <t>КАК ПОЛЬЗОВАТЬСЯ</t>
        </is>
      </c>
    </row>
    <row r="2">
      <c r="A2" s="64" t="inlineStr">
        <is>
          <t>Scandinavian Smart House SRL</t>
        </is>
      </c>
      <c r="B2" s="64" t="inlineStr">
        <is>
          <t>НЕ НАЗНАЧЕН</t>
        </is>
      </c>
      <c r="C2" s="64" t="inlineStr">
        <is>
          <t>Активный</t>
        </is>
      </c>
      <c r="D2" s="64" t="n"/>
      <c r="E2" s="64" t="n"/>
      <c r="F2" s="64" t="inlineStr">
        <is>
          <t>НЕ НАЗНАЧЕН</t>
        </is>
      </c>
      <c r="G2" s="64" t="n"/>
      <c r="H2" s="64" t="inlineStr">
        <is>
          <t>1</t>
        </is>
      </c>
      <c r="I2" s="64" t="inlineStr">
        <is>
          <t>Добавьте имена менеджеров в столбец F.</t>
        </is>
      </c>
      <c r="J2" s="64" t="n"/>
    </row>
    <row r="3" ht="28" customHeight="1">
      <c r="A3" s="64" t="inlineStr">
        <is>
          <t>Finam Plus SRL</t>
        </is>
      </c>
      <c r="B3" s="64" t="inlineStr">
        <is>
          <t>НЕ НАЗНАЧЕН</t>
        </is>
      </c>
      <c r="C3" s="64" t="inlineStr">
        <is>
          <t>Активный</t>
        </is>
      </c>
      <c r="D3" s="64" t="n"/>
      <c r="E3" s="64" t="n"/>
      <c r="F3" s="64" t="n"/>
      <c r="G3" s="64" t="n"/>
      <c r="H3" s="64" t="inlineStr">
        <is>
          <t>2</t>
        </is>
      </c>
      <c r="I3" s="64" t="inlineStr">
        <is>
          <t>Выберите ответственного для каждой компании в столбце B.</t>
        </is>
      </c>
      <c r="J3" s="64" t="n"/>
    </row>
    <row r="4">
      <c r="A4" s="64" t="inlineStr">
        <is>
          <t>Torconstruct Prim SRL</t>
        </is>
      </c>
      <c r="B4" s="64" t="inlineStr">
        <is>
          <t>НЕ НАЗНАЧЕН</t>
        </is>
      </c>
      <c r="C4" s="64" t="inlineStr">
        <is>
          <t>Активный</t>
        </is>
      </c>
      <c r="D4" s="64" t="n"/>
      <c r="E4" s="64" t="n"/>
      <c r="F4" s="64" t="n"/>
      <c r="G4" s="64" t="n"/>
      <c r="H4" s="64" t="inlineStr">
        <is>
          <t>3</t>
        </is>
      </c>
      <c r="I4" s="64" t="inlineStr">
        <is>
          <t>Продажи и аналитика обновятся автоматически.</t>
        </is>
      </c>
      <c r="J4" s="64" t="n"/>
    </row>
    <row r="5" ht="28" customHeight="1">
      <c r="A5" s="64" t="inlineStr">
        <is>
          <t>Физ лицо</t>
        </is>
      </c>
      <c r="B5" s="64" t="inlineStr">
        <is>
          <t>НЕ НАЗНАЧЕН</t>
        </is>
      </c>
      <c r="C5" s="64" t="inlineStr">
        <is>
          <t>Активный</t>
        </is>
      </c>
      <c r="D5" s="64" t="inlineStr">
        <is>
          <t>Для «Физ лицо» при необходимости используйте ручного менеджера в продаже.</t>
        </is>
      </c>
      <c r="E5" s="64" t="n"/>
      <c r="F5" s="64" t="n"/>
      <c r="G5" s="64" t="n"/>
      <c r="H5" s="64" t="n"/>
      <c r="I5" s="64" t="n"/>
      <c r="J5" s="64" t="n"/>
    </row>
    <row r="6">
      <c r="A6" s="64" t="inlineStr">
        <is>
          <t>EUROSTIL CONSTRUCT</t>
        </is>
      </c>
      <c r="B6" s="64" t="inlineStr">
        <is>
          <t>НЕ НАЗНАЧЕН</t>
        </is>
      </c>
      <c r="C6" s="64" t="inlineStr">
        <is>
          <t>Активный</t>
        </is>
      </c>
      <c r="D6" s="64" t="n"/>
      <c r="E6" s="64" t="n"/>
      <c r="F6" s="64" t="n"/>
      <c r="G6" s="64" t="n"/>
      <c r="H6" s="64" t="n"/>
      <c r="I6" s="64" t="n"/>
      <c r="J6" s="64" t="n"/>
    </row>
    <row r="7">
      <c r="A7" s="64" t="inlineStr">
        <is>
          <t>IMPEX TRADE SRL</t>
        </is>
      </c>
      <c r="B7" s="64" t="inlineStr">
        <is>
          <t>НЕ НАЗНАЧЕН</t>
        </is>
      </c>
      <c r="C7" s="64" t="inlineStr">
        <is>
          <t>Активный</t>
        </is>
      </c>
      <c r="D7" s="64" t="n"/>
      <c r="E7" s="64" t="n"/>
      <c r="F7" s="64" t="n"/>
      <c r="G7" s="64" t="n"/>
      <c r="H7" s="64" t="n"/>
      <c r="I7" s="64" t="n"/>
      <c r="J7" s="64" t="n"/>
    </row>
    <row r="8">
      <c r="A8" s="64" t="inlineStr">
        <is>
          <t>LEBS &amp; CO</t>
        </is>
      </c>
      <c r="B8" s="64" t="inlineStr">
        <is>
          <t>НЕ НАЗНАЧЕН</t>
        </is>
      </c>
      <c r="C8" s="64" t="inlineStr">
        <is>
          <t>Активный</t>
        </is>
      </c>
      <c r="D8" s="64" t="n"/>
      <c r="E8" s="64" t="n"/>
      <c r="F8" s="64" t="n"/>
      <c r="G8" s="64" t="n"/>
      <c r="H8" s="64" t="n"/>
      <c r="I8" s="64" t="n"/>
      <c r="J8" s="64" t="n"/>
    </row>
    <row r="9">
      <c r="A9" s="64" t="inlineStr">
        <is>
          <t>SRL LAGMAR IMPEX</t>
        </is>
      </c>
      <c r="B9" s="64" t="inlineStr">
        <is>
          <t>НЕ НАЗНАЧЕН</t>
        </is>
      </c>
      <c r="C9" s="64" t="inlineStr">
        <is>
          <t>Активный</t>
        </is>
      </c>
      <c r="D9" s="64" t="n"/>
      <c r="E9" s="64" t="n"/>
      <c r="F9" s="64" t="n"/>
      <c r="G9" s="64" t="n"/>
      <c r="H9" s="64" t="n"/>
      <c r="I9" s="64" t="n"/>
      <c r="J9" s="64" t="n"/>
    </row>
    <row r="10">
      <c r="A10" t="inlineStr">
        <is>
          <t>WOODARTCONS SRL</t>
        </is>
      </c>
      <c r="B10" t="inlineStr">
        <is>
          <t>НЕ НАЗНАЧЕН</t>
        </is>
      </c>
      <c r="C10" t="inlineStr">
        <is>
          <t>Активный</t>
        </is>
      </c>
    </row>
    <row r="11">
      <c r="A11" t="inlineStr">
        <is>
          <t>Acoperiș Pentru Fiecare</t>
        </is>
      </c>
      <c r="B11" t="inlineStr">
        <is>
          <t>НЕ НАЗНАЧЕН</t>
        </is>
      </c>
      <c r="C11" t="inlineStr">
        <is>
          <t>Активный</t>
        </is>
      </c>
      <c r="D11" t="inlineStr">
        <is>
          <t>Клиент покупает материал и отдельно может заказывать услугу антисептирования.</t>
        </is>
      </c>
    </row>
  </sheetData>
  <mergeCells count="1">
    <mergeCell ref="H1:J1"/>
  </mergeCells>
  <dataValidations count="1">
    <dataValidation sqref="B2:B301" showDropDown="0" showInputMessage="0" showErrorMessage="0" allowBlank="0" type="list">
      <formula1>$F$2:$F$20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4"/>
  <cols>
    <col width="22" customWidth="1" min="1" max="1"/>
    <col width="16" customWidth="1" min="2" max="4"/>
    <col width="14" customWidth="1" min="5" max="6"/>
    <col width="18" customWidth="1" min="7" max="7"/>
    <col width="15" customWidth="1" min="8" max="11"/>
  </cols>
  <sheetData>
    <row r="1" ht="20" customHeight="1">
      <c r="A1" s="80" t="inlineStr">
        <is>
          <t>ПРОДАЖИ ПО SALES MANAGER</t>
        </is>
      </c>
    </row>
    <row r="3">
      <c r="A3" t="inlineStr">
        <is>
          <t>Дата от</t>
        </is>
      </c>
      <c r="B3" s="57" t="n">
        <v>46195</v>
      </c>
    </row>
    <row r="4">
      <c r="A4" t="inlineStr">
        <is>
          <t>Дата до</t>
        </is>
      </c>
      <c r="B4" s="57" t="n">
        <v>46207</v>
      </c>
    </row>
    <row r="6" ht="28" customHeight="1">
      <c r="A6" s="79" t="inlineStr">
        <is>
          <t>Sales manager</t>
        </is>
      </c>
      <c r="B6" s="79" t="inlineStr">
        <is>
          <t>Закреплено клиентов</t>
        </is>
      </c>
      <c r="C6" s="79" t="inlineStr">
        <is>
          <t>Строк продаж</t>
        </is>
      </c>
      <c r="D6" s="79" t="inlineStr">
        <is>
          <t>Продано, шт</t>
        </is>
      </c>
      <c r="E6" s="79" t="inlineStr">
        <is>
          <t>Продано, м3</t>
        </is>
      </c>
      <c r="F6" s="79" t="inlineStr">
        <is>
          <t>Продано, м2</t>
        </is>
      </c>
      <c r="G6" s="79" t="inlineStr">
        <is>
          <t>Выручка, MDL</t>
        </is>
      </c>
      <c r="H6" s="79" t="inlineStr">
        <is>
          <t>Доска AD, м3</t>
        </is>
      </c>
      <c r="I6" s="79" t="inlineStr">
        <is>
          <t>Доска KD, м3</t>
        </is>
      </c>
      <c r="J6" s="79" t="inlineStr">
        <is>
          <t>OSB, шт</t>
        </is>
      </c>
      <c r="K6" s="79" t="inlineStr">
        <is>
          <t>Вагонка, м2</t>
        </is>
      </c>
    </row>
    <row r="7">
      <c r="A7" t="inlineStr">
        <is>
          <t>НЕ НАЗНАЧЕН</t>
        </is>
      </c>
      <c r="B7" t="n">
        <v>10</v>
      </c>
      <c r="D7" s="58" t="n">
        <v>3062</v>
      </c>
      <c r="E7" s="53" t="n">
        <v>81.67925000000004</v>
      </c>
      <c r="F7" s="53" t="n">
        <v>10.08</v>
      </c>
      <c r="G7" s="55" t="e"/>
      <c r="H7" s="53" t="n">
        <v>73.44600000000003</v>
      </c>
      <c r="I7" s="53" t="n">
        <v>7.452</v>
      </c>
      <c r="J7" s="58" t="n">
        <v>25</v>
      </c>
      <c r="K7" s="53" t="n">
        <v>10.08</v>
      </c>
    </row>
    <row r="8">
      <c r="D8" s="58" t="str"/>
      <c r="E8" s="53" t="str"/>
      <c r="F8" s="53" t="str"/>
      <c r="G8" s="55" t="e"/>
      <c r="H8" s="53" t="str"/>
      <c r="I8" s="53" t="str"/>
      <c r="J8" s="58" t="str"/>
      <c r="K8" s="53" t="str"/>
    </row>
    <row r="9">
      <c r="D9" s="58" t="str"/>
      <c r="E9" s="53" t="str"/>
      <c r="F9" s="53" t="str"/>
      <c r="G9" s="55" t="e"/>
      <c r="H9" s="53" t="str"/>
      <c r="I9" s="53" t="str"/>
      <c r="J9" s="58" t="str"/>
      <c r="K9" s="53" t="str"/>
    </row>
    <row r="10">
      <c r="D10" s="58" t="str"/>
      <c r="E10" s="53" t="str"/>
      <c r="F10" s="53" t="str"/>
      <c r="G10" s="55" t="e"/>
      <c r="H10" s="53" t="str"/>
      <c r="I10" s="53" t="str"/>
      <c r="J10" s="58" t="str"/>
      <c r="K10" s="53" t="str"/>
    </row>
    <row r="11">
      <c r="D11" s="58" t="str"/>
      <c r="E11" s="53" t="str"/>
      <c r="F11" s="53" t="str"/>
      <c r="G11" s="55" t="e"/>
      <c r="H11" s="53" t="str"/>
      <c r="I11" s="53" t="str"/>
      <c r="J11" s="58" t="str"/>
      <c r="K11" s="53" t="str"/>
    </row>
    <row r="12">
      <c r="D12" s="58" t="str"/>
      <c r="E12" s="53" t="str"/>
      <c r="F12" s="53" t="str"/>
      <c r="G12" s="55" t="e"/>
      <c r="H12" s="53" t="str"/>
      <c r="I12" s="53" t="str"/>
      <c r="J12" s="58" t="str"/>
      <c r="K12" s="53" t="str"/>
    </row>
    <row r="13">
      <c r="D13" s="58" t="str"/>
      <c r="E13" s="53" t="str"/>
      <c r="F13" s="53" t="str"/>
      <c r="G13" s="55" t="e"/>
      <c r="H13" s="53" t="str"/>
      <c r="I13" s="53" t="str"/>
      <c r="J13" s="58" t="str"/>
      <c r="K13" s="53" t="str"/>
    </row>
    <row r="14">
      <c r="D14" s="58" t="str"/>
      <c r="E14" s="53" t="str"/>
      <c r="F14" s="53" t="str"/>
      <c r="G14" s="55" t="e"/>
      <c r="H14" s="53" t="str"/>
      <c r="I14" s="53" t="str"/>
      <c r="J14" s="58" t="str"/>
      <c r="K14" s="53" t="str"/>
    </row>
    <row r="15">
      <c r="D15" s="58" t="str"/>
      <c r="E15" s="53" t="str"/>
      <c r="F15" s="53" t="str"/>
      <c r="G15" s="55" t="e"/>
      <c r="H15" s="53" t="str"/>
      <c r="I15" s="53" t="str"/>
      <c r="J15" s="58" t="str"/>
      <c r="K15" s="53" t="str"/>
    </row>
    <row r="16">
      <c r="D16" s="58" t="str"/>
      <c r="E16" s="53" t="str"/>
      <c r="F16" s="53" t="str"/>
      <c r="G16" s="55" t="e"/>
      <c r="H16" s="53" t="str"/>
      <c r="I16" s="53" t="str"/>
      <c r="J16" s="58" t="str"/>
      <c r="K16" s="53" t="str"/>
    </row>
    <row r="17">
      <c r="D17" s="58" t="str"/>
      <c r="E17" s="53" t="str"/>
      <c r="F17" s="53" t="str"/>
      <c r="G17" s="55" t="e"/>
      <c r="H17" s="53" t="str"/>
      <c r="I17" s="53" t="str"/>
      <c r="J17" s="58" t="str"/>
      <c r="K17" s="53" t="str"/>
    </row>
    <row r="18">
      <c r="D18" s="58" t="str"/>
      <c r="E18" s="53" t="str"/>
      <c r="F18" s="53" t="str"/>
      <c r="G18" s="55" t="e"/>
      <c r="H18" s="53" t="str"/>
      <c r="I18" s="53" t="str"/>
      <c r="J18" s="58" t="str"/>
      <c r="K18" s="53" t="str"/>
    </row>
    <row r="19">
      <c r="D19" s="58" t="str"/>
      <c r="E19" s="53" t="str"/>
      <c r="F19" s="53" t="str"/>
      <c r="G19" s="55" t="e"/>
      <c r="H19" s="53" t="str"/>
      <c r="I19" s="53" t="str"/>
      <c r="J19" s="58" t="str"/>
      <c r="K19" s="53" t="str"/>
    </row>
    <row r="20">
      <c r="D20" s="58" t="str"/>
      <c r="E20" s="53" t="str"/>
      <c r="F20" s="53" t="str"/>
      <c r="G20" s="55" t="e"/>
      <c r="H20" s="53" t="str"/>
      <c r="I20" s="53" t="str"/>
      <c r="J20" s="58" t="str"/>
      <c r="K20" s="53" t="str"/>
    </row>
    <row r="21">
      <c r="D21" s="58" t="str"/>
      <c r="E21" s="53" t="str"/>
      <c r="F21" s="53" t="str"/>
      <c r="G21" s="55" t="e"/>
      <c r="H21" s="53" t="str"/>
      <c r="I21" s="53" t="str"/>
      <c r="J21" s="58" t="str"/>
      <c r="K21" s="53" t="str"/>
    </row>
    <row r="22">
      <c r="D22" s="58" t="str"/>
      <c r="E22" s="53" t="str"/>
      <c r="F22" s="53" t="str"/>
      <c r="G22" s="55" t="e"/>
      <c r="H22" s="53" t="str"/>
      <c r="I22" s="53" t="str"/>
      <c r="J22" s="58" t="str"/>
      <c r="K22" s="53" t="str"/>
    </row>
    <row r="23">
      <c r="D23" s="58" t="str"/>
      <c r="E23" s="53" t="str"/>
      <c r="F23" s="53" t="str"/>
      <c r="G23" s="55" t="e"/>
      <c r="H23" s="53" t="str"/>
      <c r="I23" s="53" t="str"/>
      <c r="J23" s="58" t="str"/>
      <c r="K23" s="53" t="str"/>
    </row>
    <row r="24">
      <c r="D24" s="58" t="str"/>
      <c r="E24" s="53" t="str"/>
      <c r="F24" s="53" t="str"/>
      <c r="G24" s="55" t="e"/>
      <c r="H24" s="53" t="str"/>
      <c r="I24" s="53" t="str"/>
      <c r="J24" s="58" t="str"/>
      <c r="K24" s="53" t="str"/>
    </row>
    <row r="25">
      <c r="D25" s="58" t="str"/>
      <c r="E25" s="53" t="str"/>
      <c r="F25" s="53" t="str"/>
      <c r="G25" s="55" t="e"/>
      <c r="H25" s="53" t="str"/>
      <c r="I25" s="53" t="str"/>
      <c r="J25" s="58" t="str"/>
      <c r="K25" s="53" t="str"/>
    </row>
    <row r="27">
      <c r="A27" s="81" t="inlineStr">
        <is>
          <t>Логика: менеджер берется из справочника компаний. Для разовой продажи можно указать другого менеджера в колонке «Менеджер вручную» на вкладке «ПРОДАЖА МАТЕРИАЛА».</t>
        </is>
      </c>
    </row>
    <row r="28"/>
  </sheetData>
  <mergeCells count="2">
    <mergeCell ref="A27:K28"/>
    <mergeCell ref="A1:K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Точное время</t>
        </is>
      </c>
      <c r="B1" t="inlineStr">
        <is>
          <t>Дата</t>
        </is>
      </c>
      <c r="C1" t="inlineStr">
        <is>
          <t>Документ</t>
        </is>
      </c>
      <c r="D1" t="inlineStr">
        <is>
          <t>Продукт</t>
        </is>
      </c>
      <c r="E1" t="inlineStr">
        <is>
          <t>Порода</t>
        </is>
      </c>
      <c r="F1" t="inlineStr">
        <is>
          <t>Состояние</t>
        </is>
      </c>
      <c r="G1" t="inlineStr">
        <is>
          <t>Толщина, мм</t>
        </is>
      </c>
      <c r="H1" t="inlineStr">
        <is>
          <t>Ширина, мм</t>
        </is>
      </c>
      <c r="I1" t="inlineStr">
        <is>
          <t>Длина, мм</t>
        </is>
      </c>
      <c r="J1" t="inlineStr">
        <is>
          <t>Количество, шт</t>
        </is>
      </c>
      <c r="K1" t="inlineStr">
        <is>
          <t>Причина списания</t>
        </is>
      </c>
      <c r="L1" t="inlineStr">
        <is>
          <t>Менеджер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2026-07-06T12:08:50Z</dcterms:created>
  <dcterms:modified xsi:type="dcterms:W3CDTF">2026-08-13T22:25:44Z</dcterms:modified>
</cp:coreProperties>
</file>