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23" i="1"/>
  <c r="G22" i="1"/>
  <c r="F24" i="1"/>
  <c r="F23" i="1"/>
  <c r="F22" i="1"/>
</calcChain>
</file>

<file path=xl/sharedStrings.xml><?xml version="1.0" encoding="utf-8"?>
<sst xmlns="http://schemas.openxmlformats.org/spreadsheetml/2006/main" count="18" uniqueCount="16">
  <si>
    <t>Пасив балансу</t>
  </si>
  <si>
    <t>На кінецьперіоду</t>
  </si>
  <si>
    <t>На початку періоду</t>
  </si>
  <si>
    <t>Абсолютне відхилення (графа 4 - графа 2)</t>
  </si>
  <si>
    <t>тепп росту % (гр. 4гр.2)</t>
  </si>
  <si>
    <t>тис.грн.</t>
  </si>
  <si>
    <t>% відношеня</t>
  </si>
  <si>
    <t>Майно - Всього</t>
  </si>
  <si>
    <t>Базовий капітал</t>
  </si>
  <si>
    <t>заемний капітал</t>
  </si>
  <si>
    <t>Практична робота №1-2</t>
  </si>
  <si>
    <t>з дисципліни "Інформатика"</t>
  </si>
  <si>
    <t>Мета: навчитися виконувати розрахунки у MS Excel оформлювати результат</t>
  </si>
  <si>
    <t>Завдання:</t>
  </si>
  <si>
    <t>Створити таблицю за зразком та виконати відповідні розрахунки</t>
  </si>
  <si>
    <t>Аналітична групировка та аналіз статей пассива балансу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</si>
</sst>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u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 applyAlignment="1"/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Layout" zoomScaleNormal="100" workbookViewId="0">
      <selection activeCell="A14" sqref="A14:G14"/>
    </sheetView>
  </sheetViews>
  <sheetFormatPr defaultRowHeight="15" x14ac:dyDescent="0.25"/>
  <cols>
    <col min="1" max="1" width="18" customWidth="1"/>
    <col min="3" max="3" width="10" customWidth="1"/>
    <col min="4" max="4" width="9.125" customWidth="1"/>
    <col min="5" max="5" width="9.75" customWidth="1"/>
    <col min="6" max="6" width="15.25" customWidth="1"/>
    <col min="7" max="7" width="15.375" customWidth="1"/>
  </cols>
  <sheetData>
    <row r="1" spans="1:10" ht="14.25" customHeight="1" x14ac:dyDescent="0.25">
      <c r="A1" s="10" t="s">
        <v>10</v>
      </c>
      <c r="B1" s="10"/>
      <c r="C1" s="10"/>
      <c r="D1" s="10"/>
      <c r="E1" s="10"/>
      <c r="F1" s="10"/>
      <c r="G1" s="10"/>
    </row>
    <row r="2" spans="1:10" ht="14.25" customHeight="1" x14ac:dyDescent="0.25"/>
    <row r="3" spans="1:10" ht="14.25" customHeight="1" x14ac:dyDescent="0.25">
      <c r="A3" s="10" t="s">
        <v>11</v>
      </c>
      <c r="B3" s="10"/>
      <c r="C3" s="10"/>
      <c r="D3" s="10"/>
      <c r="E3" s="10"/>
      <c r="F3" s="10"/>
      <c r="G3" s="10"/>
      <c r="J3" s="1"/>
    </row>
    <row r="4" spans="1:10" ht="12" customHeight="1" x14ac:dyDescent="0.25"/>
    <row r="5" spans="1:10" ht="15" customHeight="1" x14ac:dyDescent="0.25">
      <c r="A5" s="11" t="s">
        <v>12</v>
      </c>
      <c r="B5" s="12"/>
      <c r="C5" s="12"/>
      <c r="D5" s="12"/>
      <c r="E5" s="12"/>
      <c r="F5" s="12"/>
      <c r="G5" s="12"/>
    </row>
    <row r="6" spans="1:10" ht="15" customHeight="1" x14ac:dyDescent="0.25"/>
    <row r="7" spans="1:10" ht="15" customHeight="1" x14ac:dyDescent="0.25"/>
    <row r="8" spans="1:10" ht="15.75" x14ac:dyDescent="0.25">
      <c r="A8" s="13" t="s">
        <v>13</v>
      </c>
      <c r="B8" s="13"/>
      <c r="C8" s="13"/>
      <c r="D8" s="13"/>
      <c r="E8" s="13"/>
      <c r="F8" s="13"/>
      <c r="G8" s="13"/>
    </row>
    <row r="10" spans="1:10" ht="15.75" x14ac:dyDescent="0.25">
      <c r="A10" s="11" t="s">
        <v>14</v>
      </c>
      <c r="B10" s="12"/>
      <c r="C10" s="12"/>
      <c r="D10" s="12"/>
      <c r="E10" s="12"/>
      <c r="F10" s="12"/>
      <c r="G10" s="12"/>
    </row>
    <row r="12" spans="1:10" ht="12.75" customHeight="1" x14ac:dyDescent="0.25"/>
    <row r="13" spans="1:10" ht="14.25" customHeight="1" x14ac:dyDescent="0.25">
      <c r="A13" s="14"/>
      <c r="B13" s="14"/>
      <c r="C13" s="14"/>
      <c r="D13" s="14"/>
      <c r="E13" s="14"/>
      <c r="F13" s="14"/>
      <c r="G13" s="14"/>
    </row>
    <row r="14" spans="1:10" ht="15.75" customHeight="1" x14ac:dyDescent="0.25">
      <c r="A14" s="21" t="s">
        <v>15</v>
      </c>
      <c r="B14" s="21"/>
      <c r="C14" s="21"/>
      <c r="D14" s="21"/>
      <c r="E14" s="21"/>
      <c r="F14" s="21"/>
      <c r="G14" s="21"/>
    </row>
    <row r="15" spans="1:10" ht="17.25" customHeight="1" x14ac:dyDescent="0.25"/>
    <row r="17" spans="1:7" ht="15" customHeight="1" x14ac:dyDescent="0.25"/>
    <row r="18" spans="1:7" ht="18.75" customHeight="1" x14ac:dyDescent="0.25"/>
    <row r="19" spans="1:7" ht="30.75" customHeight="1" x14ac:dyDescent="0.25">
      <c r="A19" s="19" t="s">
        <v>0</v>
      </c>
      <c r="B19" s="17" t="s">
        <v>2</v>
      </c>
      <c r="C19" s="18"/>
      <c r="D19" s="17" t="s">
        <v>1</v>
      </c>
      <c r="E19" s="18"/>
      <c r="F19" s="15" t="s">
        <v>3</v>
      </c>
      <c r="G19" s="15" t="s">
        <v>4</v>
      </c>
    </row>
    <row r="20" spans="1:7" ht="38.25" x14ac:dyDescent="0.25">
      <c r="A20" s="20"/>
      <c r="B20" s="2" t="s">
        <v>5</v>
      </c>
      <c r="C20" s="3" t="s">
        <v>6</v>
      </c>
      <c r="D20" s="2" t="s">
        <v>5</v>
      </c>
      <c r="E20" s="3" t="s">
        <v>6</v>
      </c>
      <c r="F20" s="16"/>
      <c r="G20" s="16"/>
    </row>
    <row r="21" spans="1:7" ht="19.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</row>
    <row r="22" spans="1:7" ht="19.5" customHeight="1" x14ac:dyDescent="0.25">
      <c r="A22" s="5" t="s">
        <v>7</v>
      </c>
      <c r="B22" s="6">
        <v>15623</v>
      </c>
      <c r="C22" s="7">
        <v>1</v>
      </c>
      <c r="D22" s="6">
        <v>86540</v>
      </c>
      <c r="E22" s="7">
        <v>1</v>
      </c>
      <c r="F22" s="8">
        <f>D22-B22</f>
        <v>70917</v>
      </c>
      <c r="G22" s="9">
        <f>D22/B22</f>
        <v>5.5392690264353837</v>
      </c>
    </row>
    <row r="23" spans="1:7" ht="21" customHeight="1" x14ac:dyDescent="0.25">
      <c r="A23" s="5" t="s">
        <v>8</v>
      </c>
      <c r="B23" s="6">
        <v>8780</v>
      </c>
      <c r="C23" s="7">
        <v>0.56000000000000005</v>
      </c>
      <c r="D23" s="6">
        <v>59280</v>
      </c>
      <c r="E23" s="7">
        <v>0.69</v>
      </c>
      <c r="F23" s="8">
        <f>D23-B23</f>
        <v>50500</v>
      </c>
      <c r="G23" s="9">
        <f>D23/B23</f>
        <v>6.7517084282460136</v>
      </c>
    </row>
    <row r="24" spans="1:7" ht="24" customHeight="1" x14ac:dyDescent="0.25">
      <c r="A24" s="5" t="s">
        <v>9</v>
      </c>
      <c r="B24" s="6">
        <v>6843</v>
      </c>
      <c r="C24" s="7">
        <v>0.44</v>
      </c>
      <c r="D24" s="6">
        <v>27260</v>
      </c>
      <c r="E24" s="7">
        <v>0.32</v>
      </c>
      <c r="F24" s="8">
        <f>D24-B24</f>
        <v>20417</v>
      </c>
      <c r="G24" s="9">
        <f>D24/B24</f>
        <v>3.9836329095425982</v>
      </c>
    </row>
  </sheetData>
  <mergeCells count="11">
    <mergeCell ref="G19:G20"/>
    <mergeCell ref="A1:G1"/>
    <mergeCell ref="A3:G3"/>
    <mergeCell ref="A5:G5"/>
    <mergeCell ref="A8:G8"/>
    <mergeCell ref="A10:G10"/>
    <mergeCell ref="A14:G14"/>
    <mergeCell ref="A19:A20"/>
    <mergeCell ref="B19:C19"/>
    <mergeCell ref="D19:E19"/>
    <mergeCell ref="F19:F20"/>
  </mergeCells>
  <pageMargins left="0.7" right="0.7" top="0.75" bottom="0.75" header="0.3" footer="0.3"/>
  <pageSetup paperSize="9" orientation="portrait" r:id="rId1"/>
  <headerFooter>
    <oddHeader xml:space="preserve">&amp;L&amp;"Arial,полужирный"&amp;10Практична робота &amp;R&amp;"Arial,полужирный"&amp;10дисципліна "Інформатика"    </oddHeader>
    <oddFooter>&amp;L&amp;"Arial,полужирный"&amp;10Виконав: &amp;R&amp;"Arial,полужирный"&amp;10Заліпський Владислав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2021-12-01T15:29:42Z</dcterms:modified>
</cp:coreProperties>
</file>