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10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1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nu365-my.sharepoint.com/personal/u1136175_anu_edu_au/Documents/papers/2024_BMJ_GH_Covid_East_West/submission_BMJ GH/REVISION/"/>
    </mc:Choice>
  </mc:AlternateContent>
  <xr:revisionPtr revIDLastSave="50" documentId="13_ncr:1_{3E2727D6-9382-4DB0-B3E7-C98792E85856}" xr6:coauthVersionLast="47" xr6:coauthVersionMax="47" xr10:uidLastSave="{3A9B53FD-48A5-4E7E-8E6F-50E667B08337}"/>
  <bookViews>
    <workbookView xWindow="28680" yWindow="-75" windowWidth="29040" windowHeight="15840" xr2:uid="{00000000-000D-0000-FFFF-FFFF00000000}"/>
  </bookViews>
  <sheets>
    <sheet name="FIGURE__S5" sheetId="43" r:id="rId1"/>
    <sheet name="Mx_baseline" sheetId="44" r:id="rId2"/>
    <sheet name="Mx_ratio" sheetId="46" r:id="rId3"/>
  </sheets>
  <calcPr calcId="162913"/>
</workbook>
</file>

<file path=xl/sharedStrings.xml><?xml version="1.0" encoding="utf-8"?>
<sst xmlns="http://schemas.openxmlformats.org/spreadsheetml/2006/main" count="195" uniqueCount="35">
  <si>
    <t>Age</t>
  </si>
  <si>
    <t>AUT</t>
  </si>
  <si>
    <t>BEL</t>
  </si>
  <si>
    <t>CHE</t>
  </si>
  <si>
    <t>DEUTNP</t>
  </si>
  <si>
    <t>DNK</t>
  </si>
  <si>
    <t>ESP</t>
  </si>
  <si>
    <t>FIN</t>
  </si>
  <si>
    <t>FRATNP</t>
  </si>
  <si>
    <t>GBRTENW</t>
  </si>
  <si>
    <t>GBR_NIR</t>
  </si>
  <si>
    <t>GBR_SCO</t>
  </si>
  <si>
    <t>GRC</t>
  </si>
  <si>
    <t>ITA</t>
  </si>
  <si>
    <t>NLD</t>
  </si>
  <si>
    <t>NOR</t>
  </si>
  <si>
    <t>PRT</t>
  </si>
  <si>
    <t>SWE</t>
  </si>
  <si>
    <t>West</t>
  </si>
  <si>
    <t>m</t>
  </si>
  <si>
    <t>Sex</t>
  </si>
  <si>
    <t>f</t>
  </si>
  <si>
    <t>BGR</t>
  </si>
  <si>
    <t>CZE</t>
  </si>
  <si>
    <t>EST</t>
  </si>
  <si>
    <t>HRV</t>
  </si>
  <si>
    <t>HUN</t>
  </si>
  <si>
    <t>LTU</t>
  </si>
  <si>
    <t>LVA</t>
  </si>
  <si>
    <t>POL</t>
  </si>
  <si>
    <t>RUS</t>
  </si>
  <si>
    <t>SVK</t>
  </si>
  <si>
    <t>SVN</t>
  </si>
  <si>
    <t>East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</si>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</sst>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00"/>
    <numFmt numFmtId="166" formatCode="0.00000"/>
    <numFmt numFmtId="167" formatCode="0.0"/>
  </numFmts>
  <fonts count="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Arial Cyr"/>
      <charset val="204"/>
    </font>
    <font>
      <sz val="11"/>
      <color rgb="FF0070C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/>
  </cellStyleXfs>
  <cellXfs count="41">
    <xf numFmtId="0" fontId="0" fillId="0" borderId="0" xfId="0"/>
    <xf numFmtId="164" fontId="0" fillId="0" borderId="0" xfId="0" applyNumberFormat="1"/>
    <xf numFmtId="0" fontId="2" fillId="0" borderId="0" xfId="0" applyFont="1"/>
    <xf numFmtId="0" fontId="3" fillId="0" borderId="0" xfId="0" applyFont="1"/>
    <xf numFmtId="164" fontId="3" fillId="0" borderId="0" xfId="0" applyNumberFormat="1" applyFont="1"/>
    <xf numFmtId="164" fontId="2" fillId="0" borderId="0" xfId="0" applyNumberFormat="1" applyFont="1"/>
    <xf numFmtId="166" fontId="6" fillId="0" borderId="0" xfId="1" applyNumberFormat="1" applyFont="1"/>
    <xf numFmtId="1" fontId="6" fillId="0" borderId="0" xfId="1" applyNumberFormat="1" applyFont="1" applyProtection="1">
      <protection locked="0"/>
    </xf>
    <xf numFmtId="0" fontId="0" fillId="0" borderId="0" xfId="0" applyAlignment="1">
      <alignment horizontal="right"/>
    </xf>
    <xf numFmtId="165" fontId="3" fillId="0" borderId="0" xfId="0" applyNumberFormat="1" applyFont="1"/>
    <xf numFmtId="166" fontId="3" fillId="0" borderId="0" xfId="1" applyNumberFormat="1" applyFont="1"/>
    <xf numFmtId="166" fontId="3" fillId="0" borderId="0" xfId="0" applyNumberFormat="1" applyFont="1"/>
    <xf numFmtId="2" fontId="3" fillId="0" borderId="0" xfId="1" applyNumberFormat="1" applyFont="1"/>
    <xf numFmtId="1" fontId="3" fillId="0" borderId="0" xfId="1" applyNumberFormat="1" applyFont="1" applyProtection="1">
      <protection locked="0"/>
    </xf>
    <xf numFmtId="2" fontId="3" fillId="0" borderId="0" xfId="1" applyNumberFormat="1" applyFont="1" applyProtection="1">
      <protection locked="0"/>
    </xf>
    <xf numFmtId="0" fontId="3" fillId="0" borderId="0" xfId="0" applyFont="1" applyAlignment="1">
      <alignment horizontal="center"/>
    </xf>
    <xf numFmtId="0" fontId="3" fillId="0" borderId="0" xfId="1" applyFont="1" applyAlignment="1">
      <alignment horizontal="center"/>
    </xf>
    <xf numFmtId="0" fontId="3" fillId="0" borderId="0" xfId="1" quotePrefix="1" applyFont="1" applyAlignment="1">
      <alignment horizontal="center"/>
    </xf>
    <xf numFmtId="166" fontId="2" fillId="0" borderId="0" xfId="0" applyNumberFormat="1" applyFont="1"/>
    <xf numFmtId="0" fontId="2" fillId="0" borderId="0" xfId="0" applyFont="1" applyAlignment="1">
      <alignment horizontal="right" wrapText="1"/>
    </xf>
    <xf numFmtId="164" fontId="2" fillId="0" borderId="0" xfId="0" applyNumberFormat="1" applyFont="1" applyAlignment="1">
      <alignment horizontal="center" vertical="center"/>
    </xf>
    <xf numFmtId="165" fontId="4" fillId="0" borderId="0" xfId="0" applyNumberFormat="1" applyFont="1"/>
    <xf numFmtId="164" fontId="4" fillId="0" borderId="0" xfId="0" applyNumberFormat="1" applyFont="1" applyAlignment="1">
      <alignment horizontal="center" vertical="center"/>
    </xf>
    <xf numFmtId="166" fontId="1" fillId="0" borderId="0" xfId="1" applyNumberFormat="1" applyFont="1"/>
    <xf numFmtId="2" fontId="1" fillId="0" borderId="0" xfId="1" applyNumberFormat="1" applyFont="1"/>
    <xf numFmtId="1" fontId="1" fillId="0" borderId="0" xfId="1" applyNumberFormat="1" applyFont="1" applyProtection="1">
      <protection locked="0"/>
    </xf>
    <xf numFmtId="2" fontId="4" fillId="0" borderId="0" xfId="1" applyNumberFormat="1" applyFont="1" applyProtection="1">
      <protection locked="0"/>
    </xf>
    <xf numFmtId="0" fontId="7" fillId="0" borderId="0" xfId="0" applyFont="1" applyAlignment="1">
      <alignment horizontal="right"/>
    </xf>
    <xf numFmtId="0" fontId="7" fillId="0" borderId="0" xfId="0" applyFont="1"/>
    <xf numFmtId="166" fontId="7" fillId="0" borderId="0" xfId="0" applyNumberFormat="1" applyFont="1"/>
    <xf numFmtId="165" fontId="8" fillId="0" borderId="0" xfId="0" applyNumberFormat="1" applyFont="1" applyAlignment="1">
      <alignment horizontal="right"/>
    </xf>
    <xf numFmtId="166" fontId="8" fillId="0" borderId="0" xfId="1" applyNumberFormat="1" applyFont="1" applyAlignment="1">
      <alignment horizontal="right"/>
    </xf>
    <xf numFmtId="2" fontId="8" fillId="0" borderId="0" xfId="1" applyNumberFormat="1" applyFont="1" applyAlignment="1">
      <alignment horizontal="right"/>
    </xf>
    <xf numFmtId="1" fontId="8" fillId="0" borderId="0" xfId="1" applyNumberFormat="1" applyFont="1" applyAlignment="1" applyProtection="1">
      <alignment horizontal="right"/>
      <protection locked="0"/>
    </xf>
    <xf numFmtId="0" fontId="8" fillId="0" borderId="0" xfId="0" applyFont="1" applyAlignment="1">
      <alignment horizontal="right"/>
    </xf>
    <xf numFmtId="2" fontId="8" fillId="0" borderId="0" xfId="1" applyNumberFormat="1" applyFont="1" applyAlignment="1" applyProtection="1">
      <alignment horizontal="right"/>
      <protection locked="0"/>
    </xf>
    <xf numFmtId="166" fontId="8" fillId="0" borderId="0" xfId="0" applyNumberFormat="1" applyFont="1" applyAlignment="1">
      <alignment horizontal="right"/>
    </xf>
    <xf numFmtId="0" fontId="8" fillId="0" borderId="0" xfId="0" applyFont="1"/>
    <xf numFmtId="2" fontId="0" fillId="0" borderId="0" xfId="0" applyNumberFormat="1"/>
    <xf numFmtId="167" fontId="0" fillId="0" borderId="0" xfId="0" applyNumberFormat="1"/>
    <xf numFmtId="167" fontId="7" fillId="0" borderId="0" xfId="0" applyNumberFormat="1" applyFont="1"/>
  </cellXfs>
  <cellStyles count="2">
    <cellStyle name="Normal_LTCD1980-2006" xfId="1" xr:uid="{00000000-0005-0000-0000-000001000000}"/>
    <cellStyle name="Обычный" xfId="0" builtinId="0"/>
  </cellStyles>
  <dxfs count="0"/>
  <tableStyles count="0" defaultTableStyle="TableStyleMedium2" defaultPivotStyle="PivotStyleLight16"/>
  <colors>
    <mruColors>
      <color rgb="FF00A44A"/>
      <color rgb="FF0000FF"/>
      <color rgb="FFF9910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1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Mx_baseline!$C$3</c:f>
              <c:strCache>
                <c:ptCount val="1"/>
                <c:pt idx="0">
                  <c:v>AUT</c:v>
                </c:pt>
              </c:strCache>
            </c:strRef>
          </c:tx>
          <c:spPr>
            <a:ln w="6350" cap="rnd">
              <a:solidFill>
                <a:schemeClr val="accent1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Mx_baseline!$B$4:$B$19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Mx_baseline!$C$4:$C$19</c:f>
              <c:numCache>
                <c:formatCode>0.0</c:formatCode>
                <c:ptCount val="16"/>
                <c:pt idx="0">
                  <c:v>29.986999999999998</c:v>
                </c:pt>
                <c:pt idx="1">
                  <c:v>43.134999999999998</c:v>
                </c:pt>
                <c:pt idx="2">
                  <c:v>49.580999999999996</c:v>
                </c:pt>
                <c:pt idx="3">
                  <c:v>60.459999999999994</c:v>
                </c:pt>
                <c:pt idx="4">
                  <c:v>78.302999999999997</c:v>
                </c:pt>
                <c:pt idx="5">
                  <c:v>121.64800000000001</c:v>
                </c:pt>
                <c:pt idx="6">
                  <c:v>201.636</c:v>
                </c:pt>
                <c:pt idx="7">
                  <c:v>324.64</c:v>
                </c:pt>
                <c:pt idx="8">
                  <c:v>581.90300000000002</c:v>
                </c:pt>
                <c:pt idx="9">
                  <c:v>989.93499999999995</c:v>
                </c:pt>
                <c:pt idx="10">
                  <c:v>1679.0440000000001</c:v>
                </c:pt>
                <c:pt idx="11">
                  <c:v>2433.069</c:v>
                </c:pt>
                <c:pt idx="12">
                  <c:v>3502.6689999999999</c:v>
                </c:pt>
                <c:pt idx="13">
                  <c:v>6419.8439999999991</c:v>
                </c:pt>
                <c:pt idx="14">
                  <c:v>12551.387999999999</c:v>
                </c:pt>
                <c:pt idx="15">
                  <c:v>21740.870000000003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6ED-46FC-8B52-524BEE6106F6}"/>
            </c:ext>
          </c:extLst>
        </c:ser>
        <c:ser>
          <c:idx val="1"/>
          <c:order val="1"/>
          <c:tx>
            <c:strRef>
              <c:f>Mx_baseline!$D$3</c:f>
              <c:strCache>
                <c:ptCount val="1"/>
                <c:pt idx="0">
                  <c:v>BEL</c:v>
                </c:pt>
              </c:strCache>
            </c:strRef>
          </c:tx>
          <c:spPr>
            <a:ln w="6350" cap="rnd">
              <a:solidFill>
                <a:schemeClr val="accent1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Mx_baseline!$B$4:$B$19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Mx_baseline!$D$4:$D$19</c:f>
              <c:numCache>
                <c:formatCode>0.0</c:formatCode>
                <c:ptCount val="16"/>
                <c:pt idx="0">
                  <c:v>23.581</c:v>
                </c:pt>
                <c:pt idx="1">
                  <c:v>44.942</c:v>
                </c:pt>
                <c:pt idx="2">
                  <c:v>52.309000000000005</c:v>
                </c:pt>
                <c:pt idx="3">
                  <c:v>70.472000000000008</c:v>
                </c:pt>
                <c:pt idx="4">
                  <c:v>96.219000000000008</c:v>
                </c:pt>
                <c:pt idx="5">
                  <c:v>137.471</c:v>
                </c:pt>
                <c:pt idx="6">
                  <c:v>206.83799999999999</c:v>
                </c:pt>
                <c:pt idx="7">
                  <c:v>327.44800000000004</c:v>
                </c:pt>
                <c:pt idx="8">
                  <c:v>570.21499999999992</c:v>
                </c:pt>
                <c:pt idx="9">
                  <c:v>970.36299999999994</c:v>
                </c:pt>
                <c:pt idx="10">
                  <c:v>1534.6790000000001</c:v>
                </c:pt>
                <c:pt idx="11">
                  <c:v>2278.4360000000001</c:v>
                </c:pt>
                <c:pt idx="12">
                  <c:v>3651.3619999999996</c:v>
                </c:pt>
                <c:pt idx="13">
                  <c:v>6288.81</c:v>
                </c:pt>
                <c:pt idx="14">
                  <c:v>11999.843999999999</c:v>
                </c:pt>
                <c:pt idx="15">
                  <c:v>20765.886999999999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6ED-46FC-8B52-524BEE6106F6}"/>
            </c:ext>
          </c:extLst>
        </c:ser>
        <c:ser>
          <c:idx val="2"/>
          <c:order val="2"/>
          <c:tx>
            <c:strRef>
              <c:f>Mx_baseline!$E$3</c:f>
              <c:strCache>
                <c:ptCount val="1"/>
                <c:pt idx="0">
                  <c:v>CHE</c:v>
                </c:pt>
              </c:strCache>
            </c:strRef>
          </c:tx>
          <c:spPr>
            <a:ln w="6350" cap="rnd">
              <a:solidFill>
                <a:schemeClr val="accent1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Mx_baseline!$B$4:$B$19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Mx_baseline!$E$4:$E$19</c:f>
              <c:numCache>
                <c:formatCode>0.0</c:formatCode>
                <c:ptCount val="16"/>
                <c:pt idx="0">
                  <c:v>23.431000000000001</c:v>
                </c:pt>
                <c:pt idx="1">
                  <c:v>33.402000000000001</c:v>
                </c:pt>
                <c:pt idx="2">
                  <c:v>37.671999999999997</c:v>
                </c:pt>
                <c:pt idx="3">
                  <c:v>40.262</c:v>
                </c:pt>
                <c:pt idx="4">
                  <c:v>53.547000000000004</c:v>
                </c:pt>
                <c:pt idx="5">
                  <c:v>88.364000000000004</c:v>
                </c:pt>
                <c:pt idx="6">
                  <c:v>136.905</c:v>
                </c:pt>
                <c:pt idx="7">
                  <c:v>245.261</c:v>
                </c:pt>
                <c:pt idx="8">
                  <c:v>404.84899999999999</c:v>
                </c:pt>
                <c:pt idx="9">
                  <c:v>694.00099999999998</c:v>
                </c:pt>
                <c:pt idx="10">
                  <c:v>1127.3009999999999</c:v>
                </c:pt>
                <c:pt idx="11">
                  <c:v>1744.143</c:v>
                </c:pt>
                <c:pt idx="12">
                  <c:v>2854.8110000000001</c:v>
                </c:pt>
                <c:pt idx="13">
                  <c:v>5517.3329999999996</c:v>
                </c:pt>
                <c:pt idx="14">
                  <c:v>10976.383</c:v>
                </c:pt>
                <c:pt idx="15">
                  <c:v>20610.535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6ED-46FC-8B52-524BEE6106F6}"/>
            </c:ext>
          </c:extLst>
        </c:ser>
        <c:ser>
          <c:idx val="3"/>
          <c:order val="3"/>
          <c:tx>
            <c:strRef>
              <c:f>Mx_baseline!$F$3</c:f>
              <c:strCache>
                <c:ptCount val="1"/>
                <c:pt idx="0">
                  <c:v>DEUTNP</c:v>
                </c:pt>
              </c:strCache>
            </c:strRef>
          </c:tx>
          <c:spPr>
            <a:ln w="6350" cap="rnd">
              <a:solidFill>
                <a:schemeClr val="accent1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Mx_baseline!$B$4:$B$19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Mx_baseline!$F$4:$F$19</c:f>
              <c:numCache>
                <c:formatCode>0.0</c:formatCode>
                <c:ptCount val="16"/>
                <c:pt idx="0">
                  <c:v>25.656000000000002</c:v>
                </c:pt>
                <c:pt idx="1">
                  <c:v>37.834000000000003</c:v>
                </c:pt>
                <c:pt idx="2">
                  <c:v>43.304000000000002</c:v>
                </c:pt>
                <c:pt idx="3">
                  <c:v>62.598999999999997</c:v>
                </c:pt>
                <c:pt idx="4">
                  <c:v>89.22</c:v>
                </c:pt>
                <c:pt idx="5">
                  <c:v>133.12199999999999</c:v>
                </c:pt>
                <c:pt idx="6">
                  <c:v>218.70499999999998</c:v>
                </c:pt>
                <c:pt idx="7">
                  <c:v>387.137</c:v>
                </c:pt>
                <c:pt idx="8">
                  <c:v>703.99599999999998</c:v>
                </c:pt>
                <c:pt idx="9">
                  <c:v>1153.6579999999999</c:v>
                </c:pt>
                <c:pt idx="10">
                  <c:v>1727.9369999999999</c:v>
                </c:pt>
                <c:pt idx="11">
                  <c:v>2511.0819999999999</c:v>
                </c:pt>
                <c:pt idx="12">
                  <c:v>3847.212</c:v>
                </c:pt>
                <c:pt idx="13">
                  <c:v>6938.246000000001</c:v>
                </c:pt>
                <c:pt idx="14">
                  <c:v>13210.616</c:v>
                </c:pt>
                <c:pt idx="15">
                  <c:v>22718.278999999999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6ED-46FC-8B52-524BEE6106F6}"/>
            </c:ext>
          </c:extLst>
        </c:ser>
        <c:ser>
          <c:idx val="4"/>
          <c:order val="4"/>
          <c:tx>
            <c:strRef>
              <c:f>Mx_baseline!$G$3</c:f>
              <c:strCache>
                <c:ptCount val="1"/>
                <c:pt idx="0">
                  <c:v>DNK</c:v>
                </c:pt>
              </c:strCache>
            </c:strRef>
          </c:tx>
          <c:spPr>
            <a:ln w="6350" cap="rnd">
              <a:solidFill>
                <a:schemeClr val="accent1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Mx_baseline!$B$4:$B$19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Mx_baseline!$G$4:$G$19</c:f>
              <c:numCache>
                <c:formatCode>0.0</c:formatCode>
                <c:ptCount val="16"/>
                <c:pt idx="0">
                  <c:v>18.385999999999999</c:v>
                </c:pt>
                <c:pt idx="1">
                  <c:v>31.106999999999999</c:v>
                </c:pt>
                <c:pt idx="2">
                  <c:v>40.122</c:v>
                </c:pt>
                <c:pt idx="3">
                  <c:v>50.471999999999994</c:v>
                </c:pt>
                <c:pt idx="4">
                  <c:v>75.424999999999997</c:v>
                </c:pt>
                <c:pt idx="5">
                  <c:v>110.84099999999999</c:v>
                </c:pt>
                <c:pt idx="6">
                  <c:v>196.88200000000001</c:v>
                </c:pt>
                <c:pt idx="7">
                  <c:v>336.63799999999998</c:v>
                </c:pt>
                <c:pt idx="8">
                  <c:v>630.87400000000002</c:v>
                </c:pt>
                <c:pt idx="9">
                  <c:v>1030.095</c:v>
                </c:pt>
                <c:pt idx="10">
                  <c:v>1530.0640000000001</c:v>
                </c:pt>
                <c:pt idx="11">
                  <c:v>2279.1469999999999</c:v>
                </c:pt>
                <c:pt idx="12">
                  <c:v>3738.9169999999999</c:v>
                </c:pt>
                <c:pt idx="13">
                  <c:v>6986.2089999999998</c:v>
                </c:pt>
                <c:pt idx="14">
                  <c:v>12957.035</c:v>
                </c:pt>
                <c:pt idx="15">
                  <c:v>22893.023000000001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6ED-46FC-8B52-524BEE6106F6}"/>
            </c:ext>
          </c:extLst>
        </c:ser>
        <c:ser>
          <c:idx val="5"/>
          <c:order val="5"/>
          <c:tx>
            <c:strRef>
              <c:f>Mx_baseline!$H$3</c:f>
              <c:strCache>
                <c:ptCount val="1"/>
                <c:pt idx="0">
                  <c:v>ESP</c:v>
                </c:pt>
              </c:strCache>
            </c:strRef>
          </c:tx>
          <c:spPr>
            <a:ln w="6350" cap="rnd">
              <a:solidFill>
                <a:schemeClr val="accent1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Mx_baseline!$B$4:$B$19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Mx_baseline!$H$4:$H$19</c:f>
              <c:numCache>
                <c:formatCode>0.0</c:formatCode>
                <c:ptCount val="16"/>
                <c:pt idx="0">
                  <c:v>14.690999999999999</c:v>
                </c:pt>
                <c:pt idx="1">
                  <c:v>25.485999999999997</c:v>
                </c:pt>
                <c:pt idx="2">
                  <c:v>32.630000000000003</c:v>
                </c:pt>
                <c:pt idx="3">
                  <c:v>42.034999999999997</c:v>
                </c:pt>
                <c:pt idx="4">
                  <c:v>52.426000000000002</c:v>
                </c:pt>
                <c:pt idx="5">
                  <c:v>87.447999999999993</c:v>
                </c:pt>
                <c:pt idx="6">
                  <c:v>179.69900000000001</c:v>
                </c:pt>
                <c:pt idx="7">
                  <c:v>340.04500000000002</c:v>
                </c:pt>
                <c:pt idx="8">
                  <c:v>570.64800000000002</c:v>
                </c:pt>
                <c:pt idx="9">
                  <c:v>902.20400000000006</c:v>
                </c:pt>
                <c:pt idx="10">
                  <c:v>1327.9970000000001</c:v>
                </c:pt>
                <c:pt idx="11">
                  <c:v>2014.357</c:v>
                </c:pt>
                <c:pt idx="12">
                  <c:v>3324.6549999999997</c:v>
                </c:pt>
                <c:pt idx="13">
                  <c:v>5954.3550000000005</c:v>
                </c:pt>
                <c:pt idx="14">
                  <c:v>10924.565000000001</c:v>
                </c:pt>
                <c:pt idx="15">
                  <c:v>19467.543000000001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6ED-46FC-8B52-524BEE6106F6}"/>
            </c:ext>
          </c:extLst>
        </c:ser>
        <c:ser>
          <c:idx val="6"/>
          <c:order val="6"/>
          <c:tx>
            <c:strRef>
              <c:f>Mx_baseline!$I$3</c:f>
              <c:strCache>
                <c:ptCount val="1"/>
                <c:pt idx="0">
                  <c:v>FIN</c:v>
                </c:pt>
              </c:strCache>
            </c:strRef>
          </c:tx>
          <c:spPr>
            <a:ln w="6350" cap="rnd">
              <a:solidFill>
                <a:schemeClr val="accent1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Mx_baseline!$B$4:$B$19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Mx_baseline!$I$4:$I$19</c:f>
              <c:numCache>
                <c:formatCode>0.0</c:formatCode>
                <c:ptCount val="16"/>
                <c:pt idx="0">
                  <c:v>37.287000000000006</c:v>
                </c:pt>
                <c:pt idx="1">
                  <c:v>68.600999999999999</c:v>
                </c:pt>
                <c:pt idx="2">
                  <c:v>84.231999999999999</c:v>
                </c:pt>
                <c:pt idx="3">
                  <c:v>90.138999999999996</c:v>
                </c:pt>
                <c:pt idx="4">
                  <c:v>104.057</c:v>
                </c:pt>
                <c:pt idx="5">
                  <c:v>142.35900000000001</c:v>
                </c:pt>
                <c:pt idx="6">
                  <c:v>220.6</c:v>
                </c:pt>
                <c:pt idx="7">
                  <c:v>347.065</c:v>
                </c:pt>
                <c:pt idx="8">
                  <c:v>585.56299999999999</c:v>
                </c:pt>
                <c:pt idx="9">
                  <c:v>1002.597</c:v>
                </c:pt>
                <c:pt idx="10">
                  <c:v>1543.9639999999999</c:v>
                </c:pt>
                <c:pt idx="11">
                  <c:v>2320.5969999999998</c:v>
                </c:pt>
                <c:pt idx="12">
                  <c:v>3731.3249999999998</c:v>
                </c:pt>
                <c:pt idx="13">
                  <c:v>6695.4849999999997</c:v>
                </c:pt>
                <c:pt idx="14">
                  <c:v>12877.723999999998</c:v>
                </c:pt>
                <c:pt idx="15">
                  <c:v>22047.026000000002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6ED-46FC-8B52-524BEE6106F6}"/>
            </c:ext>
          </c:extLst>
        </c:ser>
        <c:ser>
          <c:idx val="7"/>
          <c:order val="7"/>
          <c:tx>
            <c:strRef>
              <c:f>Mx_baseline!$J$3</c:f>
              <c:strCache>
                <c:ptCount val="1"/>
                <c:pt idx="0">
                  <c:v>FRATNP</c:v>
                </c:pt>
              </c:strCache>
            </c:strRef>
          </c:tx>
          <c:spPr>
            <a:ln w="6350" cap="rnd">
              <a:solidFill>
                <a:schemeClr val="accent1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Mx_baseline!$B$4:$B$19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Mx_baseline!$J$4:$J$19</c:f>
              <c:numCache>
                <c:formatCode>0.0</c:formatCode>
                <c:ptCount val="16"/>
                <c:pt idx="0">
                  <c:v>27.117999999999999</c:v>
                </c:pt>
                <c:pt idx="1">
                  <c:v>51.075000000000003</c:v>
                </c:pt>
                <c:pt idx="2">
                  <c:v>64.513000000000005</c:v>
                </c:pt>
                <c:pt idx="3">
                  <c:v>79.59</c:v>
                </c:pt>
                <c:pt idx="4">
                  <c:v>107.94500000000001</c:v>
                </c:pt>
                <c:pt idx="5">
                  <c:v>158.26400000000001</c:v>
                </c:pt>
                <c:pt idx="6">
                  <c:v>254.09899999999999</c:v>
                </c:pt>
                <c:pt idx="7">
                  <c:v>414.78799999999995</c:v>
                </c:pt>
                <c:pt idx="8">
                  <c:v>703.51</c:v>
                </c:pt>
                <c:pt idx="9">
                  <c:v>1095.4549999999999</c:v>
                </c:pt>
                <c:pt idx="10">
                  <c:v>1451.288</c:v>
                </c:pt>
                <c:pt idx="11">
                  <c:v>1972.115</c:v>
                </c:pt>
                <c:pt idx="12">
                  <c:v>3087.06</c:v>
                </c:pt>
                <c:pt idx="13">
                  <c:v>5451.6880000000001</c:v>
                </c:pt>
                <c:pt idx="14">
                  <c:v>10740.722</c:v>
                </c:pt>
                <c:pt idx="15">
                  <c:v>19112.687999999998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C6ED-46FC-8B52-524BEE6106F6}"/>
            </c:ext>
          </c:extLst>
        </c:ser>
        <c:ser>
          <c:idx val="8"/>
          <c:order val="8"/>
          <c:tx>
            <c:strRef>
              <c:f>Mx_baseline!$K$3</c:f>
              <c:strCache>
                <c:ptCount val="1"/>
                <c:pt idx="0">
                  <c:v>GBRTENW</c:v>
                </c:pt>
              </c:strCache>
            </c:strRef>
          </c:tx>
          <c:spPr>
            <a:ln w="6350" cap="rnd">
              <a:solidFill>
                <a:schemeClr val="accent1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Mx_baseline!$B$4:$B$19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Mx_baseline!$K$4:$K$19</c:f>
              <c:numCache>
                <c:formatCode>0.0</c:formatCode>
                <c:ptCount val="16"/>
                <c:pt idx="0">
                  <c:v>25.712</c:v>
                </c:pt>
                <c:pt idx="1">
                  <c:v>43.714999999999996</c:v>
                </c:pt>
                <c:pt idx="2">
                  <c:v>55.203000000000003</c:v>
                </c:pt>
                <c:pt idx="3">
                  <c:v>74.152000000000001</c:v>
                </c:pt>
                <c:pt idx="4">
                  <c:v>109.676</c:v>
                </c:pt>
                <c:pt idx="5">
                  <c:v>168.52</c:v>
                </c:pt>
                <c:pt idx="6">
                  <c:v>246.03300000000002</c:v>
                </c:pt>
                <c:pt idx="7">
                  <c:v>350.49600000000004</c:v>
                </c:pt>
                <c:pt idx="8">
                  <c:v>544.70799999999997</c:v>
                </c:pt>
                <c:pt idx="9">
                  <c:v>871.28399999999999</c:v>
                </c:pt>
                <c:pt idx="10">
                  <c:v>1326.1130000000001</c:v>
                </c:pt>
                <c:pt idx="11">
                  <c:v>2142.2829999999999</c:v>
                </c:pt>
                <c:pt idx="12">
                  <c:v>3628.4690000000001</c:v>
                </c:pt>
                <c:pt idx="13">
                  <c:v>6419.6760000000004</c:v>
                </c:pt>
                <c:pt idx="14">
                  <c:v>11699.020999999999</c:v>
                </c:pt>
                <c:pt idx="15">
                  <c:v>20621.263999999999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C6ED-46FC-8B52-524BEE6106F6}"/>
            </c:ext>
          </c:extLst>
        </c:ser>
        <c:ser>
          <c:idx val="9"/>
          <c:order val="9"/>
          <c:tx>
            <c:strRef>
              <c:f>Mx_baseline!$L$3</c:f>
              <c:strCache>
                <c:ptCount val="1"/>
                <c:pt idx="0">
                  <c:v>GBR_NIR</c:v>
                </c:pt>
              </c:strCache>
            </c:strRef>
          </c:tx>
          <c:spPr>
            <a:ln w="6350" cap="rnd">
              <a:solidFill>
                <a:schemeClr val="accent1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Mx_baseline!$B$4:$B$19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Mx_baseline!$L$4:$L$19</c:f>
              <c:numCache>
                <c:formatCode>0.0</c:formatCode>
                <c:ptCount val="16"/>
                <c:pt idx="0">
                  <c:v>34.891000000000005</c:v>
                </c:pt>
                <c:pt idx="1">
                  <c:v>69.27</c:v>
                </c:pt>
                <c:pt idx="2">
                  <c:v>98.336999999999989</c:v>
                </c:pt>
                <c:pt idx="3">
                  <c:v>117.751</c:v>
                </c:pt>
                <c:pt idx="4">
                  <c:v>131.52100000000002</c:v>
                </c:pt>
                <c:pt idx="5">
                  <c:v>178.62299999999999</c:v>
                </c:pt>
                <c:pt idx="6">
                  <c:v>248.51000000000002</c:v>
                </c:pt>
                <c:pt idx="7">
                  <c:v>377.209</c:v>
                </c:pt>
                <c:pt idx="8">
                  <c:v>576.91399999999999</c:v>
                </c:pt>
                <c:pt idx="9">
                  <c:v>870.88300000000004</c:v>
                </c:pt>
                <c:pt idx="10">
                  <c:v>1396.1019999999999</c:v>
                </c:pt>
                <c:pt idx="11">
                  <c:v>2291.3340000000003</c:v>
                </c:pt>
                <c:pt idx="12">
                  <c:v>3803.2959999999998</c:v>
                </c:pt>
                <c:pt idx="13">
                  <c:v>6716.6020000000008</c:v>
                </c:pt>
                <c:pt idx="14">
                  <c:v>12308.030999999999</c:v>
                </c:pt>
                <c:pt idx="15">
                  <c:v>21604.541999999998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C6ED-46FC-8B52-524BEE6106F6}"/>
            </c:ext>
          </c:extLst>
        </c:ser>
        <c:ser>
          <c:idx val="10"/>
          <c:order val="10"/>
          <c:tx>
            <c:strRef>
              <c:f>Mx_baseline!$M$3</c:f>
              <c:strCache>
                <c:ptCount val="1"/>
                <c:pt idx="0">
                  <c:v>GBR_SCO</c:v>
                </c:pt>
              </c:strCache>
            </c:strRef>
          </c:tx>
          <c:spPr>
            <a:ln w="6350" cap="rnd">
              <a:solidFill>
                <a:schemeClr val="accent1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Mx_baseline!$B$4:$B$19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Mx_baseline!$M$4:$M$19</c:f>
              <c:numCache>
                <c:formatCode>0.0</c:formatCode>
                <c:ptCount val="16"/>
                <c:pt idx="0">
                  <c:v>36.737000000000002</c:v>
                </c:pt>
                <c:pt idx="1">
                  <c:v>56.152000000000001</c:v>
                </c:pt>
                <c:pt idx="2">
                  <c:v>91.213000000000008</c:v>
                </c:pt>
                <c:pt idx="3">
                  <c:v>130.518</c:v>
                </c:pt>
                <c:pt idx="4">
                  <c:v>192.58799999999999</c:v>
                </c:pt>
                <c:pt idx="5">
                  <c:v>289.10699999999997</c:v>
                </c:pt>
                <c:pt idx="6">
                  <c:v>365.83199999999999</c:v>
                </c:pt>
                <c:pt idx="7">
                  <c:v>471.05599999999998</c:v>
                </c:pt>
                <c:pt idx="8">
                  <c:v>699.23299999999995</c:v>
                </c:pt>
                <c:pt idx="9">
                  <c:v>1075.366</c:v>
                </c:pt>
                <c:pt idx="10">
                  <c:v>1702.261</c:v>
                </c:pt>
                <c:pt idx="11">
                  <c:v>2760.6860000000001</c:v>
                </c:pt>
                <c:pt idx="12">
                  <c:v>4599.9610000000002</c:v>
                </c:pt>
                <c:pt idx="13">
                  <c:v>7801.6509999999998</c:v>
                </c:pt>
                <c:pt idx="14">
                  <c:v>13371.493</c:v>
                </c:pt>
                <c:pt idx="15">
                  <c:v>22699.811999999998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C6ED-46FC-8B52-524BEE6106F6}"/>
            </c:ext>
          </c:extLst>
        </c:ser>
        <c:ser>
          <c:idx val="11"/>
          <c:order val="11"/>
          <c:tx>
            <c:strRef>
              <c:f>Mx_baseline!$N$3</c:f>
              <c:strCache>
                <c:ptCount val="1"/>
                <c:pt idx="0">
                  <c:v>GRC</c:v>
                </c:pt>
              </c:strCache>
            </c:strRef>
          </c:tx>
          <c:spPr>
            <a:ln w="6350" cap="rnd">
              <a:solidFill>
                <a:schemeClr val="accent1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Mx_baseline!$B$4:$B$19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Mx_baseline!$N$4:$N$19</c:f>
              <c:numCache>
                <c:formatCode>0.0</c:formatCode>
                <c:ptCount val="16"/>
                <c:pt idx="0">
                  <c:v>28.73</c:v>
                </c:pt>
                <c:pt idx="1">
                  <c:v>49.247999999999998</c:v>
                </c:pt>
                <c:pt idx="2">
                  <c:v>54.841000000000001</c:v>
                </c:pt>
                <c:pt idx="3">
                  <c:v>75.881</c:v>
                </c:pt>
                <c:pt idx="4">
                  <c:v>98.728999999999999</c:v>
                </c:pt>
                <c:pt idx="5">
                  <c:v>145.518</c:v>
                </c:pt>
                <c:pt idx="6">
                  <c:v>251.131</c:v>
                </c:pt>
                <c:pt idx="7">
                  <c:v>456.95</c:v>
                </c:pt>
                <c:pt idx="8">
                  <c:v>770.25400000000002</c:v>
                </c:pt>
                <c:pt idx="9">
                  <c:v>1169.7660000000001</c:v>
                </c:pt>
                <c:pt idx="10">
                  <c:v>1665.768</c:v>
                </c:pt>
                <c:pt idx="11">
                  <c:v>2369.9679999999998</c:v>
                </c:pt>
                <c:pt idx="12">
                  <c:v>3730.585</c:v>
                </c:pt>
                <c:pt idx="13">
                  <c:v>6806.6639999999998</c:v>
                </c:pt>
                <c:pt idx="14">
                  <c:v>10915.057000000001</c:v>
                </c:pt>
                <c:pt idx="15">
                  <c:v>17559.701000000001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C6ED-46FC-8B52-524BEE6106F6}"/>
            </c:ext>
          </c:extLst>
        </c:ser>
        <c:ser>
          <c:idx val="12"/>
          <c:order val="12"/>
          <c:tx>
            <c:strRef>
              <c:f>Mx_baseline!$O$3</c:f>
              <c:strCache>
                <c:ptCount val="1"/>
                <c:pt idx="0">
                  <c:v>ITA</c:v>
                </c:pt>
              </c:strCache>
            </c:strRef>
          </c:tx>
          <c:spPr>
            <a:ln w="6350" cap="rnd">
              <a:solidFill>
                <a:schemeClr val="accent1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Mx_baseline!$B$4:$B$19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Mx_baseline!$O$4:$O$19</c:f>
              <c:numCache>
                <c:formatCode>0.0</c:formatCode>
                <c:ptCount val="16"/>
                <c:pt idx="0">
                  <c:v>22.25</c:v>
                </c:pt>
                <c:pt idx="1">
                  <c:v>32.742999999999995</c:v>
                </c:pt>
                <c:pt idx="2">
                  <c:v>36.481999999999999</c:v>
                </c:pt>
                <c:pt idx="3">
                  <c:v>46.445</c:v>
                </c:pt>
                <c:pt idx="4">
                  <c:v>61.943000000000005</c:v>
                </c:pt>
                <c:pt idx="5">
                  <c:v>98.375</c:v>
                </c:pt>
                <c:pt idx="6">
                  <c:v>164.78800000000001</c:v>
                </c:pt>
                <c:pt idx="7">
                  <c:v>279.33600000000001</c:v>
                </c:pt>
                <c:pt idx="8">
                  <c:v>457.15799999999996</c:v>
                </c:pt>
                <c:pt idx="9">
                  <c:v>743.68799999999999</c:v>
                </c:pt>
                <c:pt idx="10">
                  <c:v>1207.172</c:v>
                </c:pt>
                <c:pt idx="11">
                  <c:v>1921.587</c:v>
                </c:pt>
                <c:pt idx="12">
                  <c:v>3256.6699999999996</c:v>
                </c:pt>
                <c:pt idx="13">
                  <c:v>6105.6239999999998</c:v>
                </c:pt>
                <c:pt idx="14">
                  <c:v>12149.316999999999</c:v>
                </c:pt>
                <c:pt idx="15">
                  <c:v>21274.786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C6ED-46FC-8B52-524BEE6106F6}"/>
            </c:ext>
          </c:extLst>
        </c:ser>
        <c:ser>
          <c:idx val="13"/>
          <c:order val="13"/>
          <c:tx>
            <c:strRef>
              <c:f>Mx_baseline!$P$3</c:f>
              <c:strCache>
                <c:ptCount val="1"/>
                <c:pt idx="0">
                  <c:v>NLD</c:v>
                </c:pt>
              </c:strCache>
            </c:strRef>
          </c:tx>
          <c:spPr>
            <a:ln w="6350" cap="rnd">
              <a:solidFill>
                <a:schemeClr val="accent1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Mx_baseline!$B$4:$B$19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Mx_baseline!$P$4:$P$19</c:f>
              <c:numCache>
                <c:formatCode>0.0</c:formatCode>
                <c:ptCount val="16"/>
                <c:pt idx="0">
                  <c:v>22.827000000000002</c:v>
                </c:pt>
                <c:pt idx="1">
                  <c:v>34.003</c:v>
                </c:pt>
                <c:pt idx="2">
                  <c:v>41.908000000000001</c:v>
                </c:pt>
                <c:pt idx="3">
                  <c:v>49.658000000000001</c:v>
                </c:pt>
                <c:pt idx="4">
                  <c:v>68.625</c:v>
                </c:pt>
                <c:pt idx="5">
                  <c:v>106.56699999999999</c:v>
                </c:pt>
                <c:pt idx="6">
                  <c:v>163.06399999999999</c:v>
                </c:pt>
                <c:pt idx="7">
                  <c:v>275.88299999999998</c:v>
                </c:pt>
                <c:pt idx="8">
                  <c:v>477.62400000000002</c:v>
                </c:pt>
                <c:pt idx="9">
                  <c:v>791.47699999999998</c:v>
                </c:pt>
                <c:pt idx="10">
                  <c:v>1269.655</c:v>
                </c:pt>
                <c:pt idx="11">
                  <c:v>2020.9540000000002</c:v>
                </c:pt>
                <c:pt idx="12">
                  <c:v>3499.498</c:v>
                </c:pt>
                <c:pt idx="13">
                  <c:v>6670.1880000000001</c:v>
                </c:pt>
                <c:pt idx="14">
                  <c:v>12869.664000000001</c:v>
                </c:pt>
                <c:pt idx="15">
                  <c:v>22750.431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C6ED-46FC-8B52-524BEE6106F6}"/>
            </c:ext>
          </c:extLst>
        </c:ser>
        <c:ser>
          <c:idx val="14"/>
          <c:order val="14"/>
          <c:tx>
            <c:strRef>
              <c:f>Mx_baseline!$Q$3</c:f>
              <c:strCache>
                <c:ptCount val="1"/>
                <c:pt idx="0">
                  <c:v>NOR</c:v>
                </c:pt>
              </c:strCache>
            </c:strRef>
          </c:tx>
          <c:spPr>
            <a:ln w="6350" cap="rnd">
              <a:solidFill>
                <a:schemeClr val="accent1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Mx_baseline!$B$4:$B$19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Mx_baseline!$Q$4:$Q$19</c:f>
              <c:numCache>
                <c:formatCode>0.0</c:formatCode>
                <c:ptCount val="16"/>
                <c:pt idx="0">
                  <c:v>23.823</c:v>
                </c:pt>
                <c:pt idx="1">
                  <c:v>45.507000000000005</c:v>
                </c:pt>
                <c:pt idx="2">
                  <c:v>53.741</c:v>
                </c:pt>
                <c:pt idx="3">
                  <c:v>65.366</c:v>
                </c:pt>
                <c:pt idx="4">
                  <c:v>75.792000000000002</c:v>
                </c:pt>
                <c:pt idx="5">
                  <c:v>99.838000000000008</c:v>
                </c:pt>
                <c:pt idx="6">
                  <c:v>144.12400000000002</c:v>
                </c:pt>
                <c:pt idx="7">
                  <c:v>249.36200000000002</c:v>
                </c:pt>
                <c:pt idx="8">
                  <c:v>427.69</c:v>
                </c:pt>
                <c:pt idx="9">
                  <c:v>703.98199999999997</c:v>
                </c:pt>
                <c:pt idx="10">
                  <c:v>1160.1880000000001</c:v>
                </c:pt>
                <c:pt idx="11">
                  <c:v>1841.5109999999997</c:v>
                </c:pt>
                <c:pt idx="12">
                  <c:v>3254.6690000000003</c:v>
                </c:pt>
                <c:pt idx="13">
                  <c:v>6246.85</c:v>
                </c:pt>
                <c:pt idx="14">
                  <c:v>11759.869000000001</c:v>
                </c:pt>
                <c:pt idx="15">
                  <c:v>21580.966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C6ED-46FC-8B52-524BEE6106F6}"/>
            </c:ext>
          </c:extLst>
        </c:ser>
        <c:ser>
          <c:idx val="15"/>
          <c:order val="15"/>
          <c:tx>
            <c:strRef>
              <c:f>Mx_baseline!$R$3</c:f>
              <c:strCache>
                <c:ptCount val="1"/>
                <c:pt idx="0">
                  <c:v>PRT</c:v>
                </c:pt>
              </c:strCache>
            </c:strRef>
          </c:tx>
          <c:spPr>
            <a:ln w="6350" cap="rnd">
              <a:solidFill>
                <a:schemeClr val="accent1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Mx_baseline!$B$4:$B$19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Mx_baseline!$R$4:$R$19</c:f>
              <c:numCache>
                <c:formatCode>0.0</c:formatCode>
                <c:ptCount val="16"/>
                <c:pt idx="0">
                  <c:v>22.113999999999997</c:v>
                </c:pt>
                <c:pt idx="1">
                  <c:v>37.620999999999995</c:v>
                </c:pt>
                <c:pt idx="2">
                  <c:v>48.853999999999999</c:v>
                </c:pt>
                <c:pt idx="3">
                  <c:v>54.651000000000003</c:v>
                </c:pt>
                <c:pt idx="4">
                  <c:v>82.153000000000006</c:v>
                </c:pt>
                <c:pt idx="5">
                  <c:v>155.92400000000001</c:v>
                </c:pt>
                <c:pt idx="6">
                  <c:v>293.40999999999997</c:v>
                </c:pt>
                <c:pt idx="7">
                  <c:v>514.654</c:v>
                </c:pt>
                <c:pt idx="8">
                  <c:v>782.26600000000008</c:v>
                </c:pt>
                <c:pt idx="9">
                  <c:v>1122.268</c:v>
                </c:pt>
                <c:pt idx="10">
                  <c:v>1513.546</c:v>
                </c:pt>
                <c:pt idx="11">
                  <c:v>2301.7470000000003</c:v>
                </c:pt>
                <c:pt idx="12">
                  <c:v>3794.3240000000005</c:v>
                </c:pt>
                <c:pt idx="13">
                  <c:v>6917.6390000000001</c:v>
                </c:pt>
                <c:pt idx="14">
                  <c:v>12438.748</c:v>
                </c:pt>
                <c:pt idx="15">
                  <c:v>20471.606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C6ED-46FC-8B52-524BEE6106F6}"/>
            </c:ext>
          </c:extLst>
        </c:ser>
        <c:ser>
          <c:idx val="16"/>
          <c:order val="16"/>
          <c:tx>
            <c:strRef>
              <c:f>Mx_baseline!$S$3</c:f>
              <c:strCache>
                <c:ptCount val="1"/>
                <c:pt idx="0">
                  <c:v>SWE</c:v>
                </c:pt>
              </c:strCache>
            </c:strRef>
          </c:tx>
          <c:spPr>
            <a:ln w="6350" cap="rnd">
              <a:solidFill>
                <a:schemeClr val="accent1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Mx_baseline!$B$4:$B$19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Mx_baseline!$S$4:$S$19</c:f>
              <c:numCache>
                <c:formatCode>0.0</c:formatCode>
                <c:ptCount val="16"/>
                <c:pt idx="0">
                  <c:v>27.343</c:v>
                </c:pt>
                <c:pt idx="1">
                  <c:v>59.701999999999998</c:v>
                </c:pt>
                <c:pt idx="2">
                  <c:v>74.231999999999999</c:v>
                </c:pt>
                <c:pt idx="3">
                  <c:v>80.03</c:v>
                </c:pt>
                <c:pt idx="4">
                  <c:v>76.314000000000007</c:v>
                </c:pt>
                <c:pt idx="5">
                  <c:v>94.965999999999994</c:v>
                </c:pt>
                <c:pt idx="6">
                  <c:v>135.26600000000002</c:v>
                </c:pt>
                <c:pt idx="7">
                  <c:v>225.07899999999998</c:v>
                </c:pt>
                <c:pt idx="8">
                  <c:v>384.84399999999999</c:v>
                </c:pt>
                <c:pt idx="9">
                  <c:v>701.59199999999998</c:v>
                </c:pt>
                <c:pt idx="10">
                  <c:v>1133.7339999999999</c:v>
                </c:pt>
                <c:pt idx="11">
                  <c:v>1780.1179999999999</c:v>
                </c:pt>
                <c:pt idx="12">
                  <c:v>3133.5120000000002</c:v>
                </c:pt>
                <c:pt idx="13">
                  <c:v>5965.2379999999994</c:v>
                </c:pt>
                <c:pt idx="14">
                  <c:v>11865.460999999999</c:v>
                </c:pt>
                <c:pt idx="15">
                  <c:v>21930.285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C6ED-46FC-8B52-524BEE6106F6}"/>
            </c:ext>
          </c:extLst>
        </c:ser>
        <c:ser>
          <c:idx val="17"/>
          <c:order val="17"/>
          <c:tx>
            <c:strRef>
              <c:f>Mx_baseline!$T$3</c:f>
              <c:strCache>
                <c:ptCount val="1"/>
                <c:pt idx="0">
                  <c:v>BGR</c:v>
                </c:pt>
              </c:strCache>
            </c:strRef>
          </c:tx>
          <c:spPr>
            <a:ln w="6350" cap="rnd" cmpd="sng">
              <a:solidFill>
                <a:schemeClr val="accent2">
                  <a:lumMod val="60000"/>
                  <a:lumOff val="40000"/>
                  <a:alpha val="8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Mx_baseline!$B$4:$B$19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Mx_baseline!$T$4:$T$19</c:f>
              <c:numCache>
                <c:formatCode>0.0</c:formatCode>
                <c:ptCount val="16"/>
                <c:pt idx="0">
                  <c:v>61.236000000000004</c:v>
                </c:pt>
                <c:pt idx="1">
                  <c:v>76.656000000000006</c:v>
                </c:pt>
                <c:pt idx="2">
                  <c:v>88.185000000000002</c:v>
                </c:pt>
                <c:pt idx="3">
                  <c:v>129.20099999999999</c:v>
                </c:pt>
                <c:pt idx="4">
                  <c:v>194.28299999999999</c:v>
                </c:pt>
                <c:pt idx="5">
                  <c:v>299.85399999999998</c:v>
                </c:pt>
                <c:pt idx="6">
                  <c:v>555.88099999999997</c:v>
                </c:pt>
                <c:pt idx="7">
                  <c:v>946.97500000000002</c:v>
                </c:pt>
                <c:pt idx="8">
                  <c:v>1533.4280000000001</c:v>
                </c:pt>
                <c:pt idx="9">
                  <c:v>2364.3890000000001</c:v>
                </c:pt>
                <c:pt idx="10">
                  <c:v>3377.049</c:v>
                </c:pt>
                <c:pt idx="11">
                  <c:v>4617.9759999999997</c:v>
                </c:pt>
                <c:pt idx="12">
                  <c:v>6888.2830000000004</c:v>
                </c:pt>
                <c:pt idx="13">
                  <c:v>10953.789999999999</c:v>
                </c:pt>
                <c:pt idx="14">
                  <c:v>18005.538</c:v>
                </c:pt>
                <c:pt idx="15">
                  <c:v>28628.859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C6ED-46FC-8B52-524BEE6106F6}"/>
            </c:ext>
          </c:extLst>
        </c:ser>
        <c:ser>
          <c:idx val="18"/>
          <c:order val="18"/>
          <c:tx>
            <c:strRef>
              <c:f>Mx_baseline!$U$3</c:f>
              <c:strCache>
                <c:ptCount val="1"/>
                <c:pt idx="0">
                  <c:v>CZE</c:v>
                </c:pt>
              </c:strCache>
            </c:strRef>
          </c:tx>
          <c:spPr>
            <a:ln w="6350" cap="rnd">
              <a:solidFill>
                <a:schemeClr val="accent2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Mx_baseline!$B$4:$B$19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Mx_baseline!$U$4:$U$19</c:f>
              <c:numCache>
                <c:formatCode>0.0</c:formatCode>
                <c:ptCount val="16"/>
                <c:pt idx="0">
                  <c:v>38.414999999999999</c:v>
                </c:pt>
                <c:pt idx="1">
                  <c:v>64.132000000000005</c:v>
                </c:pt>
                <c:pt idx="2">
                  <c:v>69.158000000000001</c:v>
                </c:pt>
                <c:pt idx="3">
                  <c:v>84.201999999999998</c:v>
                </c:pt>
                <c:pt idx="4">
                  <c:v>108.09599999999999</c:v>
                </c:pt>
                <c:pt idx="5">
                  <c:v>166.16800000000001</c:v>
                </c:pt>
                <c:pt idx="6">
                  <c:v>275.17599999999999</c:v>
                </c:pt>
                <c:pt idx="7">
                  <c:v>474.57499999999999</c:v>
                </c:pt>
                <c:pt idx="8">
                  <c:v>810.42200000000003</c:v>
                </c:pt>
                <c:pt idx="9">
                  <c:v>1447.047</c:v>
                </c:pt>
                <c:pt idx="10">
                  <c:v>2305.2829999999999</c:v>
                </c:pt>
                <c:pt idx="11">
                  <c:v>3425.3510000000001</c:v>
                </c:pt>
                <c:pt idx="12">
                  <c:v>5127.26</c:v>
                </c:pt>
                <c:pt idx="13">
                  <c:v>8542.9380000000001</c:v>
                </c:pt>
                <c:pt idx="14">
                  <c:v>15023.619999999999</c:v>
                </c:pt>
                <c:pt idx="15">
                  <c:v>24580.608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C6ED-46FC-8B52-524BEE6106F6}"/>
            </c:ext>
          </c:extLst>
        </c:ser>
        <c:ser>
          <c:idx val="19"/>
          <c:order val="19"/>
          <c:tx>
            <c:strRef>
              <c:f>Mx_baseline!$V$3</c:f>
              <c:strCache>
                <c:ptCount val="1"/>
                <c:pt idx="0">
                  <c:v>EST</c:v>
                </c:pt>
              </c:strCache>
            </c:strRef>
          </c:tx>
          <c:spPr>
            <a:ln w="6350" cap="rnd">
              <a:solidFill>
                <a:schemeClr val="accent2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Mx_baseline!$B$4:$B$19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Mx_baseline!$V$4:$V$19</c:f>
              <c:numCache>
                <c:formatCode>0.0</c:formatCode>
                <c:ptCount val="16"/>
                <c:pt idx="0">
                  <c:v>42.018999999999998</c:v>
                </c:pt>
                <c:pt idx="1">
                  <c:v>53.213000000000001</c:v>
                </c:pt>
                <c:pt idx="2">
                  <c:v>86.778999999999996</c:v>
                </c:pt>
                <c:pt idx="3">
                  <c:v>152.93899999999999</c:v>
                </c:pt>
                <c:pt idx="4">
                  <c:v>180.012</c:v>
                </c:pt>
                <c:pt idx="5">
                  <c:v>249.62299999999999</c:v>
                </c:pt>
                <c:pt idx="6">
                  <c:v>385.541</c:v>
                </c:pt>
                <c:pt idx="7">
                  <c:v>624.63700000000006</c:v>
                </c:pt>
                <c:pt idx="8">
                  <c:v>1072.9759999999999</c:v>
                </c:pt>
                <c:pt idx="9">
                  <c:v>1766.5400000000002</c:v>
                </c:pt>
                <c:pt idx="10">
                  <c:v>2642.375</c:v>
                </c:pt>
                <c:pt idx="11">
                  <c:v>3818.6129999999998</c:v>
                </c:pt>
                <c:pt idx="12">
                  <c:v>5438.8829999999998</c:v>
                </c:pt>
                <c:pt idx="13">
                  <c:v>8492.7289999999994</c:v>
                </c:pt>
                <c:pt idx="14">
                  <c:v>13529.800999999999</c:v>
                </c:pt>
                <c:pt idx="15">
                  <c:v>21462.531000000003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C6ED-46FC-8B52-524BEE6106F6}"/>
            </c:ext>
          </c:extLst>
        </c:ser>
        <c:ser>
          <c:idx val="20"/>
          <c:order val="20"/>
          <c:tx>
            <c:strRef>
              <c:f>Mx_baseline!$W$3</c:f>
              <c:strCache>
                <c:ptCount val="1"/>
                <c:pt idx="0">
                  <c:v>HRV</c:v>
                </c:pt>
              </c:strCache>
            </c:strRef>
          </c:tx>
          <c:spPr>
            <a:ln w="6350" cap="rnd">
              <a:solidFill>
                <a:schemeClr val="accent2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Mx_baseline!$B$4:$B$19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Mx_baseline!$W$4:$W$19</c:f>
              <c:numCache>
                <c:formatCode>0.0</c:formatCode>
                <c:ptCount val="16"/>
                <c:pt idx="0">
                  <c:v>36.720999999999997</c:v>
                </c:pt>
                <c:pt idx="1">
                  <c:v>51.972000000000001</c:v>
                </c:pt>
                <c:pt idx="2">
                  <c:v>54.250999999999998</c:v>
                </c:pt>
                <c:pt idx="3">
                  <c:v>72.298999999999992</c:v>
                </c:pt>
                <c:pt idx="4">
                  <c:v>115.255</c:v>
                </c:pt>
                <c:pt idx="5">
                  <c:v>169.95499999999998</c:v>
                </c:pt>
                <c:pt idx="6">
                  <c:v>308.05400000000003</c:v>
                </c:pt>
                <c:pt idx="7">
                  <c:v>561.93200000000002</c:v>
                </c:pt>
                <c:pt idx="8">
                  <c:v>1007.263</c:v>
                </c:pt>
                <c:pt idx="9">
                  <c:v>1638.8989999999999</c:v>
                </c:pt>
                <c:pt idx="10">
                  <c:v>2425.1370000000002</c:v>
                </c:pt>
                <c:pt idx="11">
                  <c:v>3489.4500000000003</c:v>
                </c:pt>
                <c:pt idx="12">
                  <c:v>5577.3</c:v>
                </c:pt>
                <c:pt idx="13">
                  <c:v>9568.4839999999986</c:v>
                </c:pt>
                <c:pt idx="14">
                  <c:v>16678.381000000001</c:v>
                </c:pt>
                <c:pt idx="15">
                  <c:v>26010.659000000003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C6ED-46FC-8B52-524BEE6106F6}"/>
            </c:ext>
          </c:extLst>
        </c:ser>
        <c:ser>
          <c:idx val="21"/>
          <c:order val="21"/>
          <c:tx>
            <c:strRef>
              <c:f>Mx_baseline!$X$3</c:f>
              <c:strCache>
                <c:ptCount val="1"/>
                <c:pt idx="0">
                  <c:v>HUN</c:v>
                </c:pt>
              </c:strCache>
            </c:strRef>
          </c:tx>
          <c:spPr>
            <a:ln w="6350" cap="rnd">
              <a:solidFill>
                <a:schemeClr val="accent2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Mx_baseline!$B$4:$B$19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Mx_baseline!$X$4:$X$19</c:f>
              <c:numCache>
                <c:formatCode>0.0</c:formatCode>
                <c:ptCount val="16"/>
                <c:pt idx="0">
                  <c:v>32.591999999999999</c:v>
                </c:pt>
                <c:pt idx="1">
                  <c:v>50.250999999999998</c:v>
                </c:pt>
                <c:pt idx="2">
                  <c:v>61.424999999999997</c:v>
                </c:pt>
                <c:pt idx="3">
                  <c:v>80.878</c:v>
                </c:pt>
                <c:pt idx="4">
                  <c:v>113.758</c:v>
                </c:pt>
                <c:pt idx="5">
                  <c:v>183.53399999999999</c:v>
                </c:pt>
                <c:pt idx="6">
                  <c:v>387.858</c:v>
                </c:pt>
                <c:pt idx="7">
                  <c:v>837.42399999999998</c:v>
                </c:pt>
                <c:pt idx="8">
                  <c:v>1545.7729999999999</c:v>
                </c:pt>
                <c:pt idx="9">
                  <c:v>2369.1799999999998</c:v>
                </c:pt>
                <c:pt idx="10">
                  <c:v>3183.4559999999997</c:v>
                </c:pt>
                <c:pt idx="11">
                  <c:v>4302.8040000000001</c:v>
                </c:pt>
                <c:pt idx="12">
                  <c:v>6421.5869999999995</c:v>
                </c:pt>
                <c:pt idx="13">
                  <c:v>9991.491</c:v>
                </c:pt>
                <c:pt idx="14">
                  <c:v>15878.823</c:v>
                </c:pt>
                <c:pt idx="15">
                  <c:v>24031.531999999999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C6ED-46FC-8B52-524BEE6106F6}"/>
            </c:ext>
          </c:extLst>
        </c:ser>
        <c:ser>
          <c:idx val="22"/>
          <c:order val="22"/>
          <c:tx>
            <c:strRef>
              <c:f>Mx_baseline!$Y$3</c:f>
              <c:strCache>
                <c:ptCount val="1"/>
                <c:pt idx="0">
                  <c:v>LTU</c:v>
                </c:pt>
              </c:strCache>
            </c:strRef>
          </c:tx>
          <c:spPr>
            <a:ln w="6350" cap="rnd">
              <a:solidFill>
                <a:schemeClr val="accent2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Mx_baseline!$B$4:$B$19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Mx_baseline!$Y$4:$Y$19</c:f>
              <c:numCache>
                <c:formatCode>0.0</c:formatCode>
                <c:ptCount val="16"/>
                <c:pt idx="0">
                  <c:v>56.411999999999999</c:v>
                </c:pt>
                <c:pt idx="1">
                  <c:v>82.492000000000004</c:v>
                </c:pt>
                <c:pt idx="2">
                  <c:v>123.48299999999999</c:v>
                </c:pt>
                <c:pt idx="3">
                  <c:v>198.648</c:v>
                </c:pt>
                <c:pt idx="4">
                  <c:v>317.12299999999999</c:v>
                </c:pt>
                <c:pt idx="5">
                  <c:v>428.15899999999999</c:v>
                </c:pt>
                <c:pt idx="6">
                  <c:v>627.35799999999995</c:v>
                </c:pt>
                <c:pt idx="7">
                  <c:v>872.04799999999989</c:v>
                </c:pt>
                <c:pt idx="8">
                  <c:v>1333.694</c:v>
                </c:pt>
                <c:pt idx="9">
                  <c:v>2154.346</c:v>
                </c:pt>
                <c:pt idx="10">
                  <c:v>3378.2869999999998</c:v>
                </c:pt>
                <c:pt idx="11">
                  <c:v>4551.6959999999999</c:v>
                </c:pt>
                <c:pt idx="12">
                  <c:v>6349.3859999999995</c:v>
                </c:pt>
                <c:pt idx="13">
                  <c:v>9324.1970000000001</c:v>
                </c:pt>
                <c:pt idx="14">
                  <c:v>15457.088999999998</c:v>
                </c:pt>
                <c:pt idx="15">
                  <c:v>25240.159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6-C6ED-46FC-8B52-524BEE6106F6}"/>
            </c:ext>
          </c:extLst>
        </c:ser>
        <c:ser>
          <c:idx val="23"/>
          <c:order val="23"/>
          <c:tx>
            <c:strRef>
              <c:f>Mx_baseline!$Z$3</c:f>
              <c:strCache>
                <c:ptCount val="1"/>
                <c:pt idx="0">
                  <c:v>LVA</c:v>
                </c:pt>
              </c:strCache>
            </c:strRef>
          </c:tx>
          <c:spPr>
            <a:ln w="6350" cap="rnd">
              <a:solidFill>
                <a:schemeClr val="accent2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Mx_baseline!$B$4:$B$19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Mx_baseline!$Z$4:$Z$19</c:f>
              <c:numCache>
                <c:formatCode>0.0</c:formatCode>
                <c:ptCount val="16"/>
                <c:pt idx="0">
                  <c:v>65.063999999999993</c:v>
                </c:pt>
                <c:pt idx="1">
                  <c:v>89.683000000000007</c:v>
                </c:pt>
                <c:pt idx="2">
                  <c:v>137.85399999999998</c:v>
                </c:pt>
                <c:pt idx="3">
                  <c:v>220.24700000000001</c:v>
                </c:pt>
                <c:pt idx="4">
                  <c:v>305.07400000000001</c:v>
                </c:pt>
                <c:pt idx="5">
                  <c:v>467.53999999999996</c:v>
                </c:pt>
                <c:pt idx="6">
                  <c:v>620.71100000000001</c:v>
                </c:pt>
                <c:pt idx="7">
                  <c:v>991.3</c:v>
                </c:pt>
                <c:pt idx="8">
                  <c:v>1491.45</c:v>
                </c:pt>
                <c:pt idx="9">
                  <c:v>2255.1469999999999</c:v>
                </c:pt>
                <c:pt idx="10">
                  <c:v>3434.2509999999997</c:v>
                </c:pt>
                <c:pt idx="11">
                  <c:v>4710.2280000000001</c:v>
                </c:pt>
                <c:pt idx="12">
                  <c:v>6555.8210000000008</c:v>
                </c:pt>
                <c:pt idx="13">
                  <c:v>10091.194000000001</c:v>
                </c:pt>
                <c:pt idx="14">
                  <c:v>15551.634</c:v>
                </c:pt>
                <c:pt idx="15">
                  <c:v>24162.018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7-C6ED-46FC-8B52-524BEE6106F6}"/>
            </c:ext>
          </c:extLst>
        </c:ser>
        <c:ser>
          <c:idx val="24"/>
          <c:order val="24"/>
          <c:tx>
            <c:strRef>
              <c:f>Mx_baseline!$AA$3</c:f>
              <c:strCache>
                <c:ptCount val="1"/>
                <c:pt idx="0">
                  <c:v>POL</c:v>
                </c:pt>
              </c:strCache>
            </c:strRef>
          </c:tx>
          <c:spPr>
            <a:ln w="6350" cap="rnd">
              <a:solidFill>
                <a:schemeClr val="accent2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Mx_baseline!$B$4:$B$19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Mx_baseline!$AA$4:$AA$19</c:f>
              <c:numCache>
                <c:formatCode>0.0</c:formatCode>
                <c:ptCount val="16"/>
                <c:pt idx="0">
                  <c:v>47.582999999999998</c:v>
                </c:pt>
                <c:pt idx="1">
                  <c:v>85.566999999999993</c:v>
                </c:pt>
                <c:pt idx="2">
                  <c:v>102.45899999999999</c:v>
                </c:pt>
                <c:pt idx="3">
                  <c:v>132.375</c:v>
                </c:pt>
                <c:pt idx="4">
                  <c:v>181.02500000000001</c:v>
                </c:pt>
                <c:pt idx="5">
                  <c:v>277.32099999999997</c:v>
                </c:pt>
                <c:pt idx="6">
                  <c:v>447.17899999999997</c:v>
                </c:pt>
                <c:pt idx="7">
                  <c:v>750.10500000000002</c:v>
                </c:pt>
                <c:pt idx="8">
                  <c:v>1224.567</c:v>
                </c:pt>
                <c:pt idx="9">
                  <c:v>1867.931</c:v>
                </c:pt>
                <c:pt idx="10">
                  <c:v>2693.2129999999997</c:v>
                </c:pt>
                <c:pt idx="11">
                  <c:v>3689.223</c:v>
                </c:pt>
                <c:pt idx="12">
                  <c:v>5476.4130000000005</c:v>
                </c:pt>
                <c:pt idx="13">
                  <c:v>8520.5630000000001</c:v>
                </c:pt>
                <c:pt idx="14">
                  <c:v>13567.570000000002</c:v>
                </c:pt>
                <c:pt idx="15">
                  <c:v>21622.637999999999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8-C6ED-46FC-8B52-524BEE6106F6}"/>
            </c:ext>
          </c:extLst>
        </c:ser>
        <c:ser>
          <c:idx val="25"/>
          <c:order val="25"/>
          <c:tx>
            <c:strRef>
              <c:f>Mx_baseline!$AB$3</c:f>
              <c:strCache>
                <c:ptCount val="1"/>
                <c:pt idx="0">
                  <c:v>RUS</c:v>
                </c:pt>
              </c:strCache>
            </c:strRef>
          </c:tx>
          <c:spPr>
            <a:ln w="6350" cap="rnd">
              <a:solidFill>
                <a:schemeClr val="accent2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Mx_baseline!$B$4:$B$19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Mx_baseline!$AB$4:$AB$19</c:f>
              <c:numCache>
                <c:formatCode>0.0</c:formatCode>
                <c:ptCount val="16"/>
                <c:pt idx="0">
                  <c:v>70.588999999999999</c:v>
                </c:pt>
                <c:pt idx="1">
                  <c:v>124.21000000000001</c:v>
                </c:pt>
                <c:pt idx="2">
                  <c:v>182.405</c:v>
                </c:pt>
                <c:pt idx="3">
                  <c:v>340.58600000000001</c:v>
                </c:pt>
                <c:pt idx="4">
                  <c:v>554.85300000000007</c:v>
                </c:pt>
                <c:pt idx="5">
                  <c:v>673.10800000000006</c:v>
                </c:pt>
                <c:pt idx="6">
                  <c:v>811.72699999999998</c:v>
                </c:pt>
                <c:pt idx="7">
                  <c:v>1134.4639999999999</c:v>
                </c:pt>
                <c:pt idx="8">
                  <c:v>1686.8820000000001</c:v>
                </c:pt>
                <c:pt idx="9">
                  <c:v>2633.8679999999999</c:v>
                </c:pt>
                <c:pt idx="10">
                  <c:v>3586.4369999999999</c:v>
                </c:pt>
                <c:pt idx="11">
                  <c:v>4869.4429999999993</c:v>
                </c:pt>
                <c:pt idx="12">
                  <c:v>7302.7350000000006</c:v>
                </c:pt>
                <c:pt idx="13">
                  <c:v>10216.428</c:v>
                </c:pt>
                <c:pt idx="14">
                  <c:v>13489.364000000001</c:v>
                </c:pt>
                <c:pt idx="15">
                  <c:v>18458.562999999998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9-C6ED-46FC-8B52-524BEE6106F6}"/>
            </c:ext>
          </c:extLst>
        </c:ser>
        <c:ser>
          <c:idx val="26"/>
          <c:order val="26"/>
          <c:tx>
            <c:strRef>
              <c:f>Mx_baseline!$AC$3</c:f>
              <c:strCache>
                <c:ptCount val="1"/>
                <c:pt idx="0">
                  <c:v>SVK</c:v>
                </c:pt>
              </c:strCache>
            </c:strRef>
          </c:tx>
          <c:spPr>
            <a:ln w="6350" cap="rnd">
              <a:solidFill>
                <a:schemeClr val="accent2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Mx_baseline!$B$4:$B$19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Mx_baseline!$AC$4:$AC$19</c:f>
              <c:numCache>
                <c:formatCode>0.0</c:formatCode>
                <c:ptCount val="16"/>
                <c:pt idx="0">
                  <c:v>42.836000000000006</c:v>
                </c:pt>
                <c:pt idx="1">
                  <c:v>68.796999999999997</c:v>
                </c:pt>
                <c:pt idx="2">
                  <c:v>75.436999999999998</c:v>
                </c:pt>
                <c:pt idx="3">
                  <c:v>97.596000000000004</c:v>
                </c:pt>
                <c:pt idx="4">
                  <c:v>138.548</c:v>
                </c:pt>
                <c:pt idx="5">
                  <c:v>217.10399999999998</c:v>
                </c:pt>
                <c:pt idx="6">
                  <c:v>377.51799999999997</c:v>
                </c:pt>
                <c:pt idx="7">
                  <c:v>692.87599999999998</c:v>
                </c:pt>
                <c:pt idx="8">
                  <c:v>1126.329</c:v>
                </c:pt>
                <c:pt idx="9">
                  <c:v>1842.105</c:v>
                </c:pt>
                <c:pt idx="10">
                  <c:v>2592.2460000000001</c:v>
                </c:pt>
                <c:pt idx="11">
                  <c:v>3768.8140000000003</c:v>
                </c:pt>
                <c:pt idx="12">
                  <c:v>5828.268</c:v>
                </c:pt>
                <c:pt idx="13">
                  <c:v>9351.7279999999992</c:v>
                </c:pt>
                <c:pt idx="14">
                  <c:v>14756.253000000001</c:v>
                </c:pt>
                <c:pt idx="15">
                  <c:v>22560.044000000002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A-C6ED-46FC-8B52-524BEE6106F6}"/>
            </c:ext>
          </c:extLst>
        </c:ser>
        <c:ser>
          <c:idx val="27"/>
          <c:order val="27"/>
          <c:tx>
            <c:strRef>
              <c:f>Mx_baseline!$AD$3</c:f>
              <c:strCache>
                <c:ptCount val="1"/>
                <c:pt idx="0">
                  <c:v>SVN</c:v>
                </c:pt>
              </c:strCache>
            </c:strRef>
          </c:tx>
          <c:spPr>
            <a:ln w="6350" cap="rnd">
              <a:solidFill>
                <a:schemeClr val="accent2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Mx_baseline!$B$4:$B$19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Mx_baseline!$AD$4:$AD$19</c:f>
              <c:numCache>
                <c:formatCode>0.0</c:formatCode>
                <c:ptCount val="16"/>
                <c:pt idx="0">
                  <c:v>28.547000000000001</c:v>
                </c:pt>
                <c:pt idx="1">
                  <c:v>44.570999999999998</c:v>
                </c:pt>
                <c:pt idx="2">
                  <c:v>50.115000000000002</c:v>
                </c:pt>
                <c:pt idx="3">
                  <c:v>66.837999999999994</c:v>
                </c:pt>
                <c:pt idx="4">
                  <c:v>88.617999999999995</c:v>
                </c:pt>
                <c:pt idx="5">
                  <c:v>115.605</c:v>
                </c:pt>
                <c:pt idx="6">
                  <c:v>198.80499999999998</c:v>
                </c:pt>
                <c:pt idx="7">
                  <c:v>406.60200000000003</c:v>
                </c:pt>
                <c:pt idx="8">
                  <c:v>716.31399999999996</c:v>
                </c:pt>
                <c:pt idx="9">
                  <c:v>1162.567</c:v>
                </c:pt>
                <c:pt idx="10">
                  <c:v>1707.1220000000001</c:v>
                </c:pt>
                <c:pt idx="11">
                  <c:v>2584.6190000000001</c:v>
                </c:pt>
                <c:pt idx="12">
                  <c:v>4051.6219999999998</c:v>
                </c:pt>
                <c:pt idx="13">
                  <c:v>7501.7619999999997</c:v>
                </c:pt>
                <c:pt idx="14">
                  <c:v>13687.961000000001</c:v>
                </c:pt>
                <c:pt idx="15">
                  <c:v>21752.766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B-C6ED-46FC-8B52-524BEE6106F6}"/>
            </c:ext>
          </c:extLst>
        </c:ser>
        <c:ser>
          <c:idx val="28"/>
          <c:order val="28"/>
          <c:tx>
            <c:strRef>
              <c:f>Mx_baseline!$AE$3</c:f>
              <c:strCache>
                <c:ptCount val="1"/>
                <c:pt idx="0">
                  <c:v>East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Mx_baseline!$B$4:$B$19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Mx_baseline!$AE$4:$AE$19</c:f>
              <c:numCache>
                <c:formatCode>0.0</c:formatCode>
                <c:ptCount val="16"/>
                <c:pt idx="0">
                  <c:v>47.456000000000003</c:v>
                </c:pt>
                <c:pt idx="1">
                  <c:v>71.959000000000003</c:v>
                </c:pt>
                <c:pt idx="2">
                  <c:v>93.777000000000001</c:v>
                </c:pt>
                <c:pt idx="3">
                  <c:v>143.25500000000002</c:v>
                </c:pt>
                <c:pt idx="4">
                  <c:v>208.786</c:v>
                </c:pt>
                <c:pt idx="5">
                  <c:v>295.27</c:v>
                </c:pt>
                <c:pt idx="6">
                  <c:v>454.16399999999993</c:v>
                </c:pt>
                <c:pt idx="7">
                  <c:v>753.90300000000002</c:v>
                </c:pt>
                <c:pt idx="8">
                  <c:v>1231.7359999999999</c:v>
                </c:pt>
                <c:pt idx="9">
                  <c:v>1954.7289999999998</c:v>
                </c:pt>
                <c:pt idx="10">
                  <c:v>2847.7139999999999</c:v>
                </c:pt>
                <c:pt idx="11">
                  <c:v>3984.3829999999998</c:v>
                </c:pt>
                <c:pt idx="12">
                  <c:v>5910.6869999999999</c:v>
                </c:pt>
                <c:pt idx="13">
                  <c:v>9323.2090000000007</c:v>
                </c:pt>
                <c:pt idx="14">
                  <c:v>15056.912</c:v>
                </c:pt>
                <c:pt idx="15">
                  <c:v>23500.942999999999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C-C6ED-46FC-8B52-524BEE6106F6}"/>
            </c:ext>
          </c:extLst>
        </c:ser>
        <c:ser>
          <c:idx val="29"/>
          <c:order val="29"/>
          <c:tx>
            <c:strRef>
              <c:f>Mx_baseline!$AF$3</c:f>
              <c:strCache>
                <c:ptCount val="1"/>
                <c:pt idx="0">
                  <c:v>West</c:v>
                </c:pt>
              </c:strCache>
            </c:strRef>
          </c:tx>
          <c:spPr>
            <a:ln w="28575" cap="rnd">
              <a:solidFill>
                <a:srgbClr val="00A44A"/>
              </a:solidFill>
              <a:round/>
            </a:ln>
            <a:effectLst/>
          </c:spPr>
          <c:marker>
            <c:symbol val="none"/>
          </c:marker>
          <c:xVal>
            <c:numRef>
              <c:f>Mx_baseline!$B$4:$B$19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Mx_baseline!$AF$4:$AF$19</c:f>
              <c:numCache>
                <c:formatCode>0.0</c:formatCode>
                <c:ptCount val="16"/>
                <c:pt idx="0">
                  <c:v>26.150823529411767</c:v>
                </c:pt>
                <c:pt idx="1">
                  <c:v>44.91429411764706</c:v>
                </c:pt>
                <c:pt idx="2">
                  <c:v>56.42199999999999</c:v>
                </c:pt>
                <c:pt idx="3">
                  <c:v>70.028294117647079</c:v>
                </c:pt>
                <c:pt idx="4">
                  <c:v>91.440176470588241</c:v>
                </c:pt>
                <c:pt idx="5">
                  <c:v>136.29147058823531</c:v>
                </c:pt>
                <c:pt idx="6">
                  <c:v>213.3836470588235</c:v>
                </c:pt>
                <c:pt idx="7">
                  <c:v>348.4145294117647</c:v>
                </c:pt>
                <c:pt idx="8">
                  <c:v>580.72052941176469</c:v>
                </c:pt>
                <c:pt idx="9">
                  <c:v>934.62435294117654</c:v>
                </c:pt>
                <c:pt idx="10">
                  <c:v>1429.2242941176471</c:v>
                </c:pt>
                <c:pt idx="11">
                  <c:v>2175.4784705882357</c:v>
                </c:pt>
                <c:pt idx="12">
                  <c:v>3555.2350000000001</c:v>
                </c:pt>
                <c:pt idx="13">
                  <c:v>6464.8295294117643</c:v>
                </c:pt>
                <c:pt idx="14">
                  <c:v>12094.996352941176</c:v>
                </c:pt>
                <c:pt idx="15">
                  <c:v>21167.602588235295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D-C6ED-46FC-8B52-524BEE6106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9149423"/>
        <c:axId val="563190175"/>
      </c:scatterChart>
      <c:valAx>
        <c:axId val="2119149423"/>
        <c:scaling>
          <c:orientation val="minMax"/>
          <c:max val="90"/>
          <c:min val="1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Age</a:t>
                </a:r>
              </a:p>
            </c:rich>
          </c:tx>
          <c:layout>
            <c:manualLayout>
              <c:xMode val="edge"/>
              <c:yMode val="edge"/>
              <c:x val="0.48900162221201132"/>
              <c:y val="0.939379087138317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63190175"/>
        <c:crosses val="autoZero"/>
        <c:crossBetween val="midCat"/>
        <c:majorUnit val="5"/>
        <c:minorUnit val="1"/>
      </c:valAx>
      <c:valAx>
        <c:axId val="563190175"/>
        <c:scaling>
          <c:orientation val="minMax"/>
          <c:max val="3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ysDot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AU" sz="1400" b="1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Age-specific </a:t>
                </a:r>
                <a:r>
                  <a:rPr lang="en-US" sz="1400" b="1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d</a:t>
                </a:r>
                <a:r>
                  <a:rPr lang="en-US" sz="14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eath</a:t>
                </a:r>
                <a:r>
                  <a:rPr lang="en-US" sz="1400" b="1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rates, baseline, per 100,000</a:t>
                </a:r>
                <a:endParaRPr lang="en-US" sz="1400" b="1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1.5579943589859415E-2"/>
              <c:y val="0.180183660130718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119149423"/>
        <c:crosses val="autoZero"/>
        <c:crossBetween val="midCat"/>
      </c:valAx>
      <c:spPr>
        <a:noFill/>
        <a:ln>
          <a:solidFill>
            <a:schemeClr val="bg2">
              <a:lumMod val="75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tx1">
          <a:lumMod val="50000"/>
          <a:lumOff val="5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Mx_baseline!$C$22</c:f>
              <c:strCache>
                <c:ptCount val="1"/>
                <c:pt idx="0">
                  <c:v>AUT</c:v>
                </c:pt>
              </c:strCache>
            </c:strRef>
          </c:tx>
          <c:spPr>
            <a:ln w="6350" cap="rnd">
              <a:solidFill>
                <a:schemeClr val="accent1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Mx_baseline!$B$23:$B$38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Mx_baseline!$C$23:$C$38</c:f>
              <c:numCache>
                <c:formatCode>0.0</c:formatCode>
                <c:ptCount val="16"/>
                <c:pt idx="0">
                  <c:v>12.952</c:v>
                </c:pt>
                <c:pt idx="1">
                  <c:v>13.531000000000001</c:v>
                </c:pt>
                <c:pt idx="2">
                  <c:v>22.023</c:v>
                </c:pt>
                <c:pt idx="3">
                  <c:v>30.398000000000003</c:v>
                </c:pt>
                <c:pt idx="4">
                  <c:v>43.647999999999996</c:v>
                </c:pt>
                <c:pt idx="5">
                  <c:v>75.891000000000005</c:v>
                </c:pt>
                <c:pt idx="6">
                  <c:v>111.971</c:v>
                </c:pt>
                <c:pt idx="7">
                  <c:v>184.661</c:v>
                </c:pt>
                <c:pt idx="8">
                  <c:v>308.82599999999996</c:v>
                </c:pt>
                <c:pt idx="9">
                  <c:v>527.28800000000001</c:v>
                </c:pt>
                <c:pt idx="10">
                  <c:v>906.66199999999992</c:v>
                </c:pt>
                <c:pt idx="11">
                  <c:v>1364.9580000000001</c:v>
                </c:pt>
                <c:pt idx="12">
                  <c:v>2031.9099999999999</c:v>
                </c:pt>
                <c:pt idx="13">
                  <c:v>4264.3100000000004</c:v>
                </c:pt>
                <c:pt idx="14">
                  <c:v>9651.6130000000012</c:v>
                </c:pt>
                <c:pt idx="15">
                  <c:v>18727.89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2B7-4D71-9814-134D75BD0446}"/>
            </c:ext>
          </c:extLst>
        </c:ser>
        <c:ser>
          <c:idx val="1"/>
          <c:order val="1"/>
          <c:tx>
            <c:strRef>
              <c:f>Mx_baseline!$D$22</c:f>
              <c:strCache>
                <c:ptCount val="1"/>
                <c:pt idx="0">
                  <c:v>BEL</c:v>
                </c:pt>
              </c:strCache>
            </c:strRef>
          </c:tx>
          <c:spPr>
            <a:ln w="6350" cap="rnd">
              <a:solidFill>
                <a:schemeClr val="accent1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Mx_baseline!$B$23:$B$38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Mx_baseline!$D$23:$D$38</c:f>
              <c:numCache>
                <c:formatCode>0.0</c:formatCode>
                <c:ptCount val="16"/>
                <c:pt idx="0">
                  <c:v>13.868999999999998</c:v>
                </c:pt>
                <c:pt idx="1">
                  <c:v>18.82</c:v>
                </c:pt>
                <c:pt idx="2">
                  <c:v>22.498999999999999</c:v>
                </c:pt>
                <c:pt idx="3">
                  <c:v>33.56</c:v>
                </c:pt>
                <c:pt idx="4">
                  <c:v>51.891999999999996</c:v>
                </c:pt>
                <c:pt idx="5">
                  <c:v>81.751000000000005</c:v>
                </c:pt>
                <c:pt idx="6">
                  <c:v>139.60400000000001</c:v>
                </c:pt>
                <c:pt idx="7">
                  <c:v>221.471</c:v>
                </c:pt>
                <c:pt idx="8">
                  <c:v>357.38900000000001</c:v>
                </c:pt>
                <c:pt idx="9">
                  <c:v>609.60199999999998</c:v>
                </c:pt>
                <c:pt idx="10">
                  <c:v>881.62999999999988</c:v>
                </c:pt>
                <c:pt idx="11">
                  <c:v>1346.7949999999998</c:v>
                </c:pt>
                <c:pt idx="12">
                  <c:v>2205.3429999999998</c:v>
                </c:pt>
                <c:pt idx="13">
                  <c:v>4212.5790000000006</c:v>
                </c:pt>
                <c:pt idx="14">
                  <c:v>8832.9320000000007</c:v>
                </c:pt>
                <c:pt idx="15">
                  <c:v>16906.409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2B7-4D71-9814-134D75BD0446}"/>
            </c:ext>
          </c:extLst>
        </c:ser>
        <c:ser>
          <c:idx val="2"/>
          <c:order val="2"/>
          <c:tx>
            <c:strRef>
              <c:f>Mx_baseline!$E$22</c:f>
              <c:strCache>
                <c:ptCount val="1"/>
                <c:pt idx="0">
                  <c:v>CHE</c:v>
                </c:pt>
              </c:strCache>
            </c:strRef>
          </c:tx>
          <c:spPr>
            <a:ln w="6350" cap="rnd">
              <a:solidFill>
                <a:schemeClr val="accent1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Mx_baseline!$B$23:$B$38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Mx_baseline!$E$23:$E$38</c:f>
              <c:numCache>
                <c:formatCode>0.0</c:formatCode>
                <c:ptCount val="16"/>
                <c:pt idx="0">
                  <c:v>9.6029999999999998</c:v>
                </c:pt>
                <c:pt idx="1">
                  <c:v>12.353</c:v>
                </c:pt>
                <c:pt idx="2">
                  <c:v>15.317</c:v>
                </c:pt>
                <c:pt idx="3">
                  <c:v>21.495999999999999</c:v>
                </c:pt>
                <c:pt idx="4">
                  <c:v>32.488999999999997</c:v>
                </c:pt>
                <c:pt idx="5">
                  <c:v>52.762</c:v>
                </c:pt>
                <c:pt idx="6">
                  <c:v>87.53</c:v>
                </c:pt>
                <c:pt idx="7">
                  <c:v>150.68200000000002</c:v>
                </c:pt>
                <c:pt idx="8">
                  <c:v>250.571</c:v>
                </c:pt>
                <c:pt idx="9">
                  <c:v>396.92099999999999</c:v>
                </c:pt>
                <c:pt idx="10">
                  <c:v>674.22299999999996</c:v>
                </c:pt>
                <c:pt idx="11">
                  <c:v>1079.1870000000001</c:v>
                </c:pt>
                <c:pt idx="12">
                  <c:v>1856.9490000000001</c:v>
                </c:pt>
                <c:pt idx="13">
                  <c:v>3837.66</c:v>
                </c:pt>
                <c:pt idx="14">
                  <c:v>8306.7870000000003</c:v>
                </c:pt>
                <c:pt idx="15">
                  <c:v>16820.911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2B7-4D71-9814-134D75BD0446}"/>
            </c:ext>
          </c:extLst>
        </c:ser>
        <c:ser>
          <c:idx val="3"/>
          <c:order val="3"/>
          <c:tx>
            <c:strRef>
              <c:f>Mx_baseline!$F$22</c:f>
              <c:strCache>
                <c:ptCount val="1"/>
                <c:pt idx="0">
                  <c:v>DEUTNP</c:v>
                </c:pt>
              </c:strCache>
            </c:strRef>
          </c:tx>
          <c:spPr>
            <a:ln w="6350" cap="rnd">
              <a:solidFill>
                <a:schemeClr val="accent1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Mx_baseline!$B$23:$B$38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Mx_baseline!$F$23:$F$38</c:f>
              <c:numCache>
                <c:formatCode>0.0</c:formatCode>
                <c:ptCount val="16"/>
                <c:pt idx="0">
                  <c:v>13.760000000000002</c:v>
                </c:pt>
                <c:pt idx="1">
                  <c:v>15.758999999999999</c:v>
                </c:pt>
                <c:pt idx="2">
                  <c:v>20.352</c:v>
                </c:pt>
                <c:pt idx="3">
                  <c:v>32.676000000000002</c:v>
                </c:pt>
                <c:pt idx="4">
                  <c:v>48.406000000000006</c:v>
                </c:pt>
                <c:pt idx="5">
                  <c:v>74.623999999999995</c:v>
                </c:pt>
                <c:pt idx="6">
                  <c:v>127.071</c:v>
                </c:pt>
                <c:pt idx="7">
                  <c:v>223.73800000000003</c:v>
                </c:pt>
                <c:pt idx="8">
                  <c:v>379.21600000000001</c:v>
                </c:pt>
                <c:pt idx="9">
                  <c:v>610.43900000000008</c:v>
                </c:pt>
                <c:pt idx="10">
                  <c:v>953.88499999999999</c:v>
                </c:pt>
                <c:pt idx="11">
                  <c:v>1428.3880000000001</c:v>
                </c:pt>
                <c:pt idx="12">
                  <c:v>2288.1410000000001</c:v>
                </c:pt>
                <c:pt idx="13">
                  <c:v>4633.3399999999992</c:v>
                </c:pt>
                <c:pt idx="14">
                  <c:v>10051.996999999999</c:v>
                </c:pt>
                <c:pt idx="15">
                  <c:v>18973.528000000002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2B7-4D71-9814-134D75BD0446}"/>
            </c:ext>
          </c:extLst>
        </c:ser>
        <c:ser>
          <c:idx val="4"/>
          <c:order val="4"/>
          <c:tx>
            <c:strRef>
              <c:f>Mx_baseline!$G$22</c:f>
              <c:strCache>
                <c:ptCount val="1"/>
                <c:pt idx="0">
                  <c:v>DNK</c:v>
                </c:pt>
              </c:strCache>
            </c:strRef>
          </c:tx>
          <c:spPr>
            <a:ln w="6350" cap="rnd">
              <a:solidFill>
                <a:schemeClr val="accent1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Mx_baseline!$B$23:$B$38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Mx_baseline!$G$23:$G$38</c:f>
              <c:numCache>
                <c:formatCode>0.0</c:formatCode>
                <c:ptCount val="16"/>
                <c:pt idx="0">
                  <c:v>10.275</c:v>
                </c:pt>
                <c:pt idx="1">
                  <c:v>14.155999999999999</c:v>
                </c:pt>
                <c:pt idx="2">
                  <c:v>16.562000000000001</c:v>
                </c:pt>
                <c:pt idx="3">
                  <c:v>29.097999999999999</c:v>
                </c:pt>
                <c:pt idx="4">
                  <c:v>42.503</c:v>
                </c:pt>
                <c:pt idx="5">
                  <c:v>66.587999999999994</c:v>
                </c:pt>
                <c:pt idx="6">
                  <c:v>111.17500000000001</c:v>
                </c:pt>
                <c:pt idx="7">
                  <c:v>211.89500000000001</c:v>
                </c:pt>
                <c:pt idx="8">
                  <c:v>371.79599999999999</c:v>
                </c:pt>
                <c:pt idx="9">
                  <c:v>620.42599999999993</c:v>
                </c:pt>
                <c:pt idx="10">
                  <c:v>950.149</c:v>
                </c:pt>
                <c:pt idx="11">
                  <c:v>1447.8530000000001</c:v>
                </c:pt>
                <c:pt idx="12">
                  <c:v>2561.547</c:v>
                </c:pt>
                <c:pt idx="13">
                  <c:v>5065.2479999999996</c:v>
                </c:pt>
                <c:pt idx="14">
                  <c:v>9375.3320000000003</c:v>
                </c:pt>
                <c:pt idx="15">
                  <c:v>17485.286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2B7-4D71-9814-134D75BD0446}"/>
            </c:ext>
          </c:extLst>
        </c:ser>
        <c:ser>
          <c:idx val="5"/>
          <c:order val="5"/>
          <c:tx>
            <c:strRef>
              <c:f>Mx_baseline!$H$22</c:f>
              <c:strCache>
                <c:ptCount val="1"/>
                <c:pt idx="0">
                  <c:v>ESP</c:v>
                </c:pt>
              </c:strCache>
            </c:strRef>
          </c:tx>
          <c:spPr>
            <a:ln w="6350" cap="rnd">
              <a:solidFill>
                <a:schemeClr val="accent1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Mx_baseline!$B$23:$B$38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Mx_baseline!$H$23:$H$38</c:f>
              <c:numCache>
                <c:formatCode>0.0</c:formatCode>
                <c:ptCount val="16"/>
                <c:pt idx="0">
                  <c:v>8.9809999999999999</c:v>
                </c:pt>
                <c:pt idx="1">
                  <c:v>12.218</c:v>
                </c:pt>
                <c:pt idx="2">
                  <c:v>15.338999999999999</c:v>
                </c:pt>
                <c:pt idx="3">
                  <c:v>20.04</c:v>
                </c:pt>
                <c:pt idx="4">
                  <c:v>32.014000000000003</c:v>
                </c:pt>
                <c:pt idx="5">
                  <c:v>54.978000000000002</c:v>
                </c:pt>
                <c:pt idx="6">
                  <c:v>102.44399999999999</c:v>
                </c:pt>
                <c:pt idx="7">
                  <c:v>180.88900000000001</c:v>
                </c:pt>
                <c:pt idx="8">
                  <c:v>287.935</c:v>
                </c:pt>
                <c:pt idx="9">
                  <c:v>403.33</c:v>
                </c:pt>
                <c:pt idx="10">
                  <c:v>555.274</c:v>
                </c:pt>
                <c:pt idx="11">
                  <c:v>865.46799999999996</c:v>
                </c:pt>
                <c:pt idx="12">
                  <c:v>1662.0880000000002</c:v>
                </c:pt>
                <c:pt idx="13">
                  <c:v>3574.6180000000004</c:v>
                </c:pt>
                <c:pt idx="14">
                  <c:v>7678.7389999999996</c:v>
                </c:pt>
                <c:pt idx="15">
                  <c:v>15282.293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2B7-4D71-9814-134D75BD0446}"/>
            </c:ext>
          </c:extLst>
        </c:ser>
        <c:ser>
          <c:idx val="6"/>
          <c:order val="6"/>
          <c:tx>
            <c:strRef>
              <c:f>Mx_baseline!$I$22</c:f>
              <c:strCache>
                <c:ptCount val="1"/>
                <c:pt idx="0">
                  <c:v>FIN</c:v>
                </c:pt>
              </c:strCache>
            </c:strRef>
          </c:tx>
          <c:spPr>
            <a:ln w="6350" cap="rnd">
              <a:solidFill>
                <a:schemeClr val="accent1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Mx_baseline!$B$23:$B$38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Mx_baseline!$I$23:$I$38</c:f>
              <c:numCache>
                <c:formatCode>0.0</c:formatCode>
                <c:ptCount val="16"/>
                <c:pt idx="0">
                  <c:v>19.84</c:v>
                </c:pt>
                <c:pt idx="1">
                  <c:v>28.762999999999998</c:v>
                </c:pt>
                <c:pt idx="2">
                  <c:v>30.223000000000003</c:v>
                </c:pt>
                <c:pt idx="3">
                  <c:v>35.780999999999999</c:v>
                </c:pt>
                <c:pt idx="4">
                  <c:v>44.539000000000001</c:v>
                </c:pt>
                <c:pt idx="5">
                  <c:v>66.802999999999997</c:v>
                </c:pt>
                <c:pt idx="6">
                  <c:v>109.78400000000001</c:v>
                </c:pt>
                <c:pt idx="7">
                  <c:v>183.11200000000002</c:v>
                </c:pt>
                <c:pt idx="8">
                  <c:v>285.56700000000001</c:v>
                </c:pt>
                <c:pt idx="9">
                  <c:v>481.048</c:v>
                </c:pt>
                <c:pt idx="10">
                  <c:v>800.29899999999998</c:v>
                </c:pt>
                <c:pt idx="11">
                  <c:v>1195.152</c:v>
                </c:pt>
                <c:pt idx="12">
                  <c:v>2219.8019999999997</c:v>
                </c:pt>
                <c:pt idx="13">
                  <c:v>4239.942</c:v>
                </c:pt>
                <c:pt idx="14">
                  <c:v>9052.85</c:v>
                </c:pt>
                <c:pt idx="15">
                  <c:v>17782.195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2B7-4D71-9814-134D75BD0446}"/>
            </c:ext>
          </c:extLst>
        </c:ser>
        <c:ser>
          <c:idx val="7"/>
          <c:order val="7"/>
          <c:tx>
            <c:strRef>
              <c:f>Mx_baseline!$J$22</c:f>
              <c:strCache>
                <c:ptCount val="1"/>
                <c:pt idx="0">
                  <c:v>FRATNP</c:v>
                </c:pt>
              </c:strCache>
            </c:strRef>
          </c:tx>
          <c:spPr>
            <a:ln w="6350" cap="rnd">
              <a:solidFill>
                <a:schemeClr val="accent1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Mx_baseline!$B$23:$B$38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Mx_baseline!$J$23:$J$38</c:f>
              <c:numCache>
                <c:formatCode>0.0</c:formatCode>
                <c:ptCount val="16"/>
                <c:pt idx="0">
                  <c:v>13.193</c:v>
                </c:pt>
                <c:pt idx="1">
                  <c:v>18.495999999999999</c:v>
                </c:pt>
                <c:pt idx="2">
                  <c:v>24.287000000000003</c:v>
                </c:pt>
                <c:pt idx="3">
                  <c:v>31.483000000000001</c:v>
                </c:pt>
                <c:pt idx="4">
                  <c:v>49.853999999999999</c:v>
                </c:pt>
                <c:pt idx="5">
                  <c:v>82.582999999999998</c:v>
                </c:pt>
                <c:pt idx="6">
                  <c:v>141.53</c:v>
                </c:pt>
                <c:pt idx="7">
                  <c:v>229.34600000000003</c:v>
                </c:pt>
                <c:pt idx="8">
                  <c:v>354.71699999999998</c:v>
                </c:pt>
                <c:pt idx="9">
                  <c:v>502.53800000000001</c:v>
                </c:pt>
                <c:pt idx="10">
                  <c:v>681.40199999999993</c:v>
                </c:pt>
                <c:pt idx="11">
                  <c:v>1006.4780000000001</c:v>
                </c:pt>
                <c:pt idx="12">
                  <c:v>1707.364</c:v>
                </c:pt>
                <c:pt idx="13">
                  <c:v>3354.7330000000002</c:v>
                </c:pt>
                <c:pt idx="14">
                  <c:v>7224.53</c:v>
                </c:pt>
                <c:pt idx="15">
                  <c:v>13993.981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2B7-4D71-9814-134D75BD0446}"/>
            </c:ext>
          </c:extLst>
        </c:ser>
        <c:ser>
          <c:idx val="8"/>
          <c:order val="8"/>
          <c:tx>
            <c:strRef>
              <c:f>Mx_baseline!$K$22</c:f>
              <c:strCache>
                <c:ptCount val="1"/>
                <c:pt idx="0">
                  <c:v>GBRTENW</c:v>
                </c:pt>
              </c:strCache>
            </c:strRef>
          </c:tx>
          <c:spPr>
            <a:ln w="6350" cap="rnd">
              <a:solidFill>
                <a:schemeClr val="accent1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Mx_baseline!$B$23:$B$38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Mx_baseline!$K$23:$K$38</c:f>
              <c:numCache>
                <c:formatCode>0.0</c:formatCode>
                <c:ptCount val="16"/>
                <c:pt idx="0">
                  <c:v>14.142000000000001</c:v>
                </c:pt>
                <c:pt idx="1">
                  <c:v>19.102999999999998</c:v>
                </c:pt>
                <c:pt idx="2">
                  <c:v>26.487000000000002</c:v>
                </c:pt>
                <c:pt idx="3">
                  <c:v>42.488</c:v>
                </c:pt>
                <c:pt idx="4">
                  <c:v>65.587000000000003</c:v>
                </c:pt>
                <c:pt idx="5">
                  <c:v>100.21</c:v>
                </c:pt>
                <c:pt idx="6">
                  <c:v>154.11799999999999</c:v>
                </c:pt>
                <c:pt idx="7">
                  <c:v>231.001</c:v>
                </c:pt>
                <c:pt idx="8">
                  <c:v>360.05799999999999</c:v>
                </c:pt>
                <c:pt idx="9">
                  <c:v>572.78700000000003</c:v>
                </c:pt>
                <c:pt idx="10">
                  <c:v>866.07399999999996</c:v>
                </c:pt>
                <c:pt idx="11">
                  <c:v>1420.6200000000001</c:v>
                </c:pt>
                <c:pt idx="12">
                  <c:v>2489.8910000000001</c:v>
                </c:pt>
                <c:pt idx="13">
                  <c:v>4685.4679999999998</c:v>
                </c:pt>
                <c:pt idx="14">
                  <c:v>9186.9570000000003</c:v>
                </c:pt>
                <c:pt idx="15">
                  <c:v>16918.384999999998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42B7-4D71-9814-134D75BD0446}"/>
            </c:ext>
          </c:extLst>
        </c:ser>
        <c:ser>
          <c:idx val="9"/>
          <c:order val="9"/>
          <c:tx>
            <c:strRef>
              <c:f>Mx_baseline!$L$22</c:f>
              <c:strCache>
                <c:ptCount val="1"/>
                <c:pt idx="0">
                  <c:v>GBR_NIR</c:v>
                </c:pt>
              </c:strCache>
            </c:strRef>
          </c:tx>
          <c:spPr>
            <a:ln w="6350" cap="rnd">
              <a:solidFill>
                <a:schemeClr val="accent1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Mx_baseline!$B$23:$B$38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Mx_baseline!$L$23:$L$38</c:f>
              <c:numCache>
                <c:formatCode>0.0</c:formatCode>
                <c:ptCount val="16"/>
                <c:pt idx="0">
                  <c:v>14.608000000000001</c:v>
                </c:pt>
                <c:pt idx="1">
                  <c:v>20.113</c:v>
                </c:pt>
                <c:pt idx="2">
                  <c:v>34.578000000000003</c:v>
                </c:pt>
                <c:pt idx="3">
                  <c:v>50.180000000000007</c:v>
                </c:pt>
                <c:pt idx="4">
                  <c:v>62.005000000000003</c:v>
                </c:pt>
                <c:pt idx="5">
                  <c:v>95.231999999999999</c:v>
                </c:pt>
                <c:pt idx="6">
                  <c:v>175.29399999999998</c:v>
                </c:pt>
                <c:pt idx="7">
                  <c:v>270.30700000000002</c:v>
                </c:pt>
                <c:pt idx="8">
                  <c:v>422.43999999999994</c:v>
                </c:pt>
                <c:pt idx="9">
                  <c:v>627.24699999999996</c:v>
                </c:pt>
                <c:pt idx="10">
                  <c:v>959.43799999999999</c:v>
                </c:pt>
                <c:pt idx="11">
                  <c:v>1540.8710000000001</c:v>
                </c:pt>
                <c:pt idx="12">
                  <c:v>2646.6929999999998</c:v>
                </c:pt>
                <c:pt idx="13">
                  <c:v>5168.9409999999998</c:v>
                </c:pt>
                <c:pt idx="14">
                  <c:v>10050.172</c:v>
                </c:pt>
                <c:pt idx="15">
                  <c:v>18042.424000000003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42B7-4D71-9814-134D75BD0446}"/>
            </c:ext>
          </c:extLst>
        </c:ser>
        <c:ser>
          <c:idx val="10"/>
          <c:order val="10"/>
          <c:tx>
            <c:strRef>
              <c:f>Mx_baseline!$M$22</c:f>
              <c:strCache>
                <c:ptCount val="1"/>
                <c:pt idx="0">
                  <c:v>GBR_SCO</c:v>
                </c:pt>
              </c:strCache>
            </c:strRef>
          </c:tx>
          <c:spPr>
            <a:ln w="6350" cap="rnd">
              <a:solidFill>
                <a:schemeClr val="accent1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Mx_baseline!$B$23:$B$38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Mx_baseline!$M$23:$M$38</c:f>
              <c:numCache>
                <c:formatCode>0.0</c:formatCode>
                <c:ptCount val="16"/>
                <c:pt idx="0">
                  <c:v>18.574999999999999</c:v>
                </c:pt>
                <c:pt idx="1">
                  <c:v>22.571999999999999</c:v>
                </c:pt>
                <c:pt idx="2">
                  <c:v>37.434000000000005</c:v>
                </c:pt>
                <c:pt idx="3">
                  <c:v>63.853000000000002</c:v>
                </c:pt>
                <c:pt idx="4">
                  <c:v>101.336</c:v>
                </c:pt>
                <c:pt idx="5">
                  <c:v>148.892</c:v>
                </c:pt>
                <c:pt idx="6">
                  <c:v>208.357</c:v>
                </c:pt>
                <c:pt idx="7">
                  <c:v>314.32600000000002</c:v>
                </c:pt>
                <c:pt idx="8">
                  <c:v>474.46800000000002</c:v>
                </c:pt>
                <c:pt idx="9">
                  <c:v>716.173</c:v>
                </c:pt>
                <c:pt idx="10">
                  <c:v>1143.7370000000001</c:v>
                </c:pt>
                <c:pt idx="11">
                  <c:v>1949.9090000000001</c:v>
                </c:pt>
                <c:pt idx="12">
                  <c:v>3356.7109999999998</c:v>
                </c:pt>
                <c:pt idx="13">
                  <c:v>5940.2219999999998</c:v>
                </c:pt>
                <c:pt idx="14">
                  <c:v>10901.597</c:v>
                </c:pt>
                <c:pt idx="15">
                  <c:v>19519.392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42B7-4D71-9814-134D75BD0446}"/>
            </c:ext>
          </c:extLst>
        </c:ser>
        <c:ser>
          <c:idx val="11"/>
          <c:order val="11"/>
          <c:tx>
            <c:strRef>
              <c:f>Mx_baseline!$N$22</c:f>
              <c:strCache>
                <c:ptCount val="1"/>
                <c:pt idx="0">
                  <c:v>GRC</c:v>
                </c:pt>
              </c:strCache>
            </c:strRef>
          </c:tx>
          <c:spPr>
            <a:ln w="6350" cap="rnd">
              <a:solidFill>
                <a:schemeClr val="accent1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Mx_baseline!$B$23:$B$38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Mx_baseline!$N$23:$N$38</c:f>
              <c:numCache>
                <c:formatCode>0.0</c:formatCode>
                <c:ptCount val="16"/>
                <c:pt idx="0">
                  <c:v>12.850000000000001</c:v>
                </c:pt>
                <c:pt idx="1">
                  <c:v>17.093</c:v>
                </c:pt>
                <c:pt idx="2">
                  <c:v>18.068000000000001</c:v>
                </c:pt>
                <c:pt idx="3">
                  <c:v>30.82</c:v>
                </c:pt>
                <c:pt idx="4">
                  <c:v>42.052</c:v>
                </c:pt>
                <c:pt idx="5">
                  <c:v>72.617999999999995</c:v>
                </c:pt>
                <c:pt idx="6">
                  <c:v>124.818</c:v>
                </c:pt>
                <c:pt idx="7">
                  <c:v>212.18299999999999</c:v>
                </c:pt>
                <c:pt idx="8">
                  <c:v>320.43299999999999</c:v>
                </c:pt>
                <c:pt idx="9">
                  <c:v>478.69499999999999</c:v>
                </c:pt>
                <c:pt idx="10">
                  <c:v>722.11300000000006</c:v>
                </c:pt>
                <c:pt idx="11">
                  <c:v>1177.528</c:v>
                </c:pt>
                <c:pt idx="12">
                  <c:v>2199.319</c:v>
                </c:pt>
                <c:pt idx="13">
                  <c:v>5039.6990000000005</c:v>
                </c:pt>
                <c:pt idx="14">
                  <c:v>10819.682000000001</c:v>
                </c:pt>
                <c:pt idx="15">
                  <c:v>19174.203000000001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42B7-4D71-9814-134D75BD0446}"/>
            </c:ext>
          </c:extLst>
        </c:ser>
        <c:ser>
          <c:idx val="12"/>
          <c:order val="12"/>
          <c:tx>
            <c:strRef>
              <c:f>Mx_baseline!$O$22</c:f>
              <c:strCache>
                <c:ptCount val="1"/>
                <c:pt idx="0">
                  <c:v>ITA</c:v>
                </c:pt>
              </c:strCache>
            </c:strRef>
          </c:tx>
          <c:spPr>
            <a:ln w="6350" cap="rnd">
              <a:solidFill>
                <a:schemeClr val="accent1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Mx_baseline!$B$23:$B$38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Mx_baseline!$O$23:$O$38</c:f>
              <c:numCache>
                <c:formatCode>0.0</c:formatCode>
                <c:ptCount val="16"/>
                <c:pt idx="0">
                  <c:v>9.511000000000001</c:v>
                </c:pt>
                <c:pt idx="1">
                  <c:v>12.732999999999999</c:v>
                </c:pt>
                <c:pt idx="2">
                  <c:v>16.536999999999999</c:v>
                </c:pt>
                <c:pt idx="3">
                  <c:v>22.242999999999999</c:v>
                </c:pt>
                <c:pt idx="4">
                  <c:v>38.533000000000001</c:v>
                </c:pt>
                <c:pt idx="5">
                  <c:v>61.443999999999996</c:v>
                </c:pt>
                <c:pt idx="6">
                  <c:v>103.691</c:v>
                </c:pt>
                <c:pt idx="7">
                  <c:v>170.81100000000001</c:v>
                </c:pt>
                <c:pt idx="8">
                  <c:v>269.23500000000001</c:v>
                </c:pt>
                <c:pt idx="9">
                  <c:v>421.73200000000003</c:v>
                </c:pt>
                <c:pt idx="10">
                  <c:v>664.11800000000005</c:v>
                </c:pt>
                <c:pt idx="11">
                  <c:v>1088.6420000000001</c:v>
                </c:pt>
                <c:pt idx="12">
                  <c:v>1950.6889999999999</c:v>
                </c:pt>
                <c:pt idx="13">
                  <c:v>4020.0039999999999</c:v>
                </c:pt>
                <c:pt idx="14">
                  <c:v>8673.6010000000006</c:v>
                </c:pt>
                <c:pt idx="15">
                  <c:v>16460.235000000001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42B7-4D71-9814-134D75BD0446}"/>
            </c:ext>
          </c:extLst>
        </c:ser>
        <c:ser>
          <c:idx val="13"/>
          <c:order val="13"/>
          <c:tx>
            <c:strRef>
              <c:f>Mx_baseline!$P$22</c:f>
              <c:strCache>
                <c:ptCount val="1"/>
                <c:pt idx="0">
                  <c:v>NLD</c:v>
                </c:pt>
              </c:strCache>
            </c:strRef>
          </c:tx>
          <c:spPr>
            <a:ln w="6350" cap="rnd">
              <a:solidFill>
                <a:schemeClr val="accent1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Mx_baseline!$B$23:$B$38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Mx_baseline!$P$23:$P$38</c:f>
              <c:numCache>
                <c:formatCode>0.0</c:formatCode>
                <c:ptCount val="16"/>
                <c:pt idx="0">
                  <c:v>14.058000000000002</c:v>
                </c:pt>
                <c:pt idx="1">
                  <c:v>15.425000000000001</c:v>
                </c:pt>
                <c:pt idx="2">
                  <c:v>21.478000000000002</c:v>
                </c:pt>
                <c:pt idx="3">
                  <c:v>30.33</c:v>
                </c:pt>
                <c:pt idx="4">
                  <c:v>43.524999999999999</c:v>
                </c:pt>
                <c:pt idx="5">
                  <c:v>71.805999999999997</c:v>
                </c:pt>
                <c:pt idx="6">
                  <c:v>122.22999999999999</c:v>
                </c:pt>
                <c:pt idx="7">
                  <c:v>218.11600000000001</c:v>
                </c:pt>
                <c:pt idx="8">
                  <c:v>376.83500000000004</c:v>
                </c:pt>
                <c:pt idx="9">
                  <c:v>611.13199999999995</c:v>
                </c:pt>
                <c:pt idx="10">
                  <c:v>917.89599999999996</c:v>
                </c:pt>
                <c:pt idx="11">
                  <c:v>1392.1950000000002</c:v>
                </c:pt>
                <c:pt idx="12">
                  <c:v>2392.5709999999999</c:v>
                </c:pt>
                <c:pt idx="13">
                  <c:v>4696.3280000000004</c:v>
                </c:pt>
                <c:pt idx="14">
                  <c:v>9724.4210000000003</c:v>
                </c:pt>
                <c:pt idx="15">
                  <c:v>18910.014999999999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42B7-4D71-9814-134D75BD0446}"/>
            </c:ext>
          </c:extLst>
        </c:ser>
        <c:ser>
          <c:idx val="14"/>
          <c:order val="14"/>
          <c:tx>
            <c:strRef>
              <c:f>Mx_baseline!$Q$22</c:f>
              <c:strCache>
                <c:ptCount val="1"/>
                <c:pt idx="0">
                  <c:v>NOR</c:v>
                </c:pt>
              </c:strCache>
            </c:strRef>
          </c:tx>
          <c:spPr>
            <a:ln w="6350" cap="rnd">
              <a:solidFill>
                <a:schemeClr val="accent1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Mx_baseline!$B$23:$B$38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Mx_baseline!$Q$23:$Q$38</c:f>
              <c:numCache>
                <c:formatCode>0.0</c:formatCode>
                <c:ptCount val="16"/>
                <c:pt idx="0">
                  <c:v>13.333</c:v>
                </c:pt>
                <c:pt idx="1">
                  <c:v>15.359</c:v>
                </c:pt>
                <c:pt idx="2">
                  <c:v>22.132999999999999</c:v>
                </c:pt>
                <c:pt idx="3">
                  <c:v>27.339999999999996</c:v>
                </c:pt>
                <c:pt idx="4">
                  <c:v>37.631999999999998</c:v>
                </c:pt>
                <c:pt idx="5">
                  <c:v>57.087999999999994</c:v>
                </c:pt>
                <c:pt idx="6">
                  <c:v>97.087000000000003</c:v>
                </c:pt>
                <c:pt idx="7">
                  <c:v>168.833</c:v>
                </c:pt>
                <c:pt idx="8">
                  <c:v>287.37400000000002</c:v>
                </c:pt>
                <c:pt idx="9">
                  <c:v>459.05599999999998</c:v>
                </c:pt>
                <c:pt idx="10">
                  <c:v>785.64700000000005</c:v>
                </c:pt>
                <c:pt idx="11">
                  <c:v>1278.989</c:v>
                </c:pt>
                <c:pt idx="12">
                  <c:v>2314.9779999999996</c:v>
                </c:pt>
                <c:pt idx="13">
                  <c:v>4387.2280000000001</c:v>
                </c:pt>
                <c:pt idx="14">
                  <c:v>8685.3220000000001</c:v>
                </c:pt>
                <c:pt idx="15">
                  <c:v>17463.756000000001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42B7-4D71-9814-134D75BD0446}"/>
            </c:ext>
          </c:extLst>
        </c:ser>
        <c:ser>
          <c:idx val="15"/>
          <c:order val="15"/>
          <c:tx>
            <c:strRef>
              <c:f>Mx_baseline!$R$22</c:f>
              <c:strCache>
                <c:ptCount val="1"/>
                <c:pt idx="0">
                  <c:v>PRT</c:v>
                </c:pt>
              </c:strCache>
            </c:strRef>
          </c:tx>
          <c:spPr>
            <a:ln w="6350" cap="rnd">
              <a:solidFill>
                <a:schemeClr val="accent1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Mx_baseline!$B$23:$B$38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Mx_baseline!$R$23:$R$38</c:f>
              <c:numCache>
                <c:formatCode>0.0</c:formatCode>
                <c:ptCount val="16"/>
                <c:pt idx="0">
                  <c:v>11.663</c:v>
                </c:pt>
                <c:pt idx="1">
                  <c:v>16.657999999999998</c:v>
                </c:pt>
                <c:pt idx="2">
                  <c:v>18.773</c:v>
                </c:pt>
                <c:pt idx="3">
                  <c:v>28.994999999999997</c:v>
                </c:pt>
                <c:pt idx="4">
                  <c:v>47.277999999999999</c:v>
                </c:pt>
                <c:pt idx="5">
                  <c:v>81.75</c:v>
                </c:pt>
                <c:pt idx="6">
                  <c:v>132.083</c:v>
                </c:pt>
                <c:pt idx="7">
                  <c:v>203.566</c:v>
                </c:pt>
                <c:pt idx="8">
                  <c:v>290.79200000000003</c:v>
                </c:pt>
                <c:pt idx="9">
                  <c:v>427.14800000000002</c:v>
                </c:pt>
                <c:pt idx="10">
                  <c:v>645.81100000000004</c:v>
                </c:pt>
                <c:pt idx="11">
                  <c:v>1107.374</c:v>
                </c:pt>
                <c:pt idx="12">
                  <c:v>2115.8489999999997</c:v>
                </c:pt>
                <c:pt idx="13">
                  <c:v>4402.4650000000001</c:v>
                </c:pt>
                <c:pt idx="14">
                  <c:v>8984.0290000000005</c:v>
                </c:pt>
                <c:pt idx="15">
                  <c:v>16311.934999999999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42B7-4D71-9814-134D75BD0446}"/>
            </c:ext>
          </c:extLst>
        </c:ser>
        <c:ser>
          <c:idx val="16"/>
          <c:order val="16"/>
          <c:tx>
            <c:strRef>
              <c:f>Mx_baseline!$S$22</c:f>
              <c:strCache>
                <c:ptCount val="1"/>
                <c:pt idx="0">
                  <c:v>SWE</c:v>
                </c:pt>
              </c:strCache>
            </c:strRef>
          </c:tx>
          <c:spPr>
            <a:ln w="6350" cap="rnd">
              <a:solidFill>
                <a:schemeClr val="accent1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Mx_baseline!$B$23:$B$38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Mx_baseline!$S$23:$S$38</c:f>
              <c:numCache>
                <c:formatCode>0.0</c:formatCode>
                <c:ptCount val="16"/>
                <c:pt idx="0">
                  <c:v>13.745000000000001</c:v>
                </c:pt>
                <c:pt idx="1">
                  <c:v>22.353999999999999</c:v>
                </c:pt>
                <c:pt idx="2">
                  <c:v>30.673999999999999</c:v>
                </c:pt>
                <c:pt idx="3">
                  <c:v>36.954000000000001</c:v>
                </c:pt>
                <c:pt idx="4">
                  <c:v>35.253</c:v>
                </c:pt>
                <c:pt idx="5">
                  <c:v>55.350999999999999</c:v>
                </c:pt>
                <c:pt idx="6">
                  <c:v>92.366</c:v>
                </c:pt>
                <c:pt idx="7">
                  <c:v>145.65899999999999</c:v>
                </c:pt>
                <c:pt idx="8">
                  <c:v>259.68699999999995</c:v>
                </c:pt>
                <c:pt idx="9">
                  <c:v>463.37699999999995</c:v>
                </c:pt>
                <c:pt idx="10">
                  <c:v>774.31100000000004</c:v>
                </c:pt>
                <c:pt idx="11">
                  <c:v>1286.98</c:v>
                </c:pt>
                <c:pt idx="12">
                  <c:v>2204.77</c:v>
                </c:pt>
                <c:pt idx="13">
                  <c:v>4360.9610000000002</c:v>
                </c:pt>
                <c:pt idx="14">
                  <c:v>8878.4500000000007</c:v>
                </c:pt>
                <c:pt idx="15">
                  <c:v>17354.219000000001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42B7-4D71-9814-134D75BD0446}"/>
            </c:ext>
          </c:extLst>
        </c:ser>
        <c:ser>
          <c:idx val="17"/>
          <c:order val="17"/>
          <c:tx>
            <c:strRef>
              <c:f>Mx_baseline!$T$22</c:f>
              <c:strCache>
                <c:ptCount val="1"/>
                <c:pt idx="0">
                  <c:v>BGR</c:v>
                </c:pt>
              </c:strCache>
            </c:strRef>
          </c:tx>
          <c:spPr>
            <a:ln w="6350" cap="rnd" cmpd="sng">
              <a:solidFill>
                <a:schemeClr val="accent2">
                  <a:lumMod val="60000"/>
                  <a:lumOff val="40000"/>
                  <a:alpha val="8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Mx_baseline!$B$23:$B$38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Mx_baseline!$T$23:$T$38</c:f>
              <c:numCache>
                <c:formatCode>0.0</c:formatCode>
                <c:ptCount val="16"/>
                <c:pt idx="0">
                  <c:v>26.468</c:v>
                </c:pt>
                <c:pt idx="1">
                  <c:v>31.571000000000002</c:v>
                </c:pt>
                <c:pt idx="2">
                  <c:v>38.381999999999998</c:v>
                </c:pt>
                <c:pt idx="3">
                  <c:v>54.392000000000003</c:v>
                </c:pt>
                <c:pt idx="4">
                  <c:v>89.006</c:v>
                </c:pt>
                <c:pt idx="5">
                  <c:v>162.149</c:v>
                </c:pt>
                <c:pt idx="6">
                  <c:v>258.44100000000003</c:v>
                </c:pt>
                <c:pt idx="7">
                  <c:v>417.95100000000002</c:v>
                </c:pt>
                <c:pt idx="8">
                  <c:v>657.55600000000004</c:v>
                </c:pt>
                <c:pt idx="9">
                  <c:v>953.46100000000001</c:v>
                </c:pt>
                <c:pt idx="10">
                  <c:v>1372.8799999999999</c:v>
                </c:pt>
                <c:pt idx="11">
                  <c:v>2204.4690000000001</c:v>
                </c:pt>
                <c:pt idx="12">
                  <c:v>4067.61</c:v>
                </c:pt>
                <c:pt idx="13">
                  <c:v>8118.6859999999997</c:v>
                </c:pt>
                <c:pt idx="14">
                  <c:v>15418.95</c:v>
                </c:pt>
                <c:pt idx="15">
                  <c:v>25903.439999999999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42B7-4D71-9814-134D75BD0446}"/>
            </c:ext>
          </c:extLst>
        </c:ser>
        <c:ser>
          <c:idx val="18"/>
          <c:order val="18"/>
          <c:tx>
            <c:strRef>
              <c:f>Mx_baseline!$U$22</c:f>
              <c:strCache>
                <c:ptCount val="1"/>
                <c:pt idx="0">
                  <c:v>CZE</c:v>
                </c:pt>
              </c:strCache>
            </c:strRef>
          </c:tx>
          <c:spPr>
            <a:ln w="6350" cap="rnd">
              <a:solidFill>
                <a:schemeClr val="accent2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Mx_baseline!$B$23:$B$38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Mx_baseline!$U$23:$U$38</c:f>
              <c:numCache>
                <c:formatCode>0.0</c:formatCode>
                <c:ptCount val="16"/>
                <c:pt idx="0">
                  <c:v>16.808</c:v>
                </c:pt>
                <c:pt idx="1">
                  <c:v>22.547000000000001</c:v>
                </c:pt>
                <c:pt idx="2">
                  <c:v>24.971</c:v>
                </c:pt>
                <c:pt idx="3">
                  <c:v>34.401000000000003</c:v>
                </c:pt>
                <c:pt idx="4">
                  <c:v>52.386999999999993</c:v>
                </c:pt>
                <c:pt idx="5">
                  <c:v>79.661000000000001</c:v>
                </c:pt>
                <c:pt idx="6">
                  <c:v>141.72999999999999</c:v>
                </c:pt>
                <c:pt idx="7">
                  <c:v>227.30500000000001</c:v>
                </c:pt>
                <c:pt idx="8">
                  <c:v>384.83699999999999</c:v>
                </c:pt>
                <c:pt idx="9">
                  <c:v>665.51199999999994</c:v>
                </c:pt>
                <c:pt idx="10">
                  <c:v>1068.7339999999999</c:v>
                </c:pt>
                <c:pt idx="11">
                  <c:v>1722.7280000000001</c:v>
                </c:pt>
                <c:pt idx="12">
                  <c:v>2932.24</c:v>
                </c:pt>
                <c:pt idx="13">
                  <c:v>5845.2070000000003</c:v>
                </c:pt>
                <c:pt idx="14">
                  <c:v>11962.655000000001</c:v>
                </c:pt>
                <c:pt idx="15">
                  <c:v>20818.505000000001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42B7-4D71-9814-134D75BD0446}"/>
            </c:ext>
          </c:extLst>
        </c:ser>
        <c:ser>
          <c:idx val="19"/>
          <c:order val="19"/>
          <c:tx>
            <c:strRef>
              <c:f>Mx_baseline!$V$22</c:f>
              <c:strCache>
                <c:ptCount val="1"/>
                <c:pt idx="0">
                  <c:v>EST</c:v>
                </c:pt>
              </c:strCache>
            </c:strRef>
          </c:tx>
          <c:spPr>
            <a:ln w="6350" cap="rnd">
              <a:solidFill>
                <a:schemeClr val="accent2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Mx_baseline!$B$23:$B$38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Mx_baseline!$V$23:$V$38</c:f>
              <c:numCache>
                <c:formatCode>0.0</c:formatCode>
                <c:ptCount val="16"/>
                <c:pt idx="0">
                  <c:v>30.589000000000002</c:v>
                </c:pt>
                <c:pt idx="1">
                  <c:v>16.986000000000001</c:v>
                </c:pt>
                <c:pt idx="2">
                  <c:v>36.646999999999998</c:v>
                </c:pt>
                <c:pt idx="3">
                  <c:v>55.495999999999995</c:v>
                </c:pt>
                <c:pt idx="4">
                  <c:v>65.521000000000001</c:v>
                </c:pt>
                <c:pt idx="5">
                  <c:v>94.322999999999993</c:v>
                </c:pt>
                <c:pt idx="6">
                  <c:v>139.97499999999999</c:v>
                </c:pt>
                <c:pt idx="7">
                  <c:v>242.02699999999999</c:v>
                </c:pt>
                <c:pt idx="8">
                  <c:v>353.49900000000002</c:v>
                </c:pt>
                <c:pt idx="9">
                  <c:v>610.58600000000001</c:v>
                </c:pt>
                <c:pt idx="10">
                  <c:v>989.12099999999987</c:v>
                </c:pt>
                <c:pt idx="11">
                  <c:v>1578.1509999999998</c:v>
                </c:pt>
                <c:pt idx="12">
                  <c:v>2635.9459999999999</c:v>
                </c:pt>
                <c:pt idx="13">
                  <c:v>5024.9879999999994</c:v>
                </c:pt>
                <c:pt idx="14">
                  <c:v>10124.422</c:v>
                </c:pt>
                <c:pt idx="15">
                  <c:v>17953.185999999998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42B7-4D71-9814-134D75BD0446}"/>
            </c:ext>
          </c:extLst>
        </c:ser>
        <c:ser>
          <c:idx val="20"/>
          <c:order val="20"/>
          <c:tx>
            <c:strRef>
              <c:f>Mx_baseline!$W$22</c:f>
              <c:strCache>
                <c:ptCount val="1"/>
                <c:pt idx="0">
                  <c:v>HRV</c:v>
                </c:pt>
              </c:strCache>
            </c:strRef>
          </c:tx>
          <c:spPr>
            <a:ln w="6350" cap="rnd">
              <a:solidFill>
                <a:schemeClr val="accent2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Mx_baseline!$B$23:$B$38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Mx_baseline!$W$23:$W$38</c:f>
              <c:numCache>
                <c:formatCode>0.0</c:formatCode>
                <c:ptCount val="16"/>
                <c:pt idx="0">
                  <c:v>10.311999999999999</c:v>
                </c:pt>
                <c:pt idx="1">
                  <c:v>15.245999999999999</c:v>
                </c:pt>
                <c:pt idx="2">
                  <c:v>24.533999999999999</c:v>
                </c:pt>
                <c:pt idx="3">
                  <c:v>31.550000000000004</c:v>
                </c:pt>
                <c:pt idx="4">
                  <c:v>49.578999999999994</c:v>
                </c:pt>
                <c:pt idx="5">
                  <c:v>83.3</c:v>
                </c:pt>
                <c:pt idx="6">
                  <c:v>144.636</c:v>
                </c:pt>
                <c:pt idx="7">
                  <c:v>249.922</c:v>
                </c:pt>
                <c:pt idx="8">
                  <c:v>432.69399999999996</c:v>
                </c:pt>
                <c:pt idx="9">
                  <c:v>662.65</c:v>
                </c:pt>
                <c:pt idx="10">
                  <c:v>1037.336</c:v>
                </c:pt>
                <c:pt idx="11">
                  <c:v>1707.8810000000001</c:v>
                </c:pt>
                <c:pt idx="12">
                  <c:v>3346.2420000000002</c:v>
                </c:pt>
                <c:pt idx="13">
                  <c:v>6936.2339999999995</c:v>
                </c:pt>
                <c:pt idx="14">
                  <c:v>13569.178000000002</c:v>
                </c:pt>
                <c:pt idx="15">
                  <c:v>22816.059999999998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42B7-4D71-9814-134D75BD0446}"/>
            </c:ext>
          </c:extLst>
        </c:ser>
        <c:ser>
          <c:idx val="21"/>
          <c:order val="21"/>
          <c:tx>
            <c:strRef>
              <c:f>Mx_baseline!$X$22</c:f>
              <c:strCache>
                <c:ptCount val="1"/>
                <c:pt idx="0">
                  <c:v>HUN</c:v>
                </c:pt>
              </c:strCache>
            </c:strRef>
          </c:tx>
          <c:spPr>
            <a:ln w="6350" cap="rnd">
              <a:solidFill>
                <a:schemeClr val="accent2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Mx_baseline!$B$23:$B$38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Mx_baseline!$X$23:$X$38</c:f>
              <c:numCache>
                <c:formatCode>0.0</c:formatCode>
                <c:ptCount val="16"/>
                <c:pt idx="0">
                  <c:v>14.658999999999999</c:v>
                </c:pt>
                <c:pt idx="1">
                  <c:v>20.78</c:v>
                </c:pt>
                <c:pt idx="2">
                  <c:v>25.138999999999999</c:v>
                </c:pt>
                <c:pt idx="3">
                  <c:v>39.899000000000001</c:v>
                </c:pt>
                <c:pt idx="4">
                  <c:v>61.541000000000004</c:v>
                </c:pt>
                <c:pt idx="5">
                  <c:v>97.024999999999991</c:v>
                </c:pt>
                <c:pt idx="6">
                  <c:v>191.20500000000001</c:v>
                </c:pt>
                <c:pt idx="7">
                  <c:v>381.94200000000001</c:v>
                </c:pt>
                <c:pt idx="8">
                  <c:v>692.28700000000003</c:v>
                </c:pt>
                <c:pt idx="9">
                  <c:v>1071.2920000000001</c:v>
                </c:pt>
                <c:pt idx="10">
                  <c:v>1492.229</c:v>
                </c:pt>
                <c:pt idx="11">
                  <c:v>2181.1320000000001</c:v>
                </c:pt>
                <c:pt idx="12">
                  <c:v>3795.6490000000003</c:v>
                </c:pt>
                <c:pt idx="13">
                  <c:v>7187.2820000000002</c:v>
                </c:pt>
                <c:pt idx="14">
                  <c:v>13013.760999999999</c:v>
                </c:pt>
                <c:pt idx="15">
                  <c:v>21368.982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42B7-4D71-9814-134D75BD0446}"/>
            </c:ext>
          </c:extLst>
        </c:ser>
        <c:ser>
          <c:idx val="22"/>
          <c:order val="22"/>
          <c:tx>
            <c:strRef>
              <c:f>Mx_baseline!$Y$22</c:f>
              <c:strCache>
                <c:ptCount val="1"/>
                <c:pt idx="0">
                  <c:v>LTU</c:v>
                </c:pt>
              </c:strCache>
            </c:strRef>
          </c:tx>
          <c:spPr>
            <a:ln w="6350" cap="rnd">
              <a:solidFill>
                <a:schemeClr val="accent2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Mx_baseline!$B$23:$B$38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Mx_baseline!$Y$23:$Y$38</c:f>
              <c:numCache>
                <c:formatCode>0.0</c:formatCode>
                <c:ptCount val="16"/>
                <c:pt idx="0">
                  <c:v>20.870999999999999</c:v>
                </c:pt>
                <c:pt idx="1">
                  <c:v>28.193000000000001</c:v>
                </c:pt>
                <c:pt idx="2">
                  <c:v>34.353999999999999</c:v>
                </c:pt>
                <c:pt idx="3">
                  <c:v>66.719000000000008</c:v>
                </c:pt>
                <c:pt idx="4">
                  <c:v>98.576000000000008</c:v>
                </c:pt>
                <c:pt idx="5">
                  <c:v>146.12099999999998</c:v>
                </c:pt>
                <c:pt idx="6">
                  <c:v>229.41</c:v>
                </c:pt>
                <c:pt idx="7">
                  <c:v>323.52499999999998</c:v>
                </c:pt>
                <c:pt idx="8">
                  <c:v>447.43900000000002</c:v>
                </c:pt>
                <c:pt idx="9">
                  <c:v>719.67000000000007</c:v>
                </c:pt>
                <c:pt idx="10">
                  <c:v>1198.9490000000001</c:v>
                </c:pt>
                <c:pt idx="11">
                  <c:v>1794.8320000000001</c:v>
                </c:pt>
                <c:pt idx="12">
                  <c:v>3007.029</c:v>
                </c:pt>
                <c:pt idx="13">
                  <c:v>5868.942</c:v>
                </c:pt>
                <c:pt idx="14">
                  <c:v>12105.353999999999</c:v>
                </c:pt>
                <c:pt idx="15">
                  <c:v>20620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6-42B7-4D71-9814-134D75BD0446}"/>
            </c:ext>
          </c:extLst>
        </c:ser>
        <c:ser>
          <c:idx val="23"/>
          <c:order val="23"/>
          <c:tx>
            <c:strRef>
              <c:f>Mx_baseline!$Z$22</c:f>
              <c:strCache>
                <c:ptCount val="1"/>
                <c:pt idx="0">
                  <c:v>LVA</c:v>
                </c:pt>
              </c:strCache>
            </c:strRef>
          </c:tx>
          <c:spPr>
            <a:ln w="6350" cap="rnd">
              <a:solidFill>
                <a:schemeClr val="accent2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Mx_baseline!$B$23:$B$38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Mx_baseline!$Z$23:$Z$38</c:f>
              <c:numCache>
                <c:formatCode>0.0</c:formatCode>
                <c:ptCount val="16"/>
                <c:pt idx="0">
                  <c:v>22.364000000000001</c:v>
                </c:pt>
                <c:pt idx="1">
                  <c:v>46.591999999999999</c:v>
                </c:pt>
                <c:pt idx="2">
                  <c:v>39.036999999999999</c:v>
                </c:pt>
                <c:pt idx="3">
                  <c:v>73.153999999999996</c:v>
                </c:pt>
                <c:pt idx="4">
                  <c:v>95.433999999999997</c:v>
                </c:pt>
                <c:pt idx="5">
                  <c:v>175.22399999999999</c:v>
                </c:pt>
                <c:pt idx="6">
                  <c:v>243.84900000000002</c:v>
                </c:pt>
                <c:pt idx="7">
                  <c:v>360.46500000000003</c:v>
                </c:pt>
                <c:pt idx="8">
                  <c:v>543.90599999999995</c:v>
                </c:pt>
                <c:pt idx="9">
                  <c:v>841.80000000000007</c:v>
                </c:pt>
                <c:pt idx="10">
                  <c:v>1338.356</c:v>
                </c:pt>
                <c:pt idx="11">
                  <c:v>2033.9340000000002</c:v>
                </c:pt>
                <c:pt idx="12">
                  <c:v>3358.1809999999996</c:v>
                </c:pt>
                <c:pt idx="13">
                  <c:v>6273.0380000000005</c:v>
                </c:pt>
                <c:pt idx="14">
                  <c:v>12168.395999999999</c:v>
                </c:pt>
                <c:pt idx="15">
                  <c:v>21391.989000000001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7-42B7-4D71-9814-134D75BD0446}"/>
            </c:ext>
          </c:extLst>
        </c:ser>
        <c:ser>
          <c:idx val="24"/>
          <c:order val="24"/>
          <c:tx>
            <c:strRef>
              <c:f>Mx_baseline!$AA$22</c:f>
              <c:strCache>
                <c:ptCount val="1"/>
                <c:pt idx="0">
                  <c:v>POL</c:v>
                </c:pt>
              </c:strCache>
            </c:strRef>
          </c:tx>
          <c:spPr>
            <a:ln w="6350" cap="rnd">
              <a:solidFill>
                <a:schemeClr val="accent2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Mx_baseline!$B$23:$B$38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Mx_baseline!$AA$23:$AA$38</c:f>
              <c:numCache>
                <c:formatCode>0.0</c:formatCode>
                <c:ptCount val="16"/>
                <c:pt idx="0">
                  <c:v>20.698999999999998</c:v>
                </c:pt>
                <c:pt idx="1">
                  <c:v>22.162000000000003</c:v>
                </c:pt>
                <c:pt idx="2">
                  <c:v>24.803000000000001</c:v>
                </c:pt>
                <c:pt idx="3">
                  <c:v>35.44</c:v>
                </c:pt>
                <c:pt idx="4">
                  <c:v>57.262</c:v>
                </c:pt>
                <c:pt idx="5">
                  <c:v>94.967999999999989</c:v>
                </c:pt>
                <c:pt idx="6">
                  <c:v>165.96200000000002</c:v>
                </c:pt>
                <c:pt idx="7">
                  <c:v>290.202</c:v>
                </c:pt>
                <c:pt idx="8">
                  <c:v>491.76600000000002</c:v>
                </c:pt>
                <c:pt idx="9">
                  <c:v>807.22199999999998</c:v>
                </c:pt>
                <c:pt idx="10">
                  <c:v>1216.8910000000001</c:v>
                </c:pt>
                <c:pt idx="11">
                  <c:v>1814.433</c:v>
                </c:pt>
                <c:pt idx="12">
                  <c:v>2947.6459999999997</c:v>
                </c:pt>
                <c:pt idx="13">
                  <c:v>5448.43</c:v>
                </c:pt>
                <c:pt idx="14">
                  <c:v>10586.307000000001</c:v>
                </c:pt>
                <c:pt idx="15">
                  <c:v>18466.098999999998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8-42B7-4D71-9814-134D75BD0446}"/>
            </c:ext>
          </c:extLst>
        </c:ser>
        <c:ser>
          <c:idx val="25"/>
          <c:order val="25"/>
          <c:tx>
            <c:strRef>
              <c:f>Mx_baseline!$AB$22</c:f>
              <c:strCache>
                <c:ptCount val="1"/>
                <c:pt idx="0">
                  <c:v>RUS</c:v>
                </c:pt>
              </c:strCache>
            </c:strRef>
          </c:tx>
          <c:spPr>
            <a:ln w="6350" cap="rnd">
              <a:solidFill>
                <a:schemeClr val="accent2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Mx_baseline!$B$23:$B$38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Mx_baseline!$AB$23:$AB$38</c:f>
              <c:numCache>
                <c:formatCode>0.0</c:formatCode>
                <c:ptCount val="16"/>
                <c:pt idx="0">
                  <c:v>33.061999999999998</c:v>
                </c:pt>
                <c:pt idx="1">
                  <c:v>41.375</c:v>
                </c:pt>
                <c:pt idx="2">
                  <c:v>66.458999999999989</c:v>
                </c:pt>
                <c:pt idx="3">
                  <c:v>125.00700000000001</c:v>
                </c:pt>
                <c:pt idx="4">
                  <c:v>199.34699999999998</c:v>
                </c:pt>
                <c:pt idx="5">
                  <c:v>248.00199999999998</c:v>
                </c:pt>
                <c:pt idx="6">
                  <c:v>306.61700000000002</c:v>
                </c:pt>
                <c:pt idx="7">
                  <c:v>401.68299999999999</c:v>
                </c:pt>
                <c:pt idx="8">
                  <c:v>592.87699999999995</c:v>
                </c:pt>
                <c:pt idx="9">
                  <c:v>896.92499999999995</c:v>
                </c:pt>
                <c:pt idx="10">
                  <c:v>1402.7740000000001</c:v>
                </c:pt>
                <c:pt idx="11">
                  <c:v>2216.5899999999997</c:v>
                </c:pt>
                <c:pt idx="12">
                  <c:v>4029.1170000000002</c:v>
                </c:pt>
                <c:pt idx="13">
                  <c:v>7224.054000000001</c:v>
                </c:pt>
                <c:pt idx="14">
                  <c:v>13011.966999999999</c:v>
                </c:pt>
                <c:pt idx="15">
                  <c:v>20573.904000000002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9-42B7-4D71-9814-134D75BD0446}"/>
            </c:ext>
          </c:extLst>
        </c:ser>
        <c:ser>
          <c:idx val="26"/>
          <c:order val="26"/>
          <c:tx>
            <c:strRef>
              <c:f>Mx_baseline!$AC$22</c:f>
              <c:strCache>
                <c:ptCount val="1"/>
                <c:pt idx="0">
                  <c:v>SVK</c:v>
                </c:pt>
              </c:strCache>
            </c:strRef>
          </c:tx>
          <c:spPr>
            <a:ln w="6350" cap="rnd">
              <a:solidFill>
                <a:schemeClr val="accent2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Mx_baseline!$B$23:$B$38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Mx_baseline!$AC$23:$AC$38</c:f>
              <c:numCache>
                <c:formatCode>0.0</c:formatCode>
                <c:ptCount val="16"/>
                <c:pt idx="0">
                  <c:v>23.713999999999999</c:v>
                </c:pt>
                <c:pt idx="1">
                  <c:v>24.856999999999999</c:v>
                </c:pt>
                <c:pt idx="2">
                  <c:v>30.259999999999998</c:v>
                </c:pt>
                <c:pt idx="3">
                  <c:v>39.431999999999995</c:v>
                </c:pt>
                <c:pt idx="4">
                  <c:v>60.928000000000004</c:v>
                </c:pt>
                <c:pt idx="5">
                  <c:v>95.335000000000008</c:v>
                </c:pt>
                <c:pt idx="6">
                  <c:v>167.85299999999998</c:v>
                </c:pt>
                <c:pt idx="7">
                  <c:v>296.97000000000003</c:v>
                </c:pt>
                <c:pt idx="8">
                  <c:v>460.988</c:v>
                </c:pt>
                <c:pt idx="9">
                  <c:v>753.81099999999992</c:v>
                </c:pt>
                <c:pt idx="10">
                  <c:v>1110.182</c:v>
                </c:pt>
                <c:pt idx="11">
                  <c:v>1801.204</c:v>
                </c:pt>
                <c:pt idx="12">
                  <c:v>3281.328</c:v>
                </c:pt>
                <c:pt idx="13">
                  <c:v>6708.8919999999998</c:v>
                </c:pt>
                <c:pt idx="14">
                  <c:v>12344.413</c:v>
                </c:pt>
                <c:pt idx="15">
                  <c:v>20406.535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A-42B7-4D71-9814-134D75BD0446}"/>
            </c:ext>
          </c:extLst>
        </c:ser>
        <c:ser>
          <c:idx val="27"/>
          <c:order val="27"/>
          <c:tx>
            <c:strRef>
              <c:f>Mx_baseline!$AD$22</c:f>
              <c:strCache>
                <c:ptCount val="1"/>
                <c:pt idx="0">
                  <c:v>SVN</c:v>
                </c:pt>
              </c:strCache>
            </c:strRef>
          </c:tx>
          <c:spPr>
            <a:ln w="6350" cap="rnd">
              <a:solidFill>
                <a:schemeClr val="accent2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Mx_baseline!$B$23:$B$38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Mx_baseline!$AD$23:$AD$38</c:f>
              <c:numCache>
                <c:formatCode>0.0</c:formatCode>
                <c:ptCount val="16"/>
                <c:pt idx="0">
                  <c:v>14.870000000000001</c:v>
                </c:pt>
                <c:pt idx="1">
                  <c:v>11.142999999999999</c:v>
                </c:pt>
                <c:pt idx="2">
                  <c:v>14.931999999999999</c:v>
                </c:pt>
                <c:pt idx="3">
                  <c:v>23.193999999999999</c:v>
                </c:pt>
                <c:pt idx="4">
                  <c:v>43</c:v>
                </c:pt>
                <c:pt idx="5">
                  <c:v>55.013000000000005</c:v>
                </c:pt>
                <c:pt idx="6">
                  <c:v>103.84700000000001</c:v>
                </c:pt>
                <c:pt idx="7">
                  <c:v>193.755</c:v>
                </c:pt>
                <c:pt idx="8">
                  <c:v>315.09200000000004</c:v>
                </c:pt>
                <c:pt idx="9">
                  <c:v>548.26400000000001</c:v>
                </c:pt>
                <c:pt idx="10">
                  <c:v>804.4620000000001</c:v>
                </c:pt>
                <c:pt idx="11">
                  <c:v>1231.749</c:v>
                </c:pt>
                <c:pt idx="12">
                  <c:v>2222.7429999999999</c:v>
                </c:pt>
                <c:pt idx="13">
                  <c:v>4597.2139999999999</c:v>
                </c:pt>
                <c:pt idx="14">
                  <c:v>9824.7950000000001</c:v>
                </c:pt>
                <c:pt idx="15">
                  <c:v>17749.453000000001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B-42B7-4D71-9814-134D75BD0446}"/>
            </c:ext>
          </c:extLst>
        </c:ser>
        <c:ser>
          <c:idx val="28"/>
          <c:order val="28"/>
          <c:tx>
            <c:strRef>
              <c:f>Mx_baseline!$AE$22</c:f>
              <c:strCache>
                <c:ptCount val="1"/>
                <c:pt idx="0">
                  <c:v>East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Mx_baseline!$B$23:$B$38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Mx_baseline!$AE$23:$AE$38</c:f>
              <c:numCache>
                <c:formatCode>0.0</c:formatCode>
                <c:ptCount val="16"/>
                <c:pt idx="0">
                  <c:v>21.311</c:v>
                </c:pt>
                <c:pt idx="1">
                  <c:v>25.587</c:v>
                </c:pt>
                <c:pt idx="2">
                  <c:v>32.683</c:v>
                </c:pt>
                <c:pt idx="3">
                  <c:v>52.607999999999997</c:v>
                </c:pt>
                <c:pt idx="4">
                  <c:v>79.325999999999993</c:v>
                </c:pt>
                <c:pt idx="5">
                  <c:v>121.011</c:v>
                </c:pt>
                <c:pt idx="6">
                  <c:v>190.32</c:v>
                </c:pt>
                <c:pt idx="7">
                  <c:v>307.79499999999996</c:v>
                </c:pt>
                <c:pt idx="8">
                  <c:v>488.44900000000001</c:v>
                </c:pt>
                <c:pt idx="9">
                  <c:v>775.56299999999999</c:v>
                </c:pt>
                <c:pt idx="10">
                  <c:v>1184.7190000000001</c:v>
                </c:pt>
                <c:pt idx="11">
                  <c:v>1844.2819999999999</c:v>
                </c:pt>
                <c:pt idx="12">
                  <c:v>3238.5209999999997</c:v>
                </c:pt>
                <c:pt idx="13">
                  <c:v>6293.9060000000009</c:v>
                </c:pt>
                <c:pt idx="14">
                  <c:v>12193.654</c:v>
                </c:pt>
                <c:pt idx="15">
                  <c:v>20733.468000000001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C-42B7-4D71-9814-134D75BD0446}"/>
            </c:ext>
          </c:extLst>
        </c:ser>
        <c:ser>
          <c:idx val="29"/>
          <c:order val="29"/>
          <c:tx>
            <c:strRef>
              <c:f>Mx_baseline!$AF$22</c:f>
              <c:strCache>
                <c:ptCount val="1"/>
                <c:pt idx="0">
                  <c:v>West</c:v>
                </c:pt>
              </c:strCache>
            </c:strRef>
          </c:tx>
          <c:spPr>
            <a:ln w="28575" cap="rnd">
              <a:solidFill>
                <a:srgbClr val="00A44A"/>
              </a:solidFill>
              <a:round/>
            </a:ln>
            <a:effectLst/>
          </c:spPr>
          <c:marker>
            <c:symbol val="none"/>
          </c:marker>
          <c:xVal>
            <c:numRef>
              <c:f>Mx_baseline!$B$23:$B$38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Mx_baseline!$AF$23:$AF$38</c:f>
              <c:numCache>
                <c:formatCode>0.0</c:formatCode>
                <c:ptCount val="16"/>
                <c:pt idx="0">
                  <c:v>13.233000000000001</c:v>
                </c:pt>
                <c:pt idx="1">
                  <c:v>17.382999999999999</c:v>
                </c:pt>
                <c:pt idx="2">
                  <c:v>23.104000000000003</c:v>
                </c:pt>
                <c:pt idx="3">
                  <c:v>33.396000000000001</c:v>
                </c:pt>
                <c:pt idx="4">
                  <c:v>48.15</c:v>
                </c:pt>
                <c:pt idx="5">
                  <c:v>76.492000000000004</c:v>
                </c:pt>
                <c:pt idx="6">
                  <c:v>125.95</c:v>
                </c:pt>
                <c:pt idx="7">
                  <c:v>207.09399999999999</c:v>
                </c:pt>
                <c:pt idx="8">
                  <c:v>332.78499999999997</c:v>
                </c:pt>
                <c:pt idx="9">
                  <c:v>525.23200000000008</c:v>
                </c:pt>
                <c:pt idx="10">
                  <c:v>816.62799999999993</c:v>
                </c:pt>
                <c:pt idx="11">
                  <c:v>1292.787</c:v>
                </c:pt>
                <c:pt idx="12">
                  <c:v>2247.3300000000004</c:v>
                </c:pt>
                <c:pt idx="13">
                  <c:v>4463.75</c:v>
                </c:pt>
                <c:pt idx="14">
                  <c:v>9181.1180000000004</c:v>
                </c:pt>
                <c:pt idx="15">
                  <c:v>17419.239000000001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D-42B7-4D71-9814-134D75BD0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9149423"/>
        <c:axId val="563190175"/>
      </c:scatterChart>
      <c:valAx>
        <c:axId val="2119149423"/>
        <c:scaling>
          <c:orientation val="minMax"/>
          <c:max val="90"/>
          <c:min val="1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63190175"/>
        <c:crosses val="autoZero"/>
        <c:crossBetween val="midCat"/>
        <c:majorUnit val="5"/>
        <c:minorUnit val="1"/>
      </c:valAx>
      <c:valAx>
        <c:axId val="563190175"/>
        <c:scaling>
          <c:orientation val="minMax"/>
          <c:max val="3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ysDot"/>
              <a:round/>
            </a:ln>
            <a:effectLst/>
          </c:spPr>
        </c:majorGridlines>
        <c:numFmt formatCode="#,##0" sourceLinked="0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119149423"/>
        <c:crosses val="autoZero"/>
        <c:crossBetween val="midCat"/>
      </c:valAx>
      <c:spPr>
        <a:noFill/>
        <a:ln>
          <a:solidFill>
            <a:schemeClr val="bg2">
              <a:lumMod val="75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tx1">
          <a:lumMod val="50000"/>
          <a:lumOff val="5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Mx_ratio!$C$3</c:f>
              <c:strCache>
                <c:ptCount val="1"/>
                <c:pt idx="0">
                  <c:v>AUT</c:v>
                </c:pt>
              </c:strCache>
            </c:strRef>
          </c:tx>
          <c:spPr>
            <a:ln w="6350" cap="rnd">
              <a:solidFill>
                <a:schemeClr val="accent1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Mx_ratio!$B$4:$B$19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Mx_ratio!$C$4:$C$19</c:f>
              <c:numCache>
                <c:formatCode>General</c:formatCode>
                <c:ptCount val="16"/>
                <c:pt idx="0">
                  <c:v>1.4034115</c:v>
                </c:pt>
                <c:pt idx="1">
                  <c:v>1.51346</c:v>
                </c:pt>
                <c:pt idx="2">
                  <c:v>1.2129567000000001</c:v>
                </c:pt>
                <c:pt idx="3">
                  <c:v>1.2728448000000001</c:v>
                </c:pt>
                <c:pt idx="4">
                  <c:v>1.3326552</c:v>
                </c:pt>
                <c:pt idx="5">
                  <c:v>1.1217125999999999</c:v>
                </c:pt>
                <c:pt idx="6">
                  <c:v>1.153057</c:v>
                </c:pt>
                <c:pt idx="7">
                  <c:v>1.1733944000000001</c:v>
                </c:pt>
                <c:pt idx="8">
                  <c:v>1.1042022</c:v>
                </c:pt>
                <c:pt idx="9">
                  <c:v>1.1212009000000001</c:v>
                </c:pt>
                <c:pt idx="10">
                  <c:v>1.0424715</c:v>
                </c:pt>
                <c:pt idx="11">
                  <c:v>1.1373777</c:v>
                </c:pt>
                <c:pt idx="12">
                  <c:v>1.2469268</c:v>
                </c:pt>
                <c:pt idx="13">
                  <c:v>1.0649778000000001</c:v>
                </c:pt>
                <c:pt idx="14">
                  <c:v>1.0737493</c:v>
                </c:pt>
                <c:pt idx="15">
                  <c:v>1.0932933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AD-4064-B5AE-80D613925C54}"/>
            </c:ext>
          </c:extLst>
        </c:ser>
        <c:ser>
          <c:idx val="1"/>
          <c:order val="1"/>
          <c:tx>
            <c:strRef>
              <c:f>Mx_ratio!$D$3</c:f>
              <c:strCache>
                <c:ptCount val="1"/>
                <c:pt idx="0">
                  <c:v>BEL</c:v>
                </c:pt>
              </c:strCache>
            </c:strRef>
          </c:tx>
          <c:spPr>
            <a:ln w="6350" cap="rnd">
              <a:solidFill>
                <a:schemeClr val="accent1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Mx_ratio!$B$4:$B$19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Mx_ratio!$D$4:$D$19</c:f>
              <c:numCache>
                <c:formatCode>General</c:formatCode>
                <c:ptCount val="16"/>
                <c:pt idx="0">
                  <c:v>1.3775455000000001</c:v>
                </c:pt>
                <c:pt idx="1">
                  <c:v>1.0788127000000001</c:v>
                </c:pt>
                <c:pt idx="2">
                  <c:v>1.2344261000000001</c:v>
                </c:pt>
                <c:pt idx="3">
                  <c:v>1.1021852000000001</c:v>
                </c:pt>
                <c:pt idx="4">
                  <c:v>1.1687597999999999</c:v>
                </c:pt>
                <c:pt idx="5">
                  <c:v>1.2103999999999999</c:v>
                </c:pt>
                <c:pt idx="6">
                  <c:v>1.1606296</c:v>
                </c:pt>
                <c:pt idx="7">
                  <c:v>1.1484236000000001</c:v>
                </c:pt>
                <c:pt idx="8">
                  <c:v>1.0801669</c:v>
                </c:pt>
                <c:pt idx="9">
                  <c:v>1.0386253999999999</c:v>
                </c:pt>
                <c:pt idx="10">
                  <c:v>1.0651219999999999</c:v>
                </c:pt>
                <c:pt idx="11">
                  <c:v>1.1427563000000001</c:v>
                </c:pt>
                <c:pt idx="12">
                  <c:v>1.124185</c:v>
                </c:pt>
                <c:pt idx="13">
                  <c:v>1.1229788999999999</c:v>
                </c:pt>
                <c:pt idx="14">
                  <c:v>1.0317825</c:v>
                </c:pt>
                <c:pt idx="15">
                  <c:v>1.0389268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AD-4064-B5AE-80D613925C54}"/>
            </c:ext>
          </c:extLst>
        </c:ser>
        <c:ser>
          <c:idx val="2"/>
          <c:order val="2"/>
          <c:tx>
            <c:strRef>
              <c:f>Mx_ratio!$E$3</c:f>
              <c:strCache>
                <c:ptCount val="1"/>
                <c:pt idx="0">
                  <c:v>CHE</c:v>
                </c:pt>
              </c:strCache>
            </c:strRef>
          </c:tx>
          <c:spPr>
            <a:ln w="6350" cap="rnd">
              <a:solidFill>
                <a:schemeClr val="accent1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Mx_ratio!$B$4:$B$19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Mx_ratio!$E$4:$E$19</c:f>
              <c:numCache>
                <c:formatCode>General</c:formatCode>
                <c:ptCount val="16"/>
                <c:pt idx="0">
                  <c:v>1.2207161</c:v>
                </c:pt>
                <c:pt idx="1">
                  <c:v>1.3652924</c:v>
                </c:pt>
                <c:pt idx="2">
                  <c:v>1.3167949000000001</c:v>
                </c:pt>
                <c:pt idx="3">
                  <c:v>1.2534573</c:v>
                </c:pt>
                <c:pt idx="4">
                  <c:v>1.0993687000000001</c:v>
                </c:pt>
                <c:pt idx="5">
                  <c:v>1.015306</c:v>
                </c:pt>
                <c:pt idx="6">
                  <c:v>1.0689820999999999</c:v>
                </c:pt>
                <c:pt idx="7">
                  <c:v>1.056298</c:v>
                </c:pt>
                <c:pt idx="8">
                  <c:v>1.0904716999999999</c:v>
                </c:pt>
                <c:pt idx="9">
                  <c:v>1.0810426</c:v>
                </c:pt>
                <c:pt idx="10">
                  <c:v>1.0800460999999999</c:v>
                </c:pt>
                <c:pt idx="11">
                  <c:v>1.127785</c:v>
                </c:pt>
                <c:pt idx="12">
                  <c:v>1.1112534000000001</c:v>
                </c:pt>
                <c:pt idx="13">
                  <c:v>1.0296825000000001</c:v>
                </c:pt>
                <c:pt idx="14">
                  <c:v>1.0189447</c:v>
                </c:pt>
                <c:pt idx="15">
                  <c:v>1.0152878999999999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2AD-4064-B5AE-80D613925C54}"/>
            </c:ext>
          </c:extLst>
        </c:ser>
        <c:ser>
          <c:idx val="3"/>
          <c:order val="3"/>
          <c:tx>
            <c:strRef>
              <c:f>Mx_ratio!$F$3</c:f>
              <c:strCache>
                <c:ptCount val="1"/>
                <c:pt idx="0">
                  <c:v>DEUTNP</c:v>
                </c:pt>
              </c:strCache>
            </c:strRef>
          </c:tx>
          <c:spPr>
            <a:ln w="6350" cap="rnd">
              <a:solidFill>
                <a:schemeClr val="accent1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Mx_ratio!$B$4:$B$19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Mx_ratio!$F$4:$F$19</c:f>
              <c:numCache>
                <c:formatCode>General</c:formatCode>
                <c:ptCount val="16"/>
                <c:pt idx="0">
                  <c:v>1.1215233</c:v>
                </c:pt>
                <c:pt idx="1">
                  <c:v>1.1226068</c:v>
                </c:pt>
                <c:pt idx="2">
                  <c:v>1.0968525</c:v>
                </c:pt>
                <c:pt idx="3">
                  <c:v>0.98900622000000005</c:v>
                </c:pt>
                <c:pt idx="4">
                  <c:v>1.1523695</c:v>
                </c:pt>
                <c:pt idx="5">
                  <c:v>1.1859421999999999</c:v>
                </c:pt>
                <c:pt idx="6">
                  <c:v>1.1867278999999999</c:v>
                </c:pt>
                <c:pt idx="7">
                  <c:v>1.1149259</c:v>
                </c:pt>
                <c:pt idx="8">
                  <c:v>1.0422293</c:v>
                </c:pt>
                <c:pt idx="9">
                  <c:v>1.0702522000000001</c:v>
                </c:pt>
                <c:pt idx="10">
                  <c:v>1.1256396</c:v>
                </c:pt>
                <c:pt idx="11">
                  <c:v>1.1421812</c:v>
                </c:pt>
                <c:pt idx="12">
                  <c:v>1.1476033000000001</c:v>
                </c:pt>
                <c:pt idx="13">
                  <c:v>1.0509017</c:v>
                </c:pt>
                <c:pt idx="14">
                  <c:v>1.0084978</c:v>
                </c:pt>
                <c:pt idx="15">
                  <c:v>1.0621081999999999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2AD-4064-B5AE-80D613925C54}"/>
            </c:ext>
          </c:extLst>
        </c:ser>
        <c:ser>
          <c:idx val="4"/>
          <c:order val="4"/>
          <c:tx>
            <c:strRef>
              <c:f>Mx_ratio!$G$3</c:f>
              <c:strCache>
                <c:ptCount val="1"/>
                <c:pt idx="0">
                  <c:v>DNK</c:v>
                </c:pt>
              </c:strCache>
            </c:strRef>
          </c:tx>
          <c:spPr>
            <a:ln w="6350" cap="rnd">
              <a:solidFill>
                <a:schemeClr val="accent1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Mx_ratio!$B$4:$B$19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Mx_ratio!$G$4:$G$19</c:f>
              <c:numCache>
                <c:formatCode>General</c:formatCode>
                <c:ptCount val="16"/>
                <c:pt idx="0">
                  <c:v>1.1812412000000001</c:v>
                </c:pt>
                <c:pt idx="1">
                  <c:v>1.4403703000000001</c:v>
                </c:pt>
                <c:pt idx="2">
                  <c:v>0.93046463000000001</c:v>
                </c:pt>
                <c:pt idx="3">
                  <c:v>0.93350964999999997</c:v>
                </c:pt>
                <c:pt idx="4">
                  <c:v>1.0424674</c:v>
                </c:pt>
                <c:pt idx="5">
                  <c:v>1.0095993000000001</c:v>
                </c:pt>
                <c:pt idx="6">
                  <c:v>1.0108881999999999</c:v>
                </c:pt>
                <c:pt idx="7">
                  <c:v>0.94833564999999997</c:v>
                </c:pt>
                <c:pt idx="8">
                  <c:v>0.89509313999999995</c:v>
                </c:pt>
                <c:pt idx="9">
                  <c:v>0.98274618000000002</c:v>
                </c:pt>
                <c:pt idx="10">
                  <c:v>1.0562389000000001</c:v>
                </c:pt>
                <c:pt idx="11">
                  <c:v>1.1387130999999999</c:v>
                </c:pt>
                <c:pt idx="12">
                  <c:v>1.0759917000000001</c:v>
                </c:pt>
                <c:pt idx="13">
                  <c:v>1.0047393</c:v>
                </c:pt>
                <c:pt idx="14">
                  <c:v>1.0525081999999999</c:v>
                </c:pt>
                <c:pt idx="15">
                  <c:v>1.0587887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2AD-4064-B5AE-80D613925C54}"/>
            </c:ext>
          </c:extLst>
        </c:ser>
        <c:ser>
          <c:idx val="5"/>
          <c:order val="5"/>
          <c:tx>
            <c:strRef>
              <c:f>Mx_ratio!$H$3</c:f>
              <c:strCache>
                <c:ptCount val="1"/>
                <c:pt idx="0">
                  <c:v>ESP</c:v>
                </c:pt>
              </c:strCache>
            </c:strRef>
          </c:tx>
          <c:spPr>
            <a:ln w="6350" cap="rnd">
              <a:solidFill>
                <a:schemeClr val="accent1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Mx_ratio!$B$4:$B$19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Mx_ratio!$H$4:$H$19</c:f>
              <c:numCache>
                <c:formatCode>General</c:formatCode>
                <c:ptCount val="16"/>
                <c:pt idx="0">
                  <c:v>1.5720373000000001</c:v>
                </c:pt>
                <c:pt idx="1">
                  <c:v>1.5590128000000001</c:v>
                </c:pt>
                <c:pt idx="2">
                  <c:v>1.3910726</c:v>
                </c:pt>
                <c:pt idx="3">
                  <c:v>1.4487714</c:v>
                </c:pt>
                <c:pt idx="4">
                  <c:v>1.4738528</c:v>
                </c:pt>
                <c:pt idx="5">
                  <c:v>1.3042402</c:v>
                </c:pt>
                <c:pt idx="6">
                  <c:v>1.0399544999999999</c:v>
                </c:pt>
                <c:pt idx="7">
                  <c:v>1.0206299000000001</c:v>
                </c:pt>
                <c:pt idx="8">
                  <c:v>1.0793067000000001</c:v>
                </c:pt>
                <c:pt idx="9">
                  <c:v>1.1087880000000001</c:v>
                </c:pt>
                <c:pt idx="10">
                  <c:v>1.1629659999999999</c:v>
                </c:pt>
                <c:pt idx="11">
                  <c:v>1.1469115000000001</c:v>
                </c:pt>
                <c:pt idx="12">
                  <c:v>1.1115725000000001</c:v>
                </c:pt>
                <c:pt idx="13">
                  <c:v>1.0951549</c:v>
                </c:pt>
                <c:pt idx="14">
                  <c:v>1.0723354</c:v>
                </c:pt>
                <c:pt idx="15">
                  <c:v>1.0203199000000001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2AD-4064-B5AE-80D613925C54}"/>
            </c:ext>
          </c:extLst>
        </c:ser>
        <c:ser>
          <c:idx val="6"/>
          <c:order val="6"/>
          <c:tx>
            <c:strRef>
              <c:f>Mx_ratio!$I$3</c:f>
              <c:strCache>
                <c:ptCount val="1"/>
                <c:pt idx="0">
                  <c:v>FIN</c:v>
                </c:pt>
              </c:strCache>
            </c:strRef>
          </c:tx>
          <c:spPr>
            <a:ln w="6350" cap="rnd">
              <a:solidFill>
                <a:schemeClr val="accent1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Mx_ratio!$B$4:$B$19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Mx_ratio!$I$4:$I$19</c:f>
              <c:numCache>
                <c:formatCode>General</c:formatCode>
                <c:ptCount val="16"/>
                <c:pt idx="0">
                  <c:v>1.3621905000000001</c:v>
                </c:pt>
                <c:pt idx="1">
                  <c:v>1.0958570999999999</c:v>
                </c:pt>
                <c:pt idx="2">
                  <c:v>0.82641518000000003</c:v>
                </c:pt>
                <c:pt idx="3">
                  <c:v>1.0427384</c:v>
                </c:pt>
                <c:pt idx="4">
                  <c:v>0.98469788000000003</c:v>
                </c:pt>
                <c:pt idx="5">
                  <c:v>1.1168145</c:v>
                </c:pt>
                <c:pt idx="6">
                  <c:v>1.06762</c:v>
                </c:pt>
                <c:pt idx="7">
                  <c:v>1.1314765</c:v>
                </c:pt>
                <c:pt idx="8">
                  <c:v>1.0905807000000001</c:v>
                </c:pt>
                <c:pt idx="9">
                  <c:v>1.0360537999999999</c:v>
                </c:pt>
                <c:pt idx="10">
                  <c:v>1.0347431</c:v>
                </c:pt>
                <c:pt idx="11">
                  <c:v>1.1001076000000001</c:v>
                </c:pt>
                <c:pt idx="12">
                  <c:v>1.0321256999999999</c:v>
                </c:pt>
                <c:pt idx="13">
                  <c:v>1.0092075</c:v>
                </c:pt>
                <c:pt idx="14">
                  <c:v>0.96942156999999995</c:v>
                </c:pt>
                <c:pt idx="15">
                  <c:v>1.0567629000000001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2AD-4064-B5AE-80D613925C54}"/>
            </c:ext>
          </c:extLst>
        </c:ser>
        <c:ser>
          <c:idx val="7"/>
          <c:order val="7"/>
          <c:tx>
            <c:strRef>
              <c:f>Mx_ratio!$J$3</c:f>
              <c:strCache>
                <c:ptCount val="1"/>
                <c:pt idx="0">
                  <c:v>FRATNP</c:v>
                </c:pt>
              </c:strCache>
            </c:strRef>
          </c:tx>
          <c:spPr>
            <a:ln w="6350" cap="rnd">
              <a:solidFill>
                <a:schemeClr val="accent1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Mx_ratio!$B$4:$B$19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Mx_ratio!$J$4:$J$19</c:f>
              <c:numCache>
                <c:formatCode>General</c:formatCode>
                <c:ptCount val="16"/>
                <c:pt idx="0">
                  <c:v>0.94854337</c:v>
                </c:pt>
                <c:pt idx="1">
                  <c:v>1.1083094</c:v>
                </c:pt>
                <c:pt idx="2">
                  <c:v>1.0314604000000001</c:v>
                </c:pt>
                <c:pt idx="3">
                  <c:v>1.0806169999999999</c:v>
                </c:pt>
                <c:pt idx="4">
                  <c:v>1.0864106</c:v>
                </c:pt>
                <c:pt idx="5">
                  <c:v>1.0776721</c:v>
                </c:pt>
                <c:pt idx="6">
                  <c:v>1.0448919999999999</c:v>
                </c:pt>
                <c:pt idx="7">
                  <c:v>1.037979</c:v>
                </c:pt>
                <c:pt idx="8">
                  <c:v>0.96806490000000001</c:v>
                </c:pt>
                <c:pt idx="9">
                  <c:v>0.98040216999999996</c:v>
                </c:pt>
                <c:pt idx="10">
                  <c:v>1.1045081999999999</c:v>
                </c:pt>
                <c:pt idx="11">
                  <c:v>1.1443064000000001</c:v>
                </c:pt>
                <c:pt idx="12">
                  <c:v>1.1606452</c:v>
                </c:pt>
                <c:pt idx="13">
                  <c:v>1.0660262</c:v>
                </c:pt>
                <c:pt idx="14">
                  <c:v>1.0346982</c:v>
                </c:pt>
                <c:pt idx="15">
                  <c:v>1.1621429000000001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2AD-4064-B5AE-80D613925C54}"/>
            </c:ext>
          </c:extLst>
        </c:ser>
        <c:ser>
          <c:idx val="8"/>
          <c:order val="8"/>
          <c:tx>
            <c:strRef>
              <c:f>Mx_ratio!$K$3</c:f>
              <c:strCache>
                <c:ptCount val="1"/>
                <c:pt idx="0">
                  <c:v>GBRTENW</c:v>
                </c:pt>
              </c:strCache>
            </c:strRef>
          </c:tx>
          <c:spPr>
            <a:ln w="6350" cap="rnd">
              <a:solidFill>
                <a:schemeClr val="accent1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Mx_ratio!$B$4:$B$19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Mx_ratio!$K$4:$K$19</c:f>
              <c:numCache>
                <c:formatCode>General</c:formatCode>
                <c:ptCount val="16"/>
                <c:pt idx="0">
                  <c:v>1.3339491000000001</c:v>
                </c:pt>
                <c:pt idx="1">
                  <c:v>1.2058882</c:v>
                </c:pt>
                <c:pt idx="2">
                  <c:v>1.1347879999999999</c:v>
                </c:pt>
                <c:pt idx="3">
                  <c:v>1.1934807999999999</c:v>
                </c:pt>
                <c:pt idx="4">
                  <c:v>1.2230213999999999</c:v>
                </c:pt>
                <c:pt idx="5">
                  <c:v>1.1877302999999999</c:v>
                </c:pt>
                <c:pt idx="6">
                  <c:v>1.2586371999999999</c:v>
                </c:pt>
                <c:pt idx="7">
                  <c:v>1.30783</c:v>
                </c:pt>
                <c:pt idx="8">
                  <c:v>1.2089559000000001</c:v>
                </c:pt>
                <c:pt idx="9">
                  <c:v>1.192188</c:v>
                </c:pt>
                <c:pt idx="10">
                  <c:v>1.1956168</c:v>
                </c:pt>
                <c:pt idx="11">
                  <c:v>1.1464143</c:v>
                </c:pt>
                <c:pt idx="12">
                  <c:v>1.1071439999999999</c:v>
                </c:pt>
                <c:pt idx="13">
                  <c:v>1.1199303</c:v>
                </c:pt>
                <c:pt idx="14">
                  <c:v>1.0669495</c:v>
                </c:pt>
                <c:pt idx="15">
                  <c:v>1.0207119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22AD-4064-B5AE-80D613925C54}"/>
            </c:ext>
          </c:extLst>
        </c:ser>
        <c:ser>
          <c:idx val="9"/>
          <c:order val="9"/>
          <c:tx>
            <c:strRef>
              <c:f>Mx_ratio!$L$3</c:f>
              <c:strCache>
                <c:ptCount val="1"/>
                <c:pt idx="0">
                  <c:v>GBR_NIR</c:v>
                </c:pt>
              </c:strCache>
            </c:strRef>
          </c:tx>
          <c:spPr>
            <a:ln w="6350" cap="rnd">
              <a:solidFill>
                <a:schemeClr val="accent1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Mx_ratio!$B$4:$B$19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Mx_ratio!$L$4:$L$19</c:f>
              <c:numCache>
                <c:formatCode>General</c:formatCode>
                <c:ptCount val="16"/>
                <c:pt idx="0">
                  <c:v>1.4641484</c:v>
                </c:pt>
                <c:pt idx="1">
                  <c:v>1.3112488</c:v>
                </c:pt>
                <c:pt idx="2">
                  <c:v>1.0721102</c:v>
                </c:pt>
                <c:pt idx="3">
                  <c:v>1.026089</c:v>
                </c:pt>
                <c:pt idx="4">
                  <c:v>1.1591130000000001</c:v>
                </c:pt>
                <c:pt idx="5">
                  <c:v>1.1353202</c:v>
                </c:pt>
                <c:pt idx="6">
                  <c:v>1.1949246</c:v>
                </c:pt>
                <c:pt idx="7">
                  <c:v>1.148935</c:v>
                </c:pt>
                <c:pt idx="8">
                  <c:v>1.1474283999999999</c:v>
                </c:pt>
                <c:pt idx="9">
                  <c:v>1.1946831</c:v>
                </c:pt>
                <c:pt idx="10">
                  <c:v>1.1072968999999999</c:v>
                </c:pt>
                <c:pt idx="11">
                  <c:v>1.1153554999999999</c:v>
                </c:pt>
                <c:pt idx="12">
                  <c:v>1.1573476</c:v>
                </c:pt>
                <c:pt idx="13">
                  <c:v>1.151629</c:v>
                </c:pt>
                <c:pt idx="14">
                  <c:v>1.0840917999999999</c:v>
                </c:pt>
                <c:pt idx="15">
                  <c:v>1.0579729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22AD-4064-B5AE-80D613925C54}"/>
            </c:ext>
          </c:extLst>
        </c:ser>
        <c:ser>
          <c:idx val="10"/>
          <c:order val="10"/>
          <c:tx>
            <c:strRef>
              <c:f>Mx_ratio!$M$3</c:f>
              <c:strCache>
                <c:ptCount val="1"/>
                <c:pt idx="0">
                  <c:v>GBR_SCO</c:v>
                </c:pt>
              </c:strCache>
            </c:strRef>
          </c:tx>
          <c:spPr>
            <a:ln w="6350" cap="rnd">
              <a:solidFill>
                <a:schemeClr val="accent1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Mx_ratio!$B$4:$B$19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Mx_ratio!$M$4:$M$19</c:f>
              <c:numCache>
                <c:formatCode>General</c:formatCode>
                <c:ptCount val="16"/>
                <c:pt idx="0">
                  <c:v>1.2251817</c:v>
                </c:pt>
                <c:pt idx="1">
                  <c:v>1.3241185</c:v>
                </c:pt>
                <c:pt idx="2">
                  <c:v>1.0707574</c:v>
                </c:pt>
                <c:pt idx="3">
                  <c:v>1.1155198</c:v>
                </c:pt>
                <c:pt idx="4">
                  <c:v>1.100392</c:v>
                </c:pt>
                <c:pt idx="5">
                  <c:v>1.0573047</c:v>
                </c:pt>
                <c:pt idx="6">
                  <c:v>1.2085203</c:v>
                </c:pt>
                <c:pt idx="7">
                  <c:v>1.3545282999999999</c:v>
                </c:pt>
                <c:pt idx="8">
                  <c:v>1.1956062000000001</c:v>
                </c:pt>
                <c:pt idx="9">
                  <c:v>1.1598215000000001</c:v>
                </c:pt>
                <c:pt idx="10">
                  <c:v>1.1308168999999999</c:v>
                </c:pt>
                <c:pt idx="11">
                  <c:v>1.0807967999999999</c:v>
                </c:pt>
                <c:pt idx="12">
                  <c:v>1.0717726000000001</c:v>
                </c:pt>
                <c:pt idx="13">
                  <c:v>1.0876243999999999</c:v>
                </c:pt>
                <c:pt idx="14">
                  <c:v>1.0464606999999999</c:v>
                </c:pt>
                <c:pt idx="15">
                  <c:v>1.005986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22AD-4064-B5AE-80D613925C54}"/>
            </c:ext>
          </c:extLst>
        </c:ser>
        <c:ser>
          <c:idx val="11"/>
          <c:order val="11"/>
          <c:tx>
            <c:strRef>
              <c:f>Mx_ratio!$N$3</c:f>
              <c:strCache>
                <c:ptCount val="1"/>
                <c:pt idx="0">
                  <c:v>GRC</c:v>
                </c:pt>
              </c:strCache>
            </c:strRef>
          </c:tx>
          <c:spPr>
            <a:ln w="6350" cap="rnd">
              <a:solidFill>
                <a:schemeClr val="accent1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Mx_ratio!$B$4:$B$19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Mx_ratio!$N$4:$N$19</c:f>
              <c:numCache>
                <c:formatCode>General</c:formatCode>
                <c:ptCount val="16"/>
                <c:pt idx="0">
                  <c:v>1.0082945000000001</c:v>
                </c:pt>
                <c:pt idx="1">
                  <c:v>1.1419712</c:v>
                </c:pt>
                <c:pt idx="2">
                  <c:v>1.2791707999999999</c:v>
                </c:pt>
                <c:pt idx="3">
                  <c:v>1.2532083000000001</c:v>
                </c:pt>
                <c:pt idx="4">
                  <c:v>1.2523199</c:v>
                </c:pt>
                <c:pt idx="5">
                  <c:v>1.3165669</c:v>
                </c:pt>
                <c:pt idx="6">
                  <c:v>1.2318639</c:v>
                </c:pt>
                <c:pt idx="7">
                  <c:v>1.1257039</c:v>
                </c:pt>
                <c:pt idx="8">
                  <c:v>1.1425666999999999</c:v>
                </c:pt>
                <c:pt idx="9">
                  <c:v>1.1992729</c:v>
                </c:pt>
                <c:pt idx="10">
                  <c:v>1.2154427000000001</c:v>
                </c:pt>
                <c:pt idx="11">
                  <c:v>1.2502473999999999</c:v>
                </c:pt>
                <c:pt idx="12">
                  <c:v>1.1600952</c:v>
                </c:pt>
                <c:pt idx="13">
                  <c:v>1.1243916</c:v>
                </c:pt>
                <c:pt idx="14">
                  <c:v>1.259922</c:v>
                </c:pt>
                <c:pt idx="15">
                  <c:v>1.0388986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22AD-4064-B5AE-80D613925C54}"/>
            </c:ext>
          </c:extLst>
        </c:ser>
        <c:ser>
          <c:idx val="12"/>
          <c:order val="12"/>
          <c:tx>
            <c:strRef>
              <c:f>Mx_ratio!$O$3</c:f>
              <c:strCache>
                <c:ptCount val="1"/>
                <c:pt idx="0">
                  <c:v>ITA</c:v>
                </c:pt>
              </c:strCache>
            </c:strRef>
          </c:tx>
          <c:spPr>
            <a:ln w="6350" cap="rnd">
              <a:solidFill>
                <a:schemeClr val="accent1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Mx_ratio!$B$4:$B$19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Mx_ratio!$O$4:$O$19</c:f>
              <c:numCache>
                <c:formatCode>General</c:formatCode>
                <c:ptCount val="16"/>
                <c:pt idx="0">
                  <c:v>1.224782</c:v>
                </c:pt>
                <c:pt idx="1">
                  <c:v>1.1862903</c:v>
                </c:pt>
                <c:pt idx="2">
                  <c:v>1.3222602999999999</c:v>
                </c:pt>
                <c:pt idx="3">
                  <c:v>1.2495058999999999</c:v>
                </c:pt>
                <c:pt idx="4">
                  <c:v>1.2697350999999999</c:v>
                </c:pt>
                <c:pt idx="5">
                  <c:v>1.2183869000000001</c:v>
                </c:pt>
                <c:pt idx="6">
                  <c:v>1.1491146000000001</c:v>
                </c:pt>
                <c:pt idx="7">
                  <c:v>1.1366949</c:v>
                </c:pt>
                <c:pt idx="8">
                  <c:v>1.1431551</c:v>
                </c:pt>
                <c:pt idx="9">
                  <c:v>1.1760104</c:v>
                </c:pt>
                <c:pt idx="10">
                  <c:v>1.1891129</c:v>
                </c:pt>
                <c:pt idx="11">
                  <c:v>1.2104383999999999</c:v>
                </c:pt>
                <c:pt idx="12">
                  <c:v>1.2031451</c:v>
                </c:pt>
                <c:pt idx="13">
                  <c:v>1.1012382999999999</c:v>
                </c:pt>
                <c:pt idx="14">
                  <c:v>1.0392629</c:v>
                </c:pt>
                <c:pt idx="15">
                  <c:v>1.0508850000000001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22AD-4064-B5AE-80D613925C54}"/>
            </c:ext>
          </c:extLst>
        </c:ser>
        <c:ser>
          <c:idx val="13"/>
          <c:order val="13"/>
          <c:tx>
            <c:strRef>
              <c:f>Mx_ratio!$P$3</c:f>
              <c:strCache>
                <c:ptCount val="1"/>
                <c:pt idx="0">
                  <c:v>NLD</c:v>
                </c:pt>
              </c:strCache>
            </c:strRef>
          </c:tx>
          <c:spPr>
            <a:ln w="6350" cap="rnd">
              <a:solidFill>
                <a:schemeClr val="accent1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Mx_ratio!$B$4:$B$19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Mx_ratio!$P$4:$P$19</c:f>
              <c:numCache>
                <c:formatCode>General</c:formatCode>
                <c:ptCount val="16"/>
                <c:pt idx="0">
                  <c:v>1.0537915</c:v>
                </c:pt>
                <c:pt idx="1">
                  <c:v>1.2500838000000001</c:v>
                </c:pt>
                <c:pt idx="2">
                  <c:v>1.0972249999999999</c:v>
                </c:pt>
                <c:pt idx="3">
                  <c:v>1.0945910000000001</c:v>
                </c:pt>
                <c:pt idx="4">
                  <c:v>1.1404050999999999</c:v>
                </c:pt>
                <c:pt idx="5">
                  <c:v>1.0956440000000001</c:v>
                </c:pt>
                <c:pt idx="6">
                  <c:v>1.1367174</c:v>
                </c:pt>
                <c:pt idx="7">
                  <c:v>1.1735761</c:v>
                </c:pt>
                <c:pt idx="8">
                  <c:v>1.1046487</c:v>
                </c:pt>
                <c:pt idx="9">
                  <c:v>1.0735124</c:v>
                </c:pt>
                <c:pt idx="10">
                  <c:v>1.1415461</c:v>
                </c:pt>
                <c:pt idx="11">
                  <c:v>1.1480764000000001</c:v>
                </c:pt>
                <c:pt idx="12">
                  <c:v>1.2125356</c:v>
                </c:pt>
                <c:pt idx="13">
                  <c:v>1.1168016999999999</c:v>
                </c:pt>
                <c:pt idx="14">
                  <c:v>1.1126898999999999</c:v>
                </c:pt>
                <c:pt idx="15">
                  <c:v>1.1779778999999999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22AD-4064-B5AE-80D613925C54}"/>
            </c:ext>
          </c:extLst>
        </c:ser>
        <c:ser>
          <c:idx val="14"/>
          <c:order val="14"/>
          <c:tx>
            <c:strRef>
              <c:f>Mx_ratio!$Q$3</c:f>
              <c:strCache>
                <c:ptCount val="1"/>
                <c:pt idx="0">
                  <c:v>NOR</c:v>
                </c:pt>
              </c:strCache>
            </c:strRef>
          </c:tx>
          <c:spPr>
            <a:ln w="6350" cap="rnd">
              <a:solidFill>
                <a:schemeClr val="accent1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Mx_ratio!$B$4:$B$19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Mx_ratio!$Q$4:$Q$19</c:f>
              <c:numCache>
                <c:formatCode>General</c:formatCode>
                <c:ptCount val="16"/>
                <c:pt idx="0">
                  <c:v>1.4623177999999999</c:v>
                </c:pt>
                <c:pt idx="1">
                  <c:v>1.017226</c:v>
                </c:pt>
                <c:pt idx="2">
                  <c:v>1.0522339000000001</c:v>
                </c:pt>
                <c:pt idx="3">
                  <c:v>0.76571155000000002</c:v>
                </c:pt>
                <c:pt idx="4">
                  <c:v>1.1296233</c:v>
                </c:pt>
                <c:pt idx="5">
                  <c:v>0.96599793</c:v>
                </c:pt>
                <c:pt idx="6">
                  <c:v>1.1278476</c:v>
                </c:pt>
                <c:pt idx="7">
                  <c:v>0.97344428000000005</c:v>
                </c:pt>
                <c:pt idx="8">
                  <c:v>0.98895085000000005</c:v>
                </c:pt>
                <c:pt idx="9">
                  <c:v>0.99251062000000001</c:v>
                </c:pt>
                <c:pt idx="10">
                  <c:v>0.98176437999999999</c:v>
                </c:pt>
                <c:pt idx="11">
                  <c:v>1.0519741</c:v>
                </c:pt>
                <c:pt idx="12">
                  <c:v>1.0299927</c:v>
                </c:pt>
                <c:pt idx="13">
                  <c:v>0.97836816000000004</c:v>
                </c:pt>
                <c:pt idx="14">
                  <c:v>1.0417968</c:v>
                </c:pt>
                <c:pt idx="15">
                  <c:v>0.96347958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22AD-4064-B5AE-80D613925C54}"/>
            </c:ext>
          </c:extLst>
        </c:ser>
        <c:ser>
          <c:idx val="15"/>
          <c:order val="15"/>
          <c:tx>
            <c:strRef>
              <c:f>Mx_ratio!$R$3</c:f>
              <c:strCache>
                <c:ptCount val="1"/>
                <c:pt idx="0">
                  <c:v>PRT</c:v>
                </c:pt>
              </c:strCache>
            </c:strRef>
          </c:tx>
          <c:spPr>
            <a:ln w="6350" cap="rnd">
              <a:solidFill>
                <a:schemeClr val="accent1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Mx_ratio!$B$4:$B$19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Mx_ratio!$R$4:$R$19</c:f>
              <c:numCache>
                <c:formatCode>General</c:formatCode>
                <c:ptCount val="16"/>
                <c:pt idx="0">
                  <c:v>1.4176675000000001</c:v>
                </c:pt>
                <c:pt idx="1">
                  <c:v>1.2186570999999999</c:v>
                </c:pt>
                <c:pt idx="2">
                  <c:v>1.1150675000000001</c:v>
                </c:pt>
                <c:pt idx="3">
                  <c:v>1.4485097</c:v>
                </c:pt>
                <c:pt idx="4">
                  <c:v>1.2229937</c:v>
                </c:pt>
                <c:pt idx="5">
                  <c:v>1.0288287</c:v>
                </c:pt>
                <c:pt idx="6">
                  <c:v>1.0191905000000001</c:v>
                </c:pt>
                <c:pt idx="7">
                  <c:v>1.0265702999999999</c:v>
                </c:pt>
                <c:pt idx="8">
                  <c:v>1.0547701</c:v>
                </c:pt>
                <c:pt idx="9">
                  <c:v>1.1151038</c:v>
                </c:pt>
                <c:pt idx="10">
                  <c:v>1.1893918999999999</c:v>
                </c:pt>
                <c:pt idx="11">
                  <c:v>1.1135347</c:v>
                </c:pt>
                <c:pt idx="12">
                  <c:v>1.1018730000000001</c:v>
                </c:pt>
                <c:pt idx="13">
                  <c:v>1.0613385</c:v>
                </c:pt>
                <c:pt idx="14">
                  <c:v>1.0955762</c:v>
                </c:pt>
                <c:pt idx="15">
                  <c:v>1.1478145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22AD-4064-B5AE-80D613925C54}"/>
            </c:ext>
          </c:extLst>
        </c:ser>
        <c:ser>
          <c:idx val="16"/>
          <c:order val="16"/>
          <c:tx>
            <c:strRef>
              <c:f>Mx_ratio!$S$3</c:f>
              <c:strCache>
                <c:ptCount val="1"/>
                <c:pt idx="0">
                  <c:v>SWE</c:v>
                </c:pt>
              </c:strCache>
            </c:strRef>
          </c:tx>
          <c:spPr>
            <a:ln w="6350" cap="rnd">
              <a:solidFill>
                <a:schemeClr val="accent1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Mx_ratio!$B$4:$B$19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Mx_ratio!$S$4:$S$19</c:f>
              <c:numCache>
                <c:formatCode>General</c:formatCode>
                <c:ptCount val="16"/>
                <c:pt idx="0">
                  <c:v>1.1777675999999999</c:v>
                </c:pt>
                <c:pt idx="1">
                  <c:v>0.89983082000000003</c:v>
                </c:pt>
                <c:pt idx="2">
                  <c:v>0.87026488999999996</c:v>
                </c:pt>
                <c:pt idx="3">
                  <c:v>0.83727722999999998</c:v>
                </c:pt>
                <c:pt idx="4">
                  <c:v>1.0076919</c:v>
                </c:pt>
                <c:pt idx="5">
                  <c:v>0.98864859000000005</c:v>
                </c:pt>
                <c:pt idx="6">
                  <c:v>1.1639074</c:v>
                </c:pt>
                <c:pt idx="7">
                  <c:v>1.1418733999999999</c:v>
                </c:pt>
                <c:pt idx="8">
                  <c:v>1.0829188000000001</c:v>
                </c:pt>
                <c:pt idx="9">
                  <c:v>1.0638129999999999</c:v>
                </c:pt>
                <c:pt idx="10">
                  <c:v>1.1121591</c:v>
                </c:pt>
                <c:pt idx="11">
                  <c:v>1.1471723</c:v>
                </c:pt>
                <c:pt idx="12">
                  <c:v>1.0734414000000001</c:v>
                </c:pt>
                <c:pt idx="13">
                  <c:v>1.0424129</c:v>
                </c:pt>
                <c:pt idx="14">
                  <c:v>1.0268691999999999</c:v>
                </c:pt>
                <c:pt idx="15">
                  <c:v>0.99300790000000005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22AD-4064-B5AE-80D613925C54}"/>
            </c:ext>
          </c:extLst>
        </c:ser>
        <c:ser>
          <c:idx val="17"/>
          <c:order val="17"/>
          <c:tx>
            <c:strRef>
              <c:f>Mx_ratio!$T$3</c:f>
              <c:strCache>
                <c:ptCount val="1"/>
                <c:pt idx="0">
                  <c:v>BGR</c:v>
                </c:pt>
              </c:strCache>
            </c:strRef>
          </c:tx>
          <c:spPr>
            <a:ln w="6350" cap="rnd" cmpd="sng">
              <a:solidFill>
                <a:schemeClr val="accent2">
                  <a:lumMod val="60000"/>
                  <a:lumOff val="40000"/>
                  <a:alpha val="8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Mx_ratio!$B$4:$B$19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Mx_ratio!$T$4:$T$19</c:f>
              <c:numCache>
                <c:formatCode>General</c:formatCode>
                <c:ptCount val="16"/>
                <c:pt idx="0">
                  <c:v>0.96399826</c:v>
                </c:pt>
                <c:pt idx="1">
                  <c:v>1.4777511000000001</c:v>
                </c:pt>
                <c:pt idx="2">
                  <c:v>1.4818199999999999</c:v>
                </c:pt>
                <c:pt idx="3">
                  <c:v>1.3634632</c:v>
                </c:pt>
                <c:pt idx="4">
                  <c:v>1.3831528</c:v>
                </c:pt>
                <c:pt idx="5">
                  <c:v>1.4482581999999999</c:v>
                </c:pt>
                <c:pt idx="6">
                  <c:v>1.3733656000000001</c:v>
                </c:pt>
                <c:pt idx="7">
                  <c:v>1.3744099999999999</c:v>
                </c:pt>
                <c:pt idx="8">
                  <c:v>1.3611631</c:v>
                </c:pt>
                <c:pt idx="9">
                  <c:v>1.3854207999999999</c:v>
                </c:pt>
                <c:pt idx="10">
                  <c:v>1.4264531</c:v>
                </c:pt>
                <c:pt idx="11">
                  <c:v>1.5617599</c:v>
                </c:pt>
                <c:pt idx="12">
                  <c:v>1.5211431</c:v>
                </c:pt>
                <c:pt idx="13">
                  <c:v>1.4306384000000001</c:v>
                </c:pt>
                <c:pt idx="14">
                  <c:v>1.320292</c:v>
                </c:pt>
                <c:pt idx="15">
                  <c:v>1.2803481999999999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22AD-4064-B5AE-80D613925C54}"/>
            </c:ext>
          </c:extLst>
        </c:ser>
        <c:ser>
          <c:idx val="18"/>
          <c:order val="18"/>
          <c:tx>
            <c:strRef>
              <c:f>Mx_ratio!$U$3</c:f>
              <c:strCache>
                <c:ptCount val="1"/>
                <c:pt idx="0">
                  <c:v>CZE</c:v>
                </c:pt>
              </c:strCache>
            </c:strRef>
          </c:tx>
          <c:spPr>
            <a:ln w="6350" cap="rnd">
              <a:solidFill>
                <a:schemeClr val="accent2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Mx_ratio!$B$4:$B$19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Mx_ratio!$U$4:$U$19</c:f>
              <c:numCache>
                <c:formatCode>General</c:formatCode>
                <c:ptCount val="16"/>
                <c:pt idx="0">
                  <c:v>0.92614870999999999</c:v>
                </c:pt>
                <c:pt idx="1">
                  <c:v>0.94678472999999996</c:v>
                </c:pt>
                <c:pt idx="2">
                  <c:v>1.0081059999999999</c:v>
                </c:pt>
                <c:pt idx="3">
                  <c:v>1.1805931000000001</c:v>
                </c:pt>
                <c:pt idx="4">
                  <c:v>1.3651576999999999</c:v>
                </c:pt>
                <c:pt idx="5">
                  <c:v>1.2706008</c:v>
                </c:pt>
                <c:pt idx="6">
                  <c:v>1.2795321</c:v>
                </c:pt>
                <c:pt idx="7">
                  <c:v>1.3525404999999999</c:v>
                </c:pt>
                <c:pt idx="8">
                  <c:v>1.2966968999999999</c:v>
                </c:pt>
                <c:pt idx="9">
                  <c:v>1.2876093</c:v>
                </c:pt>
                <c:pt idx="10">
                  <c:v>1.2652000000000001</c:v>
                </c:pt>
                <c:pt idx="11">
                  <c:v>1.3384649</c:v>
                </c:pt>
                <c:pt idx="12">
                  <c:v>1.3775061</c:v>
                </c:pt>
                <c:pt idx="13">
                  <c:v>1.217803</c:v>
                </c:pt>
                <c:pt idx="14">
                  <c:v>1.1592515000000001</c:v>
                </c:pt>
                <c:pt idx="15">
                  <c:v>1.1058433000000001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22AD-4064-B5AE-80D613925C54}"/>
            </c:ext>
          </c:extLst>
        </c:ser>
        <c:ser>
          <c:idx val="19"/>
          <c:order val="19"/>
          <c:tx>
            <c:strRef>
              <c:f>Mx_ratio!$V$3</c:f>
              <c:strCache>
                <c:ptCount val="1"/>
                <c:pt idx="0">
                  <c:v>EST</c:v>
                </c:pt>
              </c:strCache>
            </c:strRef>
          </c:tx>
          <c:spPr>
            <a:ln w="6350" cap="rnd">
              <a:solidFill>
                <a:schemeClr val="accent2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Mx_ratio!$B$4:$B$19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Mx_ratio!$V$4:$V$19</c:f>
              <c:numCache>
                <c:formatCode>General</c:formatCode>
                <c:ptCount val="16"/>
                <c:pt idx="0">
                  <c:v>1.4237607999999999</c:v>
                </c:pt>
                <c:pt idx="1">
                  <c:v>1.3743201</c:v>
                </c:pt>
                <c:pt idx="2">
                  <c:v>1.3777790999999999</c:v>
                </c:pt>
                <c:pt idx="3">
                  <c:v>0.83833813999999995</c:v>
                </c:pt>
                <c:pt idx="4">
                  <c:v>1.4070666999999999</c:v>
                </c:pt>
                <c:pt idx="5">
                  <c:v>1.4117445</c:v>
                </c:pt>
                <c:pt idx="6">
                  <c:v>1.3585415999999999</c:v>
                </c:pt>
                <c:pt idx="7">
                  <c:v>1.3709024000000001</c:v>
                </c:pt>
                <c:pt idx="8">
                  <c:v>1.2823921</c:v>
                </c:pt>
                <c:pt idx="9">
                  <c:v>1.2870615999999999</c:v>
                </c:pt>
                <c:pt idx="10">
                  <c:v>1.2603738</c:v>
                </c:pt>
                <c:pt idx="11">
                  <c:v>1.2297226000000001</c:v>
                </c:pt>
                <c:pt idx="12">
                  <c:v>1.2478654</c:v>
                </c:pt>
                <c:pt idx="13">
                  <c:v>1.2206669999999999</c:v>
                </c:pt>
                <c:pt idx="14">
                  <c:v>1.2193613999999999</c:v>
                </c:pt>
                <c:pt idx="15">
                  <c:v>1.2619146000000001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22AD-4064-B5AE-80D613925C54}"/>
            </c:ext>
          </c:extLst>
        </c:ser>
        <c:ser>
          <c:idx val="20"/>
          <c:order val="20"/>
          <c:tx>
            <c:strRef>
              <c:f>Mx_ratio!$W$3</c:f>
              <c:strCache>
                <c:ptCount val="1"/>
                <c:pt idx="0">
                  <c:v>HRV</c:v>
                </c:pt>
              </c:strCache>
            </c:strRef>
          </c:tx>
          <c:spPr>
            <a:ln w="6350" cap="rnd">
              <a:solidFill>
                <a:schemeClr val="accent2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Mx_ratio!$B$4:$B$19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Mx_ratio!$W$4:$W$19</c:f>
              <c:numCache>
                <c:formatCode>General</c:formatCode>
                <c:ptCount val="16"/>
                <c:pt idx="0">
                  <c:v>1.0901065000000001</c:v>
                </c:pt>
                <c:pt idx="1">
                  <c:v>1.1289233000000001</c:v>
                </c:pt>
                <c:pt idx="2">
                  <c:v>1.3328952000000001</c:v>
                </c:pt>
                <c:pt idx="3">
                  <c:v>1.2170072000000001</c:v>
                </c:pt>
                <c:pt idx="4">
                  <c:v>1.1325505</c:v>
                </c:pt>
                <c:pt idx="5">
                  <c:v>1.201997</c:v>
                </c:pt>
                <c:pt idx="6">
                  <c:v>1.336578</c:v>
                </c:pt>
                <c:pt idx="7">
                  <c:v>1.2752460000000001</c:v>
                </c:pt>
                <c:pt idx="8">
                  <c:v>1.1774906999999999</c:v>
                </c:pt>
                <c:pt idx="9">
                  <c:v>1.1460220999999999</c:v>
                </c:pt>
                <c:pt idx="10">
                  <c:v>1.2480986999999999</c:v>
                </c:pt>
                <c:pt idx="11">
                  <c:v>1.3818575</c:v>
                </c:pt>
                <c:pt idx="12">
                  <c:v>1.2908238000000001</c:v>
                </c:pt>
                <c:pt idx="13">
                  <c:v>1.1973099</c:v>
                </c:pt>
                <c:pt idx="14">
                  <c:v>1.1641737000000001</c:v>
                </c:pt>
                <c:pt idx="15">
                  <c:v>1.1961291000000001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22AD-4064-B5AE-80D613925C54}"/>
            </c:ext>
          </c:extLst>
        </c:ser>
        <c:ser>
          <c:idx val="21"/>
          <c:order val="21"/>
          <c:tx>
            <c:strRef>
              <c:f>Mx_ratio!$X$3</c:f>
              <c:strCache>
                <c:ptCount val="1"/>
                <c:pt idx="0">
                  <c:v>HUN</c:v>
                </c:pt>
              </c:strCache>
            </c:strRef>
          </c:tx>
          <c:spPr>
            <a:ln w="6350" cap="rnd">
              <a:solidFill>
                <a:schemeClr val="accent2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Mx_ratio!$B$4:$B$19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Mx_ratio!$X$4:$X$19</c:f>
              <c:numCache>
                <c:formatCode>General</c:formatCode>
                <c:ptCount val="16"/>
                <c:pt idx="0">
                  <c:v>1.3265678999999999</c:v>
                </c:pt>
                <c:pt idx="1">
                  <c:v>1.3486735999999999</c:v>
                </c:pt>
                <c:pt idx="2">
                  <c:v>1.3271094999999999</c:v>
                </c:pt>
                <c:pt idx="3">
                  <c:v>1.4064306</c:v>
                </c:pt>
                <c:pt idx="4">
                  <c:v>1.6322772999999999</c:v>
                </c:pt>
                <c:pt idx="5">
                  <c:v>1.7030135</c:v>
                </c:pt>
                <c:pt idx="6">
                  <c:v>1.3784381999999999</c:v>
                </c:pt>
                <c:pt idx="7">
                  <c:v>1.2294148</c:v>
                </c:pt>
                <c:pt idx="8">
                  <c:v>1.1869879999999999</c:v>
                </c:pt>
                <c:pt idx="9">
                  <c:v>1.2767424999999999</c:v>
                </c:pt>
                <c:pt idx="10">
                  <c:v>1.3317777</c:v>
                </c:pt>
                <c:pt idx="11">
                  <c:v>1.3085108999999999</c:v>
                </c:pt>
                <c:pt idx="12">
                  <c:v>1.2331821000000001</c:v>
                </c:pt>
                <c:pt idx="13">
                  <c:v>1.1871183999999999</c:v>
                </c:pt>
                <c:pt idx="14">
                  <c:v>1.1854781000000001</c:v>
                </c:pt>
                <c:pt idx="15">
                  <c:v>0.93334371000000005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22AD-4064-B5AE-80D613925C54}"/>
            </c:ext>
          </c:extLst>
        </c:ser>
        <c:ser>
          <c:idx val="22"/>
          <c:order val="22"/>
          <c:tx>
            <c:strRef>
              <c:f>Mx_ratio!$Y$3</c:f>
              <c:strCache>
                <c:ptCount val="1"/>
                <c:pt idx="0">
                  <c:v>LTU</c:v>
                </c:pt>
              </c:strCache>
            </c:strRef>
          </c:tx>
          <c:spPr>
            <a:ln w="6350" cap="rnd">
              <a:solidFill>
                <a:schemeClr val="accent2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Mx_ratio!$B$4:$B$19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Mx_ratio!$Y$4:$Y$19</c:f>
              <c:numCache>
                <c:formatCode>General</c:formatCode>
                <c:ptCount val="16"/>
                <c:pt idx="0">
                  <c:v>0.96862190999999997</c:v>
                </c:pt>
                <c:pt idx="1">
                  <c:v>1.2416246</c:v>
                </c:pt>
                <c:pt idx="2">
                  <c:v>0.97559910999999999</c:v>
                </c:pt>
                <c:pt idx="3">
                  <c:v>1.1836621000000001</c:v>
                </c:pt>
                <c:pt idx="4">
                  <c:v>1.0120423999999999</c:v>
                </c:pt>
                <c:pt idx="5">
                  <c:v>1.2376323</c:v>
                </c:pt>
                <c:pt idx="6">
                  <c:v>1.3790473000000001</c:v>
                </c:pt>
                <c:pt idx="7">
                  <c:v>1.3898866000000001</c:v>
                </c:pt>
                <c:pt idx="8">
                  <c:v>1.3510568999999999</c:v>
                </c:pt>
                <c:pt idx="9">
                  <c:v>1.2338026</c:v>
                </c:pt>
                <c:pt idx="10">
                  <c:v>1.2262626999999999</c:v>
                </c:pt>
                <c:pt idx="11">
                  <c:v>1.2802739999999999</c:v>
                </c:pt>
                <c:pt idx="12">
                  <c:v>1.2867987000000001</c:v>
                </c:pt>
                <c:pt idx="13">
                  <c:v>1.2310983</c:v>
                </c:pt>
                <c:pt idx="14">
                  <c:v>1.2423553000000001</c:v>
                </c:pt>
                <c:pt idx="15">
                  <c:v>1.1665028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22AD-4064-B5AE-80D613925C54}"/>
            </c:ext>
          </c:extLst>
        </c:ser>
        <c:ser>
          <c:idx val="23"/>
          <c:order val="23"/>
          <c:tx>
            <c:strRef>
              <c:f>Mx_ratio!$Z$3</c:f>
              <c:strCache>
                <c:ptCount val="1"/>
                <c:pt idx="0">
                  <c:v>LVA</c:v>
                </c:pt>
              </c:strCache>
            </c:strRef>
          </c:tx>
          <c:spPr>
            <a:ln w="6350" cap="rnd">
              <a:solidFill>
                <a:schemeClr val="accent2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Mx_ratio!$B$4:$B$19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Mx_ratio!$Z$4:$Z$19</c:f>
              <c:numCache>
                <c:formatCode>General</c:formatCode>
                <c:ptCount val="16"/>
                <c:pt idx="0">
                  <c:v>0.65720212</c:v>
                </c:pt>
                <c:pt idx="1">
                  <c:v>1.3465963999999999</c:v>
                </c:pt>
                <c:pt idx="2">
                  <c:v>1.0632656</c:v>
                </c:pt>
                <c:pt idx="3">
                  <c:v>1.0570740999999999</c:v>
                </c:pt>
                <c:pt idx="4">
                  <c:v>1.3193455000000001</c:v>
                </c:pt>
                <c:pt idx="5">
                  <c:v>1.376358</c:v>
                </c:pt>
                <c:pt idx="6">
                  <c:v>1.5435878000000001</c:v>
                </c:pt>
                <c:pt idx="7">
                  <c:v>1.4386627999999999</c:v>
                </c:pt>
                <c:pt idx="8">
                  <c:v>1.3817983</c:v>
                </c:pt>
                <c:pt idx="9">
                  <c:v>1.282559</c:v>
                </c:pt>
                <c:pt idx="10">
                  <c:v>1.3015908</c:v>
                </c:pt>
                <c:pt idx="11">
                  <c:v>1.2923613</c:v>
                </c:pt>
                <c:pt idx="12">
                  <c:v>1.2818794</c:v>
                </c:pt>
                <c:pt idx="13">
                  <c:v>1.212745</c:v>
                </c:pt>
                <c:pt idx="14">
                  <c:v>1.2196381000000001</c:v>
                </c:pt>
                <c:pt idx="15">
                  <c:v>1.1714907000000001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22AD-4064-B5AE-80D613925C54}"/>
            </c:ext>
          </c:extLst>
        </c:ser>
        <c:ser>
          <c:idx val="24"/>
          <c:order val="24"/>
          <c:tx>
            <c:strRef>
              <c:f>Mx_ratio!$AA$3</c:f>
              <c:strCache>
                <c:ptCount val="1"/>
                <c:pt idx="0">
                  <c:v>POL</c:v>
                </c:pt>
              </c:strCache>
            </c:strRef>
          </c:tx>
          <c:spPr>
            <a:ln w="6350" cap="rnd">
              <a:solidFill>
                <a:schemeClr val="accent2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Mx_ratio!$B$4:$B$19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Mx_ratio!$AA$4:$AA$19</c:f>
              <c:numCache>
                <c:formatCode>General</c:formatCode>
                <c:ptCount val="16"/>
                <c:pt idx="0">
                  <c:v>1.033531</c:v>
                </c:pt>
                <c:pt idx="1">
                  <c:v>1.0557936000000001</c:v>
                </c:pt>
                <c:pt idx="2">
                  <c:v>1.1423916000000001</c:v>
                </c:pt>
                <c:pt idx="3">
                  <c:v>1.244769</c:v>
                </c:pt>
                <c:pt idx="4">
                  <c:v>1.3425289</c:v>
                </c:pt>
                <c:pt idx="5">
                  <c:v>1.3027820999999999</c:v>
                </c:pt>
                <c:pt idx="6">
                  <c:v>1.255109</c:v>
                </c:pt>
                <c:pt idx="7">
                  <c:v>1.2221154000000001</c:v>
                </c:pt>
                <c:pt idx="8">
                  <c:v>1.1779746</c:v>
                </c:pt>
                <c:pt idx="9">
                  <c:v>1.2197498</c:v>
                </c:pt>
                <c:pt idx="10">
                  <c:v>1.3201803000000001</c:v>
                </c:pt>
                <c:pt idx="11">
                  <c:v>1.3278127</c:v>
                </c:pt>
                <c:pt idx="12">
                  <c:v>1.3126076</c:v>
                </c:pt>
                <c:pt idx="13">
                  <c:v>1.2581751000000001</c:v>
                </c:pt>
                <c:pt idx="14">
                  <c:v>1.2616436</c:v>
                </c:pt>
                <c:pt idx="15">
                  <c:v>1.1261669000000001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22AD-4064-B5AE-80D613925C54}"/>
            </c:ext>
          </c:extLst>
        </c:ser>
        <c:ser>
          <c:idx val="25"/>
          <c:order val="25"/>
          <c:tx>
            <c:strRef>
              <c:f>Mx_ratio!$AB$3</c:f>
              <c:strCache>
                <c:ptCount val="1"/>
                <c:pt idx="0">
                  <c:v>RUS</c:v>
                </c:pt>
              </c:strCache>
            </c:strRef>
          </c:tx>
          <c:spPr>
            <a:ln w="6350" cap="rnd">
              <a:solidFill>
                <a:schemeClr val="accent2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Mx_ratio!$B$4:$B$19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Mx_ratio!$AB$4:$AB$19</c:f>
              <c:numCache>
                <c:formatCode>General</c:formatCode>
                <c:ptCount val="16"/>
                <c:pt idx="0">
                  <c:v>1.1234484</c:v>
                </c:pt>
                <c:pt idx="1">
                  <c:v>1.18577</c:v>
                </c:pt>
                <c:pt idx="2">
                  <c:v>1.1884307000000001</c:v>
                </c:pt>
                <c:pt idx="3">
                  <c:v>1.1009457</c:v>
                </c:pt>
                <c:pt idx="4">
                  <c:v>1.0908386000000001</c:v>
                </c:pt>
                <c:pt idx="5">
                  <c:v>1.3367694999999999</c:v>
                </c:pt>
                <c:pt idx="6">
                  <c:v>1.4304030999999999</c:v>
                </c:pt>
                <c:pt idx="7">
                  <c:v>1.3416733999999999</c:v>
                </c:pt>
                <c:pt idx="8">
                  <c:v>1.3413333999999999</c:v>
                </c:pt>
                <c:pt idx="9">
                  <c:v>1.2951052000000001</c:v>
                </c:pt>
                <c:pt idx="10">
                  <c:v>1.4302191</c:v>
                </c:pt>
                <c:pt idx="11">
                  <c:v>1.4992532000000001</c:v>
                </c:pt>
                <c:pt idx="12">
                  <c:v>1.3500198000000001</c:v>
                </c:pt>
                <c:pt idx="13">
                  <c:v>1.3600258999999999</c:v>
                </c:pt>
                <c:pt idx="14">
                  <c:v>1.444966</c:v>
                </c:pt>
                <c:pt idx="15">
                  <c:v>1.462513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22AD-4064-B5AE-80D613925C54}"/>
            </c:ext>
          </c:extLst>
        </c:ser>
        <c:ser>
          <c:idx val="26"/>
          <c:order val="26"/>
          <c:tx>
            <c:strRef>
              <c:f>Mx_ratio!$AC$3</c:f>
              <c:strCache>
                <c:ptCount val="1"/>
                <c:pt idx="0">
                  <c:v>SVK</c:v>
                </c:pt>
              </c:strCache>
            </c:strRef>
          </c:tx>
          <c:spPr>
            <a:ln w="6350" cap="rnd">
              <a:solidFill>
                <a:schemeClr val="accent2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Mx_ratio!$B$4:$B$19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Mx_ratio!$AC$4:$AC$19</c:f>
              <c:numCache>
                <c:formatCode>General</c:formatCode>
                <c:ptCount val="16"/>
                <c:pt idx="0">
                  <c:v>1.0629329999999999</c:v>
                </c:pt>
                <c:pt idx="1">
                  <c:v>1.0050060000000001</c:v>
                </c:pt>
                <c:pt idx="2">
                  <c:v>1.3528031</c:v>
                </c:pt>
                <c:pt idx="3">
                  <c:v>1.4994681999999999</c:v>
                </c:pt>
                <c:pt idx="4">
                  <c:v>1.3149918</c:v>
                </c:pt>
                <c:pt idx="5">
                  <c:v>1.4394156</c:v>
                </c:pt>
                <c:pt idx="6">
                  <c:v>1.4289354999999999</c:v>
                </c:pt>
                <c:pt idx="7">
                  <c:v>1.3128743</c:v>
                </c:pt>
                <c:pt idx="8">
                  <c:v>1.3599049000000001</c:v>
                </c:pt>
                <c:pt idx="9">
                  <c:v>1.3630674</c:v>
                </c:pt>
                <c:pt idx="10">
                  <c:v>1.4280322999999999</c:v>
                </c:pt>
                <c:pt idx="11">
                  <c:v>1.4606261</c:v>
                </c:pt>
                <c:pt idx="12">
                  <c:v>1.4252965</c:v>
                </c:pt>
                <c:pt idx="13">
                  <c:v>1.3414425999999999</c:v>
                </c:pt>
                <c:pt idx="14">
                  <c:v>1.2971729999999999</c:v>
                </c:pt>
                <c:pt idx="15">
                  <c:v>0.99311583999999997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22AD-4064-B5AE-80D613925C54}"/>
            </c:ext>
          </c:extLst>
        </c:ser>
        <c:ser>
          <c:idx val="27"/>
          <c:order val="27"/>
          <c:tx>
            <c:strRef>
              <c:f>Mx_ratio!$AD$3</c:f>
              <c:strCache>
                <c:ptCount val="1"/>
                <c:pt idx="0">
                  <c:v>SVN</c:v>
                </c:pt>
              </c:strCache>
            </c:strRef>
          </c:tx>
          <c:spPr>
            <a:ln w="6350" cap="rnd">
              <a:solidFill>
                <a:schemeClr val="accent2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Mx_ratio!$B$4:$B$19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Mx_ratio!$AD$4:$AD$19</c:f>
              <c:numCache>
                <c:formatCode>General</c:formatCode>
                <c:ptCount val="16"/>
                <c:pt idx="0">
                  <c:v>1.5992432999999999</c:v>
                </c:pt>
                <c:pt idx="1">
                  <c:v>0.89912051000000004</c:v>
                </c:pt>
                <c:pt idx="2">
                  <c:v>1.1560870000000001</c:v>
                </c:pt>
                <c:pt idx="3">
                  <c:v>1.3230662</c:v>
                </c:pt>
                <c:pt idx="4">
                  <c:v>0.97540568999999999</c:v>
                </c:pt>
                <c:pt idx="5">
                  <c:v>1.4627793</c:v>
                </c:pt>
                <c:pt idx="6">
                  <c:v>1.3145378999999999</c:v>
                </c:pt>
                <c:pt idx="7">
                  <c:v>1.1292914000000001</c:v>
                </c:pt>
                <c:pt idx="8">
                  <c:v>1.0909084</c:v>
                </c:pt>
                <c:pt idx="9">
                  <c:v>1.0998566000000001</c:v>
                </c:pt>
                <c:pt idx="10">
                  <c:v>1.1659330999999999</c:v>
                </c:pt>
                <c:pt idx="11">
                  <c:v>1.2316606999999999</c:v>
                </c:pt>
                <c:pt idx="12">
                  <c:v>1.2184516000000001</c:v>
                </c:pt>
                <c:pt idx="13">
                  <c:v>1.0833126</c:v>
                </c:pt>
                <c:pt idx="14">
                  <c:v>1.0408081</c:v>
                </c:pt>
                <c:pt idx="15">
                  <c:v>1.0619068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22AD-4064-B5AE-80D613925C54}"/>
            </c:ext>
          </c:extLst>
        </c:ser>
        <c:ser>
          <c:idx val="28"/>
          <c:order val="28"/>
          <c:tx>
            <c:strRef>
              <c:f>Mx_ratio!$AE$3</c:f>
              <c:strCache>
                <c:ptCount val="1"/>
                <c:pt idx="0">
                  <c:v>East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Mx_ratio!$B$4:$B$19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Mx_ratio!$AE$4:$AE$19</c:f>
              <c:numCache>
                <c:formatCode>General</c:formatCode>
                <c:ptCount val="16"/>
                <c:pt idx="0">
                  <c:v>1.1068692</c:v>
                </c:pt>
                <c:pt idx="1">
                  <c:v>1.1827604</c:v>
                </c:pt>
                <c:pt idx="2">
                  <c:v>1.2187532999999999</c:v>
                </c:pt>
                <c:pt idx="3">
                  <c:v>1.2195289</c:v>
                </c:pt>
                <c:pt idx="4">
                  <c:v>1.2704871</c:v>
                </c:pt>
                <c:pt idx="5">
                  <c:v>1.3810319</c:v>
                </c:pt>
                <c:pt idx="6">
                  <c:v>1.3707342</c:v>
                </c:pt>
                <c:pt idx="7">
                  <c:v>1.3124562</c:v>
                </c:pt>
                <c:pt idx="8">
                  <c:v>1.2734278999999999</c:v>
                </c:pt>
                <c:pt idx="9">
                  <c:v>1.2615452</c:v>
                </c:pt>
                <c:pt idx="10">
                  <c:v>1.3094656</c:v>
                </c:pt>
                <c:pt idx="11">
                  <c:v>1.355664</c:v>
                </c:pt>
                <c:pt idx="12">
                  <c:v>1.3223248999999999</c:v>
                </c:pt>
                <c:pt idx="13">
                  <c:v>1.2491215</c:v>
                </c:pt>
                <c:pt idx="14">
                  <c:v>1.2322854999999999</c:v>
                </c:pt>
                <c:pt idx="15">
                  <c:v>1.1599341000000001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22AD-4064-B5AE-80D613925C54}"/>
            </c:ext>
          </c:extLst>
        </c:ser>
        <c:ser>
          <c:idx val="29"/>
          <c:order val="29"/>
          <c:tx>
            <c:strRef>
              <c:f>Mx_ratio!$AF$3</c:f>
              <c:strCache>
                <c:ptCount val="1"/>
                <c:pt idx="0">
                  <c:v>West</c:v>
                </c:pt>
              </c:strCache>
            </c:strRef>
          </c:tx>
          <c:spPr>
            <a:ln w="28575" cap="rnd">
              <a:solidFill>
                <a:srgbClr val="00A44A"/>
              </a:solidFill>
              <a:round/>
            </a:ln>
            <a:effectLst/>
          </c:spPr>
          <c:marker>
            <c:symbol val="none"/>
          </c:marker>
          <c:xVal>
            <c:numRef>
              <c:f>Mx_ratio!$B$4:$B$19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Mx_ratio!$AF$4:$AF$19</c:f>
              <c:numCache>
                <c:formatCode>0.00000</c:formatCode>
                <c:ptCount val="16"/>
                <c:pt idx="0">
                  <c:v>1.2679476000000001</c:v>
                </c:pt>
                <c:pt idx="1">
                  <c:v>1.2258256999999999</c:v>
                </c:pt>
                <c:pt idx="2">
                  <c:v>1.1208423999999999</c:v>
                </c:pt>
                <c:pt idx="3">
                  <c:v>1.1239425000000001</c:v>
                </c:pt>
                <c:pt idx="4">
                  <c:v>1.1674045</c:v>
                </c:pt>
                <c:pt idx="5">
                  <c:v>1.1197714999999999</c:v>
                </c:pt>
                <c:pt idx="6">
                  <c:v>1.1307925999999999</c:v>
                </c:pt>
                <c:pt idx="7">
                  <c:v>1.1188598999999999</c:v>
                </c:pt>
                <c:pt idx="8">
                  <c:v>1.0834774</c:v>
                </c:pt>
                <c:pt idx="9">
                  <c:v>1.0932957000000001</c:v>
                </c:pt>
                <c:pt idx="10">
                  <c:v>1.1138167000000001</c:v>
                </c:pt>
                <c:pt idx="11">
                  <c:v>1.1378911</c:v>
                </c:pt>
                <c:pt idx="12">
                  <c:v>1.1251559</c:v>
                </c:pt>
                <c:pt idx="13">
                  <c:v>1.0722001999999999</c:v>
                </c:pt>
                <c:pt idx="14">
                  <c:v>1.0609151000000001</c:v>
                </c:pt>
                <c:pt idx="15">
                  <c:v>1.0567272999999999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22AD-4064-B5AE-80D613925C54}"/>
            </c:ext>
          </c:extLst>
        </c:ser>
        <c:ser>
          <c:idx val="30"/>
          <c:order val="30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Mx_ratio!$B$4:$B$19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Mx_ratio!$AG$4:$AG$19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22AD-4064-B5AE-80D613925C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9149423"/>
        <c:axId val="563190175"/>
      </c:scatterChart>
      <c:valAx>
        <c:axId val="2119149423"/>
        <c:scaling>
          <c:orientation val="minMax"/>
          <c:max val="90"/>
          <c:min val="1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Age</a:t>
                </a:r>
              </a:p>
            </c:rich>
          </c:tx>
          <c:layout>
            <c:manualLayout>
              <c:xMode val="edge"/>
              <c:yMode val="edge"/>
              <c:x val="0.47864206008909288"/>
              <c:y val="0.937537581699346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63190175"/>
        <c:crosses val="autoZero"/>
        <c:crossBetween val="midCat"/>
        <c:majorUnit val="5"/>
        <c:minorUnit val="1"/>
      </c:valAx>
      <c:valAx>
        <c:axId val="563190175"/>
        <c:scaling>
          <c:orientation val="minMax"/>
          <c:max val="2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ysDot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Mortality </a:t>
                </a:r>
                <a:r>
                  <a:rPr lang="en-US" sz="1400" b="1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rate ratio: observed / predicted (baseline)</a:t>
                </a:r>
                <a:endParaRPr lang="en-US" sz="1400" b="1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1.7825969940453663E-2"/>
              <c:y val="0.105457516339869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" sourceLinked="0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119149423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tx1">
          <a:lumMod val="50000"/>
          <a:lumOff val="5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192758045025904"/>
          <c:y val="2.4406332020997377E-2"/>
          <c:w val="0.86143229840589131"/>
          <c:h val="0.87025328083989506"/>
        </c:manualLayout>
      </c:layout>
      <c:scatterChart>
        <c:scatterStyle val="lineMarker"/>
        <c:varyColors val="0"/>
        <c:ser>
          <c:idx val="0"/>
          <c:order val="0"/>
          <c:tx>
            <c:strRef>
              <c:f>Mx_ratio!$C$22</c:f>
              <c:strCache>
                <c:ptCount val="1"/>
                <c:pt idx="0">
                  <c:v>AUT</c:v>
                </c:pt>
              </c:strCache>
            </c:strRef>
          </c:tx>
          <c:spPr>
            <a:ln w="6350" cap="rnd">
              <a:solidFill>
                <a:schemeClr val="accent1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Mx_ratio!$B$23:$B$38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Mx_ratio!$C$23:$C$38</c:f>
              <c:numCache>
                <c:formatCode>General</c:formatCode>
                <c:ptCount val="16"/>
                <c:pt idx="0">
                  <c:v>1.3270846999999999</c:v>
                </c:pt>
                <c:pt idx="1">
                  <c:v>1.2339370000000001</c:v>
                </c:pt>
                <c:pt idx="2">
                  <c:v>0.97208834</c:v>
                </c:pt>
                <c:pt idx="3">
                  <c:v>1.0625237999999999</c:v>
                </c:pt>
                <c:pt idx="4">
                  <c:v>1.0883934</c:v>
                </c:pt>
                <c:pt idx="5">
                  <c:v>1.0029819</c:v>
                </c:pt>
                <c:pt idx="6">
                  <c:v>1.1086487</c:v>
                </c:pt>
                <c:pt idx="7">
                  <c:v>1.1172717000000001</c:v>
                </c:pt>
                <c:pt idx="8">
                  <c:v>0.97705441999999998</c:v>
                </c:pt>
                <c:pt idx="9">
                  <c:v>1.0355481</c:v>
                </c:pt>
                <c:pt idx="10">
                  <c:v>1.0042249999999999</c:v>
                </c:pt>
                <c:pt idx="11">
                  <c:v>1.1372971999999999</c:v>
                </c:pt>
                <c:pt idx="12">
                  <c:v>1.2560545999999999</c:v>
                </c:pt>
                <c:pt idx="13">
                  <c:v>1.0609017999999999</c:v>
                </c:pt>
                <c:pt idx="14">
                  <c:v>1.0496795000000001</c:v>
                </c:pt>
                <c:pt idx="15">
                  <c:v>1.0573828000000001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BE-47A4-B674-D531C6933867}"/>
            </c:ext>
          </c:extLst>
        </c:ser>
        <c:ser>
          <c:idx val="1"/>
          <c:order val="1"/>
          <c:tx>
            <c:strRef>
              <c:f>Mx_ratio!$D$22</c:f>
              <c:strCache>
                <c:ptCount val="1"/>
                <c:pt idx="0">
                  <c:v>BEL</c:v>
                </c:pt>
              </c:strCache>
            </c:strRef>
          </c:tx>
          <c:spPr>
            <a:ln w="6350" cap="rnd">
              <a:solidFill>
                <a:schemeClr val="accent1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Mx_ratio!$B$23:$B$38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Mx_ratio!$D$23:$D$38</c:f>
              <c:numCache>
                <c:formatCode>General</c:formatCode>
                <c:ptCount val="16"/>
                <c:pt idx="0">
                  <c:v>0.9903959</c:v>
                </c:pt>
                <c:pt idx="1">
                  <c:v>1.2657012999999999</c:v>
                </c:pt>
                <c:pt idx="2">
                  <c:v>1.1240722000000001</c:v>
                </c:pt>
                <c:pt idx="3">
                  <c:v>1.2075536</c:v>
                </c:pt>
                <c:pt idx="4">
                  <c:v>1.1915034</c:v>
                </c:pt>
                <c:pt idx="5">
                  <c:v>1.1335615999999999</c:v>
                </c:pt>
                <c:pt idx="6">
                  <c:v>1.1165597</c:v>
                </c:pt>
                <c:pt idx="7">
                  <c:v>1.0503023</c:v>
                </c:pt>
                <c:pt idx="8">
                  <c:v>0.96113002000000003</c:v>
                </c:pt>
                <c:pt idx="9">
                  <c:v>0.94190556000000003</c:v>
                </c:pt>
                <c:pt idx="10">
                  <c:v>1.0869772</c:v>
                </c:pt>
                <c:pt idx="11">
                  <c:v>1.0987047000000001</c:v>
                </c:pt>
                <c:pt idx="12">
                  <c:v>1.0965258</c:v>
                </c:pt>
                <c:pt idx="13">
                  <c:v>1.075871</c:v>
                </c:pt>
                <c:pt idx="14">
                  <c:v>0.98589420000000005</c:v>
                </c:pt>
                <c:pt idx="15">
                  <c:v>0.97804849999999999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BE-47A4-B674-D531C6933867}"/>
            </c:ext>
          </c:extLst>
        </c:ser>
        <c:ser>
          <c:idx val="2"/>
          <c:order val="2"/>
          <c:tx>
            <c:strRef>
              <c:f>Mx_ratio!$E$22</c:f>
              <c:strCache>
                <c:ptCount val="1"/>
                <c:pt idx="0">
                  <c:v>CHE</c:v>
                </c:pt>
              </c:strCache>
            </c:strRef>
          </c:tx>
          <c:spPr>
            <a:ln w="6350" cap="rnd">
              <a:solidFill>
                <a:schemeClr val="accent1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Mx_ratio!$B$23:$B$38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Mx_ratio!$E$23:$E$38</c:f>
              <c:numCache>
                <c:formatCode>General</c:formatCode>
                <c:ptCount val="16"/>
                <c:pt idx="0">
                  <c:v>1.6318234</c:v>
                </c:pt>
                <c:pt idx="1">
                  <c:v>1.1286731999999999</c:v>
                </c:pt>
                <c:pt idx="2">
                  <c:v>1.3819351</c:v>
                </c:pt>
                <c:pt idx="3">
                  <c:v>1.3013351</c:v>
                </c:pt>
                <c:pt idx="4">
                  <c:v>0.94441812999999997</c:v>
                </c:pt>
                <c:pt idx="5">
                  <c:v>0.90412223000000003</c:v>
                </c:pt>
                <c:pt idx="6">
                  <c:v>1.0861088000000001</c:v>
                </c:pt>
                <c:pt idx="7">
                  <c:v>0.98667061</c:v>
                </c:pt>
                <c:pt idx="8">
                  <c:v>1.0740596</c:v>
                </c:pt>
                <c:pt idx="9">
                  <c:v>1.0334414999999999</c:v>
                </c:pt>
                <c:pt idx="10">
                  <c:v>0.99030315999999996</c:v>
                </c:pt>
                <c:pt idx="11">
                  <c:v>1.0474317</c:v>
                </c:pt>
                <c:pt idx="12">
                  <c:v>1.0976520999999999</c:v>
                </c:pt>
                <c:pt idx="13">
                  <c:v>1.0158632000000001</c:v>
                </c:pt>
                <c:pt idx="14">
                  <c:v>0.98153937000000002</c:v>
                </c:pt>
                <c:pt idx="15">
                  <c:v>1.0005561999999999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DBE-47A4-B674-D531C6933867}"/>
            </c:ext>
          </c:extLst>
        </c:ser>
        <c:ser>
          <c:idx val="3"/>
          <c:order val="3"/>
          <c:tx>
            <c:strRef>
              <c:f>Mx_ratio!$F$22</c:f>
              <c:strCache>
                <c:ptCount val="1"/>
                <c:pt idx="0">
                  <c:v>DEUTNP</c:v>
                </c:pt>
              </c:strCache>
            </c:strRef>
          </c:tx>
          <c:spPr>
            <a:ln w="6350" cap="rnd">
              <a:solidFill>
                <a:schemeClr val="accent1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Mx_ratio!$B$23:$B$38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Mx_ratio!$F$23:$F$38</c:f>
              <c:numCache>
                <c:formatCode>General</c:formatCode>
                <c:ptCount val="16"/>
                <c:pt idx="0">
                  <c:v>1.0097166</c:v>
                </c:pt>
                <c:pt idx="1">
                  <c:v>1.0882670999999999</c:v>
                </c:pt>
                <c:pt idx="2">
                  <c:v>1.0646766000000001</c:v>
                </c:pt>
                <c:pt idx="3">
                  <c:v>1.0355673999999999</c:v>
                </c:pt>
                <c:pt idx="4">
                  <c:v>1.0912366</c:v>
                </c:pt>
                <c:pt idx="5">
                  <c:v>1.1458485</c:v>
                </c:pt>
                <c:pt idx="6">
                  <c:v>1.1144571999999999</c:v>
                </c:pt>
                <c:pt idx="7">
                  <c:v>1.0415785</c:v>
                </c:pt>
                <c:pt idx="8">
                  <c:v>1.0133703000000001</c:v>
                </c:pt>
                <c:pt idx="9">
                  <c:v>1.0312304000000001</c:v>
                </c:pt>
                <c:pt idx="10">
                  <c:v>1.0592748999999999</c:v>
                </c:pt>
                <c:pt idx="11">
                  <c:v>1.1144826000000001</c:v>
                </c:pt>
                <c:pt idx="12">
                  <c:v>1.182736</c:v>
                </c:pt>
                <c:pt idx="13">
                  <c:v>1.04975</c:v>
                </c:pt>
                <c:pt idx="14">
                  <c:v>0.99700725000000001</c:v>
                </c:pt>
                <c:pt idx="15">
                  <c:v>1.0451604999999999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DBE-47A4-B674-D531C6933867}"/>
            </c:ext>
          </c:extLst>
        </c:ser>
        <c:ser>
          <c:idx val="4"/>
          <c:order val="4"/>
          <c:tx>
            <c:strRef>
              <c:f>Mx_ratio!$G$22</c:f>
              <c:strCache>
                <c:ptCount val="1"/>
                <c:pt idx="0">
                  <c:v>DNK</c:v>
                </c:pt>
              </c:strCache>
            </c:strRef>
          </c:tx>
          <c:spPr>
            <a:ln w="6350" cap="rnd">
              <a:solidFill>
                <a:schemeClr val="accent1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Mx_ratio!$B$23:$B$38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Mx_ratio!$G$23:$G$38</c:f>
              <c:numCache>
                <c:formatCode>General</c:formatCode>
                <c:ptCount val="16"/>
                <c:pt idx="0">
                  <c:v>1.2229003000000001</c:v>
                </c:pt>
                <c:pt idx="1">
                  <c:v>1.1888175000000001</c:v>
                </c:pt>
                <c:pt idx="2">
                  <c:v>1.464817</c:v>
                </c:pt>
                <c:pt idx="3">
                  <c:v>0.86467110999999997</c:v>
                </c:pt>
                <c:pt idx="4">
                  <c:v>1.0227678</c:v>
                </c:pt>
                <c:pt idx="5">
                  <c:v>1.1119782</c:v>
                </c:pt>
                <c:pt idx="6">
                  <c:v>1.1279397</c:v>
                </c:pt>
                <c:pt idx="7">
                  <c:v>0.98036902999999997</c:v>
                </c:pt>
                <c:pt idx="8">
                  <c:v>1.0182947</c:v>
                </c:pt>
                <c:pt idx="9">
                  <c:v>0.99683326000000005</c:v>
                </c:pt>
                <c:pt idx="10">
                  <c:v>1.0895231999999999</c:v>
                </c:pt>
                <c:pt idx="11">
                  <c:v>1.1194383000000001</c:v>
                </c:pt>
                <c:pt idx="12">
                  <c:v>1.0637943000000001</c:v>
                </c:pt>
                <c:pt idx="13">
                  <c:v>0.99562912999999997</c:v>
                </c:pt>
                <c:pt idx="14">
                  <c:v>1.0746969</c:v>
                </c:pt>
                <c:pt idx="15">
                  <c:v>1.0479126999999999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DBE-47A4-B674-D531C6933867}"/>
            </c:ext>
          </c:extLst>
        </c:ser>
        <c:ser>
          <c:idx val="5"/>
          <c:order val="5"/>
          <c:tx>
            <c:strRef>
              <c:f>Mx_ratio!$H$22</c:f>
              <c:strCache>
                <c:ptCount val="1"/>
                <c:pt idx="0">
                  <c:v>ESP</c:v>
                </c:pt>
              </c:strCache>
            </c:strRef>
          </c:tx>
          <c:spPr>
            <a:ln w="6350" cap="rnd">
              <a:solidFill>
                <a:schemeClr val="accent1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Mx_ratio!$B$23:$B$38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Mx_ratio!$H$23:$H$38</c:f>
              <c:numCache>
                <c:formatCode>General</c:formatCode>
                <c:ptCount val="16"/>
                <c:pt idx="0">
                  <c:v>1.2337936</c:v>
                </c:pt>
                <c:pt idx="1">
                  <c:v>1.3023981</c:v>
                </c:pt>
                <c:pt idx="2">
                  <c:v>1.1032466000000001</c:v>
                </c:pt>
                <c:pt idx="3">
                  <c:v>1.3293812</c:v>
                </c:pt>
                <c:pt idx="4">
                  <c:v>1.3511025999999999</c:v>
                </c:pt>
                <c:pt idx="5">
                  <c:v>1.1450963000000001</c:v>
                </c:pt>
                <c:pt idx="6">
                  <c:v>1.0352737999999999</c:v>
                </c:pt>
                <c:pt idx="7">
                  <c:v>1.0071082</c:v>
                </c:pt>
                <c:pt idx="8">
                  <c:v>0.98482919000000002</c:v>
                </c:pt>
                <c:pt idx="9">
                  <c:v>1.1141596</c:v>
                </c:pt>
                <c:pt idx="10">
                  <c:v>1.1999773</c:v>
                </c:pt>
                <c:pt idx="11">
                  <c:v>1.1988089</c:v>
                </c:pt>
                <c:pt idx="12">
                  <c:v>1.1265944999999999</c:v>
                </c:pt>
                <c:pt idx="13">
                  <c:v>1.0919582000000001</c:v>
                </c:pt>
                <c:pt idx="14">
                  <c:v>1.0552732</c:v>
                </c:pt>
                <c:pt idx="15">
                  <c:v>1.0327016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DBE-47A4-B674-D531C6933867}"/>
            </c:ext>
          </c:extLst>
        </c:ser>
        <c:ser>
          <c:idx val="6"/>
          <c:order val="6"/>
          <c:tx>
            <c:strRef>
              <c:f>Mx_ratio!$I$22</c:f>
              <c:strCache>
                <c:ptCount val="1"/>
                <c:pt idx="0">
                  <c:v>FIN</c:v>
                </c:pt>
              </c:strCache>
            </c:strRef>
          </c:tx>
          <c:spPr>
            <a:ln w="6350" cap="rnd">
              <a:solidFill>
                <a:schemeClr val="accent1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Mx_ratio!$B$23:$B$38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Mx_ratio!$I$23:$I$38</c:f>
              <c:numCache>
                <c:formatCode>General</c:formatCode>
                <c:ptCount val="16"/>
                <c:pt idx="0">
                  <c:v>0.99635081999999997</c:v>
                </c:pt>
                <c:pt idx="1">
                  <c:v>1.0535375</c:v>
                </c:pt>
                <c:pt idx="2">
                  <c:v>1.0110281000000001</c:v>
                </c:pt>
                <c:pt idx="3">
                  <c:v>1.0013806999999999</c:v>
                </c:pt>
                <c:pt idx="4">
                  <c:v>1.1988908</c:v>
                </c:pt>
                <c:pt idx="5">
                  <c:v>1.1197790000000001</c:v>
                </c:pt>
                <c:pt idx="6">
                  <c:v>1.0602182</c:v>
                </c:pt>
                <c:pt idx="7">
                  <c:v>1.0810952</c:v>
                </c:pt>
                <c:pt idx="8">
                  <c:v>1.1191040999999999</c:v>
                </c:pt>
                <c:pt idx="9">
                  <c:v>1.0303874</c:v>
                </c:pt>
                <c:pt idx="10">
                  <c:v>0.97308134999999996</c:v>
                </c:pt>
                <c:pt idx="11">
                  <c:v>1.0774142</c:v>
                </c:pt>
                <c:pt idx="12">
                  <c:v>1.0056312000000001</c:v>
                </c:pt>
                <c:pt idx="13">
                  <c:v>1.0787271</c:v>
                </c:pt>
                <c:pt idx="14">
                  <c:v>0.99143194999999995</c:v>
                </c:pt>
                <c:pt idx="15">
                  <c:v>1.0035546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DBE-47A4-B674-D531C6933867}"/>
            </c:ext>
          </c:extLst>
        </c:ser>
        <c:ser>
          <c:idx val="7"/>
          <c:order val="7"/>
          <c:tx>
            <c:strRef>
              <c:f>Mx_ratio!$J$22</c:f>
              <c:strCache>
                <c:ptCount val="1"/>
                <c:pt idx="0">
                  <c:v>FRATNP</c:v>
                </c:pt>
              </c:strCache>
            </c:strRef>
          </c:tx>
          <c:spPr>
            <a:ln w="6350" cap="rnd">
              <a:solidFill>
                <a:schemeClr val="accent1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Mx_ratio!$B$23:$B$38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Mx_ratio!$J$23:$J$38</c:f>
              <c:numCache>
                <c:formatCode>General</c:formatCode>
                <c:ptCount val="16"/>
                <c:pt idx="0">
                  <c:v>0.98227089999999995</c:v>
                </c:pt>
                <c:pt idx="1">
                  <c:v>1.1135813000000001</c:v>
                </c:pt>
                <c:pt idx="2">
                  <c:v>0.99303746000000004</c:v>
                </c:pt>
                <c:pt idx="3">
                  <c:v>1.0486962</c:v>
                </c:pt>
                <c:pt idx="4">
                  <c:v>1.0099431000000001</c:v>
                </c:pt>
                <c:pt idx="5">
                  <c:v>0.99955808999999995</c:v>
                </c:pt>
                <c:pt idx="6">
                  <c:v>0.90507954000000002</c:v>
                </c:pt>
                <c:pt idx="7">
                  <c:v>0.98142761000000001</c:v>
                </c:pt>
                <c:pt idx="8">
                  <c:v>0.94025773000000001</c:v>
                </c:pt>
                <c:pt idx="9">
                  <c:v>1.0145317</c:v>
                </c:pt>
                <c:pt idx="10">
                  <c:v>1.1001481</c:v>
                </c:pt>
                <c:pt idx="11">
                  <c:v>1.0946411</c:v>
                </c:pt>
                <c:pt idx="12">
                  <c:v>1.0985829</c:v>
                </c:pt>
                <c:pt idx="13">
                  <c:v>1.0163624</c:v>
                </c:pt>
                <c:pt idx="14">
                  <c:v>0.97521824000000001</c:v>
                </c:pt>
                <c:pt idx="15">
                  <c:v>1.1161131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DBE-47A4-B674-D531C6933867}"/>
            </c:ext>
          </c:extLst>
        </c:ser>
        <c:ser>
          <c:idx val="8"/>
          <c:order val="8"/>
          <c:tx>
            <c:strRef>
              <c:f>Mx_ratio!$K$22</c:f>
              <c:strCache>
                <c:ptCount val="1"/>
                <c:pt idx="0">
                  <c:v>GBRTENW</c:v>
                </c:pt>
              </c:strCache>
            </c:strRef>
          </c:tx>
          <c:spPr>
            <a:ln w="6350" cap="rnd">
              <a:solidFill>
                <a:schemeClr val="accent1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Mx_ratio!$B$23:$B$38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Mx_ratio!$K$23:$K$38</c:f>
              <c:numCache>
                <c:formatCode>General</c:formatCode>
                <c:ptCount val="16"/>
                <c:pt idx="0">
                  <c:v>1.1144251999999999</c:v>
                </c:pt>
                <c:pt idx="1">
                  <c:v>1.2868921</c:v>
                </c:pt>
                <c:pt idx="2">
                  <c:v>1.1896327</c:v>
                </c:pt>
                <c:pt idx="3">
                  <c:v>1.1332494</c:v>
                </c:pt>
                <c:pt idx="4">
                  <c:v>1.2045802000000001</c:v>
                </c:pt>
                <c:pt idx="5">
                  <c:v>1.1769385000000001</c:v>
                </c:pt>
                <c:pt idx="6">
                  <c:v>1.2306558000000001</c:v>
                </c:pt>
                <c:pt idx="7">
                  <c:v>1.2082204000000001</c:v>
                </c:pt>
                <c:pt idx="8">
                  <c:v>1.1638843000000001</c:v>
                </c:pt>
                <c:pt idx="9">
                  <c:v>1.1443466</c:v>
                </c:pt>
                <c:pt idx="10">
                  <c:v>1.1662531</c:v>
                </c:pt>
                <c:pt idx="11">
                  <c:v>1.1450676</c:v>
                </c:pt>
                <c:pt idx="12">
                  <c:v>1.0990888000000001</c:v>
                </c:pt>
                <c:pt idx="13">
                  <c:v>1.1051297</c:v>
                </c:pt>
                <c:pt idx="14">
                  <c:v>1.0465975000000001</c:v>
                </c:pt>
                <c:pt idx="15">
                  <c:v>1.0346356999999999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DBE-47A4-B674-D531C6933867}"/>
            </c:ext>
          </c:extLst>
        </c:ser>
        <c:ser>
          <c:idx val="9"/>
          <c:order val="9"/>
          <c:tx>
            <c:strRef>
              <c:f>Mx_ratio!$L$22</c:f>
              <c:strCache>
                <c:ptCount val="1"/>
                <c:pt idx="0">
                  <c:v>GBR_NIR</c:v>
                </c:pt>
              </c:strCache>
            </c:strRef>
          </c:tx>
          <c:spPr>
            <a:ln w="6350" cap="rnd">
              <a:solidFill>
                <a:schemeClr val="accent1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Mx_ratio!$B$23:$B$38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Mx_ratio!$L$23:$L$38</c:f>
              <c:numCache>
                <c:formatCode>General</c:formatCode>
                <c:ptCount val="16"/>
                <c:pt idx="0">
                  <c:v>1.7720564999999999</c:v>
                </c:pt>
                <c:pt idx="1">
                  <c:v>1.7481281</c:v>
                </c:pt>
                <c:pt idx="2">
                  <c:v>1.1215918</c:v>
                </c:pt>
                <c:pt idx="3">
                  <c:v>1.1312875</c:v>
                </c:pt>
                <c:pt idx="4">
                  <c:v>1.3627434</c:v>
                </c:pt>
                <c:pt idx="5">
                  <c:v>1.3942540999999999</c:v>
                </c:pt>
                <c:pt idx="6">
                  <c:v>1.0651728</c:v>
                </c:pt>
                <c:pt idx="7">
                  <c:v>1.1010518</c:v>
                </c:pt>
                <c:pt idx="8">
                  <c:v>1.0857985999999999</c:v>
                </c:pt>
                <c:pt idx="9">
                  <c:v>1.1044848</c:v>
                </c:pt>
                <c:pt idx="10">
                  <c:v>1.1169487</c:v>
                </c:pt>
                <c:pt idx="11">
                  <c:v>1.1763045999999999</c:v>
                </c:pt>
                <c:pt idx="12">
                  <c:v>1.1414154000000001</c:v>
                </c:pt>
                <c:pt idx="13">
                  <c:v>1.0623308</c:v>
                </c:pt>
                <c:pt idx="14">
                  <c:v>1.0187051</c:v>
                </c:pt>
                <c:pt idx="15">
                  <c:v>1.0100921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ADBE-47A4-B674-D531C6933867}"/>
            </c:ext>
          </c:extLst>
        </c:ser>
        <c:ser>
          <c:idx val="10"/>
          <c:order val="10"/>
          <c:tx>
            <c:strRef>
              <c:f>Mx_ratio!$M$22</c:f>
              <c:strCache>
                <c:ptCount val="1"/>
                <c:pt idx="0">
                  <c:v>GBR_SCO</c:v>
                </c:pt>
              </c:strCache>
            </c:strRef>
          </c:tx>
          <c:spPr>
            <a:ln w="6350" cap="rnd">
              <a:solidFill>
                <a:schemeClr val="accent1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Mx_ratio!$B$23:$B$38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Mx_ratio!$M$23:$M$38</c:f>
              <c:numCache>
                <c:formatCode>General</c:formatCode>
                <c:ptCount val="16"/>
                <c:pt idx="0">
                  <c:v>1.1201669000000001</c:v>
                </c:pt>
                <c:pt idx="1">
                  <c:v>1.4698122</c:v>
                </c:pt>
                <c:pt idx="2">
                  <c:v>1.2573783000000001</c:v>
                </c:pt>
                <c:pt idx="3">
                  <c:v>0.94305044000000005</c:v>
                </c:pt>
                <c:pt idx="4">
                  <c:v>1.2187929</c:v>
                </c:pt>
                <c:pt idx="5">
                  <c:v>1.2683502</c:v>
                </c:pt>
                <c:pt idx="6">
                  <c:v>1.2561310999999999</c:v>
                </c:pt>
                <c:pt idx="7">
                  <c:v>1.2427337000000001</c:v>
                </c:pt>
                <c:pt idx="8">
                  <c:v>1.1636934000000001</c:v>
                </c:pt>
                <c:pt idx="9">
                  <c:v>1.1666297999999999</c:v>
                </c:pt>
                <c:pt idx="10">
                  <c:v>1.1142981999999999</c:v>
                </c:pt>
                <c:pt idx="11">
                  <c:v>1.0611088</c:v>
                </c:pt>
                <c:pt idx="12">
                  <c:v>1.0415753999999999</c:v>
                </c:pt>
                <c:pt idx="13">
                  <c:v>1.066934</c:v>
                </c:pt>
                <c:pt idx="14">
                  <c:v>1.0191417</c:v>
                </c:pt>
                <c:pt idx="15">
                  <c:v>1.0023618999999999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ADBE-47A4-B674-D531C6933867}"/>
            </c:ext>
          </c:extLst>
        </c:ser>
        <c:ser>
          <c:idx val="11"/>
          <c:order val="11"/>
          <c:tx>
            <c:strRef>
              <c:f>Mx_ratio!$N$22</c:f>
              <c:strCache>
                <c:ptCount val="1"/>
                <c:pt idx="0">
                  <c:v>GRC</c:v>
                </c:pt>
              </c:strCache>
            </c:strRef>
          </c:tx>
          <c:spPr>
            <a:ln w="6350" cap="rnd">
              <a:solidFill>
                <a:schemeClr val="accent1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Mx_ratio!$B$23:$B$38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Mx_ratio!$N$23:$N$38</c:f>
              <c:numCache>
                <c:formatCode>General</c:formatCode>
                <c:ptCount val="16"/>
                <c:pt idx="0">
                  <c:v>0.95650584000000005</c:v>
                </c:pt>
                <c:pt idx="1">
                  <c:v>1.1287779</c:v>
                </c:pt>
                <c:pt idx="2">
                  <c:v>1.3537026999999999</c:v>
                </c:pt>
                <c:pt idx="3">
                  <c:v>0.89508116000000004</c:v>
                </c:pt>
                <c:pt idx="4">
                  <c:v>1.1718348999999999</c:v>
                </c:pt>
                <c:pt idx="5">
                  <c:v>1.1867595</c:v>
                </c:pt>
                <c:pt idx="6">
                  <c:v>1.1536588999999999</c:v>
                </c:pt>
                <c:pt idx="7">
                  <c:v>1.1380022000000001</c:v>
                </c:pt>
                <c:pt idx="8">
                  <c:v>1.1918057</c:v>
                </c:pt>
                <c:pt idx="9">
                  <c:v>1.2688276999999999</c:v>
                </c:pt>
                <c:pt idx="10">
                  <c:v>1.3200731999999999</c:v>
                </c:pt>
                <c:pt idx="11">
                  <c:v>1.2883662</c:v>
                </c:pt>
                <c:pt idx="12">
                  <c:v>1.1848376</c:v>
                </c:pt>
                <c:pt idx="13">
                  <c:v>1.0662997000000001</c:v>
                </c:pt>
                <c:pt idx="14">
                  <c:v>1.0850232</c:v>
                </c:pt>
                <c:pt idx="15">
                  <c:v>1.1462322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ADBE-47A4-B674-D531C6933867}"/>
            </c:ext>
          </c:extLst>
        </c:ser>
        <c:ser>
          <c:idx val="12"/>
          <c:order val="12"/>
          <c:tx>
            <c:strRef>
              <c:f>Mx_ratio!$O$22</c:f>
              <c:strCache>
                <c:ptCount val="1"/>
                <c:pt idx="0">
                  <c:v>ITA</c:v>
                </c:pt>
              </c:strCache>
            </c:strRef>
          </c:tx>
          <c:spPr>
            <a:ln w="6350" cap="rnd">
              <a:solidFill>
                <a:schemeClr val="accent1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Mx_ratio!$B$23:$B$38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Mx_ratio!$O$23:$O$38</c:f>
              <c:numCache>
                <c:formatCode>General</c:formatCode>
                <c:ptCount val="16"/>
                <c:pt idx="0">
                  <c:v>1.4582378</c:v>
                </c:pt>
                <c:pt idx="1">
                  <c:v>1.1001414</c:v>
                </c:pt>
                <c:pt idx="2">
                  <c:v>1.1886557</c:v>
                </c:pt>
                <c:pt idx="3">
                  <c:v>1.1710426</c:v>
                </c:pt>
                <c:pt idx="4">
                  <c:v>1.0824800000000001</c:v>
                </c:pt>
                <c:pt idx="5">
                  <c:v>1.1142551999999999</c:v>
                </c:pt>
                <c:pt idx="6">
                  <c:v>1.0962243</c:v>
                </c:pt>
                <c:pt idx="7">
                  <c:v>1.0951854000000001</c:v>
                </c:pt>
                <c:pt idx="8">
                  <c:v>1.0781236000000001</c:v>
                </c:pt>
                <c:pt idx="9">
                  <c:v>1.1073588000000001</c:v>
                </c:pt>
                <c:pt idx="10">
                  <c:v>1.141883</c:v>
                </c:pt>
                <c:pt idx="11">
                  <c:v>1.1829305000000001</c:v>
                </c:pt>
                <c:pt idx="12">
                  <c:v>1.1805878999999999</c:v>
                </c:pt>
                <c:pt idx="13">
                  <c:v>1.0999907</c:v>
                </c:pt>
                <c:pt idx="14">
                  <c:v>1.0530851000000001</c:v>
                </c:pt>
                <c:pt idx="15">
                  <c:v>1.0605720999999999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ADBE-47A4-B674-D531C6933867}"/>
            </c:ext>
          </c:extLst>
        </c:ser>
        <c:ser>
          <c:idx val="13"/>
          <c:order val="13"/>
          <c:tx>
            <c:strRef>
              <c:f>Mx_ratio!$P$22</c:f>
              <c:strCache>
                <c:ptCount val="1"/>
                <c:pt idx="0">
                  <c:v>NLD</c:v>
                </c:pt>
              </c:strCache>
            </c:strRef>
          </c:tx>
          <c:spPr>
            <a:ln w="6350" cap="rnd">
              <a:solidFill>
                <a:schemeClr val="accent1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Mx_ratio!$B$23:$B$38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Mx_ratio!$P$23:$P$38</c:f>
              <c:numCache>
                <c:formatCode>General</c:formatCode>
                <c:ptCount val="16"/>
                <c:pt idx="0">
                  <c:v>0.82792717000000005</c:v>
                </c:pt>
                <c:pt idx="1">
                  <c:v>1.3896856</c:v>
                </c:pt>
                <c:pt idx="2">
                  <c:v>1.0685586</c:v>
                </c:pt>
                <c:pt idx="3">
                  <c:v>1.3089185000000001</c:v>
                </c:pt>
                <c:pt idx="4">
                  <c:v>1.1881839000000001</c:v>
                </c:pt>
                <c:pt idx="5">
                  <c:v>1.1743962999999999</c:v>
                </c:pt>
                <c:pt idx="6">
                  <c:v>1.1040702</c:v>
                </c:pt>
                <c:pt idx="7">
                  <c:v>1.0477209000000001</c:v>
                </c:pt>
                <c:pt idx="8">
                  <c:v>0.99989729999999999</c:v>
                </c:pt>
                <c:pt idx="9">
                  <c:v>1.0452713</c:v>
                </c:pt>
                <c:pt idx="10">
                  <c:v>1.1247338</c:v>
                </c:pt>
                <c:pt idx="11">
                  <c:v>1.0947562</c:v>
                </c:pt>
                <c:pt idx="12">
                  <c:v>1.1929144</c:v>
                </c:pt>
                <c:pt idx="13">
                  <c:v>1.0897136999999999</c:v>
                </c:pt>
                <c:pt idx="14">
                  <c:v>1.0569811</c:v>
                </c:pt>
                <c:pt idx="15">
                  <c:v>1.1085668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ADBE-47A4-B674-D531C6933867}"/>
            </c:ext>
          </c:extLst>
        </c:ser>
        <c:ser>
          <c:idx val="14"/>
          <c:order val="14"/>
          <c:tx>
            <c:strRef>
              <c:f>Mx_ratio!$Q$22</c:f>
              <c:strCache>
                <c:ptCount val="1"/>
                <c:pt idx="0">
                  <c:v>NOR</c:v>
                </c:pt>
              </c:strCache>
            </c:strRef>
          </c:tx>
          <c:spPr>
            <a:ln w="6350" cap="rnd">
              <a:solidFill>
                <a:schemeClr val="accent1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Mx_ratio!$B$23:$B$38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Mx_ratio!$Q$23:$Q$38</c:f>
              <c:numCache>
                <c:formatCode>General</c:formatCode>
                <c:ptCount val="16"/>
                <c:pt idx="0">
                  <c:v>1.4462761</c:v>
                </c:pt>
                <c:pt idx="1">
                  <c:v>1.4515203000000001</c:v>
                </c:pt>
                <c:pt idx="2">
                  <c:v>0.93575202999999996</c:v>
                </c:pt>
                <c:pt idx="3">
                  <c:v>1.1650038</c:v>
                </c:pt>
                <c:pt idx="4">
                  <c:v>1.0558487000000001</c:v>
                </c:pt>
                <c:pt idx="5">
                  <c:v>1.2747827</c:v>
                </c:pt>
                <c:pt idx="6">
                  <c:v>1.0508667</c:v>
                </c:pt>
                <c:pt idx="7">
                  <c:v>0.96769768</c:v>
                </c:pt>
                <c:pt idx="8">
                  <c:v>0.97716462999999998</c:v>
                </c:pt>
                <c:pt idx="9">
                  <c:v>0.95467347000000002</c:v>
                </c:pt>
                <c:pt idx="10">
                  <c:v>0.97267174999999995</c:v>
                </c:pt>
                <c:pt idx="11">
                  <c:v>1.0785624</c:v>
                </c:pt>
                <c:pt idx="12">
                  <c:v>1.0260583999999999</c:v>
                </c:pt>
                <c:pt idx="13">
                  <c:v>1.0370564</c:v>
                </c:pt>
                <c:pt idx="14">
                  <c:v>1.049547</c:v>
                </c:pt>
                <c:pt idx="15">
                  <c:v>1.0154173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ADBE-47A4-B674-D531C6933867}"/>
            </c:ext>
          </c:extLst>
        </c:ser>
        <c:ser>
          <c:idx val="15"/>
          <c:order val="15"/>
          <c:tx>
            <c:strRef>
              <c:f>Mx_ratio!$R$22</c:f>
              <c:strCache>
                <c:ptCount val="1"/>
                <c:pt idx="0">
                  <c:v>PRT</c:v>
                </c:pt>
              </c:strCache>
            </c:strRef>
          </c:tx>
          <c:spPr>
            <a:ln w="6350" cap="rnd">
              <a:solidFill>
                <a:schemeClr val="accent1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Mx_ratio!$B$23:$B$38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Mx_ratio!$R$23:$R$38</c:f>
              <c:numCache>
                <c:formatCode>General</c:formatCode>
                <c:ptCount val="16"/>
                <c:pt idx="0">
                  <c:v>1.1578409999999999</c:v>
                </c:pt>
                <c:pt idx="1">
                  <c:v>1.0863309000000001</c:v>
                </c:pt>
                <c:pt idx="2">
                  <c:v>1.1795397999999999</c:v>
                </c:pt>
                <c:pt idx="3">
                  <c:v>1.4893015999999999</c:v>
                </c:pt>
                <c:pt idx="4">
                  <c:v>1.2738589</c:v>
                </c:pt>
                <c:pt idx="5">
                  <c:v>1.1310875</c:v>
                </c:pt>
                <c:pt idx="6">
                  <c:v>1.0657079</c:v>
                </c:pt>
                <c:pt idx="7">
                  <c:v>1.0088792</c:v>
                </c:pt>
                <c:pt idx="8">
                  <c:v>1.0796927000000001</c:v>
                </c:pt>
                <c:pt idx="9">
                  <c:v>1.1434211000000001</c:v>
                </c:pt>
                <c:pt idx="10">
                  <c:v>1.1369779</c:v>
                </c:pt>
                <c:pt idx="11">
                  <c:v>1.1033242000000001</c:v>
                </c:pt>
                <c:pt idx="12">
                  <c:v>1.1181867000000001</c:v>
                </c:pt>
                <c:pt idx="13">
                  <c:v>1.125427</c:v>
                </c:pt>
                <c:pt idx="14">
                  <c:v>1.0862483999999999</c:v>
                </c:pt>
                <c:pt idx="15">
                  <c:v>1.1145122999999999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ADBE-47A4-B674-D531C6933867}"/>
            </c:ext>
          </c:extLst>
        </c:ser>
        <c:ser>
          <c:idx val="16"/>
          <c:order val="16"/>
          <c:tx>
            <c:strRef>
              <c:f>Mx_ratio!$S$22</c:f>
              <c:strCache>
                <c:ptCount val="1"/>
                <c:pt idx="0">
                  <c:v>SWE</c:v>
                </c:pt>
              </c:strCache>
            </c:strRef>
          </c:tx>
          <c:spPr>
            <a:ln w="6350" cap="rnd">
              <a:solidFill>
                <a:schemeClr val="accent1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Mx_ratio!$B$23:$B$38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Mx_ratio!$S$23:$S$38</c:f>
              <c:numCache>
                <c:formatCode>General</c:formatCode>
                <c:ptCount val="16"/>
                <c:pt idx="0">
                  <c:v>1.0047143999999999</c:v>
                </c:pt>
                <c:pt idx="1">
                  <c:v>1.2036279000000001</c:v>
                </c:pt>
                <c:pt idx="2">
                  <c:v>0.78205972999999995</c:v>
                </c:pt>
                <c:pt idx="3">
                  <c:v>0.92276073000000003</c:v>
                </c:pt>
                <c:pt idx="4">
                  <c:v>1.3828468</c:v>
                </c:pt>
                <c:pt idx="5">
                  <c:v>1.1353165000000001</c:v>
                </c:pt>
                <c:pt idx="6">
                  <c:v>1.0655684000000001</c:v>
                </c:pt>
                <c:pt idx="7">
                  <c:v>1.1485916</c:v>
                </c:pt>
                <c:pt idx="8">
                  <c:v>1.0318295</c:v>
                </c:pt>
                <c:pt idx="9">
                  <c:v>1.0028203</c:v>
                </c:pt>
                <c:pt idx="10">
                  <c:v>1.0371140000000001</c:v>
                </c:pt>
                <c:pt idx="11">
                  <c:v>1.0483658</c:v>
                </c:pt>
                <c:pt idx="12">
                  <c:v>1.0702366000000001</c:v>
                </c:pt>
                <c:pt idx="13">
                  <c:v>1.0194211</c:v>
                </c:pt>
                <c:pt idx="14">
                  <c:v>0.98426031999999997</c:v>
                </c:pt>
                <c:pt idx="15">
                  <c:v>0.97137803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ADBE-47A4-B674-D531C6933867}"/>
            </c:ext>
          </c:extLst>
        </c:ser>
        <c:ser>
          <c:idx val="17"/>
          <c:order val="17"/>
          <c:tx>
            <c:strRef>
              <c:f>Mx_ratio!$T$22</c:f>
              <c:strCache>
                <c:ptCount val="1"/>
                <c:pt idx="0">
                  <c:v>BGR</c:v>
                </c:pt>
              </c:strCache>
            </c:strRef>
          </c:tx>
          <c:spPr>
            <a:ln w="6350" cap="rnd" cmpd="sng">
              <a:solidFill>
                <a:schemeClr val="accent2">
                  <a:lumMod val="60000"/>
                  <a:lumOff val="40000"/>
                  <a:alpha val="8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Mx_ratio!$B$23:$B$38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Mx_ratio!$T$23:$T$38</c:f>
              <c:numCache>
                <c:formatCode>General</c:formatCode>
                <c:ptCount val="16"/>
                <c:pt idx="0">
                  <c:v>1.2133141000000001</c:v>
                </c:pt>
                <c:pt idx="1">
                  <c:v>1.3971874</c:v>
                </c:pt>
                <c:pt idx="2">
                  <c:v>1.6855973</c:v>
                </c:pt>
                <c:pt idx="3">
                  <c:v>1.3712734</c:v>
                </c:pt>
                <c:pt idx="4">
                  <c:v>1.4527369999999999</c:v>
                </c:pt>
                <c:pt idx="5">
                  <c:v>1.3729212</c:v>
                </c:pt>
                <c:pt idx="6">
                  <c:v>1.4293487</c:v>
                </c:pt>
                <c:pt idx="7">
                  <c:v>1.4196937999999999</c:v>
                </c:pt>
                <c:pt idx="8">
                  <c:v>1.5128059</c:v>
                </c:pt>
                <c:pt idx="9">
                  <c:v>1.6140220999999999</c:v>
                </c:pt>
                <c:pt idx="10">
                  <c:v>1.7269844999999999</c:v>
                </c:pt>
                <c:pt idx="11">
                  <c:v>1.6926532000000001</c:v>
                </c:pt>
                <c:pt idx="12">
                  <c:v>1.5195426999999999</c:v>
                </c:pt>
                <c:pt idx="13">
                  <c:v>1.3298702</c:v>
                </c:pt>
                <c:pt idx="14">
                  <c:v>1.2246870000000001</c:v>
                </c:pt>
                <c:pt idx="15">
                  <c:v>1.1898906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ADBE-47A4-B674-D531C6933867}"/>
            </c:ext>
          </c:extLst>
        </c:ser>
        <c:ser>
          <c:idx val="18"/>
          <c:order val="18"/>
          <c:tx>
            <c:strRef>
              <c:f>Mx_ratio!$U$22</c:f>
              <c:strCache>
                <c:ptCount val="1"/>
                <c:pt idx="0">
                  <c:v>CZE</c:v>
                </c:pt>
              </c:strCache>
            </c:strRef>
          </c:tx>
          <c:spPr>
            <a:ln w="6350" cap="rnd">
              <a:solidFill>
                <a:schemeClr val="accent2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Mx_ratio!$B$23:$B$38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Mx_ratio!$U$23:$U$38</c:f>
              <c:numCache>
                <c:formatCode>General</c:formatCode>
                <c:ptCount val="16"/>
                <c:pt idx="0">
                  <c:v>0.92307830000000002</c:v>
                </c:pt>
                <c:pt idx="1">
                  <c:v>1.1119262999999999</c:v>
                </c:pt>
                <c:pt idx="2">
                  <c:v>1.1979736000000001</c:v>
                </c:pt>
                <c:pt idx="3">
                  <c:v>1.4595389000000001</c:v>
                </c:pt>
                <c:pt idx="4">
                  <c:v>1.3510565999999999</c:v>
                </c:pt>
                <c:pt idx="5">
                  <c:v>1.3851646</c:v>
                </c:pt>
                <c:pt idx="6">
                  <c:v>1.2588359</c:v>
                </c:pt>
                <c:pt idx="7">
                  <c:v>1.2557459</c:v>
                </c:pt>
                <c:pt idx="8">
                  <c:v>1.2606317</c:v>
                </c:pt>
                <c:pt idx="9">
                  <c:v>1.2511714</c:v>
                </c:pt>
                <c:pt idx="10">
                  <c:v>1.2721762999999999</c:v>
                </c:pt>
                <c:pt idx="11">
                  <c:v>1.3390062</c:v>
                </c:pt>
                <c:pt idx="12">
                  <c:v>1.3128556</c:v>
                </c:pt>
                <c:pt idx="13">
                  <c:v>1.1685596</c:v>
                </c:pt>
                <c:pt idx="14">
                  <c:v>1.1003769999999999</c:v>
                </c:pt>
                <c:pt idx="15">
                  <c:v>1.0970283000000001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ADBE-47A4-B674-D531C6933867}"/>
            </c:ext>
          </c:extLst>
        </c:ser>
        <c:ser>
          <c:idx val="19"/>
          <c:order val="19"/>
          <c:tx>
            <c:strRef>
              <c:f>Mx_ratio!$V$22</c:f>
              <c:strCache>
                <c:ptCount val="1"/>
                <c:pt idx="0">
                  <c:v>EST</c:v>
                </c:pt>
              </c:strCache>
            </c:strRef>
          </c:tx>
          <c:spPr>
            <a:ln w="6350" cap="rnd">
              <a:solidFill>
                <a:schemeClr val="accent2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Mx_ratio!$B$23:$B$38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Mx_ratio!$V$23:$V$38</c:f>
              <c:numCache>
                <c:formatCode>General</c:formatCode>
                <c:ptCount val="16"/>
                <c:pt idx="0">
                  <c:v>1.2338880000000001</c:v>
                </c:pt>
                <c:pt idx="1">
                  <c:v>2.5638703999999999</c:v>
                </c:pt>
                <c:pt idx="2">
                  <c:v>1.0677437000000001</c:v>
                </c:pt>
                <c:pt idx="3">
                  <c:v>0.69124264000000002</c:v>
                </c:pt>
                <c:pt idx="4">
                  <c:v>1.3601852999999999</c:v>
                </c:pt>
                <c:pt idx="5">
                  <c:v>1.5987363000000001</c:v>
                </c:pt>
                <c:pt idx="6">
                  <c:v>1.5311306</c:v>
                </c:pt>
                <c:pt idx="7">
                  <c:v>1.2946143000000001</c:v>
                </c:pt>
                <c:pt idx="8">
                  <c:v>1.3057517000000001</c:v>
                </c:pt>
                <c:pt idx="9">
                  <c:v>1.2159281</c:v>
                </c:pt>
                <c:pt idx="10">
                  <c:v>1.2494050000000001</c:v>
                </c:pt>
                <c:pt idx="11">
                  <c:v>1.3376998</c:v>
                </c:pt>
                <c:pt idx="12">
                  <c:v>1.2434392999999999</c:v>
                </c:pt>
                <c:pt idx="13">
                  <c:v>1.1966019999999999</c:v>
                </c:pt>
                <c:pt idx="14">
                  <c:v>1.1938964000000001</c:v>
                </c:pt>
                <c:pt idx="15">
                  <c:v>1.1622490999999999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ADBE-47A4-B674-D531C6933867}"/>
            </c:ext>
          </c:extLst>
        </c:ser>
        <c:ser>
          <c:idx val="20"/>
          <c:order val="20"/>
          <c:tx>
            <c:strRef>
              <c:f>Mx_ratio!$W$22</c:f>
              <c:strCache>
                <c:ptCount val="1"/>
                <c:pt idx="0">
                  <c:v>HRV</c:v>
                </c:pt>
              </c:strCache>
            </c:strRef>
          </c:tx>
          <c:spPr>
            <a:ln w="6350" cap="rnd">
              <a:solidFill>
                <a:schemeClr val="accent2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Mx_ratio!$B$23:$B$38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Mx_ratio!$W$23:$W$38</c:f>
              <c:numCache>
                <c:formatCode>General</c:formatCode>
                <c:ptCount val="16"/>
                <c:pt idx="0">
                  <c:v>1.7492532999999999</c:v>
                </c:pt>
                <c:pt idx="1">
                  <c:v>1.4480782999999999</c:v>
                </c:pt>
                <c:pt idx="2">
                  <c:v>1.1885383</c:v>
                </c:pt>
                <c:pt idx="3">
                  <c:v>1.3028843000000001</c:v>
                </c:pt>
                <c:pt idx="4">
                  <c:v>1.2642530999999999</c:v>
                </c:pt>
                <c:pt idx="5">
                  <c:v>1.1496663</c:v>
                </c:pt>
                <c:pt idx="6">
                  <c:v>1.5050942</c:v>
                </c:pt>
                <c:pt idx="7">
                  <c:v>1.2522095</c:v>
                </c:pt>
                <c:pt idx="8">
                  <c:v>1.0985286999999999</c:v>
                </c:pt>
                <c:pt idx="9">
                  <c:v>1.2749914</c:v>
                </c:pt>
                <c:pt idx="10">
                  <c:v>1.2808424</c:v>
                </c:pt>
                <c:pt idx="11">
                  <c:v>1.3704246</c:v>
                </c:pt>
                <c:pt idx="12">
                  <c:v>1.2390653</c:v>
                </c:pt>
                <c:pt idx="13">
                  <c:v>1.1703542</c:v>
                </c:pt>
                <c:pt idx="14">
                  <c:v>1.1561645</c:v>
                </c:pt>
                <c:pt idx="15">
                  <c:v>1.167138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ADBE-47A4-B674-D531C6933867}"/>
            </c:ext>
          </c:extLst>
        </c:ser>
        <c:ser>
          <c:idx val="21"/>
          <c:order val="21"/>
          <c:tx>
            <c:strRef>
              <c:f>Mx_ratio!$X$22</c:f>
              <c:strCache>
                <c:ptCount val="1"/>
                <c:pt idx="0">
                  <c:v>HUN</c:v>
                </c:pt>
              </c:strCache>
            </c:strRef>
          </c:tx>
          <c:spPr>
            <a:ln w="6350" cap="rnd">
              <a:solidFill>
                <a:schemeClr val="accent2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Mx_ratio!$B$23:$B$38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Mx_ratio!$X$23:$X$38</c:f>
              <c:numCache>
                <c:formatCode>General</c:formatCode>
                <c:ptCount val="16"/>
                <c:pt idx="0">
                  <c:v>1.2387474999999999</c:v>
                </c:pt>
                <c:pt idx="1">
                  <c:v>1.5359095</c:v>
                </c:pt>
                <c:pt idx="2">
                  <c:v>1.8740443</c:v>
                </c:pt>
                <c:pt idx="3">
                  <c:v>1.6771974999999999</c:v>
                </c:pt>
                <c:pt idx="4">
                  <c:v>1.5073935000000001</c:v>
                </c:pt>
                <c:pt idx="5">
                  <c:v>1.4412152</c:v>
                </c:pt>
                <c:pt idx="6">
                  <c:v>1.3169807</c:v>
                </c:pt>
                <c:pt idx="7">
                  <c:v>1.2882960999999999</c:v>
                </c:pt>
                <c:pt idx="8">
                  <c:v>1.2447085</c:v>
                </c:pt>
                <c:pt idx="9">
                  <c:v>1.28976</c:v>
                </c:pt>
                <c:pt idx="10">
                  <c:v>1.3138030999999999</c:v>
                </c:pt>
                <c:pt idx="11">
                  <c:v>1.3338071</c:v>
                </c:pt>
                <c:pt idx="12">
                  <c:v>1.2393757000000001</c:v>
                </c:pt>
                <c:pt idx="13">
                  <c:v>1.1724352</c:v>
                </c:pt>
                <c:pt idx="14">
                  <c:v>1.1440454</c:v>
                </c:pt>
                <c:pt idx="15">
                  <c:v>0.98383545999999999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ADBE-47A4-B674-D531C6933867}"/>
            </c:ext>
          </c:extLst>
        </c:ser>
        <c:ser>
          <c:idx val="22"/>
          <c:order val="22"/>
          <c:tx>
            <c:strRef>
              <c:f>Mx_ratio!$Y$22</c:f>
              <c:strCache>
                <c:ptCount val="1"/>
                <c:pt idx="0">
                  <c:v>LTU</c:v>
                </c:pt>
              </c:strCache>
            </c:strRef>
          </c:tx>
          <c:spPr>
            <a:ln w="6350" cap="rnd">
              <a:solidFill>
                <a:schemeClr val="accent2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Mx_ratio!$B$23:$B$38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Mx_ratio!$Y$23:$Y$38</c:f>
              <c:numCache>
                <c:formatCode>General</c:formatCode>
                <c:ptCount val="16"/>
                <c:pt idx="0">
                  <c:v>0.77885103</c:v>
                </c:pt>
                <c:pt idx="1">
                  <c:v>1.2477317000000001</c:v>
                </c:pt>
                <c:pt idx="2">
                  <c:v>1.2809891</c:v>
                </c:pt>
                <c:pt idx="3">
                  <c:v>0.99470764</c:v>
                </c:pt>
                <c:pt idx="4">
                  <c:v>1.3355868</c:v>
                </c:pt>
                <c:pt idx="5">
                  <c:v>1.5444420999999999</c:v>
                </c:pt>
                <c:pt idx="6">
                  <c:v>1.408325</c:v>
                </c:pt>
                <c:pt idx="7">
                  <c:v>1.4082028</c:v>
                </c:pt>
                <c:pt idx="8">
                  <c:v>1.4721985</c:v>
                </c:pt>
                <c:pt idx="9">
                  <c:v>1.3863008999999999</c:v>
                </c:pt>
                <c:pt idx="10">
                  <c:v>1.2636107000000001</c:v>
                </c:pt>
                <c:pt idx="11">
                  <c:v>1.3362972</c:v>
                </c:pt>
                <c:pt idx="12">
                  <c:v>1.4353043000000001</c:v>
                </c:pt>
                <c:pt idx="13">
                  <c:v>1.2490668</c:v>
                </c:pt>
                <c:pt idx="14">
                  <c:v>1.1530482</c:v>
                </c:pt>
                <c:pt idx="15">
                  <c:v>1.1501669999999999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ADBE-47A4-B674-D531C6933867}"/>
            </c:ext>
          </c:extLst>
        </c:ser>
        <c:ser>
          <c:idx val="23"/>
          <c:order val="23"/>
          <c:tx>
            <c:strRef>
              <c:f>Mx_ratio!$Z$22</c:f>
              <c:strCache>
                <c:ptCount val="1"/>
                <c:pt idx="0">
                  <c:v>LVA</c:v>
                </c:pt>
              </c:strCache>
            </c:strRef>
          </c:tx>
          <c:spPr>
            <a:ln w="6350" cap="rnd">
              <a:solidFill>
                <a:schemeClr val="accent2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Mx_ratio!$B$23:$B$38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Mx_ratio!$Z$23:$Z$38</c:f>
              <c:numCache>
                <c:formatCode>General</c:formatCode>
                <c:ptCount val="16"/>
                <c:pt idx="0">
                  <c:v>0.89916830999999997</c:v>
                </c:pt>
                <c:pt idx="1">
                  <c:v>0.84551637999999996</c:v>
                </c:pt>
                <c:pt idx="2">
                  <c:v>1.1409791</c:v>
                </c:pt>
                <c:pt idx="3">
                  <c:v>0.98542249000000004</c:v>
                </c:pt>
                <c:pt idx="4">
                  <c:v>1.5153194999999999</c:v>
                </c:pt>
                <c:pt idx="5">
                  <c:v>1.1911061999999999</c:v>
                </c:pt>
                <c:pt idx="6">
                  <c:v>1.4007825</c:v>
                </c:pt>
                <c:pt idx="7">
                  <c:v>1.3492614000000001</c:v>
                </c:pt>
                <c:pt idx="8">
                  <c:v>1.3751971000000001</c:v>
                </c:pt>
                <c:pt idx="9">
                  <c:v>1.3817524999999999</c:v>
                </c:pt>
                <c:pt idx="10">
                  <c:v>1.2572928999999999</c:v>
                </c:pt>
                <c:pt idx="11">
                  <c:v>1.3210310999999999</c:v>
                </c:pt>
                <c:pt idx="12">
                  <c:v>1.3570163</c:v>
                </c:pt>
                <c:pt idx="13">
                  <c:v>1.2809126</c:v>
                </c:pt>
                <c:pt idx="14">
                  <c:v>1.191851</c:v>
                </c:pt>
                <c:pt idx="15">
                  <c:v>1.1626616000000001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ADBE-47A4-B674-D531C6933867}"/>
            </c:ext>
          </c:extLst>
        </c:ser>
        <c:ser>
          <c:idx val="24"/>
          <c:order val="24"/>
          <c:tx>
            <c:strRef>
              <c:f>Mx_ratio!$AA$22</c:f>
              <c:strCache>
                <c:ptCount val="1"/>
                <c:pt idx="0">
                  <c:v>POL</c:v>
                </c:pt>
              </c:strCache>
            </c:strRef>
          </c:tx>
          <c:spPr>
            <a:ln w="6350" cap="rnd">
              <a:solidFill>
                <a:schemeClr val="accent2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Mx_ratio!$B$23:$B$38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Mx_ratio!$AA$23:$AA$38</c:f>
              <c:numCache>
                <c:formatCode>General</c:formatCode>
                <c:ptCount val="16"/>
                <c:pt idx="0">
                  <c:v>1.1042708000000001</c:v>
                </c:pt>
                <c:pt idx="1">
                  <c:v>1.2321542999999999</c:v>
                </c:pt>
                <c:pt idx="2">
                  <c:v>1.3612708</c:v>
                </c:pt>
                <c:pt idx="3">
                  <c:v>1.4952794</c:v>
                </c:pt>
                <c:pt idx="4">
                  <c:v>1.3046591999999999</c:v>
                </c:pt>
                <c:pt idx="5">
                  <c:v>1.2944675999999999</c:v>
                </c:pt>
                <c:pt idx="6">
                  <c:v>1.2990925</c:v>
                </c:pt>
                <c:pt idx="7">
                  <c:v>1.1745743</c:v>
                </c:pt>
                <c:pt idx="8">
                  <c:v>1.1545311</c:v>
                </c:pt>
                <c:pt idx="9">
                  <c:v>1.2467349999999999</c:v>
                </c:pt>
                <c:pt idx="10">
                  <c:v>1.3061783</c:v>
                </c:pt>
                <c:pt idx="11">
                  <c:v>1.3774687000000001</c:v>
                </c:pt>
                <c:pt idx="12">
                  <c:v>1.3828224</c:v>
                </c:pt>
                <c:pt idx="13">
                  <c:v>1.2770789</c:v>
                </c:pt>
                <c:pt idx="14">
                  <c:v>1.2048863000000001</c:v>
                </c:pt>
                <c:pt idx="15">
                  <c:v>1.1446832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ADBE-47A4-B674-D531C6933867}"/>
            </c:ext>
          </c:extLst>
        </c:ser>
        <c:ser>
          <c:idx val="25"/>
          <c:order val="25"/>
          <c:tx>
            <c:strRef>
              <c:f>Mx_ratio!$AB$22</c:f>
              <c:strCache>
                <c:ptCount val="1"/>
                <c:pt idx="0">
                  <c:v>RUS</c:v>
                </c:pt>
              </c:strCache>
            </c:strRef>
          </c:tx>
          <c:spPr>
            <a:ln w="6350" cap="rnd">
              <a:solidFill>
                <a:schemeClr val="accent2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Mx_ratio!$B$23:$B$38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Mx_ratio!$AB$23:$AB$38</c:f>
              <c:numCache>
                <c:formatCode>General</c:formatCode>
                <c:ptCount val="16"/>
                <c:pt idx="0">
                  <c:v>1.2499425</c:v>
                </c:pt>
                <c:pt idx="1">
                  <c:v>1.3148253000000001</c:v>
                </c:pt>
                <c:pt idx="2">
                  <c:v>1.1636091</c:v>
                </c:pt>
                <c:pt idx="3">
                  <c:v>1.1277256</c:v>
                </c:pt>
                <c:pt idx="4">
                  <c:v>1.1410210000000001</c:v>
                </c:pt>
                <c:pt idx="5">
                  <c:v>1.3580947000000001</c:v>
                </c:pt>
                <c:pt idx="6">
                  <c:v>1.4829189</c:v>
                </c:pt>
                <c:pt idx="7">
                  <c:v>1.5602978000000001</c:v>
                </c:pt>
                <c:pt idx="8">
                  <c:v>1.6494637000000001</c:v>
                </c:pt>
                <c:pt idx="9">
                  <c:v>1.6962893000000001</c:v>
                </c:pt>
                <c:pt idx="10">
                  <c:v>1.7152932999999999</c:v>
                </c:pt>
                <c:pt idx="11">
                  <c:v>1.7475778</c:v>
                </c:pt>
                <c:pt idx="12">
                  <c:v>1.5051361000000001</c:v>
                </c:pt>
                <c:pt idx="13">
                  <c:v>1.4431446999999999</c:v>
                </c:pt>
                <c:pt idx="14">
                  <c:v>1.3034836999999999</c:v>
                </c:pt>
                <c:pt idx="15">
                  <c:v>1.3205396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ADBE-47A4-B674-D531C6933867}"/>
            </c:ext>
          </c:extLst>
        </c:ser>
        <c:ser>
          <c:idx val="26"/>
          <c:order val="26"/>
          <c:tx>
            <c:strRef>
              <c:f>Mx_ratio!$AC$22</c:f>
              <c:strCache>
                <c:ptCount val="1"/>
                <c:pt idx="0">
                  <c:v>SVK</c:v>
                </c:pt>
              </c:strCache>
            </c:strRef>
          </c:tx>
          <c:spPr>
            <a:ln w="6350" cap="rnd">
              <a:solidFill>
                <a:schemeClr val="accent2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Mx_ratio!$B$23:$B$38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Mx_ratio!$AC$23:$AC$38</c:f>
              <c:numCache>
                <c:formatCode>General</c:formatCode>
                <c:ptCount val="16"/>
                <c:pt idx="0">
                  <c:v>0.92492198999999997</c:v>
                </c:pt>
                <c:pt idx="1">
                  <c:v>1.0920827</c:v>
                </c:pt>
                <c:pt idx="2">
                  <c:v>1.1745901999999999</c:v>
                </c:pt>
                <c:pt idx="3">
                  <c:v>1.2774015999999999</c:v>
                </c:pt>
                <c:pt idx="4">
                  <c:v>1.5391444999999999</c:v>
                </c:pt>
                <c:pt idx="5">
                  <c:v>1.3869575999999999</c:v>
                </c:pt>
                <c:pt idx="6">
                  <c:v>1.2958750999999999</c:v>
                </c:pt>
                <c:pt idx="7">
                  <c:v>1.3203418</c:v>
                </c:pt>
                <c:pt idx="8">
                  <c:v>1.4390617999999999</c:v>
                </c:pt>
                <c:pt idx="9">
                  <c:v>1.4397150000000001</c:v>
                </c:pt>
                <c:pt idx="10">
                  <c:v>1.5260936000000001</c:v>
                </c:pt>
                <c:pt idx="11">
                  <c:v>1.5861281</c:v>
                </c:pt>
                <c:pt idx="12">
                  <c:v>1.5241225</c:v>
                </c:pt>
                <c:pt idx="13">
                  <c:v>1.3113155000000001</c:v>
                </c:pt>
                <c:pt idx="14">
                  <c:v>1.2573221000000001</c:v>
                </c:pt>
                <c:pt idx="15">
                  <c:v>1.0877441999999999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ADBE-47A4-B674-D531C6933867}"/>
            </c:ext>
          </c:extLst>
        </c:ser>
        <c:ser>
          <c:idx val="27"/>
          <c:order val="27"/>
          <c:tx>
            <c:strRef>
              <c:f>Mx_ratio!$AD$22</c:f>
              <c:strCache>
                <c:ptCount val="1"/>
                <c:pt idx="0">
                  <c:v>SVN</c:v>
                </c:pt>
              </c:strCache>
            </c:strRef>
          </c:tx>
          <c:spPr>
            <a:ln w="6350" cap="rnd">
              <a:solidFill>
                <a:schemeClr val="accent2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Mx_ratio!$B$23:$B$38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Mx_ratio!$AD$23:$AD$38</c:f>
              <c:numCache>
                <c:formatCode>General</c:formatCode>
                <c:ptCount val="16"/>
                <c:pt idx="0">
                  <c:v>0.74217891999999996</c:v>
                </c:pt>
                <c:pt idx="1">
                  <c:v>1.1529928</c:v>
                </c:pt>
                <c:pt idx="2">
                  <c:v>1.4490223</c:v>
                </c:pt>
                <c:pt idx="3">
                  <c:v>1.0665258</c:v>
                </c:pt>
                <c:pt idx="4">
                  <c:v>0.99402100000000004</c:v>
                </c:pt>
                <c:pt idx="5">
                  <c:v>1.4660918000000001</c:v>
                </c:pt>
                <c:pt idx="6">
                  <c:v>1.0132897999999999</c:v>
                </c:pt>
                <c:pt idx="7">
                  <c:v>1.1099429999999999</c:v>
                </c:pt>
                <c:pt idx="8">
                  <c:v>0.97075266000000004</c:v>
                </c:pt>
                <c:pt idx="9">
                  <c:v>1.0385087</c:v>
                </c:pt>
                <c:pt idx="10">
                  <c:v>1.2244978</c:v>
                </c:pt>
                <c:pt idx="11">
                  <c:v>1.1642821000000001</c:v>
                </c:pt>
                <c:pt idx="12">
                  <c:v>1.2134532</c:v>
                </c:pt>
                <c:pt idx="13">
                  <c:v>1.0911846000000001</c:v>
                </c:pt>
                <c:pt idx="14">
                  <c:v>1.0400039999999999</c:v>
                </c:pt>
                <c:pt idx="15">
                  <c:v>1.0297784000000001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ADBE-47A4-B674-D531C6933867}"/>
            </c:ext>
          </c:extLst>
        </c:ser>
        <c:ser>
          <c:idx val="28"/>
          <c:order val="28"/>
          <c:tx>
            <c:strRef>
              <c:f>Mx_ratio!$AE$22</c:f>
              <c:strCache>
                <c:ptCount val="1"/>
                <c:pt idx="0">
                  <c:v>East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Mx_ratio!$B$23:$B$38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Mx_ratio!$AE$23:$AE$38</c:f>
              <c:numCache>
                <c:formatCode>General</c:formatCode>
                <c:ptCount val="16"/>
                <c:pt idx="0">
                  <c:v>1.0961468000000001</c:v>
                </c:pt>
                <c:pt idx="1">
                  <c:v>1.3583886000000001</c:v>
                </c:pt>
                <c:pt idx="2">
                  <c:v>1.3258506999999999</c:v>
                </c:pt>
                <c:pt idx="3">
                  <c:v>1.2226545</c:v>
                </c:pt>
                <c:pt idx="4">
                  <c:v>1.3423069999999999</c:v>
                </c:pt>
                <c:pt idx="5">
                  <c:v>1.3808058000000001</c:v>
                </c:pt>
                <c:pt idx="6">
                  <c:v>1.3583339999999999</c:v>
                </c:pt>
                <c:pt idx="7">
                  <c:v>1.3121073000000001</c:v>
                </c:pt>
                <c:pt idx="8">
                  <c:v>1.3166937999999999</c:v>
                </c:pt>
                <c:pt idx="9">
                  <c:v>1.3486522000000001</c:v>
                </c:pt>
                <c:pt idx="10">
                  <c:v>1.3760162</c:v>
                </c:pt>
                <c:pt idx="11">
                  <c:v>1.4187614</c:v>
                </c:pt>
                <c:pt idx="12">
                  <c:v>1.361103</c:v>
                </c:pt>
                <c:pt idx="13">
                  <c:v>1.2445930999999999</c:v>
                </c:pt>
                <c:pt idx="14">
                  <c:v>1.1790696000000001</c:v>
                </c:pt>
                <c:pt idx="15">
                  <c:v>1.1359741000000001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ADBE-47A4-B674-D531C6933867}"/>
            </c:ext>
          </c:extLst>
        </c:ser>
        <c:ser>
          <c:idx val="29"/>
          <c:order val="29"/>
          <c:tx>
            <c:strRef>
              <c:f>Mx_ratio!$AF$22</c:f>
              <c:strCache>
                <c:ptCount val="1"/>
                <c:pt idx="0">
                  <c:v>West</c:v>
                </c:pt>
              </c:strCache>
            </c:strRef>
          </c:tx>
          <c:spPr>
            <a:ln w="28575" cap="rnd">
              <a:solidFill>
                <a:srgbClr val="00A44A"/>
              </a:solidFill>
              <a:round/>
            </a:ln>
            <a:effectLst/>
          </c:spPr>
          <c:marker>
            <c:symbol val="none"/>
          </c:marker>
          <c:xVal>
            <c:numRef>
              <c:f>Mx_ratio!$B$23:$B$38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Mx_ratio!$AF$23:$AF$38</c:f>
              <c:numCache>
                <c:formatCode>0.00000</c:formatCode>
                <c:ptCount val="16"/>
                <c:pt idx="0">
                  <c:v>1.1913228</c:v>
                </c:pt>
                <c:pt idx="1">
                  <c:v>1.2494016999999999</c:v>
                </c:pt>
                <c:pt idx="2">
                  <c:v>1.1289278</c:v>
                </c:pt>
                <c:pt idx="3">
                  <c:v>1.1182825999999999</c:v>
                </c:pt>
                <c:pt idx="4">
                  <c:v>1.167025</c:v>
                </c:pt>
                <c:pt idx="5">
                  <c:v>1.142298</c:v>
                </c:pt>
                <c:pt idx="6">
                  <c:v>1.0966083</c:v>
                </c:pt>
                <c:pt idx="7">
                  <c:v>1.070818</c:v>
                </c:pt>
                <c:pt idx="8">
                  <c:v>1.0505876000000001</c:v>
                </c:pt>
                <c:pt idx="9">
                  <c:v>1.066816</c:v>
                </c:pt>
                <c:pt idx="10">
                  <c:v>1.0961449000000001</c:v>
                </c:pt>
                <c:pt idx="11">
                  <c:v>1.1215885000000001</c:v>
                </c:pt>
                <c:pt idx="12">
                  <c:v>1.1166160000000001</c:v>
                </c:pt>
                <c:pt idx="13">
                  <c:v>1.062198</c:v>
                </c:pt>
                <c:pt idx="14">
                  <c:v>1.0300194</c:v>
                </c:pt>
                <c:pt idx="15">
                  <c:v>1.0438352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ADBE-47A4-B674-D531C6933867}"/>
            </c:ext>
          </c:extLst>
        </c:ser>
        <c:ser>
          <c:idx val="30"/>
          <c:order val="30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Mx_ratio!$B$23:$B$38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Mx_ratio!$AG$4:$AG$19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ADBE-47A4-B674-D531C69338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9149423"/>
        <c:axId val="563190175"/>
      </c:scatterChart>
      <c:valAx>
        <c:axId val="2119149423"/>
        <c:scaling>
          <c:orientation val="minMax"/>
          <c:max val="90"/>
          <c:min val="1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63190175"/>
        <c:crosses val="autoZero"/>
        <c:crossBetween val="midCat"/>
        <c:majorUnit val="5"/>
        <c:minorUnit val="1"/>
      </c:valAx>
      <c:valAx>
        <c:axId val="563190175"/>
        <c:scaling>
          <c:orientation val="minMax"/>
          <c:max val="2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ysDot"/>
              <a:round/>
            </a:ln>
            <a:effectLst/>
          </c:spPr>
        </c:majorGridlines>
        <c:numFmt formatCode="0.0" sourceLinked="0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119149423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tx1">
          <a:lumMod val="50000"/>
          <a:lumOff val="5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Mx_baseline!$C$3</c:f>
              <c:strCache>
                <c:ptCount val="1"/>
                <c:pt idx="0">
                  <c:v>AUT</c:v>
                </c:pt>
              </c:strCache>
            </c:strRef>
          </c:tx>
          <c:spPr>
            <a:ln w="6350" cap="rnd">
              <a:solidFill>
                <a:schemeClr val="accent1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Mx_baseline!$B$4:$B$19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Mx_baseline!$C$4:$C$19</c:f>
              <c:numCache>
                <c:formatCode>0.0</c:formatCode>
                <c:ptCount val="16"/>
                <c:pt idx="0">
                  <c:v>29.986999999999998</c:v>
                </c:pt>
                <c:pt idx="1">
                  <c:v>43.134999999999998</c:v>
                </c:pt>
                <c:pt idx="2">
                  <c:v>49.580999999999996</c:v>
                </c:pt>
                <c:pt idx="3">
                  <c:v>60.459999999999994</c:v>
                </c:pt>
                <c:pt idx="4">
                  <c:v>78.302999999999997</c:v>
                </c:pt>
                <c:pt idx="5">
                  <c:v>121.64800000000001</c:v>
                </c:pt>
                <c:pt idx="6">
                  <c:v>201.636</c:v>
                </c:pt>
                <c:pt idx="7">
                  <c:v>324.64</c:v>
                </c:pt>
                <c:pt idx="8">
                  <c:v>581.90300000000002</c:v>
                </c:pt>
                <c:pt idx="9">
                  <c:v>989.93499999999995</c:v>
                </c:pt>
                <c:pt idx="10">
                  <c:v>1679.0440000000001</c:v>
                </c:pt>
                <c:pt idx="11">
                  <c:v>2433.069</c:v>
                </c:pt>
                <c:pt idx="12">
                  <c:v>3502.6689999999999</c:v>
                </c:pt>
                <c:pt idx="13">
                  <c:v>6419.8439999999991</c:v>
                </c:pt>
                <c:pt idx="14">
                  <c:v>12551.387999999999</c:v>
                </c:pt>
                <c:pt idx="15">
                  <c:v>21740.870000000003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BEC-4339-BEB7-EC7721BE2E92}"/>
            </c:ext>
          </c:extLst>
        </c:ser>
        <c:ser>
          <c:idx val="1"/>
          <c:order val="1"/>
          <c:tx>
            <c:strRef>
              <c:f>Mx_baseline!$D$3</c:f>
              <c:strCache>
                <c:ptCount val="1"/>
                <c:pt idx="0">
                  <c:v>BEL</c:v>
                </c:pt>
              </c:strCache>
            </c:strRef>
          </c:tx>
          <c:spPr>
            <a:ln w="6350" cap="rnd">
              <a:solidFill>
                <a:schemeClr val="accent1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Mx_baseline!$B$4:$B$19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Mx_baseline!$D$4:$D$19</c:f>
              <c:numCache>
                <c:formatCode>0.0</c:formatCode>
                <c:ptCount val="16"/>
                <c:pt idx="0">
                  <c:v>23.581</c:v>
                </c:pt>
                <c:pt idx="1">
                  <c:v>44.942</c:v>
                </c:pt>
                <c:pt idx="2">
                  <c:v>52.309000000000005</c:v>
                </c:pt>
                <c:pt idx="3">
                  <c:v>70.472000000000008</c:v>
                </c:pt>
                <c:pt idx="4">
                  <c:v>96.219000000000008</c:v>
                </c:pt>
                <c:pt idx="5">
                  <c:v>137.471</c:v>
                </c:pt>
                <c:pt idx="6">
                  <c:v>206.83799999999999</c:v>
                </c:pt>
                <c:pt idx="7">
                  <c:v>327.44800000000004</c:v>
                </c:pt>
                <c:pt idx="8">
                  <c:v>570.21499999999992</c:v>
                </c:pt>
                <c:pt idx="9">
                  <c:v>970.36299999999994</c:v>
                </c:pt>
                <c:pt idx="10">
                  <c:v>1534.6790000000001</c:v>
                </c:pt>
                <c:pt idx="11">
                  <c:v>2278.4360000000001</c:v>
                </c:pt>
                <c:pt idx="12">
                  <c:v>3651.3619999999996</c:v>
                </c:pt>
                <c:pt idx="13">
                  <c:v>6288.81</c:v>
                </c:pt>
                <c:pt idx="14">
                  <c:v>11999.843999999999</c:v>
                </c:pt>
                <c:pt idx="15">
                  <c:v>20765.886999999999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BEC-4339-BEB7-EC7721BE2E92}"/>
            </c:ext>
          </c:extLst>
        </c:ser>
        <c:ser>
          <c:idx val="2"/>
          <c:order val="2"/>
          <c:tx>
            <c:strRef>
              <c:f>Mx_baseline!$E$3</c:f>
              <c:strCache>
                <c:ptCount val="1"/>
                <c:pt idx="0">
                  <c:v>CHE</c:v>
                </c:pt>
              </c:strCache>
            </c:strRef>
          </c:tx>
          <c:spPr>
            <a:ln w="6350" cap="rnd">
              <a:solidFill>
                <a:schemeClr val="accent1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Mx_baseline!$B$4:$B$19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Mx_baseline!$E$4:$E$19</c:f>
              <c:numCache>
                <c:formatCode>0.0</c:formatCode>
                <c:ptCount val="16"/>
                <c:pt idx="0">
                  <c:v>23.431000000000001</c:v>
                </c:pt>
                <c:pt idx="1">
                  <c:v>33.402000000000001</c:v>
                </c:pt>
                <c:pt idx="2">
                  <c:v>37.671999999999997</c:v>
                </c:pt>
                <c:pt idx="3">
                  <c:v>40.262</c:v>
                </c:pt>
                <c:pt idx="4">
                  <c:v>53.547000000000004</c:v>
                </c:pt>
                <c:pt idx="5">
                  <c:v>88.364000000000004</c:v>
                </c:pt>
                <c:pt idx="6">
                  <c:v>136.905</c:v>
                </c:pt>
                <c:pt idx="7">
                  <c:v>245.261</c:v>
                </c:pt>
                <c:pt idx="8">
                  <c:v>404.84899999999999</c:v>
                </c:pt>
                <c:pt idx="9">
                  <c:v>694.00099999999998</c:v>
                </c:pt>
                <c:pt idx="10">
                  <c:v>1127.3009999999999</c:v>
                </c:pt>
                <c:pt idx="11">
                  <c:v>1744.143</c:v>
                </c:pt>
                <c:pt idx="12">
                  <c:v>2854.8110000000001</c:v>
                </c:pt>
                <c:pt idx="13">
                  <c:v>5517.3329999999996</c:v>
                </c:pt>
                <c:pt idx="14">
                  <c:v>10976.383</c:v>
                </c:pt>
                <c:pt idx="15">
                  <c:v>20610.535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BEC-4339-BEB7-EC7721BE2E92}"/>
            </c:ext>
          </c:extLst>
        </c:ser>
        <c:ser>
          <c:idx val="3"/>
          <c:order val="3"/>
          <c:tx>
            <c:strRef>
              <c:f>Mx_baseline!$F$3</c:f>
              <c:strCache>
                <c:ptCount val="1"/>
                <c:pt idx="0">
                  <c:v>DEUTNP</c:v>
                </c:pt>
              </c:strCache>
            </c:strRef>
          </c:tx>
          <c:spPr>
            <a:ln w="6350" cap="rnd">
              <a:solidFill>
                <a:schemeClr val="accent1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Mx_baseline!$B$4:$B$19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Mx_baseline!$F$4:$F$19</c:f>
              <c:numCache>
                <c:formatCode>0.0</c:formatCode>
                <c:ptCount val="16"/>
                <c:pt idx="0">
                  <c:v>25.656000000000002</c:v>
                </c:pt>
                <c:pt idx="1">
                  <c:v>37.834000000000003</c:v>
                </c:pt>
                <c:pt idx="2">
                  <c:v>43.304000000000002</c:v>
                </c:pt>
                <c:pt idx="3">
                  <c:v>62.598999999999997</c:v>
                </c:pt>
                <c:pt idx="4">
                  <c:v>89.22</c:v>
                </c:pt>
                <c:pt idx="5">
                  <c:v>133.12199999999999</c:v>
                </c:pt>
                <c:pt idx="6">
                  <c:v>218.70499999999998</c:v>
                </c:pt>
                <c:pt idx="7">
                  <c:v>387.137</c:v>
                </c:pt>
                <c:pt idx="8">
                  <c:v>703.99599999999998</c:v>
                </c:pt>
                <c:pt idx="9">
                  <c:v>1153.6579999999999</c:v>
                </c:pt>
                <c:pt idx="10">
                  <c:v>1727.9369999999999</c:v>
                </c:pt>
                <c:pt idx="11">
                  <c:v>2511.0819999999999</c:v>
                </c:pt>
                <c:pt idx="12">
                  <c:v>3847.212</c:v>
                </c:pt>
                <c:pt idx="13">
                  <c:v>6938.246000000001</c:v>
                </c:pt>
                <c:pt idx="14">
                  <c:v>13210.616</c:v>
                </c:pt>
                <c:pt idx="15">
                  <c:v>22718.278999999999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BEC-4339-BEB7-EC7721BE2E92}"/>
            </c:ext>
          </c:extLst>
        </c:ser>
        <c:ser>
          <c:idx val="4"/>
          <c:order val="4"/>
          <c:tx>
            <c:strRef>
              <c:f>Mx_baseline!$G$3</c:f>
              <c:strCache>
                <c:ptCount val="1"/>
                <c:pt idx="0">
                  <c:v>DNK</c:v>
                </c:pt>
              </c:strCache>
            </c:strRef>
          </c:tx>
          <c:spPr>
            <a:ln w="6350" cap="rnd">
              <a:solidFill>
                <a:schemeClr val="accent1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Mx_baseline!$B$4:$B$19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Mx_baseline!$G$4:$G$19</c:f>
              <c:numCache>
                <c:formatCode>0.0</c:formatCode>
                <c:ptCount val="16"/>
                <c:pt idx="0">
                  <c:v>18.385999999999999</c:v>
                </c:pt>
                <c:pt idx="1">
                  <c:v>31.106999999999999</c:v>
                </c:pt>
                <c:pt idx="2">
                  <c:v>40.122</c:v>
                </c:pt>
                <c:pt idx="3">
                  <c:v>50.471999999999994</c:v>
                </c:pt>
                <c:pt idx="4">
                  <c:v>75.424999999999997</c:v>
                </c:pt>
                <c:pt idx="5">
                  <c:v>110.84099999999999</c:v>
                </c:pt>
                <c:pt idx="6">
                  <c:v>196.88200000000001</c:v>
                </c:pt>
                <c:pt idx="7">
                  <c:v>336.63799999999998</c:v>
                </c:pt>
                <c:pt idx="8">
                  <c:v>630.87400000000002</c:v>
                </c:pt>
                <c:pt idx="9">
                  <c:v>1030.095</c:v>
                </c:pt>
                <c:pt idx="10">
                  <c:v>1530.0640000000001</c:v>
                </c:pt>
                <c:pt idx="11">
                  <c:v>2279.1469999999999</c:v>
                </c:pt>
                <c:pt idx="12">
                  <c:v>3738.9169999999999</c:v>
                </c:pt>
                <c:pt idx="13">
                  <c:v>6986.2089999999998</c:v>
                </c:pt>
                <c:pt idx="14">
                  <c:v>12957.035</c:v>
                </c:pt>
                <c:pt idx="15">
                  <c:v>22893.023000000001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BEC-4339-BEB7-EC7721BE2E92}"/>
            </c:ext>
          </c:extLst>
        </c:ser>
        <c:ser>
          <c:idx val="5"/>
          <c:order val="5"/>
          <c:tx>
            <c:strRef>
              <c:f>Mx_baseline!$H$3</c:f>
              <c:strCache>
                <c:ptCount val="1"/>
                <c:pt idx="0">
                  <c:v>ESP</c:v>
                </c:pt>
              </c:strCache>
            </c:strRef>
          </c:tx>
          <c:spPr>
            <a:ln w="6350" cap="rnd">
              <a:solidFill>
                <a:schemeClr val="accent1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Mx_baseline!$B$4:$B$19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Mx_baseline!$H$4:$H$19</c:f>
              <c:numCache>
                <c:formatCode>0.0</c:formatCode>
                <c:ptCount val="16"/>
                <c:pt idx="0">
                  <c:v>14.690999999999999</c:v>
                </c:pt>
                <c:pt idx="1">
                  <c:v>25.485999999999997</c:v>
                </c:pt>
                <c:pt idx="2">
                  <c:v>32.630000000000003</c:v>
                </c:pt>
                <c:pt idx="3">
                  <c:v>42.034999999999997</c:v>
                </c:pt>
                <c:pt idx="4">
                  <c:v>52.426000000000002</c:v>
                </c:pt>
                <c:pt idx="5">
                  <c:v>87.447999999999993</c:v>
                </c:pt>
                <c:pt idx="6">
                  <c:v>179.69900000000001</c:v>
                </c:pt>
                <c:pt idx="7">
                  <c:v>340.04500000000002</c:v>
                </c:pt>
                <c:pt idx="8">
                  <c:v>570.64800000000002</c:v>
                </c:pt>
                <c:pt idx="9">
                  <c:v>902.20400000000006</c:v>
                </c:pt>
                <c:pt idx="10">
                  <c:v>1327.9970000000001</c:v>
                </c:pt>
                <c:pt idx="11">
                  <c:v>2014.357</c:v>
                </c:pt>
                <c:pt idx="12">
                  <c:v>3324.6549999999997</c:v>
                </c:pt>
                <c:pt idx="13">
                  <c:v>5954.3550000000005</c:v>
                </c:pt>
                <c:pt idx="14">
                  <c:v>10924.565000000001</c:v>
                </c:pt>
                <c:pt idx="15">
                  <c:v>19467.543000000001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BEC-4339-BEB7-EC7721BE2E92}"/>
            </c:ext>
          </c:extLst>
        </c:ser>
        <c:ser>
          <c:idx val="6"/>
          <c:order val="6"/>
          <c:tx>
            <c:strRef>
              <c:f>Mx_baseline!$I$3</c:f>
              <c:strCache>
                <c:ptCount val="1"/>
                <c:pt idx="0">
                  <c:v>FIN</c:v>
                </c:pt>
              </c:strCache>
            </c:strRef>
          </c:tx>
          <c:spPr>
            <a:ln w="6350" cap="rnd">
              <a:solidFill>
                <a:schemeClr val="accent1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Mx_baseline!$B$4:$B$19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Mx_baseline!$I$4:$I$19</c:f>
              <c:numCache>
                <c:formatCode>0.0</c:formatCode>
                <c:ptCount val="16"/>
                <c:pt idx="0">
                  <c:v>37.287000000000006</c:v>
                </c:pt>
                <c:pt idx="1">
                  <c:v>68.600999999999999</c:v>
                </c:pt>
                <c:pt idx="2">
                  <c:v>84.231999999999999</c:v>
                </c:pt>
                <c:pt idx="3">
                  <c:v>90.138999999999996</c:v>
                </c:pt>
                <c:pt idx="4">
                  <c:v>104.057</c:v>
                </c:pt>
                <c:pt idx="5">
                  <c:v>142.35900000000001</c:v>
                </c:pt>
                <c:pt idx="6">
                  <c:v>220.6</c:v>
                </c:pt>
                <c:pt idx="7">
                  <c:v>347.065</c:v>
                </c:pt>
                <c:pt idx="8">
                  <c:v>585.56299999999999</c:v>
                </c:pt>
                <c:pt idx="9">
                  <c:v>1002.597</c:v>
                </c:pt>
                <c:pt idx="10">
                  <c:v>1543.9639999999999</c:v>
                </c:pt>
                <c:pt idx="11">
                  <c:v>2320.5969999999998</c:v>
                </c:pt>
                <c:pt idx="12">
                  <c:v>3731.3249999999998</c:v>
                </c:pt>
                <c:pt idx="13">
                  <c:v>6695.4849999999997</c:v>
                </c:pt>
                <c:pt idx="14">
                  <c:v>12877.723999999998</c:v>
                </c:pt>
                <c:pt idx="15">
                  <c:v>22047.026000000002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BEC-4339-BEB7-EC7721BE2E92}"/>
            </c:ext>
          </c:extLst>
        </c:ser>
        <c:ser>
          <c:idx val="7"/>
          <c:order val="7"/>
          <c:tx>
            <c:strRef>
              <c:f>Mx_baseline!$J$3</c:f>
              <c:strCache>
                <c:ptCount val="1"/>
                <c:pt idx="0">
                  <c:v>FRATNP</c:v>
                </c:pt>
              </c:strCache>
            </c:strRef>
          </c:tx>
          <c:spPr>
            <a:ln w="6350" cap="rnd">
              <a:solidFill>
                <a:schemeClr val="accent1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Mx_baseline!$B$4:$B$19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Mx_baseline!$J$4:$J$19</c:f>
              <c:numCache>
                <c:formatCode>0.0</c:formatCode>
                <c:ptCount val="16"/>
                <c:pt idx="0">
                  <c:v>27.117999999999999</c:v>
                </c:pt>
                <c:pt idx="1">
                  <c:v>51.075000000000003</c:v>
                </c:pt>
                <c:pt idx="2">
                  <c:v>64.513000000000005</c:v>
                </c:pt>
                <c:pt idx="3">
                  <c:v>79.59</c:v>
                </c:pt>
                <c:pt idx="4">
                  <c:v>107.94500000000001</c:v>
                </c:pt>
                <c:pt idx="5">
                  <c:v>158.26400000000001</c:v>
                </c:pt>
                <c:pt idx="6">
                  <c:v>254.09899999999999</c:v>
                </c:pt>
                <c:pt idx="7">
                  <c:v>414.78799999999995</c:v>
                </c:pt>
                <c:pt idx="8">
                  <c:v>703.51</c:v>
                </c:pt>
                <c:pt idx="9">
                  <c:v>1095.4549999999999</c:v>
                </c:pt>
                <c:pt idx="10">
                  <c:v>1451.288</c:v>
                </c:pt>
                <c:pt idx="11">
                  <c:v>1972.115</c:v>
                </c:pt>
                <c:pt idx="12">
                  <c:v>3087.06</c:v>
                </c:pt>
                <c:pt idx="13">
                  <c:v>5451.6880000000001</c:v>
                </c:pt>
                <c:pt idx="14">
                  <c:v>10740.722</c:v>
                </c:pt>
                <c:pt idx="15">
                  <c:v>19112.687999999998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9BEC-4339-BEB7-EC7721BE2E92}"/>
            </c:ext>
          </c:extLst>
        </c:ser>
        <c:ser>
          <c:idx val="8"/>
          <c:order val="8"/>
          <c:tx>
            <c:strRef>
              <c:f>Mx_baseline!$K$3</c:f>
              <c:strCache>
                <c:ptCount val="1"/>
                <c:pt idx="0">
                  <c:v>GBRTENW</c:v>
                </c:pt>
              </c:strCache>
            </c:strRef>
          </c:tx>
          <c:spPr>
            <a:ln w="6350" cap="rnd">
              <a:solidFill>
                <a:schemeClr val="accent1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Mx_baseline!$B$4:$B$19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Mx_baseline!$K$4:$K$19</c:f>
              <c:numCache>
                <c:formatCode>0.0</c:formatCode>
                <c:ptCount val="16"/>
                <c:pt idx="0">
                  <c:v>25.712</c:v>
                </c:pt>
                <c:pt idx="1">
                  <c:v>43.714999999999996</c:v>
                </c:pt>
                <c:pt idx="2">
                  <c:v>55.203000000000003</c:v>
                </c:pt>
                <c:pt idx="3">
                  <c:v>74.152000000000001</c:v>
                </c:pt>
                <c:pt idx="4">
                  <c:v>109.676</c:v>
                </c:pt>
                <c:pt idx="5">
                  <c:v>168.52</c:v>
                </c:pt>
                <c:pt idx="6">
                  <c:v>246.03300000000002</c:v>
                </c:pt>
                <c:pt idx="7">
                  <c:v>350.49600000000004</c:v>
                </c:pt>
                <c:pt idx="8">
                  <c:v>544.70799999999997</c:v>
                </c:pt>
                <c:pt idx="9">
                  <c:v>871.28399999999999</c:v>
                </c:pt>
                <c:pt idx="10">
                  <c:v>1326.1130000000001</c:v>
                </c:pt>
                <c:pt idx="11">
                  <c:v>2142.2829999999999</c:v>
                </c:pt>
                <c:pt idx="12">
                  <c:v>3628.4690000000001</c:v>
                </c:pt>
                <c:pt idx="13">
                  <c:v>6419.6760000000004</c:v>
                </c:pt>
                <c:pt idx="14">
                  <c:v>11699.020999999999</c:v>
                </c:pt>
                <c:pt idx="15">
                  <c:v>20621.263999999999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9BEC-4339-BEB7-EC7721BE2E92}"/>
            </c:ext>
          </c:extLst>
        </c:ser>
        <c:ser>
          <c:idx val="9"/>
          <c:order val="9"/>
          <c:tx>
            <c:strRef>
              <c:f>Mx_baseline!$L$3</c:f>
              <c:strCache>
                <c:ptCount val="1"/>
                <c:pt idx="0">
                  <c:v>GBR_NIR</c:v>
                </c:pt>
              </c:strCache>
            </c:strRef>
          </c:tx>
          <c:spPr>
            <a:ln w="6350" cap="rnd">
              <a:solidFill>
                <a:schemeClr val="accent1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Mx_baseline!$B$4:$B$19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Mx_baseline!$L$4:$L$19</c:f>
              <c:numCache>
                <c:formatCode>0.0</c:formatCode>
                <c:ptCount val="16"/>
                <c:pt idx="0">
                  <c:v>34.891000000000005</c:v>
                </c:pt>
                <c:pt idx="1">
                  <c:v>69.27</c:v>
                </c:pt>
                <c:pt idx="2">
                  <c:v>98.336999999999989</c:v>
                </c:pt>
                <c:pt idx="3">
                  <c:v>117.751</c:v>
                </c:pt>
                <c:pt idx="4">
                  <c:v>131.52100000000002</c:v>
                </c:pt>
                <c:pt idx="5">
                  <c:v>178.62299999999999</c:v>
                </c:pt>
                <c:pt idx="6">
                  <c:v>248.51000000000002</c:v>
                </c:pt>
                <c:pt idx="7">
                  <c:v>377.209</c:v>
                </c:pt>
                <c:pt idx="8">
                  <c:v>576.91399999999999</c:v>
                </c:pt>
                <c:pt idx="9">
                  <c:v>870.88300000000004</c:v>
                </c:pt>
                <c:pt idx="10">
                  <c:v>1396.1019999999999</c:v>
                </c:pt>
                <c:pt idx="11">
                  <c:v>2291.3340000000003</c:v>
                </c:pt>
                <c:pt idx="12">
                  <c:v>3803.2959999999998</c:v>
                </c:pt>
                <c:pt idx="13">
                  <c:v>6716.6020000000008</c:v>
                </c:pt>
                <c:pt idx="14">
                  <c:v>12308.030999999999</c:v>
                </c:pt>
                <c:pt idx="15">
                  <c:v>21604.541999999998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9BEC-4339-BEB7-EC7721BE2E92}"/>
            </c:ext>
          </c:extLst>
        </c:ser>
        <c:ser>
          <c:idx val="10"/>
          <c:order val="10"/>
          <c:tx>
            <c:strRef>
              <c:f>Mx_baseline!$M$3</c:f>
              <c:strCache>
                <c:ptCount val="1"/>
                <c:pt idx="0">
                  <c:v>GBR_SCO</c:v>
                </c:pt>
              </c:strCache>
            </c:strRef>
          </c:tx>
          <c:spPr>
            <a:ln w="6350" cap="rnd">
              <a:solidFill>
                <a:schemeClr val="accent1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Mx_baseline!$B$4:$B$19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Mx_baseline!$M$4:$M$19</c:f>
              <c:numCache>
                <c:formatCode>0.0</c:formatCode>
                <c:ptCount val="16"/>
                <c:pt idx="0">
                  <c:v>36.737000000000002</c:v>
                </c:pt>
                <c:pt idx="1">
                  <c:v>56.152000000000001</c:v>
                </c:pt>
                <c:pt idx="2">
                  <c:v>91.213000000000008</c:v>
                </c:pt>
                <c:pt idx="3">
                  <c:v>130.518</c:v>
                </c:pt>
                <c:pt idx="4">
                  <c:v>192.58799999999999</c:v>
                </c:pt>
                <c:pt idx="5">
                  <c:v>289.10699999999997</c:v>
                </c:pt>
                <c:pt idx="6">
                  <c:v>365.83199999999999</c:v>
                </c:pt>
                <c:pt idx="7">
                  <c:v>471.05599999999998</c:v>
                </c:pt>
                <c:pt idx="8">
                  <c:v>699.23299999999995</c:v>
                </c:pt>
                <c:pt idx="9">
                  <c:v>1075.366</c:v>
                </c:pt>
                <c:pt idx="10">
                  <c:v>1702.261</c:v>
                </c:pt>
                <c:pt idx="11">
                  <c:v>2760.6860000000001</c:v>
                </c:pt>
                <c:pt idx="12">
                  <c:v>4599.9610000000002</c:v>
                </c:pt>
                <c:pt idx="13">
                  <c:v>7801.6509999999998</c:v>
                </c:pt>
                <c:pt idx="14">
                  <c:v>13371.493</c:v>
                </c:pt>
                <c:pt idx="15">
                  <c:v>22699.811999999998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9BEC-4339-BEB7-EC7721BE2E92}"/>
            </c:ext>
          </c:extLst>
        </c:ser>
        <c:ser>
          <c:idx val="11"/>
          <c:order val="11"/>
          <c:tx>
            <c:strRef>
              <c:f>Mx_baseline!$N$3</c:f>
              <c:strCache>
                <c:ptCount val="1"/>
                <c:pt idx="0">
                  <c:v>GRC</c:v>
                </c:pt>
              </c:strCache>
            </c:strRef>
          </c:tx>
          <c:spPr>
            <a:ln w="6350" cap="rnd">
              <a:solidFill>
                <a:schemeClr val="accent1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Mx_baseline!$B$4:$B$19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Mx_baseline!$N$4:$N$19</c:f>
              <c:numCache>
                <c:formatCode>0.0</c:formatCode>
                <c:ptCount val="16"/>
                <c:pt idx="0">
                  <c:v>28.73</c:v>
                </c:pt>
                <c:pt idx="1">
                  <c:v>49.247999999999998</c:v>
                </c:pt>
                <c:pt idx="2">
                  <c:v>54.841000000000001</c:v>
                </c:pt>
                <c:pt idx="3">
                  <c:v>75.881</c:v>
                </c:pt>
                <c:pt idx="4">
                  <c:v>98.728999999999999</c:v>
                </c:pt>
                <c:pt idx="5">
                  <c:v>145.518</c:v>
                </c:pt>
                <c:pt idx="6">
                  <c:v>251.131</c:v>
                </c:pt>
                <c:pt idx="7">
                  <c:v>456.95</c:v>
                </c:pt>
                <c:pt idx="8">
                  <c:v>770.25400000000002</c:v>
                </c:pt>
                <c:pt idx="9">
                  <c:v>1169.7660000000001</c:v>
                </c:pt>
                <c:pt idx="10">
                  <c:v>1665.768</c:v>
                </c:pt>
                <c:pt idx="11">
                  <c:v>2369.9679999999998</c:v>
                </c:pt>
                <c:pt idx="12">
                  <c:v>3730.585</c:v>
                </c:pt>
                <c:pt idx="13">
                  <c:v>6806.6639999999998</c:v>
                </c:pt>
                <c:pt idx="14">
                  <c:v>10915.057000000001</c:v>
                </c:pt>
                <c:pt idx="15">
                  <c:v>17559.701000000001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9BEC-4339-BEB7-EC7721BE2E92}"/>
            </c:ext>
          </c:extLst>
        </c:ser>
        <c:ser>
          <c:idx val="12"/>
          <c:order val="12"/>
          <c:tx>
            <c:strRef>
              <c:f>Mx_baseline!$O$3</c:f>
              <c:strCache>
                <c:ptCount val="1"/>
                <c:pt idx="0">
                  <c:v>ITA</c:v>
                </c:pt>
              </c:strCache>
            </c:strRef>
          </c:tx>
          <c:spPr>
            <a:ln w="6350" cap="rnd">
              <a:solidFill>
                <a:schemeClr val="accent1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Mx_baseline!$B$4:$B$19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Mx_baseline!$O$4:$O$19</c:f>
              <c:numCache>
                <c:formatCode>0.0</c:formatCode>
                <c:ptCount val="16"/>
                <c:pt idx="0">
                  <c:v>22.25</c:v>
                </c:pt>
                <c:pt idx="1">
                  <c:v>32.742999999999995</c:v>
                </c:pt>
                <c:pt idx="2">
                  <c:v>36.481999999999999</c:v>
                </c:pt>
                <c:pt idx="3">
                  <c:v>46.445</c:v>
                </c:pt>
                <c:pt idx="4">
                  <c:v>61.943000000000005</c:v>
                </c:pt>
                <c:pt idx="5">
                  <c:v>98.375</c:v>
                </c:pt>
                <c:pt idx="6">
                  <c:v>164.78800000000001</c:v>
                </c:pt>
                <c:pt idx="7">
                  <c:v>279.33600000000001</c:v>
                </c:pt>
                <c:pt idx="8">
                  <c:v>457.15799999999996</c:v>
                </c:pt>
                <c:pt idx="9">
                  <c:v>743.68799999999999</c:v>
                </c:pt>
                <c:pt idx="10">
                  <c:v>1207.172</c:v>
                </c:pt>
                <c:pt idx="11">
                  <c:v>1921.587</c:v>
                </c:pt>
                <c:pt idx="12">
                  <c:v>3256.6699999999996</c:v>
                </c:pt>
                <c:pt idx="13">
                  <c:v>6105.6239999999998</c:v>
                </c:pt>
                <c:pt idx="14">
                  <c:v>12149.316999999999</c:v>
                </c:pt>
                <c:pt idx="15">
                  <c:v>21274.786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9BEC-4339-BEB7-EC7721BE2E92}"/>
            </c:ext>
          </c:extLst>
        </c:ser>
        <c:ser>
          <c:idx val="13"/>
          <c:order val="13"/>
          <c:tx>
            <c:strRef>
              <c:f>Mx_baseline!$P$3</c:f>
              <c:strCache>
                <c:ptCount val="1"/>
                <c:pt idx="0">
                  <c:v>NLD</c:v>
                </c:pt>
              </c:strCache>
            </c:strRef>
          </c:tx>
          <c:spPr>
            <a:ln w="6350" cap="rnd">
              <a:solidFill>
                <a:schemeClr val="accent1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Mx_baseline!$B$4:$B$19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Mx_baseline!$P$4:$P$19</c:f>
              <c:numCache>
                <c:formatCode>0.0</c:formatCode>
                <c:ptCount val="16"/>
                <c:pt idx="0">
                  <c:v>22.827000000000002</c:v>
                </c:pt>
                <c:pt idx="1">
                  <c:v>34.003</c:v>
                </c:pt>
                <c:pt idx="2">
                  <c:v>41.908000000000001</c:v>
                </c:pt>
                <c:pt idx="3">
                  <c:v>49.658000000000001</c:v>
                </c:pt>
                <c:pt idx="4">
                  <c:v>68.625</c:v>
                </c:pt>
                <c:pt idx="5">
                  <c:v>106.56699999999999</c:v>
                </c:pt>
                <c:pt idx="6">
                  <c:v>163.06399999999999</c:v>
                </c:pt>
                <c:pt idx="7">
                  <c:v>275.88299999999998</c:v>
                </c:pt>
                <c:pt idx="8">
                  <c:v>477.62400000000002</c:v>
                </c:pt>
                <c:pt idx="9">
                  <c:v>791.47699999999998</c:v>
                </c:pt>
                <c:pt idx="10">
                  <c:v>1269.655</c:v>
                </c:pt>
                <c:pt idx="11">
                  <c:v>2020.9540000000002</c:v>
                </c:pt>
                <c:pt idx="12">
                  <c:v>3499.498</c:v>
                </c:pt>
                <c:pt idx="13">
                  <c:v>6670.1880000000001</c:v>
                </c:pt>
                <c:pt idx="14">
                  <c:v>12869.664000000001</c:v>
                </c:pt>
                <c:pt idx="15">
                  <c:v>22750.431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9BEC-4339-BEB7-EC7721BE2E92}"/>
            </c:ext>
          </c:extLst>
        </c:ser>
        <c:ser>
          <c:idx val="14"/>
          <c:order val="14"/>
          <c:tx>
            <c:strRef>
              <c:f>Mx_baseline!$Q$3</c:f>
              <c:strCache>
                <c:ptCount val="1"/>
                <c:pt idx="0">
                  <c:v>NOR</c:v>
                </c:pt>
              </c:strCache>
            </c:strRef>
          </c:tx>
          <c:spPr>
            <a:ln w="6350" cap="rnd">
              <a:solidFill>
                <a:schemeClr val="accent1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Mx_baseline!$B$4:$B$19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Mx_baseline!$Q$4:$Q$19</c:f>
              <c:numCache>
                <c:formatCode>0.0</c:formatCode>
                <c:ptCount val="16"/>
                <c:pt idx="0">
                  <c:v>23.823</c:v>
                </c:pt>
                <c:pt idx="1">
                  <c:v>45.507000000000005</c:v>
                </c:pt>
                <c:pt idx="2">
                  <c:v>53.741</c:v>
                </c:pt>
                <c:pt idx="3">
                  <c:v>65.366</c:v>
                </c:pt>
                <c:pt idx="4">
                  <c:v>75.792000000000002</c:v>
                </c:pt>
                <c:pt idx="5">
                  <c:v>99.838000000000008</c:v>
                </c:pt>
                <c:pt idx="6">
                  <c:v>144.12400000000002</c:v>
                </c:pt>
                <c:pt idx="7">
                  <c:v>249.36200000000002</c:v>
                </c:pt>
                <c:pt idx="8">
                  <c:v>427.69</c:v>
                </c:pt>
                <c:pt idx="9">
                  <c:v>703.98199999999997</c:v>
                </c:pt>
                <c:pt idx="10">
                  <c:v>1160.1880000000001</c:v>
                </c:pt>
                <c:pt idx="11">
                  <c:v>1841.5109999999997</c:v>
                </c:pt>
                <c:pt idx="12">
                  <c:v>3254.6690000000003</c:v>
                </c:pt>
                <c:pt idx="13">
                  <c:v>6246.85</c:v>
                </c:pt>
                <c:pt idx="14">
                  <c:v>11759.869000000001</c:v>
                </c:pt>
                <c:pt idx="15">
                  <c:v>21580.966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9BEC-4339-BEB7-EC7721BE2E92}"/>
            </c:ext>
          </c:extLst>
        </c:ser>
        <c:ser>
          <c:idx val="15"/>
          <c:order val="15"/>
          <c:tx>
            <c:strRef>
              <c:f>Mx_baseline!$R$3</c:f>
              <c:strCache>
                <c:ptCount val="1"/>
                <c:pt idx="0">
                  <c:v>PRT</c:v>
                </c:pt>
              </c:strCache>
            </c:strRef>
          </c:tx>
          <c:spPr>
            <a:ln w="6350" cap="rnd">
              <a:solidFill>
                <a:schemeClr val="accent1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Mx_baseline!$B$4:$B$19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Mx_baseline!$R$4:$R$19</c:f>
              <c:numCache>
                <c:formatCode>0.0</c:formatCode>
                <c:ptCount val="16"/>
                <c:pt idx="0">
                  <c:v>22.113999999999997</c:v>
                </c:pt>
                <c:pt idx="1">
                  <c:v>37.620999999999995</c:v>
                </c:pt>
                <c:pt idx="2">
                  <c:v>48.853999999999999</c:v>
                </c:pt>
                <c:pt idx="3">
                  <c:v>54.651000000000003</c:v>
                </c:pt>
                <c:pt idx="4">
                  <c:v>82.153000000000006</c:v>
                </c:pt>
                <c:pt idx="5">
                  <c:v>155.92400000000001</c:v>
                </c:pt>
                <c:pt idx="6">
                  <c:v>293.40999999999997</c:v>
                </c:pt>
                <c:pt idx="7">
                  <c:v>514.654</c:v>
                </c:pt>
                <c:pt idx="8">
                  <c:v>782.26600000000008</c:v>
                </c:pt>
                <c:pt idx="9">
                  <c:v>1122.268</c:v>
                </c:pt>
                <c:pt idx="10">
                  <c:v>1513.546</c:v>
                </c:pt>
                <c:pt idx="11">
                  <c:v>2301.7470000000003</c:v>
                </c:pt>
                <c:pt idx="12">
                  <c:v>3794.3240000000005</c:v>
                </c:pt>
                <c:pt idx="13">
                  <c:v>6917.6390000000001</c:v>
                </c:pt>
                <c:pt idx="14">
                  <c:v>12438.748</c:v>
                </c:pt>
                <c:pt idx="15">
                  <c:v>20471.606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9BEC-4339-BEB7-EC7721BE2E92}"/>
            </c:ext>
          </c:extLst>
        </c:ser>
        <c:ser>
          <c:idx val="16"/>
          <c:order val="16"/>
          <c:tx>
            <c:strRef>
              <c:f>Mx_baseline!$S$3</c:f>
              <c:strCache>
                <c:ptCount val="1"/>
                <c:pt idx="0">
                  <c:v>SWE</c:v>
                </c:pt>
              </c:strCache>
            </c:strRef>
          </c:tx>
          <c:spPr>
            <a:ln w="6350" cap="rnd">
              <a:solidFill>
                <a:schemeClr val="accent1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Mx_baseline!$B$4:$B$19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Mx_baseline!$S$4:$S$19</c:f>
              <c:numCache>
                <c:formatCode>0.0</c:formatCode>
                <c:ptCount val="16"/>
                <c:pt idx="0">
                  <c:v>27.343</c:v>
                </c:pt>
                <c:pt idx="1">
                  <c:v>59.701999999999998</c:v>
                </c:pt>
                <c:pt idx="2">
                  <c:v>74.231999999999999</c:v>
                </c:pt>
                <c:pt idx="3">
                  <c:v>80.03</c:v>
                </c:pt>
                <c:pt idx="4">
                  <c:v>76.314000000000007</c:v>
                </c:pt>
                <c:pt idx="5">
                  <c:v>94.965999999999994</c:v>
                </c:pt>
                <c:pt idx="6">
                  <c:v>135.26600000000002</c:v>
                </c:pt>
                <c:pt idx="7">
                  <c:v>225.07899999999998</c:v>
                </c:pt>
                <c:pt idx="8">
                  <c:v>384.84399999999999</c:v>
                </c:pt>
                <c:pt idx="9">
                  <c:v>701.59199999999998</c:v>
                </c:pt>
                <c:pt idx="10">
                  <c:v>1133.7339999999999</c:v>
                </c:pt>
                <c:pt idx="11">
                  <c:v>1780.1179999999999</c:v>
                </c:pt>
                <c:pt idx="12">
                  <c:v>3133.5120000000002</c:v>
                </c:pt>
                <c:pt idx="13">
                  <c:v>5965.2379999999994</c:v>
                </c:pt>
                <c:pt idx="14">
                  <c:v>11865.460999999999</c:v>
                </c:pt>
                <c:pt idx="15">
                  <c:v>21930.285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9BEC-4339-BEB7-EC7721BE2E92}"/>
            </c:ext>
          </c:extLst>
        </c:ser>
        <c:ser>
          <c:idx val="17"/>
          <c:order val="17"/>
          <c:tx>
            <c:strRef>
              <c:f>Mx_baseline!$T$3</c:f>
              <c:strCache>
                <c:ptCount val="1"/>
                <c:pt idx="0">
                  <c:v>BGR</c:v>
                </c:pt>
              </c:strCache>
            </c:strRef>
          </c:tx>
          <c:spPr>
            <a:ln w="6350" cap="rnd" cmpd="sng">
              <a:solidFill>
                <a:schemeClr val="accent2">
                  <a:lumMod val="60000"/>
                  <a:lumOff val="40000"/>
                  <a:alpha val="8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Mx_baseline!$B$4:$B$19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Mx_baseline!$T$4:$T$19</c:f>
              <c:numCache>
                <c:formatCode>0.0</c:formatCode>
                <c:ptCount val="16"/>
                <c:pt idx="0">
                  <c:v>61.236000000000004</c:v>
                </c:pt>
                <c:pt idx="1">
                  <c:v>76.656000000000006</c:v>
                </c:pt>
                <c:pt idx="2">
                  <c:v>88.185000000000002</c:v>
                </c:pt>
                <c:pt idx="3">
                  <c:v>129.20099999999999</c:v>
                </c:pt>
                <c:pt idx="4">
                  <c:v>194.28299999999999</c:v>
                </c:pt>
                <c:pt idx="5">
                  <c:v>299.85399999999998</c:v>
                </c:pt>
                <c:pt idx="6">
                  <c:v>555.88099999999997</c:v>
                </c:pt>
                <c:pt idx="7">
                  <c:v>946.97500000000002</c:v>
                </c:pt>
                <c:pt idx="8">
                  <c:v>1533.4280000000001</c:v>
                </c:pt>
                <c:pt idx="9">
                  <c:v>2364.3890000000001</c:v>
                </c:pt>
                <c:pt idx="10">
                  <c:v>3377.049</c:v>
                </c:pt>
                <c:pt idx="11">
                  <c:v>4617.9759999999997</c:v>
                </c:pt>
                <c:pt idx="12">
                  <c:v>6888.2830000000004</c:v>
                </c:pt>
                <c:pt idx="13">
                  <c:v>10953.789999999999</c:v>
                </c:pt>
                <c:pt idx="14">
                  <c:v>18005.538</c:v>
                </c:pt>
                <c:pt idx="15">
                  <c:v>28628.859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9BEC-4339-BEB7-EC7721BE2E92}"/>
            </c:ext>
          </c:extLst>
        </c:ser>
        <c:ser>
          <c:idx val="18"/>
          <c:order val="18"/>
          <c:tx>
            <c:strRef>
              <c:f>Mx_baseline!$U$3</c:f>
              <c:strCache>
                <c:ptCount val="1"/>
                <c:pt idx="0">
                  <c:v>CZE</c:v>
                </c:pt>
              </c:strCache>
            </c:strRef>
          </c:tx>
          <c:spPr>
            <a:ln w="6350" cap="rnd">
              <a:solidFill>
                <a:schemeClr val="accent2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Mx_baseline!$B$4:$B$19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Mx_baseline!$U$4:$U$19</c:f>
              <c:numCache>
                <c:formatCode>0.0</c:formatCode>
                <c:ptCount val="16"/>
                <c:pt idx="0">
                  <c:v>38.414999999999999</c:v>
                </c:pt>
                <c:pt idx="1">
                  <c:v>64.132000000000005</c:v>
                </c:pt>
                <c:pt idx="2">
                  <c:v>69.158000000000001</c:v>
                </c:pt>
                <c:pt idx="3">
                  <c:v>84.201999999999998</c:v>
                </c:pt>
                <c:pt idx="4">
                  <c:v>108.09599999999999</c:v>
                </c:pt>
                <c:pt idx="5">
                  <c:v>166.16800000000001</c:v>
                </c:pt>
                <c:pt idx="6">
                  <c:v>275.17599999999999</c:v>
                </c:pt>
                <c:pt idx="7">
                  <c:v>474.57499999999999</c:v>
                </c:pt>
                <c:pt idx="8">
                  <c:v>810.42200000000003</c:v>
                </c:pt>
                <c:pt idx="9">
                  <c:v>1447.047</c:v>
                </c:pt>
                <c:pt idx="10">
                  <c:v>2305.2829999999999</c:v>
                </c:pt>
                <c:pt idx="11">
                  <c:v>3425.3510000000001</c:v>
                </c:pt>
                <c:pt idx="12">
                  <c:v>5127.26</c:v>
                </c:pt>
                <c:pt idx="13">
                  <c:v>8542.9380000000001</c:v>
                </c:pt>
                <c:pt idx="14">
                  <c:v>15023.619999999999</c:v>
                </c:pt>
                <c:pt idx="15">
                  <c:v>24580.608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9BEC-4339-BEB7-EC7721BE2E92}"/>
            </c:ext>
          </c:extLst>
        </c:ser>
        <c:ser>
          <c:idx val="19"/>
          <c:order val="19"/>
          <c:tx>
            <c:strRef>
              <c:f>Mx_baseline!$V$3</c:f>
              <c:strCache>
                <c:ptCount val="1"/>
                <c:pt idx="0">
                  <c:v>EST</c:v>
                </c:pt>
              </c:strCache>
            </c:strRef>
          </c:tx>
          <c:spPr>
            <a:ln w="6350" cap="rnd">
              <a:solidFill>
                <a:schemeClr val="accent2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Mx_baseline!$B$4:$B$19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Mx_baseline!$V$4:$V$19</c:f>
              <c:numCache>
                <c:formatCode>0.0</c:formatCode>
                <c:ptCount val="16"/>
                <c:pt idx="0">
                  <c:v>42.018999999999998</c:v>
                </c:pt>
                <c:pt idx="1">
                  <c:v>53.213000000000001</c:v>
                </c:pt>
                <c:pt idx="2">
                  <c:v>86.778999999999996</c:v>
                </c:pt>
                <c:pt idx="3">
                  <c:v>152.93899999999999</c:v>
                </c:pt>
                <c:pt idx="4">
                  <c:v>180.012</c:v>
                </c:pt>
                <c:pt idx="5">
                  <c:v>249.62299999999999</c:v>
                </c:pt>
                <c:pt idx="6">
                  <c:v>385.541</c:v>
                </c:pt>
                <c:pt idx="7">
                  <c:v>624.63700000000006</c:v>
                </c:pt>
                <c:pt idx="8">
                  <c:v>1072.9759999999999</c:v>
                </c:pt>
                <c:pt idx="9">
                  <c:v>1766.5400000000002</c:v>
                </c:pt>
                <c:pt idx="10">
                  <c:v>2642.375</c:v>
                </c:pt>
                <c:pt idx="11">
                  <c:v>3818.6129999999998</c:v>
                </c:pt>
                <c:pt idx="12">
                  <c:v>5438.8829999999998</c:v>
                </c:pt>
                <c:pt idx="13">
                  <c:v>8492.7289999999994</c:v>
                </c:pt>
                <c:pt idx="14">
                  <c:v>13529.800999999999</c:v>
                </c:pt>
                <c:pt idx="15">
                  <c:v>21462.531000000003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9BEC-4339-BEB7-EC7721BE2E92}"/>
            </c:ext>
          </c:extLst>
        </c:ser>
        <c:ser>
          <c:idx val="20"/>
          <c:order val="20"/>
          <c:tx>
            <c:strRef>
              <c:f>Mx_baseline!$W$3</c:f>
              <c:strCache>
                <c:ptCount val="1"/>
                <c:pt idx="0">
                  <c:v>HRV</c:v>
                </c:pt>
              </c:strCache>
            </c:strRef>
          </c:tx>
          <c:spPr>
            <a:ln w="6350" cap="rnd">
              <a:solidFill>
                <a:schemeClr val="accent2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Mx_baseline!$B$4:$B$19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Mx_baseline!$W$4:$W$19</c:f>
              <c:numCache>
                <c:formatCode>0.0</c:formatCode>
                <c:ptCount val="16"/>
                <c:pt idx="0">
                  <c:v>36.720999999999997</c:v>
                </c:pt>
                <c:pt idx="1">
                  <c:v>51.972000000000001</c:v>
                </c:pt>
                <c:pt idx="2">
                  <c:v>54.250999999999998</c:v>
                </c:pt>
                <c:pt idx="3">
                  <c:v>72.298999999999992</c:v>
                </c:pt>
                <c:pt idx="4">
                  <c:v>115.255</c:v>
                </c:pt>
                <c:pt idx="5">
                  <c:v>169.95499999999998</c:v>
                </c:pt>
                <c:pt idx="6">
                  <c:v>308.05400000000003</c:v>
                </c:pt>
                <c:pt idx="7">
                  <c:v>561.93200000000002</c:v>
                </c:pt>
                <c:pt idx="8">
                  <c:v>1007.263</c:v>
                </c:pt>
                <c:pt idx="9">
                  <c:v>1638.8989999999999</c:v>
                </c:pt>
                <c:pt idx="10">
                  <c:v>2425.1370000000002</c:v>
                </c:pt>
                <c:pt idx="11">
                  <c:v>3489.4500000000003</c:v>
                </c:pt>
                <c:pt idx="12">
                  <c:v>5577.3</c:v>
                </c:pt>
                <c:pt idx="13">
                  <c:v>9568.4839999999986</c:v>
                </c:pt>
                <c:pt idx="14">
                  <c:v>16678.381000000001</c:v>
                </c:pt>
                <c:pt idx="15">
                  <c:v>26010.659000000003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9BEC-4339-BEB7-EC7721BE2E92}"/>
            </c:ext>
          </c:extLst>
        </c:ser>
        <c:ser>
          <c:idx val="21"/>
          <c:order val="21"/>
          <c:tx>
            <c:strRef>
              <c:f>Mx_baseline!$X$3</c:f>
              <c:strCache>
                <c:ptCount val="1"/>
                <c:pt idx="0">
                  <c:v>HUN</c:v>
                </c:pt>
              </c:strCache>
            </c:strRef>
          </c:tx>
          <c:spPr>
            <a:ln w="6350" cap="rnd">
              <a:solidFill>
                <a:schemeClr val="accent2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Mx_baseline!$B$4:$B$19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Mx_baseline!$X$4:$X$19</c:f>
              <c:numCache>
                <c:formatCode>0.0</c:formatCode>
                <c:ptCount val="16"/>
                <c:pt idx="0">
                  <c:v>32.591999999999999</c:v>
                </c:pt>
                <c:pt idx="1">
                  <c:v>50.250999999999998</c:v>
                </c:pt>
                <c:pt idx="2">
                  <c:v>61.424999999999997</c:v>
                </c:pt>
                <c:pt idx="3">
                  <c:v>80.878</c:v>
                </c:pt>
                <c:pt idx="4">
                  <c:v>113.758</c:v>
                </c:pt>
                <c:pt idx="5">
                  <c:v>183.53399999999999</c:v>
                </c:pt>
                <c:pt idx="6">
                  <c:v>387.858</c:v>
                </c:pt>
                <c:pt idx="7">
                  <c:v>837.42399999999998</c:v>
                </c:pt>
                <c:pt idx="8">
                  <c:v>1545.7729999999999</c:v>
                </c:pt>
                <c:pt idx="9">
                  <c:v>2369.1799999999998</c:v>
                </c:pt>
                <c:pt idx="10">
                  <c:v>3183.4559999999997</c:v>
                </c:pt>
                <c:pt idx="11">
                  <c:v>4302.8040000000001</c:v>
                </c:pt>
                <c:pt idx="12">
                  <c:v>6421.5869999999995</c:v>
                </c:pt>
                <c:pt idx="13">
                  <c:v>9991.491</c:v>
                </c:pt>
                <c:pt idx="14">
                  <c:v>15878.823</c:v>
                </c:pt>
                <c:pt idx="15">
                  <c:v>24031.531999999999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9BEC-4339-BEB7-EC7721BE2E92}"/>
            </c:ext>
          </c:extLst>
        </c:ser>
        <c:ser>
          <c:idx val="22"/>
          <c:order val="22"/>
          <c:tx>
            <c:strRef>
              <c:f>Mx_baseline!$Y$3</c:f>
              <c:strCache>
                <c:ptCount val="1"/>
                <c:pt idx="0">
                  <c:v>LTU</c:v>
                </c:pt>
              </c:strCache>
            </c:strRef>
          </c:tx>
          <c:spPr>
            <a:ln w="6350" cap="rnd">
              <a:solidFill>
                <a:schemeClr val="accent2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Mx_baseline!$B$4:$B$19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Mx_baseline!$Y$4:$Y$19</c:f>
              <c:numCache>
                <c:formatCode>0.0</c:formatCode>
                <c:ptCount val="16"/>
                <c:pt idx="0">
                  <c:v>56.411999999999999</c:v>
                </c:pt>
                <c:pt idx="1">
                  <c:v>82.492000000000004</c:v>
                </c:pt>
                <c:pt idx="2">
                  <c:v>123.48299999999999</c:v>
                </c:pt>
                <c:pt idx="3">
                  <c:v>198.648</c:v>
                </c:pt>
                <c:pt idx="4">
                  <c:v>317.12299999999999</c:v>
                </c:pt>
                <c:pt idx="5">
                  <c:v>428.15899999999999</c:v>
                </c:pt>
                <c:pt idx="6">
                  <c:v>627.35799999999995</c:v>
                </c:pt>
                <c:pt idx="7">
                  <c:v>872.04799999999989</c:v>
                </c:pt>
                <c:pt idx="8">
                  <c:v>1333.694</c:v>
                </c:pt>
                <c:pt idx="9">
                  <c:v>2154.346</c:v>
                </c:pt>
                <c:pt idx="10">
                  <c:v>3378.2869999999998</c:v>
                </c:pt>
                <c:pt idx="11">
                  <c:v>4551.6959999999999</c:v>
                </c:pt>
                <c:pt idx="12">
                  <c:v>6349.3859999999995</c:v>
                </c:pt>
                <c:pt idx="13">
                  <c:v>9324.1970000000001</c:v>
                </c:pt>
                <c:pt idx="14">
                  <c:v>15457.088999999998</c:v>
                </c:pt>
                <c:pt idx="15">
                  <c:v>25240.159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6-9BEC-4339-BEB7-EC7721BE2E92}"/>
            </c:ext>
          </c:extLst>
        </c:ser>
        <c:ser>
          <c:idx val="23"/>
          <c:order val="23"/>
          <c:tx>
            <c:strRef>
              <c:f>Mx_baseline!$Z$3</c:f>
              <c:strCache>
                <c:ptCount val="1"/>
                <c:pt idx="0">
                  <c:v>LVA</c:v>
                </c:pt>
              </c:strCache>
            </c:strRef>
          </c:tx>
          <c:spPr>
            <a:ln w="6350" cap="rnd">
              <a:solidFill>
                <a:schemeClr val="accent2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Mx_baseline!$B$4:$B$19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Mx_baseline!$Z$4:$Z$19</c:f>
              <c:numCache>
                <c:formatCode>0.0</c:formatCode>
                <c:ptCount val="16"/>
                <c:pt idx="0">
                  <c:v>65.063999999999993</c:v>
                </c:pt>
                <c:pt idx="1">
                  <c:v>89.683000000000007</c:v>
                </c:pt>
                <c:pt idx="2">
                  <c:v>137.85399999999998</c:v>
                </c:pt>
                <c:pt idx="3">
                  <c:v>220.24700000000001</c:v>
                </c:pt>
                <c:pt idx="4">
                  <c:v>305.07400000000001</c:v>
                </c:pt>
                <c:pt idx="5">
                  <c:v>467.53999999999996</c:v>
                </c:pt>
                <c:pt idx="6">
                  <c:v>620.71100000000001</c:v>
                </c:pt>
                <c:pt idx="7">
                  <c:v>991.3</c:v>
                </c:pt>
                <c:pt idx="8">
                  <c:v>1491.45</c:v>
                </c:pt>
                <c:pt idx="9">
                  <c:v>2255.1469999999999</c:v>
                </c:pt>
                <c:pt idx="10">
                  <c:v>3434.2509999999997</c:v>
                </c:pt>
                <c:pt idx="11">
                  <c:v>4710.2280000000001</c:v>
                </c:pt>
                <c:pt idx="12">
                  <c:v>6555.8210000000008</c:v>
                </c:pt>
                <c:pt idx="13">
                  <c:v>10091.194000000001</c:v>
                </c:pt>
                <c:pt idx="14">
                  <c:v>15551.634</c:v>
                </c:pt>
                <c:pt idx="15">
                  <c:v>24162.018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7-9BEC-4339-BEB7-EC7721BE2E92}"/>
            </c:ext>
          </c:extLst>
        </c:ser>
        <c:ser>
          <c:idx val="24"/>
          <c:order val="24"/>
          <c:tx>
            <c:strRef>
              <c:f>Mx_baseline!$AA$3</c:f>
              <c:strCache>
                <c:ptCount val="1"/>
                <c:pt idx="0">
                  <c:v>POL</c:v>
                </c:pt>
              </c:strCache>
            </c:strRef>
          </c:tx>
          <c:spPr>
            <a:ln w="6350" cap="rnd">
              <a:solidFill>
                <a:schemeClr val="accent2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Mx_baseline!$B$4:$B$19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Mx_baseline!$AA$4:$AA$19</c:f>
              <c:numCache>
                <c:formatCode>0.0</c:formatCode>
                <c:ptCount val="16"/>
                <c:pt idx="0">
                  <c:v>47.582999999999998</c:v>
                </c:pt>
                <c:pt idx="1">
                  <c:v>85.566999999999993</c:v>
                </c:pt>
                <c:pt idx="2">
                  <c:v>102.45899999999999</c:v>
                </c:pt>
                <c:pt idx="3">
                  <c:v>132.375</c:v>
                </c:pt>
                <c:pt idx="4">
                  <c:v>181.02500000000001</c:v>
                </c:pt>
                <c:pt idx="5">
                  <c:v>277.32099999999997</c:v>
                </c:pt>
                <c:pt idx="6">
                  <c:v>447.17899999999997</c:v>
                </c:pt>
                <c:pt idx="7">
                  <c:v>750.10500000000002</c:v>
                </c:pt>
                <c:pt idx="8">
                  <c:v>1224.567</c:v>
                </c:pt>
                <c:pt idx="9">
                  <c:v>1867.931</c:v>
                </c:pt>
                <c:pt idx="10">
                  <c:v>2693.2129999999997</c:v>
                </c:pt>
                <c:pt idx="11">
                  <c:v>3689.223</c:v>
                </c:pt>
                <c:pt idx="12">
                  <c:v>5476.4130000000005</c:v>
                </c:pt>
                <c:pt idx="13">
                  <c:v>8520.5630000000001</c:v>
                </c:pt>
                <c:pt idx="14">
                  <c:v>13567.570000000002</c:v>
                </c:pt>
                <c:pt idx="15">
                  <c:v>21622.637999999999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8-9BEC-4339-BEB7-EC7721BE2E92}"/>
            </c:ext>
          </c:extLst>
        </c:ser>
        <c:ser>
          <c:idx val="25"/>
          <c:order val="25"/>
          <c:tx>
            <c:strRef>
              <c:f>Mx_baseline!$AB$3</c:f>
              <c:strCache>
                <c:ptCount val="1"/>
                <c:pt idx="0">
                  <c:v>RUS</c:v>
                </c:pt>
              </c:strCache>
            </c:strRef>
          </c:tx>
          <c:spPr>
            <a:ln w="6350" cap="rnd">
              <a:solidFill>
                <a:schemeClr val="accent2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Mx_baseline!$B$4:$B$19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Mx_baseline!$AB$4:$AB$19</c:f>
              <c:numCache>
                <c:formatCode>0.0</c:formatCode>
                <c:ptCount val="16"/>
                <c:pt idx="0">
                  <c:v>70.588999999999999</c:v>
                </c:pt>
                <c:pt idx="1">
                  <c:v>124.21000000000001</c:v>
                </c:pt>
                <c:pt idx="2">
                  <c:v>182.405</c:v>
                </c:pt>
                <c:pt idx="3">
                  <c:v>340.58600000000001</c:v>
                </c:pt>
                <c:pt idx="4">
                  <c:v>554.85300000000007</c:v>
                </c:pt>
                <c:pt idx="5">
                  <c:v>673.10800000000006</c:v>
                </c:pt>
                <c:pt idx="6">
                  <c:v>811.72699999999998</c:v>
                </c:pt>
                <c:pt idx="7">
                  <c:v>1134.4639999999999</c:v>
                </c:pt>
                <c:pt idx="8">
                  <c:v>1686.8820000000001</c:v>
                </c:pt>
                <c:pt idx="9">
                  <c:v>2633.8679999999999</c:v>
                </c:pt>
                <c:pt idx="10">
                  <c:v>3586.4369999999999</c:v>
                </c:pt>
                <c:pt idx="11">
                  <c:v>4869.4429999999993</c:v>
                </c:pt>
                <c:pt idx="12">
                  <c:v>7302.7350000000006</c:v>
                </c:pt>
                <c:pt idx="13">
                  <c:v>10216.428</c:v>
                </c:pt>
                <c:pt idx="14">
                  <c:v>13489.364000000001</c:v>
                </c:pt>
                <c:pt idx="15">
                  <c:v>18458.562999999998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9-9BEC-4339-BEB7-EC7721BE2E92}"/>
            </c:ext>
          </c:extLst>
        </c:ser>
        <c:ser>
          <c:idx val="26"/>
          <c:order val="26"/>
          <c:tx>
            <c:strRef>
              <c:f>Mx_baseline!$AC$3</c:f>
              <c:strCache>
                <c:ptCount val="1"/>
                <c:pt idx="0">
                  <c:v>SVK</c:v>
                </c:pt>
              </c:strCache>
            </c:strRef>
          </c:tx>
          <c:spPr>
            <a:ln w="6350" cap="rnd">
              <a:solidFill>
                <a:schemeClr val="accent2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Mx_baseline!$B$4:$B$19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Mx_baseline!$AC$4:$AC$19</c:f>
              <c:numCache>
                <c:formatCode>0.0</c:formatCode>
                <c:ptCount val="16"/>
                <c:pt idx="0">
                  <c:v>42.836000000000006</c:v>
                </c:pt>
                <c:pt idx="1">
                  <c:v>68.796999999999997</c:v>
                </c:pt>
                <c:pt idx="2">
                  <c:v>75.436999999999998</c:v>
                </c:pt>
                <c:pt idx="3">
                  <c:v>97.596000000000004</c:v>
                </c:pt>
                <c:pt idx="4">
                  <c:v>138.548</c:v>
                </c:pt>
                <c:pt idx="5">
                  <c:v>217.10399999999998</c:v>
                </c:pt>
                <c:pt idx="6">
                  <c:v>377.51799999999997</c:v>
                </c:pt>
                <c:pt idx="7">
                  <c:v>692.87599999999998</c:v>
                </c:pt>
                <c:pt idx="8">
                  <c:v>1126.329</c:v>
                </c:pt>
                <c:pt idx="9">
                  <c:v>1842.105</c:v>
                </c:pt>
                <c:pt idx="10">
                  <c:v>2592.2460000000001</c:v>
                </c:pt>
                <c:pt idx="11">
                  <c:v>3768.8140000000003</c:v>
                </c:pt>
                <c:pt idx="12">
                  <c:v>5828.268</c:v>
                </c:pt>
                <c:pt idx="13">
                  <c:v>9351.7279999999992</c:v>
                </c:pt>
                <c:pt idx="14">
                  <c:v>14756.253000000001</c:v>
                </c:pt>
                <c:pt idx="15">
                  <c:v>22560.044000000002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A-9BEC-4339-BEB7-EC7721BE2E92}"/>
            </c:ext>
          </c:extLst>
        </c:ser>
        <c:ser>
          <c:idx val="27"/>
          <c:order val="27"/>
          <c:tx>
            <c:strRef>
              <c:f>Mx_baseline!$AD$3</c:f>
              <c:strCache>
                <c:ptCount val="1"/>
                <c:pt idx="0">
                  <c:v>SVN</c:v>
                </c:pt>
              </c:strCache>
            </c:strRef>
          </c:tx>
          <c:spPr>
            <a:ln w="6350" cap="rnd">
              <a:solidFill>
                <a:schemeClr val="accent2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Mx_baseline!$B$4:$B$19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Mx_baseline!$AD$4:$AD$19</c:f>
              <c:numCache>
                <c:formatCode>0.0</c:formatCode>
                <c:ptCount val="16"/>
                <c:pt idx="0">
                  <c:v>28.547000000000001</c:v>
                </c:pt>
                <c:pt idx="1">
                  <c:v>44.570999999999998</c:v>
                </c:pt>
                <c:pt idx="2">
                  <c:v>50.115000000000002</c:v>
                </c:pt>
                <c:pt idx="3">
                  <c:v>66.837999999999994</c:v>
                </c:pt>
                <c:pt idx="4">
                  <c:v>88.617999999999995</c:v>
                </c:pt>
                <c:pt idx="5">
                  <c:v>115.605</c:v>
                </c:pt>
                <c:pt idx="6">
                  <c:v>198.80499999999998</c:v>
                </c:pt>
                <c:pt idx="7">
                  <c:v>406.60200000000003</c:v>
                </c:pt>
                <c:pt idx="8">
                  <c:v>716.31399999999996</c:v>
                </c:pt>
                <c:pt idx="9">
                  <c:v>1162.567</c:v>
                </c:pt>
                <c:pt idx="10">
                  <c:v>1707.1220000000001</c:v>
                </c:pt>
                <c:pt idx="11">
                  <c:v>2584.6190000000001</c:v>
                </c:pt>
                <c:pt idx="12">
                  <c:v>4051.6219999999998</c:v>
                </c:pt>
                <c:pt idx="13">
                  <c:v>7501.7619999999997</c:v>
                </c:pt>
                <c:pt idx="14">
                  <c:v>13687.961000000001</c:v>
                </c:pt>
                <c:pt idx="15">
                  <c:v>21752.766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B-9BEC-4339-BEB7-EC7721BE2E92}"/>
            </c:ext>
          </c:extLst>
        </c:ser>
        <c:ser>
          <c:idx val="28"/>
          <c:order val="28"/>
          <c:tx>
            <c:strRef>
              <c:f>Mx_baseline!$AE$3</c:f>
              <c:strCache>
                <c:ptCount val="1"/>
                <c:pt idx="0">
                  <c:v>East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Mx_baseline!$B$4:$B$19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Mx_baseline!$AE$4:$AE$19</c:f>
              <c:numCache>
                <c:formatCode>0.0</c:formatCode>
                <c:ptCount val="16"/>
                <c:pt idx="0">
                  <c:v>47.456000000000003</c:v>
                </c:pt>
                <c:pt idx="1">
                  <c:v>71.959000000000003</c:v>
                </c:pt>
                <c:pt idx="2">
                  <c:v>93.777000000000001</c:v>
                </c:pt>
                <c:pt idx="3">
                  <c:v>143.25500000000002</c:v>
                </c:pt>
                <c:pt idx="4">
                  <c:v>208.786</c:v>
                </c:pt>
                <c:pt idx="5">
                  <c:v>295.27</c:v>
                </c:pt>
                <c:pt idx="6">
                  <c:v>454.16399999999993</c:v>
                </c:pt>
                <c:pt idx="7">
                  <c:v>753.90300000000002</c:v>
                </c:pt>
                <c:pt idx="8">
                  <c:v>1231.7359999999999</c:v>
                </c:pt>
                <c:pt idx="9">
                  <c:v>1954.7289999999998</c:v>
                </c:pt>
                <c:pt idx="10">
                  <c:v>2847.7139999999999</c:v>
                </c:pt>
                <c:pt idx="11">
                  <c:v>3984.3829999999998</c:v>
                </c:pt>
                <c:pt idx="12">
                  <c:v>5910.6869999999999</c:v>
                </c:pt>
                <c:pt idx="13">
                  <c:v>9323.2090000000007</c:v>
                </c:pt>
                <c:pt idx="14">
                  <c:v>15056.912</c:v>
                </c:pt>
                <c:pt idx="15">
                  <c:v>23500.942999999999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C-9BEC-4339-BEB7-EC7721BE2E92}"/>
            </c:ext>
          </c:extLst>
        </c:ser>
        <c:ser>
          <c:idx val="29"/>
          <c:order val="29"/>
          <c:tx>
            <c:strRef>
              <c:f>Mx_baseline!$AF$3</c:f>
              <c:strCache>
                <c:ptCount val="1"/>
                <c:pt idx="0">
                  <c:v>West</c:v>
                </c:pt>
              </c:strCache>
            </c:strRef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none"/>
          </c:marker>
          <c:xVal>
            <c:numRef>
              <c:f>Mx_baseline!$B$4:$B$19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Mx_baseline!$AF$4:$AF$19</c:f>
              <c:numCache>
                <c:formatCode>0.0</c:formatCode>
                <c:ptCount val="16"/>
                <c:pt idx="0">
                  <c:v>26.150823529411767</c:v>
                </c:pt>
                <c:pt idx="1">
                  <c:v>44.91429411764706</c:v>
                </c:pt>
                <c:pt idx="2">
                  <c:v>56.42199999999999</c:v>
                </c:pt>
                <c:pt idx="3">
                  <c:v>70.028294117647079</c:v>
                </c:pt>
                <c:pt idx="4">
                  <c:v>91.440176470588241</c:v>
                </c:pt>
                <c:pt idx="5">
                  <c:v>136.29147058823531</c:v>
                </c:pt>
                <c:pt idx="6">
                  <c:v>213.3836470588235</c:v>
                </c:pt>
                <c:pt idx="7">
                  <c:v>348.4145294117647</c:v>
                </c:pt>
                <c:pt idx="8">
                  <c:v>580.72052941176469</c:v>
                </c:pt>
                <c:pt idx="9">
                  <c:v>934.62435294117654</c:v>
                </c:pt>
                <c:pt idx="10">
                  <c:v>1429.2242941176471</c:v>
                </c:pt>
                <c:pt idx="11">
                  <c:v>2175.4784705882357</c:v>
                </c:pt>
                <c:pt idx="12">
                  <c:v>3555.2350000000001</c:v>
                </c:pt>
                <c:pt idx="13">
                  <c:v>6464.8295294117643</c:v>
                </c:pt>
                <c:pt idx="14">
                  <c:v>12094.996352941176</c:v>
                </c:pt>
                <c:pt idx="15">
                  <c:v>21167.602588235295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D-9BEC-4339-BEB7-EC7721BE2E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9149423"/>
        <c:axId val="563190175"/>
      </c:scatterChart>
      <c:valAx>
        <c:axId val="2119149423"/>
        <c:scaling>
          <c:orientation val="minMax"/>
          <c:max val="90"/>
          <c:min val="1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190175"/>
        <c:crosses val="autoZero"/>
        <c:crossBetween val="midCat"/>
        <c:majorUnit val="5"/>
        <c:minorUnit val="1"/>
      </c:valAx>
      <c:valAx>
        <c:axId val="563190175"/>
        <c:scaling>
          <c:orientation val="minMax"/>
          <c:max val="3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Death</a:t>
                </a:r>
                <a:r>
                  <a:rPr lang="en-US" sz="1200" baseline="0"/>
                  <a:t> rate per 100 000 person-years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9149423"/>
        <c:crosses val="autoZero"/>
        <c:crossBetween val="midCat"/>
      </c:valAx>
      <c:spPr>
        <a:noFill/>
        <a:ln>
          <a:solidFill>
            <a:schemeClr val="bg2">
              <a:lumMod val="75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>
          <a:lumMod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Mx_baseline!$C$22</c:f>
              <c:strCache>
                <c:ptCount val="1"/>
                <c:pt idx="0">
                  <c:v>AUT</c:v>
                </c:pt>
              </c:strCache>
            </c:strRef>
          </c:tx>
          <c:spPr>
            <a:ln w="6350" cap="rnd">
              <a:solidFill>
                <a:schemeClr val="accent1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Mx_baseline!$B$23:$B$38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Mx_baseline!$C$23:$C$38</c:f>
              <c:numCache>
                <c:formatCode>0.0</c:formatCode>
                <c:ptCount val="16"/>
                <c:pt idx="0">
                  <c:v>12.952</c:v>
                </c:pt>
                <c:pt idx="1">
                  <c:v>13.531000000000001</c:v>
                </c:pt>
                <c:pt idx="2">
                  <c:v>22.023</c:v>
                </c:pt>
                <c:pt idx="3">
                  <c:v>30.398000000000003</c:v>
                </c:pt>
                <c:pt idx="4">
                  <c:v>43.647999999999996</c:v>
                </c:pt>
                <c:pt idx="5">
                  <c:v>75.891000000000005</c:v>
                </c:pt>
                <c:pt idx="6">
                  <c:v>111.971</c:v>
                </c:pt>
                <c:pt idx="7">
                  <c:v>184.661</c:v>
                </c:pt>
                <c:pt idx="8">
                  <c:v>308.82599999999996</c:v>
                </c:pt>
                <c:pt idx="9">
                  <c:v>527.28800000000001</c:v>
                </c:pt>
                <c:pt idx="10">
                  <c:v>906.66199999999992</c:v>
                </c:pt>
                <c:pt idx="11">
                  <c:v>1364.9580000000001</c:v>
                </c:pt>
                <c:pt idx="12">
                  <c:v>2031.9099999999999</c:v>
                </c:pt>
                <c:pt idx="13">
                  <c:v>4264.3100000000004</c:v>
                </c:pt>
                <c:pt idx="14">
                  <c:v>9651.6130000000012</c:v>
                </c:pt>
                <c:pt idx="15">
                  <c:v>18727.89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050-4457-B4CB-5EE06AA81AA8}"/>
            </c:ext>
          </c:extLst>
        </c:ser>
        <c:ser>
          <c:idx val="1"/>
          <c:order val="1"/>
          <c:tx>
            <c:strRef>
              <c:f>Mx_baseline!$D$22</c:f>
              <c:strCache>
                <c:ptCount val="1"/>
                <c:pt idx="0">
                  <c:v>BEL</c:v>
                </c:pt>
              </c:strCache>
            </c:strRef>
          </c:tx>
          <c:spPr>
            <a:ln w="6350" cap="rnd">
              <a:solidFill>
                <a:schemeClr val="accent1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Mx_baseline!$B$23:$B$38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Mx_baseline!$D$23:$D$38</c:f>
              <c:numCache>
                <c:formatCode>0.0</c:formatCode>
                <c:ptCount val="16"/>
                <c:pt idx="0">
                  <c:v>13.868999999999998</c:v>
                </c:pt>
                <c:pt idx="1">
                  <c:v>18.82</c:v>
                </c:pt>
                <c:pt idx="2">
                  <c:v>22.498999999999999</c:v>
                </c:pt>
                <c:pt idx="3">
                  <c:v>33.56</c:v>
                </c:pt>
                <c:pt idx="4">
                  <c:v>51.891999999999996</c:v>
                </c:pt>
                <c:pt idx="5">
                  <c:v>81.751000000000005</c:v>
                </c:pt>
                <c:pt idx="6">
                  <c:v>139.60400000000001</c:v>
                </c:pt>
                <c:pt idx="7">
                  <c:v>221.471</c:v>
                </c:pt>
                <c:pt idx="8">
                  <c:v>357.38900000000001</c:v>
                </c:pt>
                <c:pt idx="9">
                  <c:v>609.60199999999998</c:v>
                </c:pt>
                <c:pt idx="10">
                  <c:v>881.62999999999988</c:v>
                </c:pt>
                <c:pt idx="11">
                  <c:v>1346.7949999999998</c:v>
                </c:pt>
                <c:pt idx="12">
                  <c:v>2205.3429999999998</c:v>
                </c:pt>
                <c:pt idx="13">
                  <c:v>4212.5790000000006</c:v>
                </c:pt>
                <c:pt idx="14">
                  <c:v>8832.9320000000007</c:v>
                </c:pt>
                <c:pt idx="15">
                  <c:v>16906.409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050-4457-B4CB-5EE06AA81AA8}"/>
            </c:ext>
          </c:extLst>
        </c:ser>
        <c:ser>
          <c:idx val="2"/>
          <c:order val="2"/>
          <c:tx>
            <c:strRef>
              <c:f>Mx_baseline!$E$22</c:f>
              <c:strCache>
                <c:ptCount val="1"/>
                <c:pt idx="0">
                  <c:v>CHE</c:v>
                </c:pt>
              </c:strCache>
            </c:strRef>
          </c:tx>
          <c:spPr>
            <a:ln w="6350" cap="rnd">
              <a:solidFill>
                <a:schemeClr val="accent1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Mx_baseline!$B$23:$B$38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Mx_baseline!$E$23:$E$38</c:f>
              <c:numCache>
                <c:formatCode>0.0</c:formatCode>
                <c:ptCount val="16"/>
                <c:pt idx="0">
                  <c:v>9.6029999999999998</c:v>
                </c:pt>
                <c:pt idx="1">
                  <c:v>12.353</c:v>
                </c:pt>
                <c:pt idx="2">
                  <c:v>15.317</c:v>
                </c:pt>
                <c:pt idx="3">
                  <c:v>21.495999999999999</c:v>
                </c:pt>
                <c:pt idx="4">
                  <c:v>32.488999999999997</c:v>
                </c:pt>
                <c:pt idx="5">
                  <c:v>52.762</c:v>
                </c:pt>
                <c:pt idx="6">
                  <c:v>87.53</c:v>
                </c:pt>
                <c:pt idx="7">
                  <c:v>150.68200000000002</c:v>
                </c:pt>
                <c:pt idx="8">
                  <c:v>250.571</c:v>
                </c:pt>
                <c:pt idx="9">
                  <c:v>396.92099999999999</c:v>
                </c:pt>
                <c:pt idx="10">
                  <c:v>674.22299999999996</c:v>
                </c:pt>
                <c:pt idx="11">
                  <c:v>1079.1870000000001</c:v>
                </c:pt>
                <c:pt idx="12">
                  <c:v>1856.9490000000001</c:v>
                </c:pt>
                <c:pt idx="13">
                  <c:v>3837.66</c:v>
                </c:pt>
                <c:pt idx="14">
                  <c:v>8306.7870000000003</c:v>
                </c:pt>
                <c:pt idx="15">
                  <c:v>16820.911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050-4457-B4CB-5EE06AA81AA8}"/>
            </c:ext>
          </c:extLst>
        </c:ser>
        <c:ser>
          <c:idx val="3"/>
          <c:order val="3"/>
          <c:tx>
            <c:strRef>
              <c:f>Mx_baseline!$F$22</c:f>
              <c:strCache>
                <c:ptCount val="1"/>
                <c:pt idx="0">
                  <c:v>DEUTNP</c:v>
                </c:pt>
              </c:strCache>
            </c:strRef>
          </c:tx>
          <c:spPr>
            <a:ln w="6350" cap="rnd">
              <a:solidFill>
                <a:schemeClr val="accent1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Mx_baseline!$B$23:$B$38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Mx_baseline!$F$23:$F$38</c:f>
              <c:numCache>
                <c:formatCode>0.0</c:formatCode>
                <c:ptCount val="16"/>
                <c:pt idx="0">
                  <c:v>13.760000000000002</c:v>
                </c:pt>
                <c:pt idx="1">
                  <c:v>15.758999999999999</c:v>
                </c:pt>
                <c:pt idx="2">
                  <c:v>20.352</c:v>
                </c:pt>
                <c:pt idx="3">
                  <c:v>32.676000000000002</c:v>
                </c:pt>
                <c:pt idx="4">
                  <c:v>48.406000000000006</c:v>
                </c:pt>
                <c:pt idx="5">
                  <c:v>74.623999999999995</c:v>
                </c:pt>
                <c:pt idx="6">
                  <c:v>127.071</c:v>
                </c:pt>
                <c:pt idx="7">
                  <c:v>223.73800000000003</c:v>
                </c:pt>
                <c:pt idx="8">
                  <c:v>379.21600000000001</c:v>
                </c:pt>
                <c:pt idx="9">
                  <c:v>610.43900000000008</c:v>
                </c:pt>
                <c:pt idx="10">
                  <c:v>953.88499999999999</c:v>
                </c:pt>
                <c:pt idx="11">
                  <c:v>1428.3880000000001</c:v>
                </c:pt>
                <c:pt idx="12">
                  <c:v>2288.1410000000001</c:v>
                </c:pt>
                <c:pt idx="13">
                  <c:v>4633.3399999999992</c:v>
                </c:pt>
                <c:pt idx="14">
                  <c:v>10051.996999999999</c:v>
                </c:pt>
                <c:pt idx="15">
                  <c:v>18973.528000000002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050-4457-B4CB-5EE06AA81AA8}"/>
            </c:ext>
          </c:extLst>
        </c:ser>
        <c:ser>
          <c:idx val="4"/>
          <c:order val="4"/>
          <c:tx>
            <c:strRef>
              <c:f>Mx_baseline!$G$22</c:f>
              <c:strCache>
                <c:ptCount val="1"/>
                <c:pt idx="0">
                  <c:v>DNK</c:v>
                </c:pt>
              </c:strCache>
            </c:strRef>
          </c:tx>
          <c:spPr>
            <a:ln w="6350" cap="rnd">
              <a:solidFill>
                <a:schemeClr val="accent1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Mx_baseline!$B$23:$B$38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Mx_baseline!$G$23:$G$38</c:f>
              <c:numCache>
                <c:formatCode>0.0</c:formatCode>
                <c:ptCount val="16"/>
                <c:pt idx="0">
                  <c:v>10.275</c:v>
                </c:pt>
                <c:pt idx="1">
                  <c:v>14.155999999999999</c:v>
                </c:pt>
                <c:pt idx="2">
                  <c:v>16.562000000000001</c:v>
                </c:pt>
                <c:pt idx="3">
                  <c:v>29.097999999999999</c:v>
                </c:pt>
                <c:pt idx="4">
                  <c:v>42.503</c:v>
                </c:pt>
                <c:pt idx="5">
                  <c:v>66.587999999999994</c:v>
                </c:pt>
                <c:pt idx="6">
                  <c:v>111.17500000000001</c:v>
                </c:pt>
                <c:pt idx="7">
                  <c:v>211.89500000000001</c:v>
                </c:pt>
                <c:pt idx="8">
                  <c:v>371.79599999999999</c:v>
                </c:pt>
                <c:pt idx="9">
                  <c:v>620.42599999999993</c:v>
                </c:pt>
                <c:pt idx="10">
                  <c:v>950.149</c:v>
                </c:pt>
                <c:pt idx="11">
                  <c:v>1447.8530000000001</c:v>
                </c:pt>
                <c:pt idx="12">
                  <c:v>2561.547</c:v>
                </c:pt>
                <c:pt idx="13">
                  <c:v>5065.2479999999996</c:v>
                </c:pt>
                <c:pt idx="14">
                  <c:v>9375.3320000000003</c:v>
                </c:pt>
                <c:pt idx="15">
                  <c:v>17485.286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050-4457-B4CB-5EE06AA81AA8}"/>
            </c:ext>
          </c:extLst>
        </c:ser>
        <c:ser>
          <c:idx val="5"/>
          <c:order val="5"/>
          <c:tx>
            <c:strRef>
              <c:f>Mx_baseline!$H$22</c:f>
              <c:strCache>
                <c:ptCount val="1"/>
                <c:pt idx="0">
                  <c:v>ESP</c:v>
                </c:pt>
              </c:strCache>
            </c:strRef>
          </c:tx>
          <c:spPr>
            <a:ln w="6350" cap="rnd">
              <a:solidFill>
                <a:schemeClr val="accent1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Mx_baseline!$B$23:$B$38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Mx_baseline!$H$23:$H$38</c:f>
              <c:numCache>
                <c:formatCode>0.0</c:formatCode>
                <c:ptCount val="16"/>
                <c:pt idx="0">
                  <c:v>8.9809999999999999</c:v>
                </c:pt>
                <c:pt idx="1">
                  <c:v>12.218</c:v>
                </c:pt>
                <c:pt idx="2">
                  <c:v>15.338999999999999</c:v>
                </c:pt>
                <c:pt idx="3">
                  <c:v>20.04</c:v>
                </c:pt>
                <c:pt idx="4">
                  <c:v>32.014000000000003</c:v>
                </c:pt>
                <c:pt idx="5">
                  <c:v>54.978000000000002</c:v>
                </c:pt>
                <c:pt idx="6">
                  <c:v>102.44399999999999</c:v>
                </c:pt>
                <c:pt idx="7">
                  <c:v>180.88900000000001</c:v>
                </c:pt>
                <c:pt idx="8">
                  <c:v>287.935</c:v>
                </c:pt>
                <c:pt idx="9">
                  <c:v>403.33</c:v>
                </c:pt>
                <c:pt idx="10">
                  <c:v>555.274</c:v>
                </c:pt>
                <c:pt idx="11">
                  <c:v>865.46799999999996</c:v>
                </c:pt>
                <c:pt idx="12">
                  <c:v>1662.0880000000002</c:v>
                </c:pt>
                <c:pt idx="13">
                  <c:v>3574.6180000000004</c:v>
                </c:pt>
                <c:pt idx="14">
                  <c:v>7678.7389999999996</c:v>
                </c:pt>
                <c:pt idx="15">
                  <c:v>15282.293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050-4457-B4CB-5EE06AA81AA8}"/>
            </c:ext>
          </c:extLst>
        </c:ser>
        <c:ser>
          <c:idx val="6"/>
          <c:order val="6"/>
          <c:tx>
            <c:strRef>
              <c:f>Mx_baseline!$I$22</c:f>
              <c:strCache>
                <c:ptCount val="1"/>
                <c:pt idx="0">
                  <c:v>FIN</c:v>
                </c:pt>
              </c:strCache>
            </c:strRef>
          </c:tx>
          <c:spPr>
            <a:ln w="6350" cap="rnd">
              <a:solidFill>
                <a:schemeClr val="accent1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Mx_baseline!$B$23:$B$38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Mx_baseline!$I$23:$I$38</c:f>
              <c:numCache>
                <c:formatCode>0.0</c:formatCode>
                <c:ptCount val="16"/>
                <c:pt idx="0">
                  <c:v>19.84</c:v>
                </c:pt>
                <c:pt idx="1">
                  <c:v>28.762999999999998</c:v>
                </c:pt>
                <c:pt idx="2">
                  <c:v>30.223000000000003</c:v>
                </c:pt>
                <c:pt idx="3">
                  <c:v>35.780999999999999</c:v>
                </c:pt>
                <c:pt idx="4">
                  <c:v>44.539000000000001</c:v>
                </c:pt>
                <c:pt idx="5">
                  <c:v>66.802999999999997</c:v>
                </c:pt>
                <c:pt idx="6">
                  <c:v>109.78400000000001</c:v>
                </c:pt>
                <c:pt idx="7">
                  <c:v>183.11200000000002</c:v>
                </c:pt>
                <c:pt idx="8">
                  <c:v>285.56700000000001</c:v>
                </c:pt>
                <c:pt idx="9">
                  <c:v>481.048</c:v>
                </c:pt>
                <c:pt idx="10">
                  <c:v>800.29899999999998</c:v>
                </c:pt>
                <c:pt idx="11">
                  <c:v>1195.152</c:v>
                </c:pt>
                <c:pt idx="12">
                  <c:v>2219.8019999999997</c:v>
                </c:pt>
                <c:pt idx="13">
                  <c:v>4239.942</c:v>
                </c:pt>
                <c:pt idx="14">
                  <c:v>9052.85</c:v>
                </c:pt>
                <c:pt idx="15">
                  <c:v>17782.195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050-4457-B4CB-5EE06AA81AA8}"/>
            </c:ext>
          </c:extLst>
        </c:ser>
        <c:ser>
          <c:idx val="7"/>
          <c:order val="7"/>
          <c:tx>
            <c:strRef>
              <c:f>Mx_baseline!$J$22</c:f>
              <c:strCache>
                <c:ptCount val="1"/>
                <c:pt idx="0">
                  <c:v>FRATNP</c:v>
                </c:pt>
              </c:strCache>
            </c:strRef>
          </c:tx>
          <c:spPr>
            <a:ln w="6350" cap="rnd">
              <a:solidFill>
                <a:schemeClr val="accent1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Mx_baseline!$B$23:$B$38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Mx_baseline!$J$23:$J$38</c:f>
              <c:numCache>
                <c:formatCode>0.0</c:formatCode>
                <c:ptCount val="16"/>
                <c:pt idx="0">
                  <c:v>13.193</c:v>
                </c:pt>
                <c:pt idx="1">
                  <c:v>18.495999999999999</c:v>
                </c:pt>
                <c:pt idx="2">
                  <c:v>24.287000000000003</c:v>
                </c:pt>
                <c:pt idx="3">
                  <c:v>31.483000000000001</c:v>
                </c:pt>
                <c:pt idx="4">
                  <c:v>49.853999999999999</c:v>
                </c:pt>
                <c:pt idx="5">
                  <c:v>82.582999999999998</c:v>
                </c:pt>
                <c:pt idx="6">
                  <c:v>141.53</c:v>
                </c:pt>
                <c:pt idx="7">
                  <c:v>229.34600000000003</c:v>
                </c:pt>
                <c:pt idx="8">
                  <c:v>354.71699999999998</c:v>
                </c:pt>
                <c:pt idx="9">
                  <c:v>502.53800000000001</c:v>
                </c:pt>
                <c:pt idx="10">
                  <c:v>681.40199999999993</c:v>
                </c:pt>
                <c:pt idx="11">
                  <c:v>1006.4780000000001</c:v>
                </c:pt>
                <c:pt idx="12">
                  <c:v>1707.364</c:v>
                </c:pt>
                <c:pt idx="13">
                  <c:v>3354.7330000000002</c:v>
                </c:pt>
                <c:pt idx="14">
                  <c:v>7224.53</c:v>
                </c:pt>
                <c:pt idx="15">
                  <c:v>13993.981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050-4457-B4CB-5EE06AA81AA8}"/>
            </c:ext>
          </c:extLst>
        </c:ser>
        <c:ser>
          <c:idx val="8"/>
          <c:order val="8"/>
          <c:tx>
            <c:strRef>
              <c:f>Mx_baseline!$K$22</c:f>
              <c:strCache>
                <c:ptCount val="1"/>
                <c:pt idx="0">
                  <c:v>GBRTENW</c:v>
                </c:pt>
              </c:strCache>
            </c:strRef>
          </c:tx>
          <c:spPr>
            <a:ln w="6350" cap="rnd">
              <a:solidFill>
                <a:schemeClr val="accent1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Mx_baseline!$B$23:$B$38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Mx_baseline!$K$23:$K$38</c:f>
              <c:numCache>
                <c:formatCode>0.0</c:formatCode>
                <c:ptCount val="16"/>
                <c:pt idx="0">
                  <c:v>14.142000000000001</c:v>
                </c:pt>
                <c:pt idx="1">
                  <c:v>19.102999999999998</c:v>
                </c:pt>
                <c:pt idx="2">
                  <c:v>26.487000000000002</c:v>
                </c:pt>
                <c:pt idx="3">
                  <c:v>42.488</c:v>
                </c:pt>
                <c:pt idx="4">
                  <c:v>65.587000000000003</c:v>
                </c:pt>
                <c:pt idx="5">
                  <c:v>100.21</c:v>
                </c:pt>
                <c:pt idx="6">
                  <c:v>154.11799999999999</c:v>
                </c:pt>
                <c:pt idx="7">
                  <c:v>231.001</c:v>
                </c:pt>
                <c:pt idx="8">
                  <c:v>360.05799999999999</c:v>
                </c:pt>
                <c:pt idx="9">
                  <c:v>572.78700000000003</c:v>
                </c:pt>
                <c:pt idx="10">
                  <c:v>866.07399999999996</c:v>
                </c:pt>
                <c:pt idx="11">
                  <c:v>1420.6200000000001</c:v>
                </c:pt>
                <c:pt idx="12">
                  <c:v>2489.8910000000001</c:v>
                </c:pt>
                <c:pt idx="13">
                  <c:v>4685.4679999999998</c:v>
                </c:pt>
                <c:pt idx="14">
                  <c:v>9186.9570000000003</c:v>
                </c:pt>
                <c:pt idx="15">
                  <c:v>16918.384999999998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3050-4457-B4CB-5EE06AA81AA8}"/>
            </c:ext>
          </c:extLst>
        </c:ser>
        <c:ser>
          <c:idx val="9"/>
          <c:order val="9"/>
          <c:tx>
            <c:strRef>
              <c:f>Mx_baseline!$L$22</c:f>
              <c:strCache>
                <c:ptCount val="1"/>
                <c:pt idx="0">
                  <c:v>GBR_NIR</c:v>
                </c:pt>
              </c:strCache>
            </c:strRef>
          </c:tx>
          <c:spPr>
            <a:ln w="6350" cap="rnd">
              <a:solidFill>
                <a:schemeClr val="accent1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Mx_baseline!$B$23:$B$38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Mx_baseline!$L$23:$L$38</c:f>
              <c:numCache>
                <c:formatCode>0.0</c:formatCode>
                <c:ptCount val="16"/>
                <c:pt idx="0">
                  <c:v>14.608000000000001</c:v>
                </c:pt>
                <c:pt idx="1">
                  <c:v>20.113</c:v>
                </c:pt>
                <c:pt idx="2">
                  <c:v>34.578000000000003</c:v>
                </c:pt>
                <c:pt idx="3">
                  <c:v>50.180000000000007</c:v>
                </c:pt>
                <c:pt idx="4">
                  <c:v>62.005000000000003</c:v>
                </c:pt>
                <c:pt idx="5">
                  <c:v>95.231999999999999</c:v>
                </c:pt>
                <c:pt idx="6">
                  <c:v>175.29399999999998</c:v>
                </c:pt>
                <c:pt idx="7">
                  <c:v>270.30700000000002</c:v>
                </c:pt>
                <c:pt idx="8">
                  <c:v>422.43999999999994</c:v>
                </c:pt>
                <c:pt idx="9">
                  <c:v>627.24699999999996</c:v>
                </c:pt>
                <c:pt idx="10">
                  <c:v>959.43799999999999</c:v>
                </c:pt>
                <c:pt idx="11">
                  <c:v>1540.8710000000001</c:v>
                </c:pt>
                <c:pt idx="12">
                  <c:v>2646.6929999999998</c:v>
                </c:pt>
                <c:pt idx="13">
                  <c:v>5168.9409999999998</c:v>
                </c:pt>
                <c:pt idx="14">
                  <c:v>10050.172</c:v>
                </c:pt>
                <c:pt idx="15">
                  <c:v>18042.424000000003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3050-4457-B4CB-5EE06AA81AA8}"/>
            </c:ext>
          </c:extLst>
        </c:ser>
        <c:ser>
          <c:idx val="10"/>
          <c:order val="10"/>
          <c:tx>
            <c:strRef>
              <c:f>Mx_baseline!$M$22</c:f>
              <c:strCache>
                <c:ptCount val="1"/>
                <c:pt idx="0">
                  <c:v>GBR_SCO</c:v>
                </c:pt>
              </c:strCache>
            </c:strRef>
          </c:tx>
          <c:spPr>
            <a:ln w="6350" cap="rnd">
              <a:solidFill>
                <a:schemeClr val="accent1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Mx_baseline!$B$23:$B$38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Mx_baseline!$M$23:$M$38</c:f>
              <c:numCache>
                <c:formatCode>0.0</c:formatCode>
                <c:ptCount val="16"/>
                <c:pt idx="0">
                  <c:v>18.574999999999999</c:v>
                </c:pt>
                <c:pt idx="1">
                  <c:v>22.571999999999999</c:v>
                </c:pt>
                <c:pt idx="2">
                  <c:v>37.434000000000005</c:v>
                </c:pt>
                <c:pt idx="3">
                  <c:v>63.853000000000002</c:v>
                </c:pt>
                <c:pt idx="4">
                  <c:v>101.336</c:v>
                </c:pt>
                <c:pt idx="5">
                  <c:v>148.892</c:v>
                </c:pt>
                <c:pt idx="6">
                  <c:v>208.357</c:v>
                </c:pt>
                <c:pt idx="7">
                  <c:v>314.32600000000002</c:v>
                </c:pt>
                <c:pt idx="8">
                  <c:v>474.46800000000002</c:v>
                </c:pt>
                <c:pt idx="9">
                  <c:v>716.173</c:v>
                </c:pt>
                <c:pt idx="10">
                  <c:v>1143.7370000000001</c:v>
                </c:pt>
                <c:pt idx="11">
                  <c:v>1949.9090000000001</c:v>
                </c:pt>
                <c:pt idx="12">
                  <c:v>3356.7109999999998</c:v>
                </c:pt>
                <c:pt idx="13">
                  <c:v>5940.2219999999998</c:v>
                </c:pt>
                <c:pt idx="14">
                  <c:v>10901.597</c:v>
                </c:pt>
                <c:pt idx="15">
                  <c:v>19519.392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3050-4457-B4CB-5EE06AA81AA8}"/>
            </c:ext>
          </c:extLst>
        </c:ser>
        <c:ser>
          <c:idx val="11"/>
          <c:order val="11"/>
          <c:tx>
            <c:strRef>
              <c:f>Mx_baseline!$N$22</c:f>
              <c:strCache>
                <c:ptCount val="1"/>
                <c:pt idx="0">
                  <c:v>GRC</c:v>
                </c:pt>
              </c:strCache>
            </c:strRef>
          </c:tx>
          <c:spPr>
            <a:ln w="6350" cap="rnd">
              <a:solidFill>
                <a:schemeClr val="accent1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Mx_baseline!$B$23:$B$38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Mx_baseline!$N$23:$N$38</c:f>
              <c:numCache>
                <c:formatCode>0.0</c:formatCode>
                <c:ptCount val="16"/>
                <c:pt idx="0">
                  <c:v>12.850000000000001</c:v>
                </c:pt>
                <c:pt idx="1">
                  <c:v>17.093</c:v>
                </c:pt>
                <c:pt idx="2">
                  <c:v>18.068000000000001</c:v>
                </c:pt>
                <c:pt idx="3">
                  <c:v>30.82</c:v>
                </c:pt>
                <c:pt idx="4">
                  <c:v>42.052</c:v>
                </c:pt>
                <c:pt idx="5">
                  <c:v>72.617999999999995</c:v>
                </c:pt>
                <c:pt idx="6">
                  <c:v>124.818</c:v>
                </c:pt>
                <c:pt idx="7">
                  <c:v>212.18299999999999</c:v>
                </c:pt>
                <c:pt idx="8">
                  <c:v>320.43299999999999</c:v>
                </c:pt>
                <c:pt idx="9">
                  <c:v>478.69499999999999</c:v>
                </c:pt>
                <c:pt idx="10">
                  <c:v>722.11300000000006</c:v>
                </c:pt>
                <c:pt idx="11">
                  <c:v>1177.528</c:v>
                </c:pt>
                <c:pt idx="12">
                  <c:v>2199.319</c:v>
                </c:pt>
                <c:pt idx="13">
                  <c:v>5039.6990000000005</c:v>
                </c:pt>
                <c:pt idx="14">
                  <c:v>10819.682000000001</c:v>
                </c:pt>
                <c:pt idx="15">
                  <c:v>19174.203000000001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3050-4457-B4CB-5EE06AA81AA8}"/>
            </c:ext>
          </c:extLst>
        </c:ser>
        <c:ser>
          <c:idx val="12"/>
          <c:order val="12"/>
          <c:tx>
            <c:strRef>
              <c:f>Mx_baseline!$O$22</c:f>
              <c:strCache>
                <c:ptCount val="1"/>
                <c:pt idx="0">
                  <c:v>ITA</c:v>
                </c:pt>
              </c:strCache>
            </c:strRef>
          </c:tx>
          <c:spPr>
            <a:ln w="6350" cap="rnd">
              <a:solidFill>
                <a:schemeClr val="accent1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Mx_baseline!$B$23:$B$38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Mx_baseline!$O$23:$O$38</c:f>
              <c:numCache>
                <c:formatCode>0.0</c:formatCode>
                <c:ptCount val="16"/>
                <c:pt idx="0">
                  <c:v>9.511000000000001</c:v>
                </c:pt>
                <c:pt idx="1">
                  <c:v>12.732999999999999</c:v>
                </c:pt>
                <c:pt idx="2">
                  <c:v>16.536999999999999</c:v>
                </c:pt>
                <c:pt idx="3">
                  <c:v>22.242999999999999</c:v>
                </c:pt>
                <c:pt idx="4">
                  <c:v>38.533000000000001</c:v>
                </c:pt>
                <c:pt idx="5">
                  <c:v>61.443999999999996</c:v>
                </c:pt>
                <c:pt idx="6">
                  <c:v>103.691</c:v>
                </c:pt>
                <c:pt idx="7">
                  <c:v>170.81100000000001</c:v>
                </c:pt>
                <c:pt idx="8">
                  <c:v>269.23500000000001</c:v>
                </c:pt>
                <c:pt idx="9">
                  <c:v>421.73200000000003</c:v>
                </c:pt>
                <c:pt idx="10">
                  <c:v>664.11800000000005</c:v>
                </c:pt>
                <c:pt idx="11">
                  <c:v>1088.6420000000001</c:v>
                </c:pt>
                <c:pt idx="12">
                  <c:v>1950.6889999999999</c:v>
                </c:pt>
                <c:pt idx="13">
                  <c:v>4020.0039999999999</c:v>
                </c:pt>
                <c:pt idx="14">
                  <c:v>8673.6010000000006</c:v>
                </c:pt>
                <c:pt idx="15">
                  <c:v>16460.235000000001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3050-4457-B4CB-5EE06AA81AA8}"/>
            </c:ext>
          </c:extLst>
        </c:ser>
        <c:ser>
          <c:idx val="13"/>
          <c:order val="13"/>
          <c:tx>
            <c:strRef>
              <c:f>Mx_baseline!$P$22</c:f>
              <c:strCache>
                <c:ptCount val="1"/>
                <c:pt idx="0">
                  <c:v>NLD</c:v>
                </c:pt>
              </c:strCache>
            </c:strRef>
          </c:tx>
          <c:spPr>
            <a:ln w="6350" cap="rnd">
              <a:solidFill>
                <a:schemeClr val="accent1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Mx_baseline!$B$23:$B$38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Mx_baseline!$P$23:$P$38</c:f>
              <c:numCache>
                <c:formatCode>0.0</c:formatCode>
                <c:ptCount val="16"/>
                <c:pt idx="0">
                  <c:v>14.058000000000002</c:v>
                </c:pt>
                <c:pt idx="1">
                  <c:v>15.425000000000001</c:v>
                </c:pt>
                <c:pt idx="2">
                  <c:v>21.478000000000002</c:v>
                </c:pt>
                <c:pt idx="3">
                  <c:v>30.33</c:v>
                </c:pt>
                <c:pt idx="4">
                  <c:v>43.524999999999999</c:v>
                </c:pt>
                <c:pt idx="5">
                  <c:v>71.805999999999997</c:v>
                </c:pt>
                <c:pt idx="6">
                  <c:v>122.22999999999999</c:v>
                </c:pt>
                <c:pt idx="7">
                  <c:v>218.11600000000001</c:v>
                </c:pt>
                <c:pt idx="8">
                  <c:v>376.83500000000004</c:v>
                </c:pt>
                <c:pt idx="9">
                  <c:v>611.13199999999995</c:v>
                </c:pt>
                <c:pt idx="10">
                  <c:v>917.89599999999996</c:v>
                </c:pt>
                <c:pt idx="11">
                  <c:v>1392.1950000000002</c:v>
                </c:pt>
                <c:pt idx="12">
                  <c:v>2392.5709999999999</c:v>
                </c:pt>
                <c:pt idx="13">
                  <c:v>4696.3280000000004</c:v>
                </c:pt>
                <c:pt idx="14">
                  <c:v>9724.4210000000003</c:v>
                </c:pt>
                <c:pt idx="15">
                  <c:v>18910.014999999999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3050-4457-B4CB-5EE06AA81AA8}"/>
            </c:ext>
          </c:extLst>
        </c:ser>
        <c:ser>
          <c:idx val="14"/>
          <c:order val="14"/>
          <c:tx>
            <c:strRef>
              <c:f>Mx_baseline!$Q$22</c:f>
              <c:strCache>
                <c:ptCount val="1"/>
                <c:pt idx="0">
                  <c:v>NOR</c:v>
                </c:pt>
              </c:strCache>
            </c:strRef>
          </c:tx>
          <c:spPr>
            <a:ln w="6350" cap="rnd">
              <a:solidFill>
                <a:schemeClr val="accent1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Mx_baseline!$B$23:$B$38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Mx_baseline!$Q$23:$Q$38</c:f>
              <c:numCache>
                <c:formatCode>0.0</c:formatCode>
                <c:ptCount val="16"/>
                <c:pt idx="0">
                  <c:v>13.333</c:v>
                </c:pt>
                <c:pt idx="1">
                  <c:v>15.359</c:v>
                </c:pt>
                <c:pt idx="2">
                  <c:v>22.132999999999999</c:v>
                </c:pt>
                <c:pt idx="3">
                  <c:v>27.339999999999996</c:v>
                </c:pt>
                <c:pt idx="4">
                  <c:v>37.631999999999998</c:v>
                </c:pt>
                <c:pt idx="5">
                  <c:v>57.087999999999994</c:v>
                </c:pt>
                <c:pt idx="6">
                  <c:v>97.087000000000003</c:v>
                </c:pt>
                <c:pt idx="7">
                  <c:v>168.833</c:v>
                </c:pt>
                <c:pt idx="8">
                  <c:v>287.37400000000002</c:v>
                </c:pt>
                <c:pt idx="9">
                  <c:v>459.05599999999998</c:v>
                </c:pt>
                <c:pt idx="10">
                  <c:v>785.64700000000005</c:v>
                </c:pt>
                <c:pt idx="11">
                  <c:v>1278.989</c:v>
                </c:pt>
                <c:pt idx="12">
                  <c:v>2314.9779999999996</c:v>
                </c:pt>
                <c:pt idx="13">
                  <c:v>4387.2280000000001</c:v>
                </c:pt>
                <c:pt idx="14">
                  <c:v>8685.3220000000001</c:v>
                </c:pt>
                <c:pt idx="15">
                  <c:v>17463.756000000001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3050-4457-B4CB-5EE06AA81AA8}"/>
            </c:ext>
          </c:extLst>
        </c:ser>
        <c:ser>
          <c:idx val="15"/>
          <c:order val="15"/>
          <c:tx>
            <c:strRef>
              <c:f>Mx_baseline!$R$22</c:f>
              <c:strCache>
                <c:ptCount val="1"/>
                <c:pt idx="0">
                  <c:v>PRT</c:v>
                </c:pt>
              </c:strCache>
            </c:strRef>
          </c:tx>
          <c:spPr>
            <a:ln w="6350" cap="rnd">
              <a:solidFill>
                <a:schemeClr val="accent1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Mx_baseline!$B$23:$B$38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Mx_baseline!$R$23:$R$38</c:f>
              <c:numCache>
                <c:formatCode>0.0</c:formatCode>
                <c:ptCount val="16"/>
                <c:pt idx="0">
                  <c:v>11.663</c:v>
                </c:pt>
                <c:pt idx="1">
                  <c:v>16.657999999999998</c:v>
                </c:pt>
                <c:pt idx="2">
                  <c:v>18.773</c:v>
                </c:pt>
                <c:pt idx="3">
                  <c:v>28.994999999999997</c:v>
                </c:pt>
                <c:pt idx="4">
                  <c:v>47.277999999999999</c:v>
                </c:pt>
                <c:pt idx="5">
                  <c:v>81.75</c:v>
                </c:pt>
                <c:pt idx="6">
                  <c:v>132.083</c:v>
                </c:pt>
                <c:pt idx="7">
                  <c:v>203.566</c:v>
                </c:pt>
                <c:pt idx="8">
                  <c:v>290.79200000000003</c:v>
                </c:pt>
                <c:pt idx="9">
                  <c:v>427.14800000000002</c:v>
                </c:pt>
                <c:pt idx="10">
                  <c:v>645.81100000000004</c:v>
                </c:pt>
                <c:pt idx="11">
                  <c:v>1107.374</c:v>
                </c:pt>
                <c:pt idx="12">
                  <c:v>2115.8489999999997</c:v>
                </c:pt>
                <c:pt idx="13">
                  <c:v>4402.4650000000001</c:v>
                </c:pt>
                <c:pt idx="14">
                  <c:v>8984.0290000000005</c:v>
                </c:pt>
                <c:pt idx="15">
                  <c:v>16311.934999999999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3050-4457-B4CB-5EE06AA81AA8}"/>
            </c:ext>
          </c:extLst>
        </c:ser>
        <c:ser>
          <c:idx val="16"/>
          <c:order val="16"/>
          <c:tx>
            <c:strRef>
              <c:f>Mx_baseline!$S$22</c:f>
              <c:strCache>
                <c:ptCount val="1"/>
                <c:pt idx="0">
                  <c:v>SWE</c:v>
                </c:pt>
              </c:strCache>
            </c:strRef>
          </c:tx>
          <c:spPr>
            <a:ln w="6350" cap="rnd">
              <a:solidFill>
                <a:schemeClr val="accent1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Mx_baseline!$B$23:$B$38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Mx_baseline!$S$23:$S$38</c:f>
              <c:numCache>
                <c:formatCode>0.0</c:formatCode>
                <c:ptCount val="16"/>
                <c:pt idx="0">
                  <c:v>13.745000000000001</c:v>
                </c:pt>
                <c:pt idx="1">
                  <c:v>22.353999999999999</c:v>
                </c:pt>
                <c:pt idx="2">
                  <c:v>30.673999999999999</c:v>
                </c:pt>
                <c:pt idx="3">
                  <c:v>36.954000000000001</c:v>
                </c:pt>
                <c:pt idx="4">
                  <c:v>35.253</c:v>
                </c:pt>
                <c:pt idx="5">
                  <c:v>55.350999999999999</c:v>
                </c:pt>
                <c:pt idx="6">
                  <c:v>92.366</c:v>
                </c:pt>
                <c:pt idx="7">
                  <c:v>145.65899999999999</c:v>
                </c:pt>
                <c:pt idx="8">
                  <c:v>259.68699999999995</c:v>
                </c:pt>
                <c:pt idx="9">
                  <c:v>463.37699999999995</c:v>
                </c:pt>
                <c:pt idx="10">
                  <c:v>774.31100000000004</c:v>
                </c:pt>
                <c:pt idx="11">
                  <c:v>1286.98</c:v>
                </c:pt>
                <c:pt idx="12">
                  <c:v>2204.77</c:v>
                </c:pt>
                <c:pt idx="13">
                  <c:v>4360.9610000000002</c:v>
                </c:pt>
                <c:pt idx="14">
                  <c:v>8878.4500000000007</c:v>
                </c:pt>
                <c:pt idx="15">
                  <c:v>17354.219000000001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3050-4457-B4CB-5EE06AA81AA8}"/>
            </c:ext>
          </c:extLst>
        </c:ser>
        <c:ser>
          <c:idx val="17"/>
          <c:order val="17"/>
          <c:tx>
            <c:strRef>
              <c:f>Mx_baseline!$T$22</c:f>
              <c:strCache>
                <c:ptCount val="1"/>
                <c:pt idx="0">
                  <c:v>BGR</c:v>
                </c:pt>
              </c:strCache>
            </c:strRef>
          </c:tx>
          <c:spPr>
            <a:ln w="6350" cap="rnd" cmpd="sng">
              <a:solidFill>
                <a:schemeClr val="accent2">
                  <a:lumMod val="60000"/>
                  <a:lumOff val="40000"/>
                  <a:alpha val="8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Mx_baseline!$B$23:$B$38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Mx_baseline!$T$23:$T$38</c:f>
              <c:numCache>
                <c:formatCode>0.0</c:formatCode>
                <c:ptCount val="16"/>
                <c:pt idx="0">
                  <c:v>26.468</c:v>
                </c:pt>
                <c:pt idx="1">
                  <c:v>31.571000000000002</c:v>
                </c:pt>
                <c:pt idx="2">
                  <c:v>38.381999999999998</c:v>
                </c:pt>
                <c:pt idx="3">
                  <c:v>54.392000000000003</c:v>
                </c:pt>
                <c:pt idx="4">
                  <c:v>89.006</c:v>
                </c:pt>
                <c:pt idx="5">
                  <c:v>162.149</c:v>
                </c:pt>
                <c:pt idx="6">
                  <c:v>258.44100000000003</c:v>
                </c:pt>
                <c:pt idx="7">
                  <c:v>417.95100000000002</c:v>
                </c:pt>
                <c:pt idx="8">
                  <c:v>657.55600000000004</c:v>
                </c:pt>
                <c:pt idx="9">
                  <c:v>953.46100000000001</c:v>
                </c:pt>
                <c:pt idx="10">
                  <c:v>1372.8799999999999</c:v>
                </c:pt>
                <c:pt idx="11">
                  <c:v>2204.4690000000001</c:v>
                </c:pt>
                <c:pt idx="12">
                  <c:v>4067.61</c:v>
                </c:pt>
                <c:pt idx="13">
                  <c:v>8118.6859999999997</c:v>
                </c:pt>
                <c:pt idx="14">
                  <c:v>15418.95</c:v>
                </c:pt>
                <c:pt idx="15">
                  <c:v>25903.439999999999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3050-4457-B4CB-5EE06AA81AA8}"/>
            </c:ext>
          </c:extLst>
        </c:ser>
        <c:ser>
          <c:idx val="18"/>
          <c:order val="18"/>
          <c:tx>
            <c:strRef>
              <c:f>Mx_baseline!$U$22</c:f>
              <c:strCache>
                <c:ptCount val="1"/>
                <c:pt idx="0">
                  <c:v>CZE</c:v>
                </c:pt>
              </c:strCache>
            </c:strRef>
          </c:tx>
          <c:spPr>
            <a:ln w="6350" cap="rnd">
              <a:solidFill>
                <a:schemeClr val="accent2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Mx_baseline!$B$23:$B$38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Mx_baseline!$U$23:$U$38</c:f>
              <c:numCache>
                <c:formatCode>0.0</c:formatCode>
                <c:ptCount val="16"/>
                <c:pt idx="0">
                  <c:v>16.808</c:v>
                </c:pt>
                <c:pt idx="1">
                  <c:v>22.547000000000001</c:v>
                </c:pt>
                <c:pt idx="2">
                  <c:v>24.971</c:v>
                </c:pt>
                <c:pt idx="3">
                  <c:v>34.401000000000003</c:v>
                </c:pt>
                <c:pt idx="4">
                  <c:v>52.386999999999993</c:v>
                </c:pt>
                <c:pt idx="5">
                  <c:v>79.661000000000001</c:v>
                </c:pt>
                <c:pt idx="6">
                  <c:v>141.72999999999999</c:v>
                </c:pt>
                <c:pt idx="7">
                  <c:v>227.30500000000001</c:v>
                </c:pt>
                <c:pt idx="8">
                  <c:v>384.83699999999999</c:v>
                </c:pt>
                <c:pt idx="9">
                  <c:v>665.51199999999994</c:v>
                </c:pt>
                <c:pt idx="10">
                  <c:v>1068.7339999999999</c:v>
                </c:pt>
                <c:pt idx="11">
                  <c:v>1722.7280000000001</c:v>
                </c:pt>
                <c:pt idx="12">
                  <c:v>2932.24</c:v>
                </c:pt>
                <c:pt idx="13">
                  <c:v>5845.2070000000003</c:v>
                </c:pt>
                <c:pt idx="14">
                  <c:v>11962.655000000001</c:v>
                </c:pt>
                <c:pt idx="15">
                  <c:v>20818.505000000001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3050-4457-B4CB-5EE06AA81AA8}"/>
            </c:ext>
          </c:extLst>
        </c:ser>
        <c:ser>
          <c:idx val="19"/>
          <c:order val="19"/>
          <c:tx>
            <c:strRef>
              <c:f>Mx_baseline!$V$22</c:f>
              <c:strCache>
                <c:ptCount val="1"/>
                <c:pt idx="0">
                  <c:v>EST</c:v>
                </c:pt>
              </c:strCache>
            </c:strRef>
          </c:tx>
          <c:spPr>
            <a:ln w="6350" cap="rnd">
              <a:solidFill>
                <a:schemeClr val="accent2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Mx_baseline!$B$23:$B$38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Mx_baseline!$V$23:$V$38</c:f>
              <c:numCache>
                <c:formatCode>0.0</c:formatCode>
                <c:ptCount val="16"/>
                <c:pt idx="0">
                  <c:v>30.589000000000002</c:v>
                </c:pt>
                <c:pt idx="1">
                  <c:v>16.986000000000001</c:v>
                </c:pt>
                <c:pt idx="2">
                  <c:v>36.646999999999998</c:v>
                </c:pt>
                <c:pt idx="3">
                  <c:v>55.495999999999995</c:v>
                </c:pt>
                <c:pt idx="4">
                  <c:v>65.521000000000001</c:v>
                </c:pt>
                <c:pt idx="5">
                  <c:v>94.322999999999993</c:v>
                </c:pt>
                <c:pt idx="6">
                  <c:v>139.97499999999999</c:v>
                </c:pt>
                <c:pt idx="7">
                  <c:v>242.02699999999999</c:v>
                </c:pt>
                <c:pt idx="8">
                  <c:v>353.49900000000002</c:v>
                </c:pt>
                <c:pt idx="9">
                  <c:v>610.58600000000001</c:v>
                </c:pt>
                <c:pt idx="10">
                  <c:v>989.12099999999987</c:v>
                </c:pt>
                <c:pt idx="11">
                  <c:v>1578.1509999999998</c:v>
                </c:pt>
                <c:pt idx="12">
                  <c:v>2635.9459999999999</c:v>
                </c:pt>
                <c:pt idx="13">
                  <c:v>5024.9879999999994</c:v>
                </c:pt>
                <c:pt idx="14">
                  <c:v>10124.422</c:v>
                </c:pt>
                <c:pt idx="15">
                  <c:v>17953.185999999998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3050-4457-B4CB-5EE06AA81AA8}"/>
            </c:ext>
          </c:extLst>
        </c:ser>
        <c:ser>
          <c:idx val="20"/>
          <c:order val="20"/>
          <c:tx>
            <c:strRef>
              <c:f>Mx_baseline!$W$22</c:f>
              <c:strCache>
                <c:ptCount val="1"/>
                <c:pt idx="0">
                  <c:v>HRV</c:v>
                </c:pt>
              </c:strCache>
            </c:strRef>
          </c:tx>
          <c:spPr>
            <a:ln w="6350" cap="rnd">
              <a:solidFill>
                <a:schemeClr val="accent2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Mx_baseline!$B$23:$B$38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Mx_baseline!$W$23:$W$38</c:f>
              <c:numCache>
                <c:formatCode>0.0</c:formatCode>
                <c:ptCount val="16"/>
                <c:pt idx="0">
                  <c:v>10.311999999999999</c:v>
                </c:pt>
                <c:pt idx="1">
                  <c:v>15.245999999999999</c:v>
                </c:pt>
                <c:pt idx="2">
                  <c:v>24.533999999999999</c:v>
                </c:pt>
                <c:pt idx="3">
                  <c:v>31.550000000000004</c:v>
                </c:pt>
                <c:pt idx="4">
                  <c:v>49.578999999999994</c:v>
                </c:pt>
                <c:pt idx="5">
                  <c:v>83.3</c:v>
                </c:pt>
                <c:pt idx="6">
                  <c:v>144.636</c:v>
                </c:pt>
                <c:pt idx="7">
                  <c:v>249.922</c:v>
                </c:pt>
                <c:pt idx="8">
                  <c:v>432.69399999999996</c:v>
                </c:pt>
                <c:pt idx="9">
                  <c:v>662.65</c:v>
                </c:pt>
                <c:pt idx="10">
                  <c:v>1037.336</c:v>
                </c:pt>
                <c:pt idx="11">
                  <c:v>1707.8810000000001</c:v>
                </c:pt>
                <c:pt idx="12">
                  <c:v>3346.2420000000002</c:v>
                </c:pt>
                <c:pt idx="13">
                  <c:v>6936.2339999999995</c:v>
                </c:pt>
                <c:pt idx="14">
                  <c:v>13569.178000000002</c:v>
                </c:pt>
                <c:pt idx="15">
                  <c:v>22816.059999999998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3050-4457-B4CB-5EE06AA81AA8}"/>
            </c:ext>
          </c:extLst>
        </c:ser>
        <c:ser>
          <c:idx val="21"/>
          <c:order val="21"/>
          <c:tx>
            <c:strRef>
              <c:f>Mx_baseline!$X$22</c:f>
              <c:strCache>
                <c:ptCount val="1"/>
                <c:pt idx="0">
                  <c:v>HUN</c:v>
                </c:pt>
              </c:strCache>
            </c:strRef>
          </c:tx>
          <c:spPr>
            <a:ln w="6350" cap="rnd">
              <a:solidFill>
                <a:schemeClr val="accent2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Mx_baseline!$B$23:$B$38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Mx_baseline!$X$23:$X$38</c:f>
              <c:numCache>
                <c:formatCode>0.0</c:formatCode>
                <c:ptCount val="16"/>
                <c:pt idx="0">
                  <c:v>14.658999999999999</c:v>
                </c:pt>
                <c:pt idx="1">
                  <c:v>20.78</c:v>
                </c:pt>
                <c:pt idx="2">
                  <c:v>25.138999999999999</c:v>
                </c:pt>
                <c:pt idx="3">
                  <c:v>39.899000000000001</c:v>
                </c:pt>
                <c:pt idx="4">
                  <c:v>61.541000000000004</c:v>
                </c:pt>
                <c:pt idx="5">
                  <c:v>97.024999999999991</c:v>
                </c:pt>
                <c:pt idx="6">
                  <c:v>191.20500000000001</c:v>
                </c:pt>
                <c:pt idx="7">
                  <c:v>381.94200000000001</c:v>
                </c:pt>
                <c:pt idx="8">
                  <c:v>692.28700000000003</c:v>
                </c:pt>
                <c:pt idx="9">
                  <c:v>1071.2920000000001</c:v>
                </c:pt>
                <c:pt idx="10">
                  <c:v>1492.229</c:v>
                </c:pt>
                <c:pt idx="11">
                  <c:v>2181.1320000000001</c:v>
                </c:pt>
                <c:pt idx="12">
                  <c:v>3795.6490000000003</c:v>
                </c:pt>
                <c:pt idx="13">
                  <c:v>7187.2820000000002</c:v>
                </c:pt>
                <c:pt idx="14">
                  <c:v>13013.760999999999</c:v>
                </c:pt>
                <c:pt idx="15">
                  <c:v>21368.982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3050-4457-B4CB-5EE06AA81AA8}"/>
            </c:ext>
          </c:extLst>
        </c:ser>
        <c:ser>
          <c:idx val="22"/>
          <c:order val="22"/>
          <c:tx>
            <c:strRef>
              <c:f>Mx_baseline!$Y$22</c:f>
              <c:strCache>
                <c:ptCount val="1"/>
                <c:pt idx="0">
                  <c:v>LTU</c:v>
                </c:pt>
              </c:strCache>
            </c:strRef>
          </c:tx>
          <c:spPr>
            <a:ln w="6350" cap="rnd">
              <a:solidFill>
                <a:schemeClr val="accent2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Mx_baseline!$B$23:$B$38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Mx_baseline!$Y$23:$Y$38</c:f>
              <c:numCache>
                <c:formatCode>0.0</c:formatCode>
                <c:ptCount val="16"/>
                <c:pt idx="0">
                  <c:v>20.870999999999999</c:v>
                </c:pt>
                <c:pt idx="1">
                  <c:v>28.193000000000001</c:v>
                </c:pt>
                <c:pt idx="2">
                  <c:v>34.353999999999999</c:v>
                </c:pt>
                <c:pt idx="3">
                  <c:v>66.719000000000008</c:v>
                </c:pt>
                <c:pt idx="4">
                  <c:v>98.576000000000008</c:v>
                </c:pt>
                <c:pt idx="5">
                  <c:v>146.12099999999998</c:v>
                </c:pt>
                <c:pt idx="6">
                  <c:v>229.41</c:v>
                </c:pt>
                <c:pt idx="7">
                  <c:v>323.52499999999998</c:v>
                </c:pt>
                <c:pt idx="8">
                  <c:v>447.43900000000002</c:v>
                </c:pt>
                <c:pt idx="9">
                  <c:v>719.67000000000007</c:v>
                </c:pt>
                <c:pt idx="10">
                  <c:v>1198.9490000000001</c:v>
                </c:pt>
                <c:pt idx="11">
                  <c:v>1794.8320000000001</c:v>
                </c:pt>
                <c:pt idx="12">
                  <c:v>3007.029</c:v>
                </c:pt>
                <c:pt idx="13">
                  <c:v>5868.942</c:v>
                </c:pt>
                <c:pt idx="14">
                  <c:v>12105.353999999999</c:v>
                </c:pt>
                <c:pt idx="15">
                  <c:v>20620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6-3050-4457-B4CB-5EE06AA81AA8}"/>
            </c:ext>
          </c:extLst>
        </c:ser>
        <c:ser>
          <c:idx val="23"/>
          <c:order val="23"/>
          <c:tx>
            <c:strRef>
              <c:f>Mx_baseline!$Z$22</c:f>
              <c:strCache>
                <c:ptCount val="1"/>
                <c:pt idx="0">
                  <c:v>LVA</c:v>
                </c:pt>
              </c:strCache>
            </c:strRef>
          </c:tx>
          <c:spPr>
            <a:ln w="6350" cap="rnd">
              <a:solidFill>
                <a:schemeClr val="accent2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Mx_baseline!$B$23:$B$38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Mx_baseline!$Z$23:$Z$38</c:f>
              <c:numCache>
                <c:formatCode>0.0</c:formatCode>
                <c:ptCount val="16"/>
                <c:pt idx="0">
                  <c:v>22.364000000000001</c:v>
                </c:pt>
                <c:pt idx="1">
                  <c:v>46.591999999999999</c:v>
                </c:pt>
                <c:pt idx="2">
                  <c:v>39.036999999999999</c:v>
                </c:pt>
                <c:pt idx="3">
                  <c:v>73.153999999999996</c:v>
                </c:pt>
                <c:pt idx="4">
                  <c:v>95.433999999999997</c:v>
                </c:pt>
                <c:pt idx="5">
                  <c:v>175.22399999999999</c:v>
                </c:pt>
                <c:pt idx="6">
                  <c:v>243.84900000000002</c:v>
                </c:pt>
                <c:pt idx="7">
                  <c:v>360.46500000000003</c:v>
                </c:pt>
                <c:pt idx="8">
                  <c:v>543.90599999999995</c:v>
                </c:pt>
                <c:pt idx="9">
                  <c:v>841.80000000000007</c:v>
                </c:pt>
                <c:pt idx="10">
                  <c:v>1338.356</c:v>
                </c:pt>
                <c:pt idx="11">
                  <c:v>2033.9340000000002</c:v>
                </c:pt>
                <c:pt idx="12">
                  <c:v>3358.1809999999996</c:v>
                </c:pt>
                <c:pt idx="13">
                  <c:v>6273.0380000000005</c:v>
                </c:pt>
                <c:pt idx="14">
                  <c:v>12168.395999999999</c:v>
                </c:pt>
                <c:pt idx="15">
                  <c:v>21391.989000000001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7-3050-4457-B4CB-5EE06AA81AA8}"/>
            </c:ext>
          </c:extLst>
        </c:ser>
        <c:ser>
          <c:idx val="24"/>
          <c:order val="24"/>
          <c:tx>
            <c:strRef>
              <c:f>Mx_baseline!$AA$22</c:f>
              <c:strCache>
                <c:ptCount val="1"/>
                <c:pt idx="0">
                  <c:v>POL</c:v>
                </c:pt>
              </c:strCache>
            </c:strRef>
          </c:tx>
          <c:spPr>
            <a:ln w="6350" cap="rnd">
              <a:solidFill>
                <a:schemeClr val="accent2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Mx_baseline!$B$23:$B$38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Mx_baseline!$AA$23:$AA$38</c:f>
              <c:numCache>
                <c:formatCode>0.0</c:formatCode>
                <c:ptCount val="16"/>
                <c:pt idx="0">
                  <c:v>20.698999999999998</c:v>
                </c:pt>
                <c:pt idx="1">
                  <c:v>22.162000000000003</c:v>
                </c:pt>
                <c:pt idx="2">
                  <c:v>24.803000000000001</c:v>
                </c:pt>
                <c:pt idx="3">
                  <c:v>35.44</c:v>
                </c:pt>
                <c:pt idx="4">
                  <c:v>57.262</c:v>
                </c:pt>
                <c:pt idx="5">
                  <c:v>94.967999999999989</c:v>
                </c:pt>
                <c:pt idx="6">
                  <c:v>165.96200000000002</c:v>
                </c:pt>
                <c:pt idx="7">
                  <c:v>290.202</c:v>
                </c:pt>
                <c:pt idx="8">
                  <c:v>491.76600000000002</c:v>
                </c:pt>
                <c:pt idx="9">
                  <c:v>807.22199999999998</c:v>
                </c:pt>
                <c:pt idx="10">
                  <c:v>1216.8910000000001</c:v>
                </c:pt>
                <c:pt idx="11">
                  <c:v>1814.433</c:v>
                </c:pt>
                <c:pt idx="12">
                  <c:v>2947.6459999999997</c:v>
                </c:pt>
                <c:pt idx="13">
                  <c:v>5448.43</c:v>
                </c:pt>
                <c:pt idx="14">
                  <c:v>10586.307000000001</c:v>
                </c:pt>
                <c:pt idx="15">
                  <c:v>18466.098999999998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8-3050-4457-B4CB-5EE06AA81AA8}"/>
            </c:ext>
          </c:extLst>
        </c:ser>
        <c:ser>
          <c:idx val="25"/>
          <c:order val="25"/>
          <c:tx>
            <c:strRef>
              <c:f>Mx_baseline!$AB$22</c:f>
              <c:strCache>
                <c:ptCount val="1"/>
                <c:pt idx="0">
                  <c:v>RUS</c:v>
                </c:pt>
              </c:strCache>
            </c:strRef>
          </c:tx>
          <c:spPr>
            <a:ln w="6350" cap="rnd">
              <a:solidFill>
                <a:schemeClr val="accent2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Mx_baseline!$B$23:$B$38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Mx_baseline!$AB$23:$AB$38</c:f>
              <c:numCache>
                <c:formatCode>0.0</c:formatCode>
                <c:ptCount val="16"/>
                <c:pt idx="0">
                  <c:v>33.061999999999998</c:v>
                </c:pt>
                <c:pt idx="1">
                  <c:v>41.375</c:v>
                </c:pt>
                <c:pt idx="2">
                  <c:v>66.458999999999989</c:v>
                </c:pt>
                <c:pt idx="3">
                  <c:v>125.00700000000001</c:v>
                </c:pt>
                <c:pt idx="4">
                  <c:v>199.34699999999998</c:v>
                </c:pt>
                <c:pt idx="5">
                  <c:v>248.00199999999998</c:v>
                </c:pt>
                <c:pt idx="6">
                  <c:v>306.61700000000002</c:v>
                </c:pt>
                <c:pt idx="7">
                  <c:v>401.68299999999999</c:v>
                </c:pt>
                <c:pt idx="8">
                  <c:v>592.87699999999995</c:v>
                </c:pt>
                <c:pt idx="9">
                  <c:v>896.92499999999995</c:v>
                </c:pt>
                <c:pt idx="10">
                  <c:v>1402.7740000000001</c:v>
                </c:pt>
                <c:pt idx="11">
                  <c:v>2216.5899999999997</c:v>
                </c:pt>
                <c:pt idx="12">
                  <c:v>4029.1170000000002</c:v>
                </c:pt>
                <c:pt idx="13">
                  <c:v>7224.054000000001</c:v>
                </c:pt>
                <c:pt idx="14">
                  <c:v>13011.966999999999</c:v>
                </c:pt>
                <c:pt idx="15">
                  <c:v>20573.904000000002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9-3050-4457-B4CB-5EE06AA81AA8}"/>
            </c:ext>
          </c:extLst>
        </c:ser>
        <c:ser>
          <c:idx val="26"/>
          <c:order val="26"/>
          <c:tx>
            <c:strRef>
              <c:f>Mx_baseline!$AC$22</c:f>
              <c:strCache>
                <c:ptCount val="1"/>
                <c:pt idx="0">
                  <c:v>SVK</c:v>
                </c:pt>
              </c:strCache>
            </c:strRef>
          </c:tx>
          <c:spPr>
            <a:ln w="6350" cap="rnd">
              <a:solidFill>
                <a:schemeClr val="accent2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Mx_baseline!$B$23:$B$38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Mx_baseline!$AC$23:$AC$38</c:f>
              <c:numCache>
                <c:formatCode>0.0</c:formatCode>
                <c:ptCount val="16"/>
                <c:pt idx="0">
                  <c:v>23.713999999999999</c:v>
                </c:pt>
                <c:pt idx="1">
                  <c:v>24.856999999999999</c:v>
                </c:pt>
                <c:pt idx="2">
                  <c:v>30.259999999999998</c:v>
                </c:pt>
                <c:pt idx="3">
                  <c:v>39.431999999999995</c:v>
                </c:pt>
                <c:pt idx="4">
                  <c:v>60.928000000000004</c:v>
                </c:pt>
                <c:pt idx="5">
                  <c:v>95.335000000000008</c:v>
                </c:pt>
                <c:pt idx="6">
                  <c:v>167.85299999999998</c:v>
                </c:pt>
                <c:pt idx="7">
                  <c:v>296.97000000000003</c:v>
                </c:pt>
                <c:pt idx="8">
                  <c:v>460.988</c:v>
                </c:pt>
                <c:pt idx="9">
                  <c:v>753.81099999999992</c:v>
                </c:pt>
                <c:pt idx="10">
                  <c:v>1110.182</c:v>
                </c:pt>
                <c:pt idx="11">
                  <c:v>1801.204</c:v>
                </c:pt>
                <c:pt idx="12">
                  <c:v>3281.328</c:v>
                </c:pt>
                <c:pt idx="13">
                  <c:v>6708.8919999999998</c:v>
                </c:pt>
                <c:pt idx="14">
                  <c:v>12344.413</c:v>
                </c:pt>
                <c:pt idx="15">
                  <c:v>20406.535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A-3050-4457-B4CB-5EE06AA81AA8}"/>
            </c:ext>
          </c:extLst>
        </c:ser>
        <c:ser>
          <c:idx val="27"/>
          <c:order val="27"/>
          <c:tx>
            <c:strRef>
              <c:f>Mx_baseline!$AD$22</c:f>
              <c:strCache>
                <c:ptCount val="1"/>
                <c:pt idx="0">
                  <c:v>SVN</c:v>
                </c:pt>
              </c:strCache>
            </c:strRef>
          </c:tx>
          <c:spPr>
            <a:ln w="6350" cap="rnd">
              <a:solidFill>
                <a:schemeClr val="accent2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Mx_baseline!$B$23:$B$38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Mx_baseline!$AD$23:$AD$38</c:f>
              <c:numCache>
                <c:formatCode>0.0</c:formatCode>
                <c:ptCount val="16"/>
                <c:pt idx="0">
                  <c:v>14.870000000000001</c:v>
                </c:pt>
                <c:pt idx="1">
                  <c:v>11.142999999999999</c:v>
                </c:pt>
                <c:pt idx="2">
                  <c:v>14.931999999999999</c:v>
                </c:pt>
                <c:pt idx="3">
                  <c:v>23.193999999999999</c:v>
                </c:pt>
                <c:pt idx="4">
                  <c:v>43</c:v>
                </c:pt>
                <c:pt idx="5">
                  <c:v>55.013000000000005</c:v>
                </c:pt>
                <c:pt idx="6">
                  <c:v>103.84700000000001</c:v>
                </c:pt>
                <c:pt idx="7">
                  <c:v>193.755</c:v>
                </c:pt>
                <c:pt idx="8">
                  <c:v>315.09200000000004</c:v>
                </c:pt>
                <c:pt idx="9">
                  <c:v>548.26400000000001</c:v>
                </c:pt>
                <c:pt idx="10">
                  <c:v>804.4620000000001</c:v>
                </c:pt>
                <c:pt idx="11">
                  <c:v>1231.749</c:v>
                </c:pt>
                <c:pt idx="12">
                  <c:v>2222.7429999999999</c:v>
                </c:pt>
                <c:pt idx="13">
                  <c:v>4597.2139999999999</c:v>
                </c:pt>
                <c:pt idx="14">
                  <c:v>9824.7950000000001</c:v>
                </c:pt>
                <c:pt idx="15">
                  <c:v>17749.453000000001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B-3050-4457-B4CB-5EE06AA81AA8}"/>
            </c:ext>
          </c:extLst>
        </c:ser>
        <c:ser>
          <c:idx val="28"/>
          <c:order val="28"/>
          <c:tx>
            <c:strRef>
              <c:f>Mx_baseline!$AE$22</c:f>
              <c:strCache>
                <c:ptCount val="1"/>
                <c:pt idx="0">
                  <c:v>East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Mx_baseline!$B$23:$B$38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Mx_baseline!$AE$23:$AE$38</c:f>
              <c:numCache>
                <c:formatCode>0.0</c:formatCode>
                <c:ptCount val="16"/>
                <c:pt idx="0">
                  <c:v>21.311</c:v>
                </c:pt>
                <c:pt idx="1">
                  <c:v>25.587</c:v>
                </c:pt>
                <c:pt idx="2">
                  <c:v>32.683</c:v>
                </c:pt>
                <c:pt idx="3">
                  <c:v>52.607999999999997</c:v>
                </c:pt>
                <c:pt idx="4">
                  <c:v>79.325999999999993</c:v>
                </c:pt>
                <c:pt idx="5">
                  <c:v>121.011</c:v>
                </c:pt>
                <c:pt idx="6">
                  <c:v>190.32</c:v>
                </c:pt>
                <c:pt idx="7">
                  <c:v>307.79499999999996</c:v>
                </c:pt>
                <c:pt idx="8">
                  <c:v>488.44900000000001</c:v>
                </c:pt>
                <c:pt idx="9">
                  <c:v>775.56299999999999</c:v>
                </c:pt>
                <c:pt idx="10">
                  <c:v>1184.7190000000001</c:v>
                </c:pt>
                <c:pt idx="11">
                  <c:v>1844.2819999999999</c:v>
                </c:pt>
                <c:pt idx="12">
                  <c:v>3238.5209999999997</c:v>
                </c:pt>
                <c:pt idx="13">
                  <c:v>6293.9060000000009</c:v>
                </c:pt>
                <c:pt idx="14">
                  <c:v>12193.654</c:v>
                </c:pt>
                <c:pt idx="15">
                  <c:v>20733.468000000001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C-3050-4457-B4CB-5EE06AA81AA8}"/>
            </c:ext>
          </c:extLst>
        </c:ser>
        <c:ser>
          <c:idx val="29"/>
          <c:order val="29"/>
          <c:tx>
            <c:strRef>
              <c:f>Mx_baseline!$AF$22</c:f>
              <c:strCache>
                <c:ptCount val="1"/>
                <c:pt idx="0">
                  <c:v>West</c:v>
                </c:pt>
              </c:strCache>
            </c:strRef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none"/>
          </c:marker>
          <c:xVal>
            <c:numRef>
              <c:f>Mx_baseline!$B$23:$B$38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Mx_baseline!$AF$23:$AF$38</c:f>
              <c:numCache>
                <c:formatCode>0.0</c:formatCode>
                <c:ptCount val="16"/>
                <c:pt idx="0">
                  <c:v>13.233000000000001</c:v>
                </c:pt>
                <c:pt idx="1">
                  <c:v>17.382999999999999</c:v>
                </c:pt>
                <c:pt idx="2">
                  <c:v>23.104000000000003</c:v>
                </c:pt>
                <c:pt idx="3">
                  <c:v>33.396000000000001</c:v>
                </c:pt>
                <c:pt idx="4">
                  <c:v>48.15</c:v>
                </c:pt>
                <c:pt idx="5">
                  <c:v>76.492000000000004</c:v>
                </c:pt>
                <c:pt idx="6">
                  <c:v>125.95</c:v>
                </c:pt>
                <c:pt idx="7">
                  <c:v>207.09399999999999</c:v>
                </c:pt>
                <c:pt idx="8">
                  <c:v>332.78499999999997</c:v>
                </c:pt>
                <c:pt idx="9">
                  <c:v>525.23200000000008</c:v>
                </c:pt>
                <c:pt idx="10">
                  <c:v>816.62799999999993</c:v>
                </c:pt>
                <c:pt idx="11">
                  <c:v>1292.787</c:v>
                </c:pt>
                <c:pt idx="12">
                  <c:v>2247.3300000000004</c:v>
                </c:pt>
                <c:pt idx="13">
                  <c:v>4463.75</c:v>
                </c:pt>
                <c:pt idx="14">
                  <c:v>9181.1180000000004</c:v>
                </c:pt>
                <c:pt idx="15">
                  <c:v>17419.239000000001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D-3050-4457-B4CB-5EE06AA81A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9149423"/>
        <c:axId val="563190175"/>
      </c:scatterChart>
      <c:valAx>
        <c:axId val="2119149423"/>
        <c:scaling>
          <c:orientation val="minMax"/>
          <c:max val="90"/>
          <c:min val="1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190175"/>
        <c:crosses val="autoZero"/>
        <c:crossBetween val="midCat"/>
        <c:majorUnit val="5"/>
        <c:minorUnit val="1"/>
      </c:valAx>
      <c:valAx>
        <c:axId val="563190175"/>
        <c:scaling>
          <c:orientation val="minMax"/>
          <c:max val="3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Death</a:t>
                </a:r>
                <a:r>
                  <a:rPr lang="en-US" sz="1200" baseline="0"/>
                  <a:t> rate per 100 000 person-years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9149423"/>
        <c:crosses val="autoZero"/>
        <c:crossBetween val="midCat"/>
      </c:valAx>
      <c:spPr>
        <a:noFill/>
        <a:ln>
          <a:solidFill>
            <a:schemeClr val="bg2">
              <a:lumMod val="75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>
          <a:lumMod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Mx_ratio!$C$3</c:f>
              <c:strCache>
                <c:ptCount val="1"/>
                <c:pt idx="0">
                  <c:v>AUT</c:v>
                </c:pt>
              </c:strCache>
            </c:strRef>
          </c:tx>
          <c:spPr>
            <a:ln w="6350" cap="rnd">
              <a:solidFill>
                <a:schemeClr val="accent1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Mx_ratio!$B$4:$B$19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Mx_ratio!$C$4:$C$19</c:f>
              <c:numCache>
                <c:formatCode>General</c:formatCode>
                <c:ptCount val="16"/>
                <c:pt idx="0">
                  <c:v>1.4034115</c:v>
                </c:pt>
                <c:pt idx="1">
                  <c:v>1.51346</c:v>
                </c:pt>
                <c:pt idx="2">
                  <c:v>1.2129567000000001</c:v>
                </c:pt>
                <c:pt idx="3">
                  <c:v>1.2728448000000001</c:v>
                </c:pt>
                <c:pt idx="4">
                  <c:v>1.3326552</c:v>
                </c:pt>
                <c:pt idx="5">
                  <c:v>1.1217125999999999</c:v>
                </c:pt>
                <c:pt idx="6">
                  <c:v>1.153057</c:v>
                </c:pt>
                <c:pt idx="7">
                  <c:v>1.1733944000000001</c:v>
                </c:pt>
                <c:pt idx="8">
                  <c:v>1.1042022</c:v>
                </c:pt>
                <c:pt idx="9">
                  <c:v>1.1212009000000001</c:v>
                </c:pt>
                <c:pt idx="10">
                  <c:v>1.0424715</c:v>
                </c:pt>
                <c:pt idx="11">
                  <c:v>1.1373777</c:v>
                </c:pt>
                <c:pt idx="12">
                  <c:v>1.2469268</c:v>
                </c:pt>
                <c:pt idx="13">
                  <c:v>1.0649778000000001</c:v>
                </c:pt>
                <c:pt idx="14">
                  <c:v>1.0737493</c:v>
                </c:pt>
                <c:pt idx="15">
                  <c:v>1.0932933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D9-4992-B1CD-6958A86CCBCE}"/>
            </c:ext>
          </c:extLst>
        </c:ser>
        <c:ser>
          <c:idx val="1"/>
          <c:order val="1"/>
          <c:tx>
            <c:strRef>
              <c:f>Mx_ratio!$D$3</c:f>
              <c:strCache>
                <c:ptCount val="1"/>
                <c:pt idx="0">
                  <c:v>BEL</c:v>
                </c:pt>
              </c:strCache>
            </c:strRef>
          </c:tx>
          <c:spPr>
            <a:ln w="6350" cap="rnd">
              <a:solidFill>
                <a:schemeClr val="accent1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Mx_ratio!$B$4:$B$19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Mx_ratio!$D$4:$D$19</c:f>
              <c:numCache>
                <c:formatCode>General</c:formatCode>
                <c:ptCount val="16"/>
                <c:pt idx="0">
                  <c:v>1.3775455000000001</c:v>
                </c:pt>
                <c:pt idx="1">
                  <c:v>1.0788127000000001</c:v>
                </c:pt>
                <c:pt idx="2">
                  <c:v>1.2344261000000001</c:v>
                </c:pt>
                <c:pt idx="3">
                  <c:v>1.1021852000000001</c:v>
                </c:pt>
                <c:pt idx="4">
                  <c:v>1.1687597999999999</c:v>
                </c:pt>
                <c:pt idx="5">
                  <c:v>1.2103999999999999</c:v>
                </c:pt>
                <c:pt idx="6">
                  <c:v>1.1606296</c:v>
                </c:pt>
                <c:pt idx="7">
                  <c:v>1.1484236000000001</c:v>
                </c:pt>
                <c:pt idx="8">
                  <c:v>1.0801669</c:v>
                </c:pt>
                <c:pt idx="9">
                  <c:v>1.0386253999999999</c:v>
                </c:pt>
                <c:pt idx="10">
                  <c:v>1.0651219999999999</c:v>
                </c:pt>
                <c:pt idx="11">
                  <c:v>1.1427563000000001</c:v>
                </c:pt>
                <c:pt idx="12">
                  <c:v>1.124185</c:v>
                </c:pt>
                <c:pt idx="13">
                  <c:v>1.1229788999999999</c:v>
                </c:pt>
                <c:pt idx="14">
                  <c:v>1.0317825</c:v>
                </c:pt>
                <c:pt idx="15">
                  <c:v>1.0389268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D9-4992-B1CD-6958A86CCBCE}"/>
            </c:ext>
          </c:extLst>
        </c:ser>
        <c:ser>
          <c:idx val="2"/>
          <c:order val="2"/>
          <c:tx>
            <c:strRef>
              <c:f>Mx_ratio!$E$3</c:f>
              <c:strCache>
                <c:ptCount val="1"/>
                <c:pt idx="0">
                  <c:v>CHE</c:v>
                </c:pt>
              </c:strCache>
            </c:strRef>
          </c:tx>
          <c:spPr>
            <a:ln w="6350" cap="rnd">
              <a:solidFill>
                <a:schemeClr val="accent1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Mx_ratio!$B$4:$B$19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Mx_ratio!$E$4:$E$19</c:f>
              <c:numCache>
                <c:formatCode>General</c:formatCode>
                <c:ptCount val="16"/>
                <c:pt idx="0">
                  <c:v>1.2207161</c:v>
                </c:pt>
                <c:pt idx="1">
                  <c:v>1.3652924</c:v>
                </c:pt>
                <c:pt idx="2">
                  <c:v>1.3167949000000001</c:v>
                </c:pt>
                <c:pt idx="3">
                  <c:v>1.2534573</c:v>
                </c:pt>
                <c:pt idx="4">
                  <c:v>1.0993687000000001</c:v>
                </c:pt>
                <c:pt idx="5">
                  <c:v>1.015306</c:v>
                </c:pt>
                <c:pt idx="6">
                  <c:v>1.0689820999999999</c:v>
                </c:pt>
                <c:pt idx="7">
                  <c:v>1.056298</c:v>
                </c:pt>
                <c:pt idx="8">
                  <c:v>1.0904716999999999</c:v>
                </c:pt>
                <c:pt idx="9">
                  <c:v>1.0810426</c:v>
                </c:pt>
                <c:pt idx="10">
                  <c:v>1.0800460999999999</c:v>
                </c:pt>
                <c:pt idx="11">
                  <c:v>1.127785</c:v>
                </c:pt>
                <c:pt idx="12">
                  <c:v>1.1112534000000001</c:v>
                </c:pt>
                <c:pt idx="13">
                  <c:v>1.0296825000000001</c:v>
                </c:pt>
                <c:pt idx="14">
                  <c:v>1.0189447</c:v>
                </c:pt>
                <c:pt idx="15">
                  <c:v>1.0152878999999999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0D9-4992-B1CD-6958A86CCBCE}"/>
            </c:ext>
          </c:extLst>
        </c:ser>
        <c:ser>
          <c:idx val="3"/>
          <c:order val="3"/>
          <c:tx>
            <c:strRef>
              <c:f>Mx_ratio!$F$3</c:f>
              <c:strCache>
                <c:ptCount val="1"/>
                <c:pt idx="0">
                  <c:v>DEUTNP</c:v>
                </c:pt>
              </c:strCache>
            </c:strRef>
          </c:tx>
          <c:spPr>
            <a:ln w="6350" cap="rnd">
              <a:solidFill>
                <a:schemeClr val="accent1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Mx_ratio!$B$4:$B$19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Mx_ratio!$F$4:$F$19</c:f>
              <c:numCache>
                <c:formatCode>General</c:formatCode>
                <c:ptCount val="16"/>
                <c:pt idx="0">
                  <c:v>1.1215233</c:v>
                </c:pt>
                <c:pt idx="1">
                  <c:v>1.1226068</c:v>
                </c:pt>
                <c:pt idx="2">
                  <c:v>1.0968525</c:v>
                </c:pt>
                <c:pt idx="3">
                  <c:v>0.98900622000000005</c:v>
                </c:pt>
                <c:pt idx="4">
                  <c:v>1.1523695</c:v>
                </c:pt>
                <c:pt idx="5">
                  <c:v>1.1859421999999999</c:v>
                </c:pt>
                <c:pt idx="6">
                  <c:v>1.1867278999999999</c:v>
                </c:pt>
                <c:pt idx="7">
                  <c:v>1.1149259</c:v>
                </c:pt>
                <c:pt idx="8">
                  <c:v>1.0422293</c:v>
                </c:pt>
                <c:pt idx="9">
                  <c:v>1.0702522000000001</c:v>
                </c:pt>
                <c:pt idx="10">
                  <c:v>1.1256396</c:v>
                </c:pt>
                <c:pt idx="11">
                  <c:v>1.1421812</c:v>
                </c:pt>
                <c:pt idx="12">
                  <c:v>1.1476033000000001</c:v>
                </c:pt>
                <c:pt idx="13">
                  <c:v>1.0509017</c:v>
                </c:pt>
                <c:pt idx="14">
                  <c:v>1.0084978</c:v>
                </c:pt>
                <c:pt idx="15">
                  <c:v>1.0621081999999999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0D9-4992-B1CD-6958A86CCBCE}"/>
            </c:ext>
          </c:extLst>
        </c:ser>
        <c:ser>
          <c:idx val="4"/>
          <c:order val="4"/>
          <c:tx>
            <c:strRef>
              <c:f>Mx_ratio!$G$3</c:f>
              <c:strCache>
                <c:ptCount val="1"/>
                <c:pt idx="0">
                  <c:v>DNK</c:v>
                </c:pt>
              </c:strCache>
            </c:strRef>
          </c:tx>
          <c:spPr>
            <a:ln w="6350" cap="rnd">
              <a:solidFill>
                <a:schemeClr val="accent1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Mx_ratio!$B$4:$B$19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Mx_ratio!$G$4:$G$19</c:f>
              <c:numCache>
                <c:formatCode>General</c:formatCode>
                <c:ptCount val="16"/>
                <c:pt idx="0">
                  <c:v>1.1812412000000001</c:v>
                </c:pt>
                <c:pt idx="1">
                  <c:v>1.4403703000000001</c:v>
                </c:pt>
                <c:pt idx="2">
                  <c:v>0.93046463000000001</c:v>
                </c:pt>
                <c:pt idx="3">
                  <c:v>0.93350964999999997</c:v>
                </c:pt>
                <c:pt idx="4">
                  <c:v>1.0424674</c:v>
                </c:pt>
                <c:pt idx="5">
                  <c:v>1.0095993000000001</c:v>
                </c:pt>
                <c:pt idx="6">
                  <c:v>1.0108881999999999</c:v>
                </c:pt>
                <c:pt idx="7">
                  <c:v>0.94833564999999997</c:v>
                </c:pt>
                <c:pt idx="8">
                  <c:v>0.89509313999999995</c:v>
                </c:pt>
                <c:pt idx="9">
                  <c:v>0.98274618000000002</c:v>
                </c:pt>
                <c:pt idx="10">
                  <c:v>1.0562389000000001</c:v>
                </c:pt>
                <c:pt idx="11">
                  <c:v>1.1387130999999999</c:v>
                </c:pt>
                <c:pt idx="12">
                  <c:v>1.0759917000000001</c:v>
                </c:pt>
                <c:pt idx="13">
                  <c:v>1.0047393</c:v>
                </c:pt>
                <c:pt idx="14">
                  <c:v>1.0525081999999999</c:v>
                </c:pt>
                <c:pt idx="15">
                  <c:v>1.0587887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0D9-4992-B1CD-6958A86CCBCE}"/>
            </c:ext>
          </c:extLst>
        </c:ser>
        <c:ser>
          <c:idx val="5"/>
          <c:order val="5"/>
          <c:tx>
            <c:strRef>
              <c:f>Mx_ratio!$H$3</c:f>
              <c:strCache>
                <c:ptCount val="1"/>
                <c:pt idx="0">
                  <c:v>ESP</c:v>
                </c:pt>
              </c:strCache>
            </c:strRef>
          </c:tx>
          <c:spPr>
            <a:ln w="6350" cap="rnd">
              <a:solidFill>
                <a:schemeClr val="accent1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Mx_ratio!$B$4:$B$19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Mx_ratio!$H$4:$H$19</c:f>
              <c:numCache>
                <c:formatCode>General</c:formatCode>
                <c:ptCount val="16"/>
                <c:pt idx="0">
                  <c:v>1.5720373000000001</c:v>
                </c:pt>
                <c:pt idx="1">
                  <c:v>1.5590128000000001</c:v>
                </c:pt>
                <c:pt idx="2">
                  <c:v>1.3910726</c:v>
                </c:pt>
                <c:pt idx="3">
                  <c:v>1.4487714</c:v>
                </c:pt>
                <c:pt idx="4">
                  <c:v>1.4738528</c:v>
                </c:pt>
                <c:pt idx="5">
                  <c:v>1.3042402</c:v>
                </c:pt>
                <c:pt idx="6">
                  <c:v>1.0399544999999999</c:v>
                </c:pt>
                <c:pt idx="7">
                  <c:v>1.0206299000000001</c:v>
                </c:pt>
                <c:pt idx="8">
                  <c:v>1.0793067000000001</c:v>
                </c:pt>
                <c:pt idx="9">
                  <c:v>1.1087880000000001</c:v>
                </c:pt>
                <c:pt idx="10">
                  <c:v>1.1629659999999999</c:v>
                </c:pt>
                <c:pt idx="11">
                  <c:v>1.1469115000000001</c:v>
                </c:pt>
                <c:pt idx="12">
                  <c:v>1.1115725000000001</c:v>
                </c:pt>
                <c:pt idx="13">
                  <c:v>1.0951549</c:v>
                </c:pt>
                <c:pt idx="14">
                  <c:v>1.0723354</c:v>
                </c:pt>
                <c:pt idx="15">
                  <c:v>1.0203199000000001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0D9-4992-B1CD-6958A86CCBCE}"/>
            </c:ext>
          </c:extLst>
        </c:ser>
        <c:ser>
          <c:idx val="6"/>
          <c:order val="6"/>
          <c:tx>
            <c:strRef>
              <c:f>Mx_ratio!$I$3</c:f>
              <c:strCache>
                <c:ptCount val="1"/>
                <c:pt idx="0">
                  <c:v>FIN</c:v>
                </c:pt>
              </c:strCache>
            </c:strRef>
          </c:tx>
          <c:spPr>
            <a:ln w="6350" cap="rnd">
              <a:solidFill>
                <a:schemeClr val="accent1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Mx_ratio!$B$4:$B$19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Mx_ratio!$I$4:$I$19</c:f>
              <c:numCache>
                <c:formatCode>General</c:formatCode>
                <c:ptCount val="16"/>
                <c:pt idx="0">
                  <c:v>1.3621905000000001</c:v>
                </c:pt>
                <c:pt idx="1">
                  <c:v>1.0958570999999999</c:v>
                </c:pt>
                <c:pt idx="2">
                  <c:v>0.82641518000000003</c:v>
                </c:pt>
                <c:pt idx="3">
                  <c:v>1.0427384</c:v>
                </c:pt>
                <c:pt idx="4">
                  <c:v>0.98469788000000003</c:v>
                </c:pt>
                <c:pt idx="5">
                  <c:v>1.1168145</c:v>
                </c:pt>
                <c:pt idx="6">
                  <c:v>1.06762</c:v>
                </c:pt>
                <c:pt idx="7">
                  <c:v>1.1314765</c:v>
                </c:pt>
                <c:pt idx="8">
                  <c:v>1.0905807000000001</c:v>
                </c:pt>
                <c:pt idx="9">
                  <c:v>1.0360537999999999</c:v>
                </c:pt>
                <c:pt idx="10">
                  <c:v>1.0347431</c:v>
                </c:pt>
                <c:pt idx="11">
                  <c:v>1.1001076000000001</c:v>
                </c:pt>
                <c:pt idx="12">
                  <c:v>1.0321256999999999</c:v>
                </c:pt>
                <c:pt idx="13">
                  <c:v>1.0092075</c:v>
                </c:pt>
                <c:pt idx="14">
                  <c:v>0.96942156999999995</c:v>
                </c:pt>
                <c:pt idx="15">
                  <c:v>1.0567629000000001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0D9-4992-B1CD-6958A86CCBCE}"/>
            </c:ext>
          </c:extLst>
        </c:ser>
        <c:ser>
          <c:idx val="7"/>
          <c:order val="7"/>
          <c:tx>
            <c:strRef>
              <c:f>Mx_ratio!$J$3</c:f>
              <c:strCache>
                <c:ptCount val="1"/>
                <c:pt idx="0">
                  <c:v>FRATNP</c:v>
                </c:pt>
              </c:strCache>
            </c:strRef>
          </c:tx>
          <c:spPr>
            <a:ln w="6350" cap="rnd">
              <a:solidFill>
                <a:schemeClr val="accent1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Mx_ratio!$B$4:$B$19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Mx_ratio!$J$4:$J$19</c:f>
              <c:numCache>
                <c:formatCode>General</c:formatCode>
                <c:ptCount val="16"/>
                <c:pt idx="0">
                  <c:v>0.94854337</c:v>
                </c:pt>
                <c:pt idx="1">
                  <c:v>1.1083094</c:v>
                </c:pt>
                <c:pt idx="2">
                  <c:v>1.0314604000000001</c:v>
                </c:pt>
                <c:pt idx="3">
                  <c:v>1.0806169999999999</c:v>
                </c:pt>
                <c:pt idx="4">
                  <c:v>1.0864106</c:v>
                </c:pt>
                <c:pt idx="5">
                  <c:v>1.0776721</c:v>
                </c:pt>
                <c:pt idx="6">
                  <c:v>1.0448919999999999</c:v>
                </c:pt>
                <c:pt idx="7">
                  <c:v>1.037979</c:v>
                </c:pt>
                <c:pt idx="8">
                  <c:v>0.96806490000000001</c:v>
                </c:pt>
                <c:pt idx="9">
                  <c:v>0.98040216999999996</c:v>
                </c:pt>
                <c:pt idx="10">
                  <c:v>1.1045081999999999</c:v>
                </c:pt>
                <c:pt idx="11">
                  <c:v>1.1443064000000001</c:v>
                </c:pt>
                <c:pt idx="12">
                  <c:v>1.1606452</c:v>
                </c:pt>
                <c:pt idx="13">
                  <c:v>1.0660262</c:v>
                </c:pt>
                <c:pt idx="14">
                  <c:v>1.0346982</c:v>
                </c:pt>
                <c:pt idx="15">
                  <c:v>1.1621429000000001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0D9-4992-B1CD-6958A86CCBCE}"/>
            </c:ext>
          </c:extLst>
        </c:ser>
        <c:ser>
          <c:idx val="8"/>
          <c:order val="8"/>
          <c:tx>
            <c:strRef>
              <c:f>Mx_ratio!$K$3</c:f>
              <c:strCache>
                <c:ptCount val="1"/>
                <c:pt idx="0">
                  <c:v>GBRTENW</c:v>
                </c:pt>
              </c:strCache>
            </c:strRef>
          </c:tx>
          <c:spPr>
            <a:ln w="6350" cap="rnd">
              <a:solidFill>
                <a:schemeClr val="accent1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Mx_ratio!$B$4:$B$19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Mx_ratio!$K$4:$K$19</c:f>
              <c:numCache>
                <c:formatCode>General</c:formatCode>
                <c:ptCount val="16"/>
                <c:pt idx="0">
                  <c:v>1.3339491000000001</c:v>
                </c:pt>
                <c:pt idx="1">
                  <c:v>1.2058882</c:v>
                </c:pt>
                <c:pt idx="2">
                  <c:v>1.1347879999999999</c:v>
                </c:pt>
                <c:pt idx="3">
                  <c:v>1.1934807999999999</c:v>
                </c:pt>
                <c:pt idx="4">
                  <c:v>1.2230213999999999</c:v>
                </c:pt>
                <c:pt idx="5">
                  <c:v>1.1877302999999999</c:v>
                </c:pt>
                <c:pt idx="6">
                  <c:v>1.2586371999999999</c:v>
                </c:pt>
                <c:pt idx="7">
                  <c:v>1.30783</c:v>
                </c:pt>
                <c:pt idx="8">
                  <c:v>1.2089559000000001</c:v>
                </c:pt>
                <c:pt idx="9">
                  <c:v>1.192188</c:v>
                </c:pt>
                <c:pt idx="10">
                  <c:v>1.1956168</c:v>
                </c:pt>
                <c:pt idx="11">
                  <c:v>1.1464143</c:v>
                </c:pt>
                <c:pt idx="12">
                  <c:v>1.1071439999999999</c:v>
                </c:pt>
                <c:pt idx="13">
                  <c:v>1.1199303</c:v>
                </c:pt>
                <c:pt idx="14">
                  <c:v>1.0669495</c:v>
                </c:pt>
                <c:pt idx="15">
                  <c:v>1.0207119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0D9-4992-B1CD-6958A86CCBCE}"/>
            </c:ext>
          </c:extLst>
        </c:ser>
        <c:ser>
          <c:idx val="9"/>
          <c:order val="9"/>
          <c:tx>
            <c:strRef>
              <c:f>Mx_ratio!$L$3</c:f>
              <c:strCache>
                <c:ptCount val="1"/>
                <c:pt idx="0">
                  <c:v>GBR_NIR</c:v>
                </c:pt>
              </c:strCache>
            </c:strRef>
          </c:tx>
          <c:spPr>
            <a:ln w="6350" cap="rnd">
              <a:solidFill>
                <a:schemeClr val="accent1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Mx_ratio!$B$4:$B$19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Mx_ratio!$L$4:$L$19</c:f>
              <c:numCache>
                <c:formatCode>General</c:formatCode>
                <c:ptCount val="16"/>
                <c:pt idx="0">
                  <c:v>1.4641484</c:v>
                </c:pt>
                <c:pt idx="1">
                  <c:v>1.3112488</c:v>
                </c:pt>
                <c:pt idx="2">
                  <c:v>1.0721102</c:v>
                </c:pt>
                <c:pt idx="3">
                  <c:v>1.026089</c:v>
                </c:pt>
                <c:pt idx="4">
                  <c:v>1.1591130000000001</c:v>
                </c:pt>
                <c:pt idx="5">
                  <c:v>1.1353202</c:v>
                </c:pt>
                <c:pt idx="6">
                  <c:v>1.1949246</c:v>
                </c:pt>
                <c:pt idx="7">
                  <c:v>1.148935</c:v>
                </c:pt>
                <c:pt idx="8">
                  <c:v>1.1474283999999999</c:v>
                </c:pt>
                <c:pt idx="9">
                  <c:v>1.1946831</c:v>
                </c:pt>
                <c:pt idx="10">
                  <c:v>1.1072968999999999</c:v>
                </c:pt>
                <c:pt idx="11">
                  <c:v>1.1153554999999999</c:v>
                </c:pt>
                <c:pt idx="12">
                  <c:v>1.1573476</c:v>
                </c:pt>
                <c:pt idx="13">
                  <c:v>1.151629</c:v>
                </c:pt>
                <c:pt idx="14">
                  <c:v>1.0840917999999999</c:v>
                </c:pt>
                <c:pt idx="15">
                  <c:v>1.0579729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60D9-4992-B1CD-6958A86CCBCE}"/>
            </c:ext>
          </c:extLst>
        </c:ser>
        <c:ser>
          <c:idx val="10"/>
          <c:order val="10"/>
          <c:tx>
            <c:strRef>
              <c:f>Mx_ratio!$M$3</c:f>
              <c:strCache>
                <c:ptCount val="1"/>
                <c:pt idx="0">
                  <c:v>GBR_SCO</c:v>
                </c:pt>
              </c:strCache>
            </c:strRef>
          </c:tx>
          <c:spPr>
            <a:ln w="6350" cap="rnd">
              <a:solidFill>
                <a:schemeClr val="accent1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Mx_ratio!$B$4:$B$19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Mx_ratio!$M$4:$M$19</c:f>
              <c:numCache>
                <c:formatCode>General</c:formatCode>
                <c:ptCount val="16"/>
                <c:pt idx="0">
                  <c:v>1.2251817</c:v>
                </c:pt>
                <c:pt idx="1">
                  <c:v>1.3241185</c:v>
                </c:pt>
                <c:pt idx="2">
                  <c:v>1.0707574</c:v>
                </c:pt>
                <c:pt idx="3">
                  <c:v>1.1155198</c:v>
                </c:pt>
                <c:pt idx="4">
                  <c:v>1.100392</c:v>
                </c:pt>
                <c:pt idx="5">
                  <c:v>1.0573047</c:v>
                </c:pt>
                <c:pt idx="6">
                  <c:v>1.2085203</c:v>
                </c:pt>
                <c:pt idx="7">
                  <c:v>1.3545282999999999</c:v>
                </c:pt>
                <c:pt idx="8">
                  <c:v>1.1956062000000001</c:v>
                </c:pt>
                <c:pt idx="9">
                  <c:v>1.1598215000000001</c:v>
                </c:pt>
                <c:pt idx="10">
                  <c:v>1.1308168999999999</c:v>
                </c:pt>
                <c:pt idx="11">
                  <c:v>1.0807967999999999</c:v>
                </c:pt>
                <c:pt idx="12">
                  <c:v>1.0717726000000001</c:v>
                </c:pt>
                <c:pt idx="13">
                  <c:v>1.0876243999999999</c:v>
                </c:pt>
                <c:pt idx="14">
                  <c:v>1.0464606999999999</c:v>
                </c:pt>
                <c:pt idx="15">
                  <c:v>1.005986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60D9-4992-B1CD-6958A86CCBCE}"/>
            </c:ext>
          </c:extLst>
        </c:ser>
        <c:ser>
          <c:idx val="11"/>
          <c:order val="11"/>
          <c:tx>
            <c:strRef>
              <c:f>Mx_ratio!$N$3</c:f>
              <c:strCache>
                <c:ptCount val="1"/>
                <c:pt idx="0">
                  <c:v>GRC</c:v>
                </c:pt>
              </c:strCache>
            </c:strRef>
          </c:tx>
          <c:spPr>
            <a:ln w="6350" cap="rnd">
              <a:solidFill>
                <a:schemeClr val="accent1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Mx_ratio!$B$4:$B$19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Mx_ratio!$N$4:$N$19</c:f>
              <c:numCache>
                <c:formatCode>General</c:formatCode>
                <c:ptCount val="16"/>
                <c:pt idx="0">
                  <c:v>1.0082945000000001</c:v>
                </c:pt>
                <c:pt idx="1">
                  <c:v>1.1419712</c:v>
                </c:pt>
                <c:pt idx="2">
                  <c:v>1.2791707999999999</c:v>
                </c:pt>
                <c:pt idx="3">
                  <c:v>1.2532083000000001</c:v>
                </c:pt>
                <c:pt idx="4">
                  <c:v>1.2523199</c:v>
                </c:pt>
                <c:pt idx="5">
                  <c:v>1.3165669</c:v>
                </c:pt>
                <c:pt idx="6">
                  <c:v>1.2318639</c:v>
                </c:pt>
                <c:pt idx="7">
                  <c:v>1.1257039</c:v>
                </c:pt>
                <c:pt idx="8">
                  <c:v>1.1425666999999999</c:v>
                </c:pt>
                <c:pt idx="9">
                  <c:v>1.1992729</c:v>
                </c:pt>
                <c:pt idx="10">
                  <c:v>1.2154427000000001</c:v>
                </c:pt>
                <c:pt idx="11">
                  <c:v>1.2502473999999999</c:v>
                </c:pt>
                <c:pt idx="12">
                  <c:v>1.1600952</c:v>
                </c:pt>
                <c:pt idx="13">
                  <c:v>1.1243916</c:v>
                </c:pt>
                <c:pt idx="14">
                  <c:v>1.259922</c:v>
                </c:pt>
                <c:pt idx="15">
                  <c:v>1.0388986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60D9-4992-B1CD-6958A86CCBCE}"/>
            </c:ext>
          </c:extLst>
        </c:ser>
        <c:ser>
          <c:idx val="12"/>
          <c:order val="12"/>
          <c:tx>
            <c:strRef>
              <c:f>Mx_ratio!$O$3</c:f>
              <c:strCache>
                <c:ptCount val="1"/>
                <c:pt idx="0">
                  <c:v>ITA</c:v>
                </c:pt>
              </c:strCache>
            </c:strRef>
          </c:tx>
          <c:spPr>
            <a:ln w="6350" cap="rnd">
              <a:solidFill>
                <a:schemeClr val="accent1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Mx_ratio!$B$4:$B$19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Mx_ratio!$O$4:$O$19</c:f>
              <c:numCache>
                <c:formatCode>General</c:formatCode>
                <c:ptCount val="16"/>
                <c:pt idx="0">
                  <c:v>1.224782</c:v>
                </c:pt>
                <c:pt idx="1">
                  <c:v>1.1862903</c:v>
                </c:pt>
                <c:pt idx="2">
                  <c:v>1.3222602999999999</c:v>
                </c:pt>
                <c:pt idx="3">
                  <c:v>1.2495058999999999</c:v>
                </c:pt>
                <c:pt idx="4">
                  <c:v>1.2697350999999999</c:v>
                </c:pt>
                <c:pt idx="5">
                  <c:v>1.2183869000000001</c:v>
                </c:pt>
                <c:pt idx="6">
                  <c:v>1.1491146000000001</c:v>
                </c:pt>
                <c:pt idx="7">
                  <c:v>1.1366949</c:v>
                </c:pt>
                <c:pt idx="8">
                  <c:v>1.1431551</c:v>
                </c:pt>
                <c:pt idx="9">
                  <c:v>1.1760104</c:v>
                </c:pt>
                <c:pt idx="10">
                  <c:v>1.1891129</c:v>
                </c:pt>
                <c:pt idx="11">
                  <c:v>1.2104383999999999</c:v>
                </c:pt>
                <c:pt idx="12">
                  <c:v>1.2031451</c:v>
                </c:pt>
                <c:pt idx="13">
                  <c:v>1.1012382999999999</c:v>
                </c:pt>
                <c:pt idx="14">
                  <c:v>1.0392629</c:v>
                </c:pt>
                <c:pt idx="15">
                  <c:v>1.0508850000000001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60D9-4992-B1CD-6958A86CCBCE}"/>
            </c:ext>
          </c:extLst>
        </c:ser>
        <c:ser>
          <c:idx val="13"/>
          <c:order val="13"/>
          <c:tx>
            <c:strRef>
              <c:f>Mx_ratio!$P$3</c:f>
              <c:strCache>
                <c:ptCount val="1"/>
                <c:pt idx="0">
                  <c:v>NLD</c:v>
                </c:pt>
              </c:strCache>
            </c:strRef>
          </c:tx>
          <c:spPr>
            <a:ln w="6350" cap="rnd">
              <a:solidFill>
                <a:schemeClr val="accent1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Mx_ratio!$B$4:$B$19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Mx_ratio!$P$4:$P$19</c:f>
              <c:numCache>
                <c:formatCode>General</c:formatCode>
                <c:ptCount val="16"/>
                <c:pt idx="0">
                  <c:v>1.0537915</c:v>
                </c:pt>
                <c:pt idx="1">
                  <c:v>1.2500838000000001</c:v>
                </c:pt>
                <c:pt idx="2">
                  <c:v>1.0972249999999999</c:v>
                </c:pt>
                <c:pt idx="3">
                  <c:v>1.0945910000000001</c:v>
                </c:pt>
                <c:pt idx="4">
                  <c:v>1.1404050999999999</c:v>
                </c:pt>
                <c:pt idx="5">
                  <c:v>1.0956440000000001</c:v>
                </c:pt>
                <c:pt idx="6">
                  <c:v>1.1367174</c:v>
                </c:pt>
                <c:pt idx="7">
                  <c:v>1.1735761</c:v>
                </c:pt>
                <c:pt idx="8">
                  <c:v>1.1046487</c:v>
                </c:pt>
                <c:pt idx="9">
                  <c:v>1.0735124</c:v>
                </c:pt>
                <c:pt idx="10">
                  <c:v>1.1415461</c:v>
                </c:pt>
                <c:pt idx="11">
                  <c:v>1.1480764000000001</c:v>
                </c:pt>
                <c:pt idx="12">
                  <c:v>1.2125356</c:v>
                </c:pt>
                <c:pt idx="13">
                  <c:v>1.1168016999999999</c:v>
                </c:pt>
                <c:pt idx="14">
                  <c:v>1.1126898999999999</c:v>
                </c:pt>
                <c:pt idx="15">
                  <c:v>1.1779778999999999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60D9-4992-B1CD-6958A86CCBCE}"/>
            </c:ext>
          </c:extLst>
        </c:ser>
        <c:ser>
          <c:idx val="14"/>
          <c:order val="14"/>
          <c:tx>
            <c:strRef>
              <c:f>Mx_ratio!$Q$3</c:f>
              <c:strCache>
                <c:ptCount val="1"/>
                <c:pt idx="0">
                  <c:v>NOR</c:v>
                </c:pt>
              </c:strCache>
            </c:strRef>
          </c:tx>
          <c:spPr>
            <a:ln w="6350" cap="rnd">
              <a:solidFill>
                <a:schemeClr val="accent1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Mx_ratio!$B$4:$B$19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Mx_ratio!$Q$4:$Q$19</c:f>
              <c:numCache>
                <c:formatCode>General</c:formatCode>
                <c:ptCount val="16"/>
                <c:pt idx="0">
                  <c:v>1.4623177999999999</c:v>
                </c:pt>
                <c:pt idx="1">
                  <c:v>1.017226</c:v>
                </c:pt>
                <c:pt idx="2">
                  <c:v>1.0522339000000001</c:v>
                </c:pt>
                <c:pt idx="3">
                  <c:v>0.76571155000000002</c:v>
                </c:pt>
                <c:pt idx="4">
                  <c:v>1.1296233</c:v>
                </c:pt>
                <c:pt idx="5">
                  <c:v>0.96599793</c:v>
                </c:pt>
                <c:pt idx="6">
                  <c:v>1.1278476</c:v>
                </c:pt>
                <c:pt idx="7">
                  <c:v>0.97344428000000005</c:v>
                </c:pt>
                <c:pt idx="8">
                  <c:v>0.98895085000000005</c:v>
                </c:pt>
                <c:pt idx="9">
                  <c:v>0.99251062000000001</c:v>
                </c:pt>
                <c:pt idx="10">
                  <c:v>0.98176437999999999</c:v>
                </c:pt>
                <c:pt idx="11">
                  <c:v>1.0519741</c:v>
                </c:pt>
                <c:pt idx="12">
                  <c:v>1.0299927</c:v>
                </c:pt>
                <c:pt idx="13">
                  <c:v>0.97836816000000004</c:v>
                </c:pt>
                <c:pt idx="14">
                  <c:v>1.0417968</c:v>
                </c:pt>
                <c:pt idx="15">
                  <c:v>0.96347958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60D9-4992-B1CD-6958A86CCBCE}"/>
            </c:ext>
          </c:extLst>
        </c:ser>
        <c:ser>
          <c:idx val="15"/>
          <c:order val="15"/>
          <c:tx>
            <c:strRef>
              <c:f>Mx_ratio!$R$3</c:f>
              <c:strCache>
                <c:ptCount val="1"/>
                <c:pt idx="0">
                  <c:v>PRT</c:v>
                </c:pt>
              </c:strCache>
            </c:strRef>
          </c:tx>
          <c:spPr>
            <a:ln w="6350" cap="rnd">
              <a:solidFill>
                <a:schemeClr val="accent1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Mx_ratio!$B$4:$B$19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Mx_ratio!$R$4:$R$19</c:f>
              <c:numCache>
                <c:formatCode>General</c:formatCode>
                <c:ptCount val="16"/>
                <c:pt idx="0">
                  <c:v>1.4176675000000001</c:v>
                </c:pt>
                <c:pt idx="1">
                  <c:v>1.2186570999999999</c:v>
                </c:pt>
                <c:pt idx="2">
                  <c:v>1.1150675000000001</c:v>
                </c:pt>
                <c:pt idx="3">
                  <c:v>1.4485097</c:v>
                </c:pt>
                <c:pt idx="4">
                  <c:v>1.2229937</c:v>
                </c:pt>
                <c:pt idx="5">
                  <c:v>1.0288287</c:v>
                </c:pt>
                <c:pt idx="6">
                  <c:v>1.0191905000000001</c:v>
                </c:pt>
                <c:pt idx="7">
                  <c:v>1.0265702999999999</c:v>
                </c:pt>
                <c:pt idx="8">
                  <c:v>1.0547701</c:v>
                </c:pt>
                <c:pt idx="9">
                  <c:v>1.1151038</c:v>
                </c:pt>
                <c:pt idx="10">
                  <c:v>1.1893918999999999</c:v>
                </c:pt>
                <c:pt idx="11">
                  <c:v>1.1135347</c:v>
                </c:pt>
                <c:pt idx="12">
                  <c:v>1.1018730000000001</c:v>
                </c:pt>
                <c:pt idx="13">
                  <c:v>1.0613385</c:v>
                </c:pt>
                <c:pt idx="14">
                  <c:v>1.0955762</c:v>
                </c:pt>
                <c:pt idx="15">
                  <c:v>1.1478145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60D9-4992-B1CD-6958A86CCBCE}"/>
            </c:ext>
          </c:extLst>
        </c:ser>
        <c:ser>
          <c:idx val="16"/>
          <c:order val="16"/>
          <c:tx>
            <c:strRef>
              <c:f>Mx_ratio!$S$3</c:f>
              <c:strCache>
                <c:ptCount val="1"/>
                <c:pt idx="0">
                  <c:v>SWE</c:v>
                </c:pt>
              </c:strCache>
            </c:strRef>
          </c:tx>
          <c:spPr>
            <a:ln w="6350" cap="rnd">
              <a:solidFill>
                <a:schemeClr val="accent1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Mx_ratio!$B$4:$B$19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Mx_ratio!$S$4:$S$19</c:f>
              <c:numCache>
                <c:formatCode>General</c:formatCode>
                <c:ptCount val="16"/>
                <c:pt idx="0">
                  <c:v>1.1777675999999999</c:v>
                </c:pt>
                <c:pt idx="1">
                  <c:v>0.89983082000000003</c:v>
                </c:pt>
                <c:pt idx="2">
                  <c:v>0.87026488999999996</c:v>
                </c:pt>
                <c:pt idx="3">
                  <c:v>0.83727722999999998</c:v>
                </c:pt>
                <c:pt idx="4">
                  <c:v>1.0076919</c:v>
                </c:pt>
                <c:pt idx="5">
                  <c:v>0.98864859000000005</c:v>
                </c:pt>
                <c:pt idx="6">
                  <c:v>1.1639074</c:v>
                </c:pt>
                <c:pt idx="7">
                  <c:v>1.1418733999999999</c:v>
                </c:pt>
                <c:pt idx="8">
                  <c:v>1.0829188000000001</c:v>
                </c:pt>
                <c:pt idx="9">
                  <c:v>1.0638129999999999</c:v>
                </c:pt>
                <c:pt idx="10">
                  <c:v>1.1121591</c:v>
                </c:pt>
                <c:pt idx="11">
                  <c:v>1.1471723</c:v>
                </c:pt>
                <c:pt idx="12">
                  <c:v>1.0734414000000001</c:v>
                </c:pt>
                <c:pt idx="13">
                  <c:v>1.0424129</c:v>
                </c:pt>
                <c:pt idx="14">
                  <c:v>1.0268691999999999</c:v>
                </c:pt>
                <c:pt idx="15">
                  <c:v>0.99300790000000005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60D9-4992-B1CD-6958A86CCBCE}"/>
            </c:ext>
          </c:extLst>
        </c:ser>
        <c:ser>
          <c:idx val="17"/>
          <c:order val="17"/>
          <c:tx>
            <c:strRef>
              <c:f>Mx_ratio!$T$3</c:f>
              <c:strCache>
                <c:ptCount val="1"/>
                <c:pt idx="0">
                  <c:v>BGR</c:v>
                </c:pt>
              </c:strCache>
            </c:strRef>
          </c:tx>
          <c:spPr>
            <a:ln w="6350" cap="rnd" cmpd="sng">
              <a:solidFill>
                <a:schemeClr val="accent2">
                  <a:lumMod val="60000"/>
                  <a:lumOff val="40000"/>
                  <a:alpha val="8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Mx_ratio!$B$4:$B$19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Mx_ratio!$T$4:$T$19</c:f>
              <c:numCache>
                <c:formatCode>General</c:formatCode>
                <c:ptCount val="16"/>
                <c:pt idx="0">
                  <c:v>0.96399826</c:v>
                </c:pt>
                <c:pt idx="1">
                  <c:v>1.4777511000000001</c:v>
                </c:pt>
                <c:pt idx="2">
                  <c:v>1.4818199999999999</c:v>
                </c:pt>
                <c:pt idx="3">
                  <c:v>1.3634632</c:v>
                </c:pt>
                <c:pt idx="4">
                  <c:v>1.3831528</c:v>
                </c:pt>
                <c:pt idx="5">
                  <c:v>1.4482581999999999</c:v>
                </c:pt>
                <c:pt idx="6">
                  <c:v>1.3733656000000001</c:v>
                </c:pt>
                <c:pt idx="7">
                  <c:v>1.3744099999999999</c:v>
                </c:pt>
                <c:pt idx="8">
                  <c:v>1.3611631</c:v>
                </c:pt>
                <c:pt idx="9">
                  <c:v>1.3854207999999999</c:v>
                </c:pt>
                <c:pt idx="10">
                  <c:v>1.4264531</c:v>
                </c:pt>
                <c:pt idx="11">
                  <c:v>1.5617599</c:v>
                </c:pt>
                <c:pt idx="12">
                  <c:v>1.5211431</c:v>
                </c:pt>
                <c:pt idx="13">
                  <c:v>1.4306384000000001</c:v>
                </c:pt>
                <c:pt idx="14">
                  <c:v>1.320292</c:v>
                </c:pt>
                <c:pt idx="15">
                  <c:v>1.2803481999999999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60D9-4992-B1CD-6958A86CCBCE}"/>
            </c:ext>
          </c:extLst>
        </c:ser>
        <c:ser>
          <c:idx val="18"/>
          <c:order val="18"/>
          <c:tx>
            <c:strRef>
              <c:f>Mx_ratio!$U$3</c:f>
              <c:strCache>
                <c:ptCount val="1"/>
                <c:pt idx="0">
                  <c:v>CZE</c:v>
                </c:pt>
              </c:strCache>
            </c:strRef>
          </c:tx>
          <c:spPr>
            <a:ln w="6350" cap="rnd">
              <a:solidFill>
                <a:schemeClr val="accent2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Mx_ratio!$B$4:$B$19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Mx_ratio!$U$4:$U$19</c:f>
              <c:numCache>
                <c:formatCode>General</c:formatCode>
                <c:ptCount val="16"/>
                <c:pt idx="0">
                  <c:v>0.92614870999999999</c:v>
                </c:pt>
                <c:pt idx="1">
                  <c:v>0.94678472999999996</c:v>
                </c:pt>
                <c:pt idx="2">
                  <c:v>1.0081059999999999</c:v>
                </c:pt>
                <c:pt idx="3">
                  <c:v>1.1805931000000001</c:v>
                </c:pt>
                <c:pt idx="4">
                  <c:v>1.3651576999999999</c:v>
                </c:pt>
                <c:pt idx="5">
                  <c:v>1.2706008</c:v>
                </c:pt>
                <c:pt idx="6">
                  <c:v>1.2795321</c:v>
                </c:pt>
                <c:pt idx="7">
                  <c:v>1.3525404999999999</c:v>
                </c:pt>
                <c:pt idx="8">
                  <c:v>1.2966968999999999</c:v>
                </c:pt>
                <c:pt idx="9">
                  <c:v>1.2876093</c:v>
                </c:pt>
                <c:pt idx="10">
                  <c:v>1.2652000000000001</c:v>
                </c:pt>
                <c:pt idx="11">
                  <c:v>1.3384649</c:v>
                </c:pt>
                <c:pt idx="12">
                  <c:v>1.3775061</c:v>
                </c:pt>
                <c:pt idx="13">
                  <c:v>1.217803</c:v>
                </c:pt>
                <c:pt idx="14">
                  <c:v>1.1592515000000001</c:v>
                </c:pt>
                <c:pt idx="15">
                  <c:v>1.1058433000000001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60D9-4992-B1CD-6958A86CCBCE}"/>
            </c:ext>
          </c:extLst>
        </c:ser>
        <c:ser>
          <c:idx val="19"/>
          <c:order val="19"/>
          <c:tx>
            <c:strRef>
              <c:f>Mx_ratio!$V$3</c:f>
              <c:strCache>
                <c:ptCount val="1"/>
                <c:pt idx="0">
                  <c:v>EST</c:v>
                </c:pt>
              </c:strCache>
            </c:strRef>
          </c:tx>
          <c:spPr>
            <a:ln w="6350" cap="rnd">
              <a:solidFill>
                <a:schemeClr val="accent2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Mx_ratio!$B$4:$B$19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Mx_ratio!$V$4:$V$19</c:f>
              <c:numCache>
                <c:formatCode>General</c:formatCode>
                <c:ptCount val="16"/>
                <c:pt idx="0">
                  <c:v>1.4237607999999999</c:v>
                </c:pt>
                <c:pt idx="1">
                  <c:v>1.3743201</c:v>
                </c:pt>
                <c:pt idx="2">
                  <c:v>1.3777790999999999</c:v>
                </c:pt>
                <c:pt idx="3">
                  <c:v>0.83833813999999995</c:v>
                </c:pt>
                <c:pt idx="4">
                  <c:v>1.4070666999999999</c:v>
                </c:pt>
                <c:pt idx="5">
                  <c:v>1.4117445</c:v>
                </c:pt>
                <c:pt idx="6">
                  <c:v>1.3585415999999999</c:v>
                </c:pt>
                <c:pt idx="7">
                  <c:v>1.3709024000000001</c:v>
                </c:pt>
                <c:pt idx="8">
                  <c:v>1.2823921</c:v>
                </c:pt>
                <c:pt idx="9">
                  <c:v>1.2870615999999999</c:v>
                </c:pt>
                <c:pt idx="10">
                  <c:v>1.2603738</c:v>
                </c:pt>
                <c:pt idx="11">
                  <c:v>1.2297226000000001</c:v>
                </c:pt>
                <c:pt idx="12">
                  <c:v>1.2478654</c:v>
                </c:pt>
                <c:pt idx="13">
                  <c:v>1.2206669999999999</c:v>
                </c:pt>
                <c:pt idx="14">
                  <c:v>1.2193613999999999</c:v>
                </c:pt>
                <c:pt idx="15">
                  <c:v>1.2619146000000001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60D9-4992-B1CD-6958A86CCBCE}"/>
            </c:ext>
          </c:extLst>
        </c:ser>
        <c:ser>
          <c:idx val="20"/>
          <c:order val="20"/>
          <c:tx>
            <c:strRef>
              <c:f>Mx_ratio!$W$3</c:f>
              <c:strCache>
                <c:ptCount val="1"/>
                <c:pt idx="0">
                  <c:v>HRV</c:v>
                </c:pt>
              </c:strCache>
            </c:strRef>
          </c:tx>
          <c:spPr>
            <a:ln w="6350" cap="rnd">
              <a:solidFill>
                <a:schemeClr val="accent2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Mx_ratio!$B$4:$B$19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Mx_ratio!$W$4:$W$19</c:f>
              <c:numCache>
                <c:formatCode>General</c:formatCode>
                <c:ptCount val="16"/>
                <c:pt idx="0">
                  <c:v>1.0901065000000001</c:v>
                </c:pt>
                <c:pt idx="1">
                  <c:v>1.1289233000000001</c:v>
                </c:pt>
                <c:pt idx="2">
                  <c:v>1.3328952000000001</c:v>
                </c:pt>
                <c:pt idx="3">
                  <c:v>1.2170072000000001</c:v>
                </c:pt>
                <c:pt idx="4">
                  <c:v>1.1325505</c:v>
                </c:pt>
                <c:pt idx="5">
                  <c:v>1.201997</c:v>
                </c:pt>
                <c:pt idx="6">
                  <c:v>1.336578</c:v>
                </c:pt>
                <c:pt idx="7">
                  <c:v>1.2752460000000001</c:v>
                </c:pt>
                <c:pt idx="8">
                  <c:v>1.1774906999999999</c:v>
                </c:pt>
                <c:pt idx="9">
                  <c:v>1.1460220999999999</c:v>
                </c:pt>
                <c:pt idx="10">
                  <c:v>1.2480986999999999</c:v>
                </c:pt>
                <c:pt idx="11">
                  <c:v>1.3818575</c:v>
                </c:pt>
                <c:pt idx="12">
                  <c:v>1.2908238000000001</c:v>
                </c:pt>
                <c:pt idx="13">
                  <c:v>1.1973099</c:v>
                </c:pt>
                <c:pt idx="14">
                  <c:v>1.1641737000000001</c:v>
                </c:pt>
                <c:pt idx="15">
                  <c:v>1.1961291000000001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60D9-4992-B1CD-6958A86CCBCE}"/>
            </c:ext>
          </c:extLst>
        </c:ser>
        <c:ser>
          <c:idx val="21"/>
          <c:order val="21"/>
          <c:tx>
            <c:strRef>
              <c:f>Mx_ratio!$X$3</c:f>
              <c:strCache>
                <c:ptCount val="1"/>
                <c:pt idx="0">
                  <c:v>HUN</c:v>
                </c:pt>
              </c:strCache>
            </c:strRef>
          </c:tx>
          <c:spPr>
            <a:ln w="6350" cap="rnd">
              <a:solidFill>
                <a:schemeClr val="accent2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Mx_ratio!$B$4:$B$19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Mx_ratio!$X$4:$X$19</c:f>
              <c:numCache>
                <c:formatCode>General</c:formatCode>
                <c:ptCount val="16"/>
                <c:pt idx="0">
                  <c:v>1.3265678999999999</c:v>
                </c:pt>
                <c:pt idx="1">
                  <c:v>1.3486735999999999</c:v>
                </c:pt>
                <c:pt idx="2">
                  <c:v>1.3271094999999999</c:v>
                </c:pt>
                <c:pt idx="3">
                  <c:v>1.4064306</c:v>
                </c:pt>
                <c:pt idx="4">
                  <c:v>1.6322772999999999</c:v>
                </c:pt>
                <c:pt idx="5">
                  <c:v>1.7030135</c:v>
                </c:pt>
                <c:pt idx="6">
                  <c:v>1.3784381999999999</c:v>
                </c:pt>
                <c:pt idx="7">
                  <c:v>1.2294148</c:v>
                </c:pt>
                <c:pt idx="8">
                  <c:v>1.1869879999999999</c:v>
                </c:pt>
                <c:pt idx="9">
                  <c:v>1.2767424999999999</c:v>
                </c:pt>
                <c:pt idx="10">
                  <c:v>1.3317777</c:v>
                </c:pt>
                <c:pt idx="11">
                  <c:v>1.3085108999999999</c:v>
                </c:pt>
                <c:pt idx="12">
                  <c:v>1.2331821000000001</c:v>
                </c:pt>
                <c:pt idx="13">
                  <c:v>1.1871183999999999</c:v>
                </c:pt>
                <c:pt idx="14">
                  <c:v>1.1854781000000001</c:v>
                </c:pt>
                <c:pt idx="15">
                  <c:v>0.93334371000000005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60D9-4992-B1CD-6958A86CCBCE}"/>
            </c:ext>
          </c:extLst>
        </c:ser>
        <c:ser>
          <c:idx val="22"/>
          <c:order val="22"/>
          <c:tx>
            <c:strRef>
              <c:f>Mx_ratio!$Y$3</c:f>
              <c:strCache>
                <c:ptCount val="1"/>
                <c:pt idx="0">
                  <c:v>LTU</c:v>
                </c:pt>
              </c:strCache>
            </c:strRef>
          </c:tx>
          <c:spPr>
            <a:ln w="6350" cap="rnd">
              <a:solidFill>
                <a:schemeClr val="accent2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Mx_ratio!$B$4:$B$19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Mx_ratio!$Y$4:$Y$19</c:f>
              <c:numCache>
                <c:formatCode>General</c:formatCode>
                <c:ptCount val="16"/>
                <c:pt idx="0">
                  <c:v>0.96862190999999997</c:v>
                </c:pt>
                <c:pt idx="1">
                  <c:v>1.2416246</c:v>
                </c:pt>
                <c:pt idx="2">
                  <c:v>0.97559910999999999</c:v>
                </c:pt>
                <c:pt idx="3">
                  <c:v>1.1836621000000001</c:v>
                </c:pt>
                <c:pt idx="4">
                  <c:v>1.0120423999999999</c:v>
                </c:pt>
                <c:pt idx="5">
                  <c:v>1.2376323</c:v>
                </c:pt>
                <c:pt idx="6">
                  <c:v>1.3790473000000001</c:v>
                </c:pt>
                <c:pt idx="7">
                  <c:v>1.3898866000000001</c:v>
                </c:pt>
                <c:pt idx="8">
                  <c:v>1.3510568999999999</c:v>
                </c:pt>
                <c:pt idx="9">
                  <c:v>1.2338026</c:v>
                </c:pt>
                <c:pt idx="10">
                  <c:v>1.2262626999999999</c:v>
                </c:pt>
                <c:pt idx="11">
                  <c:v>1.2802739999999999</c:v>
                </c:pt>
                <c:pt idx="12">
                  <c:v>1.2867987000000001</c:v>
                </c:pt>
                <c:pt idx="13">
                  <c:v>1.2310983</c:v>
                </c:pt>
                <c:pt idx="14">
                  <c:v>1.2423553000000001</c:v>
                </c:pt>
                <c:pt idx="15">
                  <c:v>1.1665028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60D9-4992-B1CD-6958A86CCBCE}"/>
            </c:ext>
          </c:extLst>
        </c:ser>
        <c:ser>
          <c:idx val="23"/>
          <c:order val="23"/>
          <c:tx>
            <c:strRef>
              <c:f>Mx_ratio!$Z$3</c:f>
              <c:strCache>
                <c:ptCount val="1"/>
                <c:pt idx="0">
                  <c:v>LVA</c:v>
                </c:pt>
              </c:strCache>
            </c:strRef>
          </c:tx>
          <c:spPr>
            <a:ln w="6350" cap="rnd">
              <a:solidFill>
                <a:schemeClr val="accent2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Mx_ratio!$B$4:$B$19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Mx_ratio!$Z$4:$Z$19</c:f>
              <c:numCache>
                <c:formatCode>General</c:formatCode>
                <c:ptCount val="16"/>
                <c:pt idx="0">
                  <c:v>0.65720212</c:v>
                </c:pt>
                <c:pt idx="1">
                  <c:v>1.3465963999999999</c:v>
                </c:pt>
                <c:pt idx="2">
                  <c:v>1.0632656</c:v>
                </c:pt>
                <c:pt idx="3">
                  <c:v>1.0570740999999999</c:v>
                </c:pt>
                <c:pt idx="4">
                  <c:v>1.3193455000000001</c:v>
                </c:pt>
                <c:pt idx="5">
                  <c:v>1.376358</c:v>
                </c:pt>
                <c:pt idx="6">
                  <c:v>1.5435878000000001</c:v>
                </c:pt>
                <c:pt idx="7">
                  <c:v>1.4386627999999999</c:v>
                </c:pt>
                <c:pt idx="8">
                  <c:v>1.3817983</c:v>
                </c:pt>
                <c:pt idx="9">
                  <c:v>1.282559</c:v>
                </c:pt>
                <c:pt idx="10">
                  <c:v>1.3015908</c:v>
                </c:pt>
                <c:pt idx="11">
                  <c:v>1.2923613</c:v>
                </c:pt>
                <c:pt idx="12">
                  <c:v>1.2818794</c:v>
                </c:pt>
                <c:pt idx="13">
                  <c:v>1.212745</c:v>
                </c:pt>
                <c:pt idx="14">
                  <c:v>1.2196381000000001</c:v>
                </c:pt>
                <c:pt idx="15">
                  <c:v>1.1714907000000001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60D9-4992-B1CD-6958A86CCBCE}"/>
            </c:ext>
          </c:extLst>
        </c:ser>
        <c:ser>
          <c:idx val="24"/>
          <c:order val="24"/>
          <c:tx>
            <c:strRef>
              <c:f>Mx_ratio!$AA$3</c:f>
              <c:strCache>
                <c:ptCount val="1"/>
                <c:pt idx="0">
                  <c:v>POL</c:v>
                </c:pt>
              </c:strCache>
            </c:strRef>
          </c:tx>
          <c:spPr>
            <a:ln w="6350" cap="rnd">
              <a:solidFill>
                <a:schemeClr val="accent2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Mx_ratio!$B$4:$B$19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Mx_ratio!$AA$4:$AA$19</c:f>
              <c:numCache>
                <c:formatCode>General</c:formatCode>
                <c:ptCount val="16"/>
                <c:pt idx="0">
                  <c:v>1.033531</c:v>
                </c:pt>
                <c:pt idx="1">
                  <c:v>1.0557936000000001</c:v>
                </c:pt>
                <c:pt idx="2">
                  <c:v>1.1423916000000001</c:v>
                </c:pt>
                <c:pt idx="3">
                  <c:v>1.244769</c:v>
                </c:pt>
                <c:pt idx="4">
                  <c:v>1.3425289</c:v>
                </c:pt>
                <c:pt idx="5">
                  <c:v>1.3027820999999999</c:v>
                </c:pt>
                <c:pt idx="6">
                  <c:v>1.255109</c:v>
                </c:pt>
                <c:pt idx="7">
                  <c:v>1.2221154000000001</c:v>
                </c:pt>
                <c:pt idx="8">
                  <c:v>1.1779746</c:v>
                </c:pt>
                <c:pt idx="9">
                  <c:v>1.2197498</c:v>
                </c:pt>
                <c:pt idx="10">
                  <c:v>1.3201803000000001</c:v>
                </c:pt>
                <c:pt idx="11">
                  <c:v>1.3278127</c:v>
                </c:pt>
                <c:pt idx="12">
                  <c:v>1.3126076</c:v>
                </c:pt>
                <c:pt idx="13">
                  <c:v>1.2581751000000001</c:v>
                </c:pt>
                <c:pt idx="14">
                  <c:v>1.2616436</c:v>
                </c:pt>
                <c:pt idx="15">
                  <c:v>1.1261669000000001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60D9-4992-B1CD-6958A86CCBCE}"/>
            </c:ext>
          </c:extLst>
        </c:ser>
        <c:ser>
          <c:idx val="25"/>
          <c:order val="25"/>
          <c:tx>
            <c:strRef>
              <c:f>Mx_ratio!$AB$3</c:f>
              <c:strCache>
                <c:ptCount val="1"/>
                <c:pt idx="0">
                  <c:v>RUS</c:v>
                </c:pt>
              </c:strCache>
            </c:strRef>
          </c:tx>
          <c:spPr>
            <a:ln w="6350" cap="rnd">
              <a:solidFill>
                <a:schemeClr val="accent2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Mx_ratio!$B$4:$B$19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Mx_ratio!$AB$4:$AB$19</c:f>
              <c:numCache>
                <c:formatCode>General</c:formatCode>
                <c:ptCount val="16"/>
                <c:pt idx="0">
                  <c:v>1.1234484</c:v>
                </c:pt>
                <c:pt idx="1">
                  <c:v>1.18577</c:v>
                </c:pt>
                <c:pt idx="2">
                  <c:v>1.1884307000000001</c:v>
                </c:pt>
                <c:pt idx="3">
                  <c:v>1.1009457</c:v>
                </c:pt>
                <c:pt idx="4">
                  <c:v>1.0908386000000001</c:v>
                </c:pt>
                <c:pt idx="5">
                  <c:v>1.3367694999999999</c:v>
                </c:pt>
                <c:pt idx="6">
                  <c:v>1.4304030999999999</c:v>
                </c:pt>
                <c:pt idx="7">
                  <c:v>1.3416733999999999</c:v>
                </c:pt>
                <c:pt idx="8">
                  <c:v>1.3413333999999999</c:v>
                </c:pt>
                <c:pt idx="9">
                  <c:v>1.2951052000000001</c:v>
                </c:pt>
                <c:pt idx="10">
                  <c:v>1.4302191</c:v>
                </c:pt>
                <c:pt idx="11">
                  <c:v>1.4992532000000001</c:v>
                </c:pt>
                <c:pt idx="12">
                  <c:v>1.3500198000000001</c:v>
                </c:pt>
                <c:pt idx="13">
                  <c:v>1.3600258999999999</c:v>
                </c:pt>
                <c:pt idx="14">
                  <c:v>1.444966</c:v>
                </c:pt>
                <c:pt idx="15">
                  <c:v>1.462513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60D9-4992-B1CD-6958A86CCBCE}"/>
            </c:ext>
          </c:extLst>
        </c:ser>
        <c:ser>
          <c:idx val="26"/>
          <c:order val="26"/>
          <c:tx>
            <c:strRef>
              <c:f>Mx_ratio!$AC$3</c:f>
              <c:strCache>
                <c:ptCount val="1"/>
                <c:pt idx="0">
                  <c:v>SVK</c:v>
                </c:pt>
              </c:strCache>
            </c:strRef>
          </c:tx>
          <c:spPr>
            <a:ln w="6350" cap="rnd">
              <a:solidFill>
                <a:schemeClr val="accent2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Mx_ratio!$B$4:$B$19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Mx_ratio!$AC$4:$AC$19</c:f>
              <c:numCache>
                <c:formatCode>General</c:formatCode>
                <c:ptCount val="16"/>
                <c:pt idx="0">
                  <c:v>1.0629329999999999</c:v>
                </c:pt>
                <c:pt idx="1">
                  <c:v>1.0050060000000001</c:v>
                </c:pt>
                <c:pt idx="2">
                  <c:v>1.3528031</c:v>
                </c:pt>
                <c:pt idx="3">
                  <c:v>1.4994681999999999</c:v>
                </c:pt>
                <c:pt idx="4">
                  <c:v>1.3149918</c:v>
                </c:pt>
                <c:pt idx="5">
                  <c:v>1.4394156</c:v>
                </c:pt>
                <c:pt idx="6">
                  <c:v>1.4289354999999999</c:v>
                </c:pt>
                <c:pt idx="7">
                  <c:v>1.3128743</c:v>
                </c:pt>
                <c:pt idx="8">
                  <c:v>1.3599049000000001</c:v>
                </c:pt>
                <c:pt idx="9">
                  <c:v>1.3630674</c:v>
                </c:pt>
                <c:pt idx="10">
                  <c:v>1.4280322999999999</c:v>
                </c:pt>
                <c:pt idx="11">
                  <c:v>1.4606261</c:v>
                </c:pt>
                <c:pt idx="12">
                  <c:v>1.4252965</c:v>
                </c:pt>
                <c:pt idx="13">
                  <c:v>1.3414425999999999</c:v>
                </c:pt>
                <c:pt idx="14">
                  <c:v>1.2971729999999999</c:v>
                </c:pt>
                <c:pt idx="15">
                  <c:v>0.99311583999999997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60D9-4992-B1CD-6958A86CCBCE}"/>
            </c:ext>
          </c:extLst>
        </c:ser>
        <c:ser>
          <c:idx val="27"/>
          <c:order val="27"/>
          <c:tx>
            <c:strRef>
              <c:f>Mx_ratio!$AD$3</c:f>
              <c:strCache>
                <c:ptCount val="1"/>
                <c:pt idx="0">
                  <c:v>SVN</c:v>
                </c:pt>
              </c:strCache>
            </c:strRef>
          </c:tx>
          <c:spPr>
            <a:ln w="6350" cap="rnd">
              <a:solidFill>
                <a:schemeClr val="accent2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Mx_ratio!$B$4:$B$19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Mx_ratio!$AD$4:$AD$19</c:f>
              <c:numCache>
                <c:formatCode>General</c:formatCode>
                <c:ptCount val="16"/>
                <c:pt idx="0">
                  <c:v>1.5992432999999999</c:v>
                </c:pt>
                <c:pt idx="1">
                  <c:v>0.89912051000000004</c:v>
                </c:pt>
                <c:pt idx="2">
                  <c:v>1.1560870000000001</c:v>
                </c:pt>
                <c:pt idx="3">
                  <c:v>1.3230662</c:v>
                </c:pt>
                <c:pt idx="4">
                  <c:v>0.97540568999999999</c:v>
                </c:pt>
                <c:pt idx="5">
                  <c:v>1.4627793</c:v>
                </c:pt>
                <c:pt idx="6">
                  <c:v>1.3145378999999999</c:v>
                </c:pt>
                <c:pt idx="7">
                  <c:v>1.1292914000000001</c:v>
                </c:pt>
                <c:pt idx="8">
                  <c:v>1.0909084</c:v>
                </c:pt>
                <c:pt idx="9">
                  <c:v>1.0998566000000001</c:v>
                </c:pt>
                <c:pt idx="10">
                  <c:v>1.1659330999999999</c:v>
                </c:pt>
                <c:pt idx="11">
                  <c:v>1.2316606999999999</c:v>
                </c:pt>
                <c:pt idx="12">
                  <c:v>1.2184516000000001</c:v>
                </c:pt>
                <c:pt idx="13">
                  <c:v>1.0833126</c:v>
                </c:pt>
                <c:pt idx="14">
                  <c:v>1.0408081</c:v>
                </c:pt>
                <c:pt idx="15">
                  <c:v>1.0619068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60D9-4992-B1CD-6958A86CCBCE}"/>
            </c:ext>
          </c:extLst>
        </c:ser>
        <c:ser>
          <c:idx val="28"/>
          <c:order val="28"/>
          <c:tx>
            <c:strRef>
              <c:f>Mx_ratio!$AE$3</c:f>
              <c:strCache>
                <c:ptCount val="1"/>
                <c:pt idx="0">
                  <c:v>East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Mx_ratio!$B$4:$B$19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Mx_ratio!$AE$4:$AE$19</c:f>
              <c:numCache>
                <c:formatCode>General</c:formatCode>
                <c:ptCount val="16"/>
                <c:pt idx="0">
                  <c:v>1.1068692</c:v>
                </c:pt>
                <c:pt idx="1">
                  <c:v>1.1827604</c:v>
                </c:pt>
                <c:pt idx="2">
                  <c:v>1.2187532999999999</c:v>
                </c:pt>
                <c:pt idx="3">
                  <c:v>1.2195289</c:v>
                </c:pt>
                <c:pt idx="4">
                  <c:v>1.2704871</c:v>
                </c:pt>
                <c:pt idx="5">
                  <c:v>1.3810319</c:v>
                </c:pt>
                <c:pt idx="6">
                  <c:v>1.3707342</c:v>
                </c:pt>
                <c:pt idx="7">
                  <c:v>1.3124562</c:v>
                </c:pt>
                <c:pt idx="8">
                  <c:v>1.2734278999999999</c:v>
                </c:pt>
                <c:pt idx="9">
                  <c:v>1.2615452</c:v>
                </c:pt>
                <c:pt idx="10">
                  <c:v>1.3094656</c:v>
                </c:pt>
                <c:pt idx="11">
                  <c:v>1.355664</c:v>
                </c:pt>
                <c:pt idx="12">
                  <c:v>1.3223248999999999</c:v>
                </c:pt>
                <c:pt idx="13">
                  <c:v>1.2491215</c:v>
                </c:pt>
                <c:pt idx="14">
                  <c:v>1.2322854999999999</c:v>
                </c:pt>
                <c:pt idx="15">
                  <c:v>1.1599341000000001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60D9-4992-B1CD-6958A86CCBCE}"/>
            </c:ext>
          </c:extLst>
        </c:ser>
        <c:ser>
          <c:idx val="29"/>
          <c:order val="29"/>
          <c:tx>
            <c:strRef>
              <c:f>Mx_ratio!$AF$3</c:f>
              <c:strCache>
                <c:ptCount val="1"/>
                <c:pt idx="0">
                  <c:v>West</c:v>
                </c:pt>
              </c:strCache>
            </c:strRef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none"/>
          </c:marker>
          <c:xVal>
            <c:numRef>
              <c:f>Mx_ratio!$B$4:$B$19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Mx_ratio!$AF$4:$AF$19</c:f>
              <c:numCache>
                <c:formatCode>0.00000</c:formatCode>
                <c:ptCount val="16"/>
                <c:pt idx="0">
                  <c:v>1.2679476000000001</c:v>
                </c:pt>
                <c:pt idx="1">
                  <c:v>1.2258256999999999</c:v>
                </c:pt>
                <c:pt idx="2">
                  <c:v>1.1208423999999999</c:v>
                </c:pt>
                <c:pt idx="3">
                  <c:v>1.1239425000000001</c:v>
                </c:pt>
                <c:pt idx="4">
                  <c:v>1.1674045</c:v>
                </c:pt>
                <c:pt idx="5">
                  <c:v>1.1197714999999999</c:v>
                </c:pt>
                <c:pt idx="6">
                  <c:v>1.1307925999999999</c:v>
                </c:pt>
                <c:pt idx="7">
                  <c:v>1.1188598999999999</c:v>
                </c:pt>
                <c:pt idx="8">
                  <c:v>1.0834774</c:v>
                </c:pt>
                <c:pt idx="9">
                  <c:v>1.0932957000000001</c:v>
                </c:pt>
                <c:pt idx="10">
                  <c:v>1.1138167000000001</c:v>
                </c:pt>
                <c:pt idx="11">
                  <c:v>1.1378911</c:v>
                </c:pt>
                <c:pt idx="12">
                  <c:v>1.1251559</c:v>
                </c:pt>
                <c:pt idx="13">
                  <c:v>1.0722001999999999</c:v>
                </c:pt>
                <c:pt idx="14">
                  <c:v>1.0609151000000001</c:v>
                </c:pt>
                <c:pt idx="15">
                  <c:v>1.0567272999999999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60D9-4992-B1CD-6958A86CCBCE}"/>
            </c:ext>
          </c:extLst>
        </c:ser>
        <c:ser>
          <c:idx val="30"/>
          <c:order val="30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Mx_ratio!$B$4:$B$19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Mx_ratio!$AG$4:$AG$19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60D9-4992-B1CD-6958A86CCB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9149423"/>
        <c:axId val="563190175"/>
      </c:scatterChart>
      <c:valAx>
        <c:axId val="2119149423"/>
        <c:scaling>
          <c:orientation val="minMax"/>
          <c:max val="90"/>
          <c:min val="1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190175"/>
        <c:crosses val="autoZero"/>
        <c:crossBetween val="midCat"/>
        <c:majorUnit val="5"/>
        <c:minorUnit val="1"/>
      </c:valAx>
      <c:valAx>
        <c:axId val="563190175"/>
        <c:scaling>
          <c:orientation val="minMax"/>
          <c:max val="2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Death</a:t>
                </a:r>
                <a:r>
                  <a:rPr lang="en-US" sz="1200" baseline="0"/>
                  <a:t> rate ratio: observed / baseline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9149423"/>
        <c:crosses val="autoZero"/>
        <c:crossBetween val="midCat"/>
        <c:majorUnit val="0.1"/>
      </c:valAx>
      <c:spPr>
        <a:noFill/>
        <a:ln>
          <a:solidFill>
            <a:schemeClr val="bg2">
              <a:lumMod val="75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>
          <a:lumMod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Mx_ratio!$C$22</c:f>
              <c:strCache>
                <c:ptCount val="1"/>
                <c:pt idx="0">
                  <c:v>AUT</c:v>
                </c:pt>
              </c:strCache>
            </c:strRef>
          </c:tx>
          <c:spPr>
            <a:ln w="6350" cap="rnd">
              <a:solidFill>
                <a:schemeClr val="accent1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Mx_ratio!$B$23:$B$38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Mx_ratio!$C$23:$C$38</c:f>
              <c:numCache>
                <c:formatCode>General</c:formatCode>
                <c:ptCount val="16"/>
                <c:pt idx="0">
                  <c:v>1.3270846999999999</c:v>
                </c:pt>
                <c:pt idx="1">
                  <c:v>1.2339370000000001</c:v>
                </c:pt>
                <c:pt idx="2">
                  <c:v>0.97208834</c:v>
                </c:pt>
                <c:pt idx="3">
                  <c:v>1.0625237999999999</c:v>
                </c:pt>
                <c:pt idx="4">
                  <c:v>1.0883934</c:v>
                </c:pt>
                <c:pt idx="5">
                  <c:v>1.0029819</c:v>
                </c:pt>
                <c:pt idx="6">
                  <c:v>1.1086487</c:v>
                </c:pt>
                <c:pt idx="7">
                  <c:v>1.1172717000000001</c:v>
                </c:pt>
                <c:pt idx="8">
                  <c:v>0.97705441999999998</c:v>
                </c:pt>
                <c:pt idx="9">
                  <c:v>1.0355481</c:v>
                </c:pt>
                <c:pt idx="10">
                  <c:v>1.0042249999999999</c:v>
                </c:pt>
                <c:pt idx="11">
                  <c:v>1.1372971999999999</c:v>
                </c:pt>
                <c:pt idx="12">
                  <c:v>1.2560545999999999</c:v>
                </c:pt>
                <c:pt idx="13">
                  <c:v>1.0609017999999999</c:v>
                </c:pt>
                <c:pt idx="14">
                  <c:v>1.0496795000000001</c:v>
                </c:pt>
                <c:pt idx="15">
                  <c:v>1.0573828000000001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E1-4A99-9FFA-ACAFA7CE8CC1}"/>
            </c:ext>
          </c:extLst>
        </c:ser>
        <c:ser>
          <c:idx val="1"/>
          <c:order val="1"/>
          <c:tx>
            <c:strRef>
              <c:f>Mx_ratio!$D$22</c:f>
              <c:strCache>
                <c:ptCount val="1"/>
                <c:pt idx="0">
                  <c:v>BEL</c:v>
                </c:pt>
              </c:strCache>
            </c:strRef>
          </c:tx>
          <c:spPr>
            <a:ln w="6350" cap="rnd">
              <a:solidFill>
                <a:schemeClr val="accent1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Mx_ratio!$B$23:$B$38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Mx_ratio!$D$23:$D$38</c:f>
              <c:numCache>
                <c:formatCode>General</c:formatCode>
                <c:ptCount val="16"/>
                <c:pt idx="0">
                  <c:v>0.9903959</c:v>
                </c:pt>
                <c:pt idx="1">
                  <c:v>1.2657012999999999</c:v>
                </c:pt>
                <c:pt idx="2">
                  <c:v>1.1240722000000001</c:v>
                </c:pt>
                <c:pt idx="3">
                  <c:v>1.2075536</c:v>
                </c:pt>
                <c:pt idx="4">
                  <c:v>1.1915034</c:v>
                </c:pt>
                <c:pt idx="5">
                  <c:v>1.1335615999999999</c:v>
                </c:pt>
                <c:pt idx="6">
                  <c:v>1.1165597</c:v>
                </c:pt>
                <c:pt idx="7">
                  <c:v>1.0503023</c:v>
                </c:pt>
                <c:pt idx="8">
                  <c:v>0.96113002000000003</c:v>
                </c:pt>
                <c:pt idx="9">
                  <c:v>0.94190556000000003</c:v>
                </c:pt>
                <c:pt idx="10">
                  <c:v>1.0869772</c:v>
                </c:pt>
                <c:pt idx="11">
                  <c:v>1.0987047000000001</c:v>
                </c:pt>
                <c:pt idx="12">
                  <c:v>1.0965258</c:v>
                </c:pt>
                <c:pt idx="13">
                  <c:v>1.075871</c:v>
                </c:pt>
                <c:pt idx="14">
                  <c:v>0.98589420000000005</c:v>
                </c:pt>
                <c:pt idx="15">
                  <c:v>0.97804849999999999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E1-4A99-9FFA-ACAFA7CE8CC1}"/>
            </c:ext>
          </c:extLst>
        </c:ser>
        <c:ser>
          <c:idx val="2"/>
          <c:order val="2"/>
          <c:tx>
            <c:strRef>
              <c:f>Mx_ratio!$E$22</c:f>
              <c:strCache>
                <c:ptCount val="1"/>
                <c:pt idx="0">
                  <c:v>CHE</c:v>
                </c:pt>
              </c:strCache>
            </c:strRef>
          </c:tx>
          <c:spPr>
            <a:ln w="6350" cap="rnd">
              <a:solidFill>
                <a:schemeClr val="accent1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Mx_ratio!$B$23:$B$38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Mx_ratio!$E$23:$E$38</c:f>
              <c:numCache>
                <c:formatCode>General</c:formatCode>
                <c:ptCount val="16"/>
                <c:pt idx="0">
                  <c:v>1.6318234</c:v>
                </c:pt>
                <c:pt idx="1">
                  <c:v>1.1286731999999999</c:v>
                </c:pt>
                <c:pt idx="2">
                  <c:v>1.3819351</c:v>
                </c:pt>
                <c:pt idx="3">
                  <c:v>1.3013351</c:v>
                </c:pt>
                <c:pt idx="4">
                  <c:v>0.94441812999999997</c:v>
                </c:pt>
                <c:pt idx="5">
                  <c:v>0.90412223000000003</c:v>
                </c:pt>
                <c:pt idx="6">
                  <c:v>1.0861088000000001</c:v>
                </c:pt>
                <c:pt idx="7">
                  <c:v>0.98667061</c:v>
                </c:pt>
                <c:pt idx="8">
                  <c:v>1.0740596</c:v>
                </c:pt>
                <c:pt idx="9">
                  <c:v>1.0334414999999999</c:v>
                </c:pt>
                <c:pt idx="10">
                  <c:v>0.99030315999999996</c:v>
                </c:pt>
                <c:pt idx="11">
                  <c:v>1.0474317</c:v>
                </c:pt>
                <c:pt idx="12">
                  <c:v>1.0976520999999999</c:v>
                </c:pt>
                <c:pt idx="13">
                  <c:v>1.0158632000000001</c:v>
                </c:pt>
                <c:pt idx="14">
                  <c:v>0.98153937000000002</c:v>
                </c:pt>
                <c:pt idx="15">
                  <c:v>1.0005561999999999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9E1-4A99-9FFA-ACAFA7CE8CC1}"/>
            </c:ext>
          </c:extLst>
        </c:ser>
        <c:ser>
          <c:idx val="3"/>
          <c:order val="3"/>
          <c:tx>
            <c:strRef>
              <c:f>Mx_ratio!$F$22</c:f>
              <c:strCache>
                <c:ptCount val="1"/>
                <c:pt idx="0">
                  <c:v>DEUTNP</c:v>
                </c:pt>
              </c:strCache>
            </c:strRef>
          </c:tx>
          <c:spPr>
            <a:ln w="6350" cap="rnd">
              <a:solidFill>
                <a:schemeClr val="accent1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Mx_ratio!$B$23:$B$38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Mx_ratio!$F$23:$F$38</c:f>
              <c:numCache>
                <c:formatCode>General</c:formatCode>
                <c:ptCount val="16"/>
                <c:pt idx="0">
                  <c:v>1.0097166</c:v>
                </c:pt>
                <c:pt idx="1">
                  <c:v>1.0882670999999999</c:v>
                </c:pt>
                <c:pt idx="2">
                  <c:v>1.0646766000000001</c:v>
                </c:pt>
                <c:pt idx="3">
                  <c:v>1.0355673999999999</c:v>
                </c:pt>
                <c:pt idx="4">
                  <c:v>1.0912366</c:v>
                </c:pt>
                <c:pt idx="5">
                  <c:v>1.1458485</c:v>
                </c:pt>
                <c:pt idx="6">
                  <c:v>1.1144571999999999</c:v>
                </c:pt>
                <c:pt idx="7">
                  <c:v>1.0415785</c:v>
                </c:pt>
                <c:pt idx="8">
                  <c:v>1.0133703000000001</c:v>
                </c:pt>
                <c:pt idx="9">
                  <c:v>1.0312304000000001</c:v>
                </c:pt>
                <c:pt idx="10">
                  <c:v>1.0592748999999999</c:v>
                </c:pt>
                <c:pt idx="11">
                  <c:v>1.1144826000000001</c:v>
                </c:pt>
                <c:pt idx="12">
                  <c:v>1.182736</c:v>
                </c:pt>
                <c:pt idx="13">
                  <c:v>1.04975</c:v>
                </c:pt>
                <c:pt idx="14">
                  <c:v>0.99700725000000001</c:v>
                </c:pt>
                <c:pt idx="15">
                  <c:v>1.0451604999999999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9E1-4A99-9FFA-ACAFA7CE8CC1}"/>
            </c:ext>
          </c:extLst>
        </c:ser>
        <c:ser>
          <c:idx val="4"/>
          <c:order val="4"/>
          <c:tx>
            <c:strRef>
              <c:f>Mx_ratio!$G$22</c:f>
              <c:strCache>
                <c:ptCount val="1"/>
                <c:pt idx="0">
                  <c:v>DNK</c:v>
                </c:pt>
              </c:strCache>
            </c:strRef>
          </c:tx>
          <c:spPr>
            <a:ln w="6350" cap="rnd">
              <a:solidFill>
                <a:schemeClr val="accent1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Mx_ratio!$B$23:$B$38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Mx_ratio!$G$23:$G$38</c:f>
              <c:numCache>
                <c:formatCode>General</c:formatCode>
                <c:ptCount val="16"/>
                <c:pt idx="0">
                  <c:v>1.2229003000000001</c:v>
                </c:pt>
                <c:pt idx="1">
                  <c:v>1.1888175000000001</c:v>
                </c:pt>
                <c:pt idx="2">
                  <c:v>1.464817</c:v>
                </c:pt>
                <c:pt idx="3">
                  <c:v>0.86467110999999997</c:v>
                </c:pt>
                <c:pt idx="4">
                  <c:v>1.0227678</c:v>
                </c:pt>
                <c:pt idx="5">
                  <c:v>1.1119782</c:v>
                </c:pt>
                <c:pt idx="6">
                  <c:v>1.1279397</c:v>
                </c:pt>
                <c:pt idx="7">
                  <c:v>0.98036902999999997</c:v>
                </c:pt>
                <c:pt idx="8">
                  <c:v>1.0182947</c:v>
                </c:pt>
                <c:pt idx="9">
                  <c:v>0.99683326000000005</c:v>
                </c:pt>
                <c:pt idx="10">
                  <c:v>1.0895231999999999</c:v>
                </c:pt>
                <c:pt idx="11">
                  <c:v>1.1194383000000001</c:v>
                </c:pt>
                <c:pt idx="12">
                  <c:v>1.0637943000000001</c:v>
                </c:pt>
                <c:pt idx="13">
                  <c:v>0.99562912999999997</c:v>
                </c:pt>
                <c:pt idx="14">
                  <c:v>1.0746969</c:v>
                </c:pt>
                <c:pt idx="15">
                  <c:v>1.0479126999999999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9E1-4A99-9FFA-ACAFA7CE8CC1}"/>
            </c:ext>
          </c:extLst>
        </c:ser>
        <c:ser>
          <c:idx val="5"/>
          <c:order val="5"/>
          <c:tx>
            <c:strRef>
              <c:f>Mx_ratio!$H$22</c:f>
              <c:strCache>
                <c:ptCount val="1"/>
                <c:pt idx="0">
                  <c:v>ESP</c:v>
                </c:pt>
              </c:strCache>
            </c:strRef>
          </c:tx>
          <c:spPr>
            <a:ln w="6350" cap="rnd">
              <a:solidFill>
                <a:schemeClr val="accent1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Mx_ratio!$B$23:$B$38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Mx_ratio!$H$23:$H$38</c:f>
              <c:numCache>
                <c:formatCode>General</c:formatCode>
                <c:ptCount val="16"/>
                <c:pt idx="0">
                  <c:v>1.2337936</c:v>
                </c:pt>
                <c:pt idx="1">
                  <c:v>1.3023981</c:v>
                </c:pt>
                <c:pt idx="2">
                  <c:v>1.1032466000000001</c:v>
                </c:pt>
                <c:pt idx="3">
                  <c:v>1.3293812</c:v>
                </c:pt>
                <c:pt idx="4">
                  <c:v>1.3511025999999999</c:v>
                </c:pt>
                <c:pt idx="5">
                  <c:v>1.1450963000000001</c:v>
                </c:pt>
                <c:pt idx="6">
                  <c:v>1.0352737999999999</c:v>
                </c:pt>
                <c:pt idx="7">
                  <c:v>1.0071082</c:v>
                </c:pt>
                <c:pt idx="8">
                  <c:v>0.98482919000000002</c:v>
                </c:pt>
                <c:pt idx="9">
                  <c:v>1.1141596</c:v>
                </c:pt>
                <c:pt idx="10">
                  <c:v>1.1999773</c:v>
                </c:pt>
                <c:pt idx="11">
                  <c:v>1.1988089</c:v>
                </c:pt>
                <c:pt idx="12">
                  <c:v>1.1265944999999999</c:v>
                </c:pt>
                <c:pt idx="13">
                  <c:v>1.0919582000000001</c:v>
                </c:pt>
                <c:pt idx="14">
                  <c:v>1.0552732</c:v>
                </c:pt>
                <c:pt idx="15">
                  <c:v>1.0327016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9E1-4A99-9FFA-ACAFA7CE8CC1}"/>
            </c:ext>
          </c:extLst>
        </c:ser>
        <c:ser>
          <c:idx val="6"/>
          <c:order val="6"/>
          <c:tx>
            <c:strRef>
              <c:f>Mx_ratio!$I$22</c:f>
              <c:strCache>
                <c:ptCount val="1"/>
                <c:pt idx="0">
                  <c:v>FIN</c:v>
                </c:pt>
              </c:strCache>
            </c:strRef>
          </c:tx>
          <c:spPr>
            <a:ln w="6350" cap="rnd">
              <a:solidFill>
                <a:schemeClr val="accent1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Mx_ratio!$B$23:$B$38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Mx_ratio!$I$23:$I$38</c:f>
              <c:numCache>
                <c:formatCode>General</c:formatCode>
                <c:ptCount val="16"/>
                <c:pt idx="0">
                  <c:v>0.99635081999999997</c:v>
                </c:pt>
                <c:pt idx="1">
                  <c:v>1.0535375</c:v>
                </c:pt>
                <c:pt idx="2">
                  <c:v>1.0110281000000001</c:v>
                </c:pt>
                <c:pt idx="3">
                  <c:v>1.0013806999999999</c:v>
                </c:pt>
                <c:pt idx="4">
                  <c:v>1.1988908</c:v>
                </c:pt>
                <c:pt idx="5">
                  <c:v>1.1197790000000001</c:v>
                </c:pt>
                <c:pt idx="6">
                  <c:v>1.0602182</c:v>
                </c:pt>
                <c:pt idx="7">
                  <c:v>1.0810952</c:v>
                </c:pt>
                <c:pt idx="8">
                  <c:v>1.1191040999999999</c:v>
                </c:pt>
                <c:pt idx="9">
                  <c:v>1.0303874</c:v>
                </c:pt>
                <c:pt idx="10">
                  <c:v>0.97308134999999996</c:v>
                </c:pt>
                <c:pt idx="11">
                  <c:v>1.0774142</c:v>
                </c:pt>
                <c:pt idx="12">
                  <c:v>1.0056312000000001</c:v>
                </c:pt>
                <c:pt idx="13">
                  <c:v>1.0787271</c:v>
                </c:pt>
                <c:pt idx="14">
                  <c:v>0.99143194999999995</c:v>
                </c:pt>
                <c:pt idx="15">
                  <c:v>1.0035546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9E1-4A99-9FFA-ACAFA7CE8CC1}"/>
            </c:ext>
          </c:extLst>
        </c:ser>
        <c:ser>
          <c:idx val="7"/>
          <c:order val="7"/>
          <c:tx>
            <c:strRef>
              <c:f>Mx_ratio!$J$22</c:f>
              <c:strCache>
                <c:ptCount val="1"/>
                <c:pt idx="0">
                  <c:v>FRATNP</c:v>
                </c:pt>
              </c:strCache>
            </c:strRef>
          </c:tx>
          <c:spPr>
            <a:ln w="6350" cap="rnd">
              <a:solidFill>
                <a:schemeClr val="accent1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Mx_ratio!$B$23:$B$38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Mx_ratio!$J$23:$J$38</c:f>
              <c:numCache>
                <c:formatCode>General</c:formatCode>
                <c:ptCount val="16"/>
                <c:pt idx="0">
                  <c:v>0.98227089999999995</c:v>
                </c:pt>
                <c:pt idx="1">
                  <c:v>1.1135813000000001</c:v>
                </c:pt>
                <c:pt idx="2">
                  <c:v>0.99303746000000004</c:v>
                </c:pt>
                <c:pt idx="3">
                  <c:v>1.0486962</c:v>
                </c:pt>
                <c:pt idx="4">
                  <c:v>1.0099431000000001</c:v>
                </c:pt>
                <c:pt idx="5">
                  <c:v>0.99955808999999995</c:v>
                </c:pt>
                <c:pt idx="6">
                  <c:v>0.90507954000000002</c:v>
                </c:pt>
                <c:pt idx="7">
                  <c:v>0.98142761000000001</c:v>
                </c:pt>
                <c:pt idx="8">
                  <c:v>0.94025773000000001</c:v>
                </c:pt>
                <c:pt idx="9">
                  <c:v>1.0145317</c:v>
                </c:pt>
                <c:pt idx="10">
                  <c:v>1.1001481</c:v>
                </c:pt>
                <c:pt idx="11">
                  <c:v>1.0946411</c:v>
                </c:pt>
                <c:pt idx="12">
                  <c:v>1.0985829</c:v>
                </c:pt>
                <c:pt idx="13">
                  <c:v>1.0163624</c:v>
                </c:pt>
                <c:pt idx="14">
                  <c:v>0.97521824000000001</c:v>
                </c:pt>
                <c:pt idx="15">
                  <c:v>1.1161131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9E1-4A99-9FFA-ACAFA7CE8CC1}"/>
            </c:ext>
          </c:extLst>
        </c:ser>
        <c:ser>
          <c:idx val="8"/>
          <c:order val="8"/>
          <c:tx>
            <c:strRef>
              <c:f>Mx_ratio!$K$22</c:f>
              <c:strCache>
                <c:ptCount val="1"/>
                <c:pt idx="0">
                  <c:v>GBRTENW</c:v>
                </c:pt>
              </c:strCache>
            </c:strRef>
          </c:tx>
          <c:spPr>
            <a:ln w="6350" cap="rnd">
              <a:solidFill>
                <a:schemeClr val="accent1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Mx_ratio!$B$23:$B$38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Mx_ratio!$K$23:$K$38</c:f>
              <c:numCache>
                <c:formatCode>General</c:formatCode>
                <c:ptCount val="16"/>
                <c:pt idx="0">
                  <c:v>1.1144251999999999</c:v>
                </c:pt>
                <c:pt idx="1">
                  <c:v>1.2868921</c:v>
                </c:pt>
                <c:pt idx="2">
                  <c:v>1.1896327</c:v>
                </c:pt>
                <c:pt idx="3">
                  <c:v>1.1332494</c:v>
                </c:pt>
                <c:pt idx="4">
                  <c:v>1.2045802000000001</c:v>
                </c:pt>
                <c:pt idx="5">
                  <c:v>1.1769385000000001</c:v>
                </c:pt>
                <c:pt idx="6">
                  <c:v>1.2306558000000001</c:v>
                </c:pt>
                <c:pt idx="7">
                  <c:v>1.2082204000000001</c:v>
                </c:pt>
                <c:pt idx="8">
                  <c:v>1.1638843000000001</c:v>
                </c:pt>
                <c:pt idx="9">
                  <c:v>1.1443466</c:v>
                </c:pt>
                <c:pt idx="10">
                  <c:v>1.1662531</c:v>
                </c:pt>
                <c:pt idx="11">
                  <c:v>1.1450676</c:v>
                </c:pt>
                <c:pt idx="12">
                  <c:v>1.0990888000000001</c:v>
                </c:pt>
                <c:pt idx="13">
                  <c:v>1.1051297</c:v>
                </c:pt>
                <c:pt idx="14">
                  <c:v>1.0465975000000001</c:v>
                </c:pt>
                <c:pt idx="15">
                  <c:v>1.0346356999999999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9E1-4A99-9FFA-ACAFA7CE8CC1}"/>
            </c:ext>
          </c:extLst>
        </c:ser>
        <c:ser>
          <c:idx val="9"/>
          <c:order val="9"/>
          <c:tx>
            <c:strRef>
              <c:f>Mx_ratio!$L$22</c:f>
              <c:strCache>
                <c:ptCount val="1"/>
                <c:pt idx="0">
                  <c:v>GBR_NIR</c:v>
                </c:pt>
              </c:strCache>
            </c:strRef>
          </c:tx>
          <c:spPr>
            <a:ln w="6350" cap="rnd">
              <a:solidFill>
                <a:schemeClr val="accent1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Mx_ratio!$B$23:$B$38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Mx_ratio!$L$23:$L$38</c:f>
              <c:numCache>
                <c:formatCode>General</c:formatCode>
                <c:ptCount val="16"/>
                <c:pt idx="0">
                  <c:v>1.7720564999999999</c:v>
                </c:pt>
                <c:pt idx="1">
                  <c:v>1.7481281</c:v>
                </c:pt>
                <c:pt idx="2">
                  <c:v>1.1215918</c:v>
                </c:pt>
                <c:pt idx="3">
                  <c:v>1.1312875</c:v>
                </c:pt>
                <c:pt idx="4">
                  <c:v>1.3627434</c:v>
                </c:pt>
                <c:pt idx="5">
                  <c:v>1.3942540999999999</c:v>
                </c:pt>
                <c:pt idx="6">
                  <c:v>1.0651728</c:v>
                </c:pt>
                <c:pt idx="7">
                  <c:v>1.1010518</c:v>
                </c:pt>
                <c:pt idx="8">
                  <c:v>1.0857985999999999</c:v>
                </c:pt>
                <c:pt idx="9">
                  <c:v>1.1044848</c:v>
                </c:pt>
                <c:pt idx="10">
                  <c:v>1.1169487</c:v>
                </c:pt>
                <c:pt idx="11">
                  <c:v>1.1763045999999999</c:v>
                </c:pt>
                <c:pt idx="12">
                  <c:v>1.1414154000000001</c:v>
                </c:pt>
                <c:pt idx="13">
                  <c:v>1.0623308</c:v>
                </c:pt>
                <c:pt idx="14">
                  <c:v>1.0187051</c:v>
                </c:pt>
                <c:pt idx="15">
                  <c:v>1.0100921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9E1-4A99-9FFA-ACAFA7CE8CC1}"/>
            </c:ext>
          </c:extLst>
        </c:ser>
        <c:ser>
          <c:idx val="10"/>
          <c:order val="10"/>
          <c:tx>
            <c:strRef>
              <c:f>Mx_ratio!$M$22</c:f>
              <c:strCache>
                <c:ptCount val="1"/>
                <c:pt idx="0">
                  <c:v>GBR_SCO</c:v>
                </c:pt>
              </c:strCache>
            </c:strRef>
          </c:tx>
          <c:spPr>
            <a:ln w="6350" cap="rnd">
              <a:solidFill>
                <a:schemeClr val="accent1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Mx_ratio!$B$23:$B$38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Mx_ratio!$M$23:$M$38</c:f>
              <c:numCache>
                <c:formatCode>General</c:formatCode>
                <c:ptCount val="16"/>
                <c:pt idx="0">
                  <c:v>1.1201669000000001</c:v>
                </c:pt>
                <c:pt idx="1">
                  <c:v>1.4698122</c:v>
                </c:pt>
                <c:pt idx="2">
                  <c:v>1.2573783000000001</c:v>
                </c:pt>
                <c:pt idx="3">
                  <c:v>0.94305044000000005</c:v>
                </c:pt>
                <c:pt idx="4">
                  <c:v>1.2187929</c:v>
                </c:pt>
                <c:pt idx="5">
                  <c:v>1.2683502</c:v>
                </c:pt>
                <c:pt idx="6">
                  <c:v>1.2561310999999999</c:v>
                </c:pt>
                <c:pt idx="7">
                  <c:v>1.2427337000000001</c:v>
                </c:pt>
                <c:pt idx="8">
                  <c:v>1.1636934000000001</c:v>
                </c:pt>
                <c:pt idx="9">
                  <c:v>1.1666297999999999</c:v>
                </c:pt>
                <c:pt idx="10">
                  <c:v>1.1142981999999999</c:v>
                </c:pt>
                <c:pt idx="11">
                  <c:v>1.0611088</c:v>
                </c:pt>
                <c:pt idx="12">
                  <c:v>1.0415753999999999</c:v>
                </c:pt>
                <c:pt idx="13">
                  <c:v>1.066934</c:v>
                </c:pt>
                <c:pt idx="14">
                  <c:v>1.0191417</c:v>
                </c:pt>
                <c:pt idx="15">
                  <c:v>1.0023618999999999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19E1-4A99-9FFA-ACAFA7CE8CC1}"/>
            </c:ext>
          </c:extLst>
        </c:ser>
        <c:ser>
          <c:idx val="11"/>
          <c:order val="11"/>
          <c:tx>
            <c:strRef>
              <c:f>Mx_ratio!$N$22</c:f>
              <c:strCache>
                <c:ptCount val="1"/>
                <c:pt idx="0">
                  <c:v>GRC</c:v>
                </c:pt>
              </c:strCache>
            </c:strRef>
          </c:tx>
          <c:spPr>
            <a:ln w="6350" cap="rnd">
              <a:solidFill>
                <a:schemeClr val="accent1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Mx_ratio!$B$23:$B$38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Mx_ratio!$N$23:$N$38</c:f>
              <c:numCache>
                <c:formatCode>General</c:formatCode>
                <c:ptCount val="16"/>
                <c:pt idx="0">
                  <c:v>0.95650584000000005</c:v>
                </c:pt>
                <c:pt idx="1">
                  <c:v>1.1287779</c:v>
                </c:pt>
                <c:pt idx="2">
                  <c:v>1.3537026999999999</c:v>
                </c:pt>
                <c:pt idx="3">
                  <c:v>0.89508116000000004</c:v>
                </c:pt>
                <c:pt idx="4">
                  <c:v>1.1718348999999999</c:v>
                </c:pt>
                <c:pt idx="5">
                  <c:v>1.1867595</c:v>
                </c:pt>
                <c:pt idx="6">
                  <c:v>1.1536588999999999</c:v>
                </c:pt>
                <c:pt idx="7">
                  <c:v>1.1380022000000001</c:v>
                </c:pt>
                <c:pt idx="8">
                  <c:v>1.1918057</c:v>
                </c:pt>
                <c:pt idx="9">
                  <c:v>1.2688276999999999</c:v>
                </c:pt>
                <c:pt idx="10">
                  <c:v>1.3200731999999999</c:v>
                </c:pt>
                <c:pt idx="11">
                  <c:v>1.2883662</c:v>
                </c:pt>
                <c:pt idx="12">
                  <c:v>1.1848376</c:v>
                </c:pt>
                <c:pt idx="13">
                  <c:v>1.0662997000000001</c:v>
                </c:pt>
                <c:pt idx="14">
                  <c:v>1.0850232</c:v>
                </c:pt>
                <c:pt idx="15">
                  <c:v>1.1462322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19E1-4A99-9FFA-ACAFA7CE8CC1}"/>
            </c:ext>
          </c:extLst>
        </c:ser>
        <c:ser>
          <c:idx val="12"/>
          <c:order val="12"/>
          <c:tx>
            <c:strRef>
              <c:f>Mx_ratio!$O$22</c:f>
              <c:strCache>
                <c:ptCount val="1"/>
                <c:pt idx="0">
                  <c:v>ITA</c:v>
                </c:pt>
              </c:strCache>
            </c:strRef>
          </c:tx>
          <c:spPr>
            <a:ln w="6350" cap="rnd">
              <a:solidFill>
                <a:schemeClr val="accent1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Mx_ratio!$B$23:$B$38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Mx_ratio!$O$23:$O$38</c:f>
              <c:numCache>
                <c:formatCode>General</c:formatCode>
                <c:ptCount val="16"/>
                <c:pt idx="0">
                  <c:v>1.4582378</c:v>
                </c:pt>
                <c:pt idx="1">
                  <c:v>1.1001414</c:v>
                </c:pt>
                <c:pt idx="2">
                  <c:v>1.1886557</c:v>
                </c:pt>
                <c:pt idx="3">
                  <c:v>1.1710426</c:v>
                </c:pt>
                <c:pt idx="4">
                  <c:v>1.0824800000000001</c:v>
                </c:pt>
                <c:pt idx="5">
                  <c:v>1.1142551999999999</c:v>
                </c:pt>
                <c:pt idx="6">
                  <c:v>1.0962243</c:v>
                </c:pt>
                <c:pt idx="7">
                  <c:v>1.0951854000000001</c:v>
                </c:pt>
                <c:pt idx="8">
                  <c:v>1.0781236000000001</c:v>
                </c:pt>
                <c:pt idx="9">
                  <c:v>1.1073588000000001</c:v>
                </c:pt>
                <c:pt idx="10">
                  <c:v>1.141883</c:v>
                </c:pt>
                <c:pt idx="11">
                  <c:v>1.1829305000000001</c:v>
                </c:pt>
                <c:pt idx="12">
                  <c:v>1.1805878999999999</c:v>
                </c:pt>
                <c:pt idx="13">
                  <c:v>1.0999907</c:v>
                </c:pt>
                <c:pt idx="14">
                  <c:v>1.0530851000000001</c:v>
                </c:pt>
                <c:pt idx="15">
                  <c:v>1.0605720999999999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19E1-4A99-9FFA-ACAFA7CE8CC1}"/>
            </c:ext>
          </c:extLst>
        </c:ser>
        <c:ser>
          <c:idx val="13"/>
          <c:order val="13"/>
          <c:tx>
            <c:strRef>
              <c:f>Mx_ratio!$P$22</c:f>
              <c:strCache>
                <c:ptCount val="1"/>
                <c:pt idx="0">
                  <c:v>NLD</c:v>
                </c:pt>
              </c:strCache>
            </c:strRef>
          </c:tx>
          <c:spPr>
            <a:ln w="6350" cap="rnd">
              <a:solidFill>
                <a:schemeClr val="accent1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Mx_ratio!$B$23:$B$38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Mx_ratio!$P$23:$P$38</c:f>
              <c:numCache>
                <c:formatCode>General</c:formatCode>
                <c:ptCount val="16"/>
                <c:pt idx="0">
                  <c:v>0.82792717000000005</c:v>
                </c:pt>
                <c:pt idx="1">
                  <c:v>1.3896856</c:v>
                </c:pt>
                <c:pt idx="2">
                  <c:v>1.0685586</c:v>
                </c:pt>
                <c:pt idx="3">
                  <c:v>1.3089185000000001</c:v>
                </c:pt>
                <c:pt idx="4">
                  <c:v>1.1881839000000001</c:v>
                </c:pt>
                <c:pt idx="5">
                  <c:v>1.1743962999999999</c:v>
                </c:pt>
                <c:pt idx="6">
                  <c:v>1.1040702</c:v>
                </c:pt>
                <c:pt idx="7">
                  <c:v>1.0477209000000001</c:v>
                </c:pt>
                <c:pt idx="8">
                  <c:v>0.99989729999999999</c:v>
                </c:pt>
                <c:pt idx="9">
                  <c:v>1.0452713</c:v>
                </c:pt>
                <c:pt idx="10">
                  <c:v>1.1247338</c:v>
                </c:pt>
                <c:pt idx="11">
                  <c:v>1.0947562</c:v>
                </c:pt>
                <c:pt idx="12">
                  <c:v>1.1929144</c:v>
                </c:pt>
                <c:pt idx="13">
                  <c:v>1.0897136999999999</c:v>
                </c:pt>
                <c:pt idx="14">
                  <c:v>1.0569811</c:v>
                </c:pt>
                <c:pt idx="15">
                  <c:v>1.1085668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19E1-4A99-9FFA-ACAFA7CE8CC1}"/>
            </c:ext>
          </c:extLst>
        </c:ser>
        <c:ser>
          <c:idx val="14"/>
          <c:order val="14"/>
          <c:tx>
            <c:strRef>
              <c:f>Mx_ratio!$Q$22</c:f>
              <c:strCache>
                <c:ptCount val="1"/>
                <c:pt idx="0">
                  <c:v>NOR</c:v>
                </c:pt>
              </c:strCache>
            </c:strRef>
          </c:tx>
          <c:spPr>
            <a:ln w="6350" cap="rnd">
              <a:solidFill>
                <a:schemeClr val="accent1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Mx_ratio!$B$23:$B$38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Mx_ratio!$Q$23:$Q$38</c:f>
              <c:numCache>
                <c:formatCode>General</c:formatCode>
                <c:ptCount val="16"/>
                <c:pt idx="0">
                  <c:v>1.4462761</c:v>
                </c:pt>
                <c:pt idx="1">
                  <c:v>1.4515203000000001</c:v>
                </c:pt>
                <c:pt idx="2">
                  <c:v>0.93575202999999996</c:v>
                </c:pt>
                <c:pt idx="3">
                  <c:v>1.1650038</c:v>
                </c:pt>
                <c:pt idx="4">
                  <c:v>1.0558487000000001</c:v>
                </c:pt>
                <c:pt idx="5">
                  <c:v>1.2747827</c:v>
                </c:pt>
                <c:pt idx="6">
                  <c:v>1.0508667</c:v>
                </c:pt>
                <c:pt idx="7">
                  <c:v>0.96769768</c:v>
                </c:pt>
                <c:pt idx="8">
                  <c:v>0.97716462999999998</c:v>
                </c:pt>
                <c:pt idx="9">
                  <c:v>0.95467347000000002</c:v>
                </c:pt>
                <c:pt idx="10">
                  <c:v>0.97267174999999995</c:v>
                </c:pt>
                <c:pt idx="11">
                  <c:v>1.0785624</c:v>
                </c:pt>
                <c:pt idx="12">
                  <c:v>1.0260583999999999</c:v>
                </c:pt>
                <c:pt idx="13">
                  <c:v>1.0370564</c:v>
                </c:pt>
                <c:pt idx="14">
                  <c:v>1.049547</c:v>
                </c:pt>
                <c:pt idx="15">
                  <c:v>1.0154173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19E1-4A99-9FFA-ACAFA7CE8CC1}"/>
            </c:ext>
          </c:extLst>
        </c:ser>
        <c:ser>
          <c:idx val="15"/>
          <c:order val="15"/>
          <c:tx>
            <c:strRef>
              <c:f>Mx_ratio!$R$22</c:f>
              <c:strCache>
                <c:ptCount val="1"/>
                <c:pt idx="0">
                  <c:v>PRT</c:v>
                </c:pt>
              </c:strCache>
            </c:strRef>
          </c:tx>
          <c:spPr>
            <a:ln w="6350" cap="rnd">
              <a:solidFill>
                <a:schemeClr val="accent1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Mx_ratio!$B$23:$B$38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Mx_ratio!$R$23:$R$38</c:f>
              <c:numCache>
                <c:formatCode>General</c:formatCode>
                <c:ptCount val="16"/>
                <c:pt idx="0">
                  <c:v>1.1578409999999999</c:v>
                </c:pt>
                <c:pt idx="1">
                  <c:v>1.0863309000000001</c:v>
                </c:pt>
                <c:pt idx="2">
                  <c:v>1.1795397999999999</c:v>
                </c:pt>
                <c:pt idx="3">
                  <c:v>1.4893015999999999</c:v>
                </c:pt>
                <c:pt idx="4">
                  <c:v>1.2738589</c:v>
                </c:pt>
                <c:pt idx="5">
                  <c:v>1.1310875</c:v>
                </c:pt>
                <c:pt idx="6">
                  <c:v>1.0657079</c:v>
                </c:pt>
                <c:pt idx="7">
                  <c:v>1.0088792</c:v>
                </c:pt>
                <c:pt idx="8">
                  <c:v>1.0796927000000001</c:v>
                </c:pt>
                <c:pt idx="9">
                  <c:v>1.1434211000000001</c:v>
                </c:pt>
                <c:pt idx="10">
                  <c:v>1.1369779</c:v>
                </c:pt>
                <c:pt idx="11">
                  <c:v>1.1033242000000001</c:v>
                </c:pt>
                <c:pt idx="12">
                  <c:v>1.1181867000000001</c:v>
                </c:pt>
                <c:pt idx="13">
                  <c:v>1.125427</c:v>
                </c:pt>
                <c:pt idx="14">
                  <c:v>1.0862483999999999</c:v>
                </c:pt>
                <c:pt idx="15">
                  <c:v>1.1145122999999999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19E1-4A99-9FFA-ACAFA7CE8CC1}"/>
            </c:ext>
          </c:extLst>
        </c:ser>
        <c:ser>
          <c:idx val="16"/>
          <c:order val="16"/>
          <c:tx>
            <c:strRef>
              <c:f>Mx_ratio!$S$22</c:f>
              <c:strCache>
                <c:ptCount val="1"/>
                <c:pt idx="0">
                  <c:v>SWE</c:v>
                </c:pt>
              </c:strCache>
            </c:strRef>
          </c:tx>
          <c:spPr>
            <a:ln w="6350" cap="rnd">
              <a:solidFill>
                <a:schemeClr val="accent1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Mx_ratio!$B$23:$B$38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Mx_ratio!$S$23:$S$38</c:f>
              <c:numCache>
                <c:formatCode>General</c:formatCode>
                <c:ptCount val="16"/>
                <c:pt idx="0">
                  <c:v>1.0047143999999999</c:v>
                </c:pt>
                <c:pt idx="1">
                  <c:v>1.2036279000000001</c:v>
                </c:pt>
                <c:pt idx="2">
                  <c:v>0.78205972999999995</c:v>
                </c:pt>
                <c:pt idx="3">
                  <c:v>0.92276073000000003</c:v>
                </c:pt>
                <c:pt idx="4">
                  <c:v>1.3828468</c:v>
                </c:pt>
                <c:pt idx="5">
                  <c:v>1.1353165000000001</c:v>
                </c:pt>
                <c:pt idx="6">
                  <c:v>1.0655684000000001</c:v>
                </c:pt>
                <c:pt idx="7">
                  <c:v>1.1485916</c:v>
                </c:pt>
                <c:pt idx="8">
                  <c:v>1.0318295</c:v>
                </c:pt>
                <c:pt idx="9">
                  <c:v>1.0028203</c:v>
                </c:pt>
                <c:pt idx="10">
                  <c:v>1.0371140000000001</c:v>
                </c:pt>
                <c:pt idx="11">
                  <c:v>1.0483658</c:v>
                </c:pt>
                <c:pt idx="12">
                  <c:v>1.0702366000000001</c:v>
                </c:pt>
                <c:pt idx="13">
                  <c:v>1.0194211</c:v>
                </c:pt>
                <c:pt idx="14">
                  <c:v>0.98426031999999997</c:v>
                </c:pt>
                <c:pt idx="15">
                  <c:v>0.97137803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19E1-4A99-9FFA-ACAFA7CE8CC1}"/>
            </c:ext>
          </c:extLst>
        </c:ser>
        <c:ser>
          <c:idx val="17"/>
          <c:order val="17"/>
          <c:tx>
            <c:strRef>
              <c:f>Mx_ratio!$T$22</c:f>
              <c:strCache>
                <c:ptCount val="1"/>
                <c:pt idx="0">
                  <c:v>BGR</c:v>
                </c:pt>
              </c:strCache>
            </c:strRef>
          </c:tx>
          <c:spPr>
            <a:ln w="6350" cap="rnd" cmpd="sng">
              <a:solidFill>
                <a:schemeClr val="accent2">
                  <a:lumMod val="60000"/>
                  <a:lumOff val="40000"/>
                  <a:alpha val="8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Mx_ratio!$B$23:$B$38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Mx_ratio!$T$23:$T$38</c:f>
              <c:numCache>
                <c:formatCode>General</c:formatCode>
                <c:ptCount val="16"/>
                <c:pt idx="0">
                  <c:v>1.2133141000000001</c:v>
                </c:pt>
                <c:pt idx="1">
                  <c:v>1.3971874</c:v>
                </c:pt>
                <c:pt idx="2">
                  <c:v>1.6855973</c:v>
                </c:pt>
                <c:pt idx="3">
                  <c:v>1.3712734</c:v>
                </c:pt>
                <c:pt idx="4">
                  <c:v>1.4527369999999999</c:v>
                </c:pt>
                <c:pt idx="5">
                  <c:v>1.3729212</c:v>
                </c:pt>
                <c:pt idx="6">
                  <c:v>1.4293487</c:v>
                </c:pt>
                <c:pt idx="7">
                  <c:v>1.4196937999999999</c:v>
                </c:pt>
                <c:pt idx="8">
                  <c:v>1.5128059</c:v>
                </c:pt>
                <c:pt idx="9">
                  <c:v>1.6140220999999999</c:v>
                </c:pt>
                <c:pt idx="10">
                  <c:v>1.7269844999999999</c:v>
                </c:pt>
                <c:pt idx="11">
                  <c:v>1.6926532000000001</c:v>
                </c:pt>
                <c:pt idx="12">
                  <c:v>1.5195426999999999</c:v>
                </c:pt>
                <c:pt idx="13">
                  <c:v>1.3298702</c:v>
                </c:pt>
                <c:pt idx="14">
                  <c:v>1.2246870000000001</c:v>
                </c:pt>
                <c:pt idx="15">
                  <c:v>1.1898906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19E1-4A99-9FFA-ACAFA7CE8CC1}"/>
            </c:ext>
          </c:extLst>
        </c:ser>
        <c:ser>
          <c:idx val="18"/>
          <c:order val="18"/>
          <c:tx>
            <c:strRef>
              <c:f>Mx_ratio!$U$22</c:f>
              <c:strCache>
                <c:ptCount val="1"/>
                <c:pt idx="0">
                  <c:v>CZE</c:v>
                </c:pt>
              </c:strCache>
            </c:strRef>
          </c:tx>
          <c:spPr>
            <a:ln w="6350" cap="rnd">
              <a:solidFill>
                <a:schemeClr val="accent2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Mx_ratio!$B$23:$B$38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Mx_ratio!$U$23:$U$38</c:f>
              <c:numCache>
                <c:formatCode>General</c:formatCode>
                <c:ptCount val="16"/>
                <c:pt idx="0">
                  <c:v>0.92307830000000002</c:v>
                </c:pt>
                <c:pt idx="1">
                  <c:v>1.1119262999999999</c:v>
                </c:pt>
                <c:pt idx="2">
                  <c:v>1.1979736000000001</c:v>
                </c:pt>
                <c:pt idx="3">
                  <c:v>1.4595389000000001</c:v>
                </c:pt>
                <c:pt idx="4">
                  <c:v>1.3510565999999999</c:v>
                </c:pt>
                <c:pt idx="5">
                  <c:v>1.3851646</c:v>
                </c:pt>
                <c:pt idx="6">
                  <c:v>1.2588359</c:v>
                </c:pt>
                <c:pt idx="7">
                  <c:v>1.2557459</c:v>
                </c:pt>
                <c:pt idx="8">
                  <c:v>1.2606317</c:v>
                </c:pt>
                <c:pt idx="9">
                  <c:v>1.2511714</c:v>
                </c:pt>
                <c:pt idx="10">
                  <c:v>1.2721762999999999</c:v>
                </c:pt>
                <c:pt idx="11">
                  <c:v>1.3390062</c:v>
                </c:pt>
                <c:pt idx="12">
                  <c:v>1.3128556</c:v>
                </c:pt>
                <c:pt idx="13">
                  <c:v>1.1685596</c:v>
                </c:pt>
                <c:pt idx="14">
                  <c:v>1.1003769999999999</c:v>
                </c:pt>
                <c:pt idx="15">
                  <c:v>1.0970283000000001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19E1-4A99-9FFA-ACAFA7CE8CC1}"/>
            </c:ext>
          </c:extLst>
        </c:ser>
        <c:ser>
          <c:idx val="19"/>
          <c:order val="19"/>
          <c:tx>
            <c:strRef>
              <c:f>Mx_ratio!$V$22</c:f>
              <c:strCache>
                <c:ptCount val="1"/>
                <c:pt idx="0">
                  <c:v>EST</c:v>
                </c:pt>
              </c:strCache>
            </c:strRef>
          </c:tx>
          <c:spPr>
            <a:ln w="6350" cap="rnd">
              <a:solidFill>
                <a:schemeClr val="accent2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Mx_ratio!$B$23:$B$38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Mx_ratio!$V$23:$V$38</c:f>
              <c:numCache>
                <c:formatCode>General</c:formatCode>
                <c:ptCount val="16"/>
                <c:pt idx="0">
                  <c:v>1.2338880000000001</c:v>
                </c:pt>
                <c:pt idx="1">
                  <c:v>2.5638703999999999</c:v>
                </c:pt>
                <c:pt idx="2">
                  <c:v>1.0677437000000001</c:v>
                </c:pt>
                <c:pt idx="3">
                  <c:v>0.69124264000000002</c:v>
                </c:pt>
                <c:pt idx="4">
                  <c:v>1.3601852999999999</c:v>
                </c:pt>
                <c:pt idx="5">
                  <c:v>1.5987363000000001</c:v>
                </c:pt>
                <c:pt idx="6">
                  <c:v>1.5311306</c:v>
                </c:pt>
                <c:pt idx="7">
                  <c:v>1.2946143000000001</c:v>
                </c:pt>
                <c:pt idx="8">
                  <c:v>1.3057517000000001</c:v>
                </c:pt>
                <c:pt idx="9">
                  <c:v>1.2159281</c:v>
                </c:pt>
                <c:pt idx="10">
                  <c:v>1.2494050000000001</c:v>
                </c:pt>
                <c:pt idx="11">
                  <c:v>1.3376998</c:v>
                </c:pt>
                <c:pt idx="12">
                  <c:v>1.2434392999999999</c:v>
                </c:pt>
                <c:pt idx="13">
                  <c:v>1.1966019999999999</c:v>
                </c:pt>
                <c:pt idx="14">
                  <c:v>1.1938964000000001</c:v>
                </c:pt>
                <c:pt idx="15">
                  <c:v>1.1622490999999999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19E1-4A99-9FFA-ACAFA7CE8CC1}"/>
            </c:ext>
          </c:extLst>
        </c:ser>
        <c:ser>
          <c:idx val="20"/>
          <c:order val="20"/>
          <c:tx>
            <c:strRef>
              <c:f>Mx_ratio!$W$22</c:f>
              <c:strCache>
                <c:ptCount val="1"/>
                <c:pt idx="0">
                  <c:v>HRV</c:v>
                </c:pt>
              </c:strCache>
            </c:strRef>
          </c:tx>
          <c:spPr>
            <a:ln w="6350" cap="rnd">
              <a:solidFill>
                <a:schemeClr val="accent2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Mx_ratio!$B$23:$B$38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Mx_ratio!$W$23:$W$38</c:f>
              <c:numCache>
                <c:formatCode>General</c:formatCode>
                <c:ptCount val="16"/>
                <c:pt idx="0">
                  <c:v>1.7492532999999999</c:v>
                </c:pt>
                <c:pt idx="1">
                  <c:v>1.4480782999999999</c:v>
                </c:pt>
                <c:pt idx="2">
                  <c:v>1.1885383</c:v>
                </c:pt>
                <c:pt idx="3">
                  <c:v>1.3028843000000001</c:v>
                </c:pt>
                <c:pt idx="4">
                  <c:v>1.2642530999999999</c:v>
                </c:pt>
                <c:pt idx="5">
                  <c:v>1.1496663</c:v>
                </c:pt>
                <c:pt idx="6">
                  <c:v>1.5050942</c:v>
                </c:pt>
                <c:pt idx="7">
                  <c:v>1.2522095</c:v>
                </c:pt>
                <c:pt idx="8">
                  <c:v>1.0985286999999999</c:v>
                </c:pt>
                <c:pt idx="9">
                  <c:v>1.2749914</c:v>
                </c:pt>
                <c:pt idx="10">
                  <c:v>1.2808424</c:v>
                </c:pt>
                <c:pt idx="11">
                  <c:v>1.3704246</c:v>
                </c:pt>
                <c:pt idx="12">
                  <c:v>1.2390653</c:v>
                </c:pt>
                <c:pt idx="13">
                  <c:v>1.1703542</c:v>
                </c:pt>
                <c:pt idx="14">
                  <c:v>1.1561645</c:v>
                </c:pt>
                <c:pt idx="15">
                  <c:v>1.167138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19E1-4A99-9FFA-ACAFA7CE8CC1}"/>
            </c:ext>
          </c:extLst>
        </c:ser>
        <c:ser>
          <c:idx val="21"/>
          <c:order val="21"/>
          <c:tx>
            <c:strRef>
              <c:f>Mx_ratio!$X$22</c:f>
              <c:strCache>
                <c:ptCount val="1"/>
                <c:pt idx="0">
                  <c:v>HUN</c:v>
                </c:pt>
              </c:strCache>
            </c:strRef>
          </c:tx>
          <c:spPr>
            <a:ln w="6350" cap="rnd">
              <a:solidFill>
                <a:schemeClr val="accent2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Mx_ratio!$B$23:$B$38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Mx_ratio!$X$23:$X$38</c:f>
              <c:numCache>
                <c:formatCode>General</c:formatCode>
                <c:ptCount val="16"/>
                <c:pt idx="0">
                  <c:v>1.2387474999999999</c:v>
                </c:pt>
                <c:pt idx="1">
                  <c:v>1.5359095</c:v>
                </c:pt>
                <c:pt idx="2">
                  <c:v>1.8740443</c:v>
                </c:pt>
                <c:pt idx="3">
                  <c:v>1.6771974999999999</c:v>
                </c:pt>
                <c:pt idx="4">
                  <c:v>1.5073935000000001</c:v>
                </c:pt>
                <c:pt idx="5">
                  <c:v>1.4412152</c:v>
                </c:pt>
                <c:pt idx="6">
                  <c:v>1.3169807</c:v>
                </c:pt>
                <c:pt idx="7">
                  <c:v>1.2882960999999999</c:v>
                </c:pt>
                <c:pt idx="8">
                  <c:v>1.2447085</c:v>
                </c:pt>
                <c:pt idx="9">
                  <c:v>1.28976</c:v>
                </c:pt>
                <c:pt idx="10">
                  <c:v>1.3138030999999999</c:v>
                </c:pt>
                <c:pt idx="11">
                  <c:v>1.3338071</c:v>
                </c:pt>
                <c:pt idx="12">
                  <c:v>1.2393757000000001</c:v>
                </c:pt>
                <c:pt idx="13">
                  <c:v>1.1724352</c:v>
                </c:pt>
                <c:pt idx="14">
                  <c:v>1.1440454</c:v>
                </c:pt>
                <c:pt idx="15">
                  <c:v>0.98383545999999999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19E1-4A99-9FFA-ACAFA7CE8CC1}"/>
            </c:ext>
          </c:extLst>
        </c:ser>
        <c:ser>
          <c:idx val="22"/>
          <c:order val="22"/>
          <c:tx>
            <c:strRef>
              <c:f>Mx_ratio!$Y$22</c:f>
              <c:strCache>
                <c:ptCount val="1"/>
                <c:pt idx="0">
                  <c:v>LTU</c:v>
                </c:pt>
              </c:strCache>
            </c:strRef>
          </c:tx>
          <c:spPr>
            <a:ln w="6350" cap="rnd">
              <a:solidFill>
                <a:schemeClr val="accent2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Mx_ratio!$B$23:$B$38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Mx_ratio!$Y$23:$Y$38</c:f>
              <c:numCache>
                <c:formatCode>General</c:formatCode>
                <c:ptCount val="16"/>
                <c:pt idx="0">
                  <c:v>0.77885103</c:v>
                </c:pt>
                <c:pt idx="1">
                  <c:v>1.2477317000000001</c:v>
                </c:pt>
                <c:pt idx="2">
                  <c:v>1.2809891</c:v>
                </c:pt>
                <c:pt idx="3">
                  <c:v>0.99470764</c:v>
                </c:pt>
                <c:pt idx="4">
                  <c:v>1.3355868</c:v>
                </c:pt>
                <c:pt idx="5">
                  <c:v>1.5444420999999999</c:v>
                </c:pt>
                <c:pt idx="6">
                  <c:v>1.408325</c:v>
                </c:pt>
                <c:pt idx="7">
                  <c:v>1.4082028</c:v>
                </c:pt>
                <c:pt idx="8">
                  <c:v>1.4721985</c:v>
                </c:pt>
                <c:pt idx="9">
                  <c:v>1.3863008999999999</c:v>
                </c:pt>
                <c:pt idx="10">
                  <c:v>1.2636107000000001</c:v>
                </c:pt>
                <c:pt idx="11">
                  <c:v>1.3362972</c:v>
                </c:pt>
                <c:pt idx="12">
                  <c:v>1.4353043000000001</c:v>
                </c:pt>
                <c:pt idx="13">
                  <c:v>1.2490668</c:v>
                </c:pt>
                <c:pt idx="14">
                  <c:v>1.1530482</c:v>
                </c:pt>
                <c:pt idx="15">
                  <c:v>1.1501669999999999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19E1-4A99-9FFA-ACAFA7CE8CC1}"/>
            </c:ext>
          </c:extLst>
        </c:ser>
        <c:ser>
          <c:idx val="23"/>
          <c:order val="23"/>
          <c:tx>
            <c:strRef>
              <c:f>Mx_ratio!$Z$22</c:f>
              <c:strCache>
                <c:ptCount val="1"/>
                <c:pt idx="0">
                  <c:v>LVA</c:v>
                </c:pt>
              </c:strCache>
            </c:strRef>
          </c:tx>
          <c:spPr>
            <a:ln w="6350" cap="rnd">
              <a:solidFill>
                <a:schemeClr val="accent2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Mx_ratio!$B$23:$B$38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Mx_ratio!$Z$23:$Z$38</c:f>
              <c:numCache>
                <c:formatCode>General</c:formatCode>
                <c:ptCount val="16"/>
                <c:pt idx="0">
                  <c:v>0.89916830999999997</c:v>
                </c:pt>
                <c:pt idx="1">
                  <c:v>0.84551637999999996</c:v>
                </c:pt>
                <c:pt idx="2">
                  <c:v>1.1409791</c:v>
                </c:pt>
                <c:pt idx="3">
                  <c:v>0.98542249000000004</c:v>
                </c:pt>
                <c:pt idx="4">
                  <c:v>1.5153194999999999</c:v>
                </c:pt>
                <c:pt idx="5">
                  <c:v>1.1911061999999999</c:v>
                </c:pt>
                <c:pt idx="6">
                  <c:v>1.4007825</c:v>
                </c:pt>
                <c:pt idx="7">
                  <c:v>1.3492614000000001</c:v>
                </c:pt>
                <c:pt idx="8">
                  <c:v>1.3751971000000001</c:v>
                </c:pt>
                <c:pt idx="9">
                  <c:v>1.3817524999999999</c:v>
                </c:pt>
                <c:pt idx="10">
                  <c:v>1.2572928999999999</c:v>
                </c:pt>
                <c:pt idx="11">
                  <c:v>1.3210310999999999</c:v>
                </c:pt>
                <c:pt idx="12">
                  <c:v>1.3570163</c:v>
                </c:pt>
                <c:pt idx="13">
                  <c:v>1.2809126</c:v>
                </c:pt>
                <c:pt idx="14">
                  <c:v>1.191851</c:v>
                </c:pt>
                <c:pt idx="15">
                  <c:v>1.1626616000000001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19E1-4A99-9FFA-ACAFA7CE8CC1}"/>
            </c:ext>
          </c:extLst>
        </c:ser>
        <c:ser>
          <c:idx val="24"/>
          <c:order val="24"/>
          <c:tx>
            <c:strRef>
              <c:f>Mx_ratio!$AA$22</c:f>
              <c:strCache>
                <c:ptCount val="1"/>
                <c:pt idx="0">
                  <c:v>POL</c:v>
                </c:pt>
              </c:strCache>
            </c:strRef>
          </c:tx>
          <c:spPr>
            <a:ln w="6350" cap="rnd">
              <a:solidFill>
                <a:schemeClr val="accent2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Mx_ratio!$B$23:$B$38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Mx_ratio!$AA$23:$AA$38</c:f>
              <c:numCache>
                <c:formatCode>General</c:formatCode>
                <c:ptCount val="16"/>
                <c:pt idx="0">
                  <c:v>1.1042708000000001</c:v>
                </c:pt>
                <c:pt idx="1">
                  <c:v>1.2321542999999999</c:v>
                </c:pt>
                <c:pt idx="2">
                  <c:v>1.3612708</c:v>
                </c:pt>
                <c:pt idx="3">
                  <c:v>1.4952794</c:v>
                </c:pt>
                <c:pt idx="4">
                  <c:v>1.3046591999999999</c:v>
                </c:pt>
                <c:pt idx="5">
                  <c:v>1.2944675999999999</c:v>
                </c:pt>
                <c:pt idx="6">
                  <c:v>1.2990925</c:v>
                </c:pt>
                <c:pt idx="7">
                  <c:v>1.1745743</c:v>
                </c:pt>
                <c:pt idx="8">
                  <c:v>1.1545311</c:v>
                </c:pt>
                <c:pt idx="9">
                  <c:v>1.2467349999999999</c:v>
                </c:pt>
                <c:pt idx="10">
                  <c:v>1.3061783</c:v>
                </c:pt>
                <c:pt idx="11">
                  <c:v>1.3774687000000001</c:v>
                </c:pt>
                <c:pt idx="12">
                  <c:v>1.3828224</c:v>
                </c:pt>
                <c:pt idx="13">
                  <c:v>1.2770789</c:v>
                </c:pt>
                <c:pt idx="14">
                  <c:v>1.2048863000000001</c:v>
                </c:pt>
                <c:pt idx="15">
                  <c:v>1.1446832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19E1-4A99-9FFA-ACAFA7CE8CC1}"/>
            </c:ext>
          </c:extLst>
        </c:ser>
        <c:ser>
          <c:idx val="25"/>
          <c:order val="25"/>
          <c:tx>
            <c:strRef>
              <c:f>Mx_ratio!$AB$22</c:f>
              <c:strCache>
                <c:ptCount val="1"/>
                <c:pt idx="0">
                  <c:v>RUS</c:v>
                </c:pt>
              </c:strCache>
            </c:strRef>
          </c:tx>
          <c:spPr>
            <a:ln w="6350" cap="rnd">
              <a:solidFill>
                <a:schemeClr val="accent2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Mx_ratio!$B$23:$B$38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Mx_ratio!$AB$23:$AB$38</c:f>
              <c:numCache>
                <c:formatCode>General</c:formatCode>
                <c:ptCount val="16"/>
                <c:pt idx="0">
                  <c:v>1.2499425</c:v>
                </c:pt>
                <c:pt idx="1">
                  <c:v>1.3148253000000001</c:v>
                </c:pt>
                <c:pt idx="2">
                  <c:v>1.1636091</c:v>
                </c:pt>
                <c:pt idx="3">
                  <c:v>1.1277256</c:v>
                </c:pt>
                <c:pt idx="4">
                  <c:v>1.1410210000000001</c:v>
                </c:pt>
                <c:pt idx="5">
                  <c:v>1.3580947000000001</c:v>
                </c:pt>
                <c:pt idx="6">
                  <c:v>1.4829189</c:v>
                </c:pt>
                <c:pt idx="7">
                  <c:v>1.5602978000000001</c:v>
                </c:pt>
                <c:pt idx="8">
                  <c:v>1.6494637000000001</c:v>
                </c:pt>
                <c:pt idx="9">
                  <c:v>1.6962893000000001</c:v>
                </c:pt>
                <c:pt idx="10">
                  <c:v>1.7152932999999999</c:v>
                </c:pt>
                <c:pt idx="11">
                  <c:v>1.7475778</c:v>
                </c:pt>
                <c:pt idx="12">
                  <c:v>1.5051361000000001</c:v>
                </c:pt>
                <c:pt idx="13">
                  <c:v>1.4431446999999999</c:v>
                </c:pt>
                <c:pt idx="14">
                  <c:v>1.3034836999999999</c:v>
                </c:pt>
                <c:pt idx="15">
                  <c:v>1.3205396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19E1-4A99-9FFA-ACAFA7CE8CC1}"/>
            </c:ext>
          </c:extLst>
        </c:ser>
        <c:ser>
          <c:idx val="26"/>
          <c:order val="26"/>
          <c:tx>
            <c:strRef>
              <c:f>Mx_ratio!$AC$22</c:f>
              <c:strCache>
                <c:ptCount val="1"/>
                <c:pt idx="0">
                  <c:v>SVK</c:v>
                </c:pt>
              </c:strCache>
            </c:strRef>
          </c:tx>
          <c:spPr>
            <a:ln w="6350" cap="rnd">
              <a:solidFill>
                <a:schemeClr val="accent2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Mx_ratio!$B$23:$B$38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Mx_ratio!$AC$23:$AC$38</c:f>
              <c:numCache>
                <c:formatCode>General</c:formatCode>
                <c:ptCount val="16"/>
                <c:pt idx="0">
                  <c:v>0.92492198999999997</c:v>
                </c:pt>
                <c:pt idx="1">
                  <c:v>1.0920827</c:v>
                </c:pt>
                <c:pt idx="2">
                  <c:v>1.1745901999999999</c:v>
                </c:pt>
                <c:pt idx="3">
                  <c:v>1.2774015999999999</c:v>
                </c:pt>
                <c:pt idx="4">
                  <c:v>1.5391444999999999</c:v>
                </c:pt>
                <c:pt idx="5">
                  <c:v>1.3869575999999999</c:v>
                </c:pt>
                <c:pt idx="6">
                  <c:v>1.2958750999999999</c:v>
                </c:pt>
                <c:pt idx="7">
                  <c:v>1.3203418</c:v>
                </c:pt>
                <c:pt idx="8">
                  <c:v>1.4390617999999999</c:v>
                </c:pt>
                <c:pt idx="9">
                  <c:v>1.4397150000000001</c:v>
                </c:pt>
                <c:pt idx="10">
                  <c:v>1.5260936000000001</c:v>
                </c:pt>
                <c:pt idx="11">
                  <c:v>1.5861281</c:v>
                </c:pt>
                <c:pt idx="12">
                  <c:v>1.5241225</c:v>
                </c:pt>
                <c:pt idx="13">
                  <c:v>1.3113155000000001</c:v>
                </c:pt>
                <c:pt idx="14">
                  <c:v>1.2573221000000001</c:v>
                </c:pt>
                <c:pt idx="15">
                  <c:v>1.0877441999999999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19E1-4A99-9FFA-ACAFA7CE8CC1}"/>
            </c:ext>
          </c:extLst>
        </c:ser>
        <c:ser>
          <c:idx val="27"/>
          <c:order val="27"/>
          <c:tx>
            <c:strRef>
              <c:f>Mx_ratio!$AD$22</c:f>
              <c:strCache>
                <c:ptCount val="1"/>
                <c:pt idx="0">
                  <c:v>SVN</c:v>
                </c:pt>
              </c:strCache>
            </c:strRef>
          </c:tx>
          <c:spPr>
            <a:ln w="6350" cap="rnd">
              <a:solidFill>
                <a:schemeClr val="accent2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Mx_ratio!$B$23:$B$38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Mx_ratio!$AD$23:$AD$38</c:f>
              <c:numCache>
                <c:formatCode>General</c:formatCode>
                <c:ptCount val="16"/>
                <c:pt idx="0">
                  <c:v>0.74217891999999996</c:v>
                </c:pt>
                <c:pt idx="1">
                  <c:v>1.1529928</c:v>
                </c:pt>
                <c:pt idx="2">
                  <c:v>1.4490223</c:v>
                </c:pt>
                <c:pt idx="3">
                  <c:v>1.0665258</c:v>
                </c:pt>
                <c:pt idx="4">
                  <c:v>0.99402100000000004</c:v>
                </c:pt>
                <c:pt idx="5">
                  <c:v>1.4660918000000001</c:v>
                </c:pt>
                <c:pt idx="6">
                  <c:v>1.0132897999999999</c:v>
                </c:pt>
                <c:pt idx="7">
                  <c:v>1.1099429999999999</c:v>
                </c:pt>
                <c:pt idx="8">
                  <c:v>0.97075266000000004</c:v>
                </c:pt>
                <c:pt idx="9">
                  <c:v>1.0385087</c:v>
                </c:pt>
                <c:pt idx="10">
                  <c:v>1.2244978</c:v>
                </c:pt>
                <c:pt idx="11">
                  <c:v>1.1642821000000001</c:v>
                </c:pt>
                <c:pt idx="12">
                  <c:v>1.2134532</c:v>
                </c:pt>
                <c:pt idx="13">
                  <c:v>1.0911846000000001</c:v>
                </c:pt>
                <c:pt idx="14">
                  <c:v>1.0400039999999999</c:v>
                </c:pt>
                <c:pt idx="15">
                  <c:v>1.0297784000000001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19E1-4A99-9FFA-ACAFA7CE8CC1}"/>
            </c:ext>
          </c:extLst>
        </c:ser>
        <c:ser>
          <c:idx val="28"/>
          <c:order val="28"/>
          <c:tx>
            <c:strRef>
              <c:f>Mx_ratio!$AE$22</c:f>
              <c:strCache>
                <c:ptCount val="1"/>
                <c:pt idx="0">
                  <c:v>East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Mx_ratio!$B$23:$B$38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Mx_ratio!$AE$23:$AE$38</c:f>
              <c:numCache>
                <c:formatCode>General</c:formatCode>
                <c:ptCount val="16"/>
                <c:pt idx="0">
                  <c:v>1.0961468000000001</c:v>
                </c:pt>
                <c:pt idx="1">
                  <c:v>1.3583886000000001</c:v>
                </c:pt>
                <c:pt idx="2">
                  <c:v>1.3258506999999999</c:v>
                </c:pt>
                <c:pt idx="3">
                  <c:v>1.2226545</c:v>
                </c:pt>
                <c:pt idx="4">
                  <c:v>1.3423069999999999</c:v>
                </c:pt>
                <c:pt idx="5">
                  <c:v>1.3808058000000001</c:v>
                </c:pt>
                <c:pt idx="6">
                  <c:v>1.3583339999999999</c:v>
                </c:pt>
                <c:pt idx="7">
                  <c:v>1.3121073000000001</c:v>
                </c:pt>
                <c:pt idx="8">
                  <c:v>1.3166937999999999</c:v>
                </c:pt>
                <c:pt idx="9">
                  <c:v>1.3486522000000001</c:v>
                </c:pt>
                <c:pt idx="10">
                  <c:v>1.3760162</c:v>
                </c:pt>
                <c:pt idx="11">
                  <c:v>1.4187614</c:v>
                </c:pt>
                <c:pt idx="12">
                  <c:v>1.361103</c:v>
                </c:pt>
                <c:pt idx="13">
                  <c:v>1.2445930999999999</c:v>
                </c:pt>
                <c:pt idx="14">
                  <c:v>1.1790696000000001</c:v>
                </c:pt>
                <c:pt idx="15">
                  <c:v>1.1359741000000001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19E1-4A99-9FFA-ACAFA7CE8CC1}"/>
            </c:ext>
          </c:extLst>
        </c:ser>
        <c:ser>
          <c:idx val="29"/>
          <c:order val="29"/>
          <c:tx>
            <c:strRef>
              <c:f>Mx_ratio!$AF$22</c:f>
              <c:strCache>
                <c:ptCount val="1"/>
                <c:pt idx="0">
                  <c:v>West</c:v>
                </c:pt>
              </c:strCache>
            </c:strRef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none"/>
          </c:marker>
          <c:xVal>
            <c:numRef>
              <c:f>Mx_ratio!$B$23:$B$38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Mx_ratio!$AF$23:$AF$38</c:f>
              <c:numCache>
                <c:formatCode>0.00000</c:formatCode>
                <c:ptCount val="16"/>
                <c:pt idx="0">
                  <c:v>1.1913228</c:v>
                </c:pt>
                <c:pt idx="1">
                  <c:v>1.2494016999999999</c:v>
                </c:pt>
                <c:pt idx="2">
                  <c:v>1.1289278</c:v>
                </c:pt>
                <c:pt idx="3">
                  <c:v>1.1182825999999999</c:v>
                </c:pt>
                <c:pt idx="4">
                  <c:v>1.167025</c:v>
                </c:pt>
                <c:pt idx="5">
                  <c:v>1.142298</c:v>
                </c:pt>
                <c:pt idx="6">
                  <c:v>1.0966083</c:v>
                </c:pt>
                <c:pt idx="7">
                  <c:v>1.070818</c:v>
                </c:pt>
                <c:pt idx="8">
                  <c:v>1.0505876000000001</c:v>
                </c:pt>
                <c:pt idx="9">
                  <c:v>1.066816</c:v>
                </c:pt>
                <c:pt idx="10">
                  <c:v>1.0961449000000001</c:v>
                </c:pt>
                <c:pt idx="11">
                  <c:v>1.1215885000000001</c:v>
                </c:pt>
                <c:pt idx="12">
                  <c:v>1.1166160000000001</c:v>
                </c:pt>
                <c:pt idx="13">
                  <c:v>1.062198</c:v>
                </c:pt>
                <c:pt idx="14">
                  <c:v>1.0300194</c:v>
                </c:pt>
                <c:pt idx="15">
                  <c:v>1.0438352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19E1-4A99-9FFA-ACAFA7CE8CC1}"/>
            </c:ext>
          </c:extLst>
        </c:ser>
        <c:ser>
          <c:idx val="30"/>
          <c:order val="30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Mx_ratio!$B$23:$B$38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Mx_ratio!$AG$4:$AG$19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19E1-4A99-9FFA-ACAFA7CE8C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9149423"/>
        <c:axId val="563190175"/>
      </c:scatterChart>
      <c:valAx>
        <c:axId val="2119149423"/>
        <c:scaling>
          <c:orientation val="minMax"/>
          <c:max val="90"/>
          <c:min val="1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190175"/>
        <c:crosses val="autoZero"/>
        <c:crossBetween val="midCat"/>
        <c:majorUnit val="5"/>
        <c:minorUnit val="1"/>
      </c:valAx>
      <c:valAx>
        <c:axId val="563190175"/>
        <c:scaling>
          <c:orientation val="minMax"/>
          <c:max val="2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Death</a:t>
                </a:r>
                <a:r>
                  <a:rPr lang="en-US" sz="1200" baseline="0"/>
                  <a:t> rate ratio: observed / baseline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9149423"/>
        <c:crosses val="autoZero"/>
        <c:crossBetween val="midCat"/>
        <c:majorUnit val="0.1"/>
      </c:valAx>
      <c:spPr>
        <a:noFill/>
        <a:ln>
          <a:solidFill>
            <a:schemeClr val="bg2">
              <a:lumMod val="75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>
          <a:lumMod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847533</xdr:colOff>
      <xdr:row>4</xdr:row>
      <xdr:rowOff>107721</xdr:rowOff>
    </xdr:from>
    <xdr:to>
      <xdr:col>16</xdr:col>
      <xdr:colOff>427384</xdr:colOff>
      <xdr:row>69</xdr:row>
      <xdr:rowOff>128669</xdr:rowOff>
    </xdr:to>
    <xdr:grpSp>
      <xdr:nvGrpSpPr>
        <xdr:cNvPr id="4" name="Группа 3">
          <a:extLst>
            <a:ext uri="{FF2B5EF4-FFF2-40B4-BE49-F238E27FC236}">
              <a16:creationId xmlns:a16="http://schemas.microsoft.com/office/drawing/2014/main" id="{96FF91F5-1FB6-1938-3D68-3B189C1EE34B}"/>
            </a:ext>
          </a:extLst>
        </xdr:cNvPr>
        <xdr:cNvGrpSpPr/>
      </xdr:nvGrpSpPr>
      <xdr:grpSpPr>
        <a:xfrm>
          <a:off x="847533" y="869721"/>
          <a:ext cx="11667942" cy="12403448"/>
          <a:chOff x="847533" y="869721"/>
          <a:chExt cx="11667942" cy="12403448"/>
        </a:xfrm>
      </xdr:grpSpPr>
      <xdr:graphicFrame macro="">
        <xdr:nvGraphicFramePr>
          <xdr:cNvPr id="14" name="Chart 13">
            <a:extLst>
              <a:ext uri="{FF2B5EF4-FFF2-40B4-BE49-F238E27FC236}">
                <a16:creationId xmlns:a16="http://schemas.microsoft.com/office/drawing/2014/main" id="{00000000-0008-0000-0000-00000E000000}"/>
              </a:ext>
            </a:extLst>
          </xdr:cNvPr>
          <xdr:cNvGraphicFramePr>
            <a:graphicFrameLocks/>
          </xdr:cNvGraphicFramePr>
        </xdr:nvGraphicFramePr>
        <xdr:xfrm>
          <a:off x="860777" y="869721"/>
          <a:ext cx="5802059" cy="612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15" name="Chart 14">
            <a:extLst>
              <a:ext uri="{FF2B5EF4-FFF2-40B4-BE49-F238E27FC236}">
                <a16:creationId xmlns:a16="http://schemas.microsoft.com/office/drawing/2014/main" id="{00000000-0008-0000-0000-00000F000000}"/>
              </a:ext>
            </a:extLst>
          </xdr:cNvPr>
          <xdr:cNvGraphicFramePr>
            <a:graphicFrameLocks/>
          </xdr:cNvGraphicFramePr>
        </xdr:nvGraphicFramePr>
        <xdr:xfrm>
          <a:off x="6811141" y="869721"/>
          <a:ext cx="5704334" cy="612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16" name="Chart 15">
            <a:extLst>
              <a:ext uri="{FF2B5EF4-FFF2-40B4-BE49-F238E27FC236}">
                <a16:creationId xmlns:a16="http://schemas.microsoft.com/office/drawing/2014/main" id="{00000000-0008-0000-0000-000010000000}"/>
              </a:ext>
            </a:extLst>
          </xdr:cNvPr>
          <xdr:cNvGraphicFramePr>
            <a:graphicFrameLocks/>
          </xdr:cNvGraphicFramePr>
        </xdr:nvGraphicFramePr>
        <xdr:xfrm>
          <a:off x="847533" y="7153169"/>
          <a:ext cx="5799003" cy="612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graphicFrame macro="">
        <xdr:nvGraphicFramePr>
          <xdr:cNvPr id="17" name="Chart 16">
            <a:extLst>
              <a:ext uri="{FF2B5EF4-FFF2-40B4-BE49-F238E27FC236}">
                <a16:creationId xmlns:a16="http://schemas.microsoft.com/office/drawing/2014/main" id="{00000000-0008-0000-0000-000011000000}"/>
              </a:ext>
            </a:extLst>
          </xdr:cNvPr>
          <xdr:cNvGraphicFramePr>
            <a:graphicFrameLocks/>
          </xdr:cNvGraphicFramePr>
        </xdr:nvGraphicFramePr>
        <xdr:xfrm>
          <a:off x="6797534" y="7153169"/>
          <a:ext cx="5704334" cy="612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</xdr:grpSp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0.81027</cdr:x>
      <cdr:y>0.03333</cdr:y>
    </cdr:from>
    <cdr:to>
      <cdr:x>0.94866</cdr:x>
      <cdr:y>0.08958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25D4BA89-7567-4DEA-B007-BD185B7B33F2}"/>
            </a:ext>
          </a:extLst>
        </cdr:cNvPr>
        <cdr:cNvSpPr txBox="1"/>
      </cdr:nvSpPr>
      <cdr:spPr>
        <a:xfrm xmlns:a="http://schemas.openxmlformats.org/drawingml/2006/main">
          <a:off x="4610100" y="203200"/>
          <a:ext cx="787400" cy="342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/>
            <a:t>Males</a:t>
          </a:r>
        </a:p>
      </cdr:txBody>
    </cdr:sp>
  </cdr:relSizeAnchor>
  <cdr:relSizeAnchor xmlns:cdr="http://schemas.openxmlformats.org/drawingml/2006/chartDrawing">
    <cdr:from>
      <cdr:x>0.48884</cdr:x>
      <cdr:y>0.35</cdr:y>
    </cdr:from>
    <cdr:to>
      <cdr:x>0.64955</cdr:x>
      <cdr:y>0.4125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5BA89CA1-9872-44CE-8857-98483B109D1A}"/>
            </a:ext>
          </a:extLst>
        </cdr:cNvPr>
        <cdr:cNvSpPr txBox="1"/>
      </cdr:nvSpPr>
      <cdr:spPr>
        <a:xfrm xmlns:a="http://schemas.openxmlformats.org/drawingml/2006/main">
          <a:off x="2781300" y="2133600"/>
          <a:ext cx="914400" cy="381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/>
            <a:t>EAST</a:t>
          </a:r>
        </a:p>
      </cdr:txBody>
    </cdr:sp>
  </cdr:relSizeAnchor>
  <cdr:relSizeAnchor xmlns:cdr="http://schemas.openxmlformats.org/drawingml/2006/chartDrawing">
    <cdr:from>
      <cdr:x>0.47545</cdr:x>
      <cdr:y>0.47083</cdr:y>
    </cdr:from>
    <cdr:to>
      <cdr:x>0.63616</cdr:x>
      <cdr:y>0.53333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D468341E-BE35-4DDE-92A9-5CD119680744}"/>
            </a:ext>
          </a:extLst>
        </cdr:cNvPr>
        <cdr:cNvSpPr txBox="1"/>
      </cdr:nvSpPr>
      <cdr:spPr>
        <a:xfrm xmlns:a="http://schemas.openxmlformats.org/drawingml/2006/main">
          <a:off x="2705100" y="2870200"/>
          <a:ext cx="914400" cy="381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/>
            <a:t>WEST</a:t>
          </a:r>
        </a:p>
      </cdr:txBody>
    </cdr:sp>
  </cdr:relSizeAnchor>
  <cdr:relSizeAnchor xmlns:cdr="http://schemas.openxmlformats.org/drawingml/2006/chartDrawing">
    <cdr:from>
      <cdr:x>0.70982</cdr:x>
      <cdr:y>0.60625</cdr:y>
    </cdr:from>
    <cdr:to>
      <cdr:x>0.94866</cdr:x>
      <cdr:y>0.66875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EA4407C0-1329-4583-9E3A-DFAC6C64D865}"/>
            </a:ext>
          </a:extLst>
        </cdr:cNvPr>
        <cdr:cNvSpPr txBox="1"/>
      </cdr:nvSpPr>
      <cdr:spPr>
        <a:xfrm xmlns:a="http://schemas.openxmlformats.org/drawingml/2006/main">
          <a:off x="4038600" y="3695700"/>
          <a:ext cx="1358900" cy="381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 b="1"/>
            <a:t>Baseline level</a:t>
          </a:r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0.8058</cdr:x>
      <cdr:y>0.02917</cdr:y>
    </cdr:from>
    <cdr:to>
      <cdr:x>0.9442</cdr:x>
      <cdr:y>0.08542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042720B3-889A-4717-A1EE-B8F53C7C021F}"/>
            </a:ext>
          </a:extLst>
        </cdr:cNvPr>
        <cdr:cNvSpPr txBox="1"/>
      </cdr:nvSpPr>
      <cdr:spPr>
        <a:xfrm xmlns:a="http://schemas.openxmlformats.org/drawingml/2006/main">
          <a:off x="4584700" y="177800"/>
          <a:ext cx="787400" cy="342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/>
            <a:t>Females</a:t>
          </a:r>
        </a:p>
      </cdr:txBody>
    </cdr:sp>
  </cdr:relSizeAnchor>
  <cdr:relSizeAnchor xmlns:cdr="http://schemas.openxmlformats.org/drawingml/2006/chartDrawing">
    <cdr:from>
      <cdr:x>0.46205</cdr:x>
      <cdr:y>0.35417</cdr:y>
    </cdr:from>
    <cdr:to>
      <cdr:x>0.62277</cdr:x>
      <cdr:y>0.41667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140F1093-D079-4527-989F-049CB3C028F5}"/>
            </a:ext>
          </a:extLst>
        </cdr:cNvPr>
        <cdr:cNvSpPr txBox="1"/>
      </cdr:nvSpPr>
      <cdr:spPr>
        <a:xfrm xmlns:a="http://schemas.openxmlformats.org/drawingml/2006/main">
          <a:off x="2628900" y="2159000"/>
          <a:ext cx="914400" cy="381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/>
            <a:t>EAST</a:t>
          </a:r>
        </a:p>
      </cdr:txBody>
    </cdr:sp>
  </cdr:relSizeAnchor>
  <cdr:relSizeAnchor xmlns:cdr="http://schemas.openxmlformats.org/drawingml/2006/chartDrawing">
    <cdr:from>
      <cdr:x>0.46429</cdr:x>
      <cdr:y>0.49167</cdr:y>
    </cdr:from>
    <cdr:to>
      <cdr:x>0.625</cdr:x>
      <cdr:y>0.55417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AA66DAD1-C3CF-48B4-B986-9A48C09D71FB}"/>
            </a:ext>
          </a:extLst>
        </cdr:cNvPr>
        <cdr:cNvSpPr txBox="1"/>
      </cdr:nvSpPr>
      <cdr:spPr>
        <a:xfrm xmlns:a="http://schemas.openxmlformats.org/drawingml/2006/main">
          <a:off x="2641600" y="2997200"/>
          <a:ext cx="914400" cy="381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/>
            <a:t>WEST</a:t>
          </a:r>
        </a:p>
      </cdr:txBody>
    </cdr:sp>
  </cdr:relSizeAnchor>
  <cdr:relSizeAnchor xmlns:cdr="http://schemas.openxmlformats.org/drawingml/2006/chartDrawing">
    <cdr:from>
      <cdr:x>0.70089</cdr:x>
      <cdr:y>0.60833</cdr:y>
    </cdr:from>
    <cdr:to>
      <cdr:x>0.94643</cdr:x>
      <cdr:y>0.67083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A95E60EF-17B7-4276-B805-42209D2283C5}"/>
            </a:ext>
          </a:extLst>
        </cdr:cNvPr>
        <cdr:cNvSpPr txBox="1"/>
      </cdr:nvSpPr>
      <cdr:spPr>
        <a:xfrm xmlns:a="http://schemas.openxmlformats.org/drawingml/2006/main">
          <a:off x="3987800" y="3708400"/>
          <a:ext cx="1397000" cy="381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 b="1"/>
            <a:t>Baseline level</a:t>
          </a: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0.19905</cdr:x>
      <cdr:y>0.0534</cdr:y>
    </cdr:from>
    <cdr:to>
      <cdr:x>0.33502</cdr:x>
      <cdr:y>0.09685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FF58EBFA-826B-4863-8C1B-689877A5F869}"/>
            </a:ext>
          </a:extLst>
        </cdr:cNvPr>
        <cdr:cNvSpPr txBox="1"/>
      </cdr:nvSpPr>
      <cdr:spPr>
        <a:xfrm xmlns:a="http://schemas.openxmlformats.org/drawingml/2006/main">
          <a:off x="1146515" y="326812"/>
          <a:ext cx="783220" cy="2659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 b="1" i="0">
              <a:latin typeface="Arial" panose="020B0604020202020204" pitchFamily="34" charset="0"/>
              <a:cs typeface="Arial" panose="020B0604020202020204" pitchFamily="34" charset="0"/>
            </a:rPr>
            <a:t>Males</a:t>
          </a:r>
        </a:p>
      </cdr:txBody>
    </cdr:sp>
  </cdr:relSizeAnchor>
  <cdr:relSizeAnchor xmlns:cdr="http://schemas.openxmlformats.org/drawingml/2006/chartDrawing">
    <cdr:from>
      <cdr:x>0.49697</cdr:x>
      <cdr:y>0.65108</cdr:y>
    </cdr:from>
    <cdr:to>
      <cdr:x>0.60945</cdr:x>
      <cdr:y>0.69098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18D2F776-DFE3-418A-9F05-2D31CA079779}"/>
            </a:ext>
          </a:extLst>
        </cdr:cNvPr>
        <cdr:cNvSpPr txBox="1"/>
      </cdr:nvSpPr>
      <cdr:spPr>
        <a:xfrm xmlns:a="http://schemas.openxmlformats.org/drawingml/2006/main">
          <a:off x="2855535" y="3753821"/>
          <a:ext cx="646275" cy="23004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200" b="1">
              <a:latin typeface="Times New Roman" panose="02020603050405020304" pitchFamily="18" charset="0"/>
              <a:cs typeface="Times New Roman" panose="02020603050405020304" pitchFamily="18" charset="0"/>
            </a:rPr>
            <a:t>EAST</a:t>
          </a:r>
        </a:p>
      </cdr:txBody>
    </cdr:sp>
  </cdr:relSizeAnchor>
  <cdr:relSizeAnchor xmlns:cdr="http://schemas.openxmlformats.org/drawingml/2006/chartDrawing">
    <cdr:from>
      <cdr:x>0.83364</cdr:x>
      <cdr:y>0.79251</cdr:y>
    </cdr:from>
    <cdr:to>
      <cdr:x>0.95383</cdr:x>
      <cdr:y>0.83593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56D1EB9F-8896-4C3A-8103-A1928ABB2A9D}"/>
            </a:ext>
          </a:extLst>
        </cdr:cNvPr>
        <cdr:cNvSpPr txBox="1"/>
      </cdr:nvSpPr>
      <cdr:spPr>
        <a:xfrm xmlns:a="http://schemas.openxmlformats.org/drawingml/2006/main">
          <a:off x="4843394" y="4622132"/>
          <a:ext cx="698298" cy="25325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 b="1">
              <a:latin typeface="Times New Roman" panose="02020603050405020304" pitchFamily="18" charset="0"/>
              <a:cs typeface="Times New Roman" panose="02020603050405020304" pitchFamily="18" charset="0"/>
            </a:rPr>
            <a:t>WEST</a:t>
          </a:r>
        </a:p>
      </cdr:txBody>
    </cdr:sp>
  </cdr:relSizeAnchor>
  <cdr:relSizeAnchor xmlns:cdr="http://schemas.openxmlformats.org/drawingml/2006/chartDrawing">
    <cdr:from>
      <cdr:x>0.59262</cdr:x>
      <cdr:y>0.67647</cdr:y>
    </cdr:from>
    <cdr:to>
      <cdr:x>0.77119</cdr:x>
      <cdr:y>0.74632</cdr:y>
    </cdr:to>
    <cdr:cxnSp macro="">
      <cdr:nvCxnSpPr>
        <cdr:cNvPr id="6" name="Straight Arrow Connector 5">
          <a:extLst xmlns:a="http://schemas.openxmlformats.org/drawingml/2006/main">
            <a:ext uri="{FF2B5EF4-FFF2-40B4-BE49-F238E27FC236}">
              <a16:creationId xmlns:a16="http://schemas.microsoft.com/office/drawing/2014/main" id="{4D4879BF-98C3-4621-82F5-DAE22FA9109B}"/>
            </a:ext>
          </a:extLst>
        </cdr:cNvPr>
        <cdr:cNvCxnSpPr/>
      </cdr:nvCxnSpPr>
      <cdr:spPr>
        <a:xfrm xmlns:a="http://schemas.openxmlformats.org/drawingml/2006/main">
          <a:off x="3384176" y="4123765"/>
          <a:ext cx="1019736" cy="425823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0.84772</cdr:x>
      <cdr:y>0.7261</cdr:y>
    </cdr:from>
    <cdr:to>
      <cdr:x>0.88697</cdr:x>
      <cdr:y>0.79044</cdr:y>
    </cdr:to>
    <cdr:cxnSp macro="">
      <cdr:nvCxnSpPr>
        <cdr:cNvPr id="9" name="Straight Arrow Connector 8">
          <a:extLst xmlns:a="http://schemas.openxmlformats.org/drawingml/2006/main">
            <a:ext uri="{FF2B5EF4-FFF2-40B4-BE49-F238E27FC236}">
              <a16:creationId xmlns:a16="http://schemas.microsoft.com/office/drawing/2014/main" id="{D51D68DF-A379-4CD5-8EB3-AFFC48561446}"/>
            </a:ext>
          </a:extLst>
        </cdr:cNvPr>
        <cdr:cNvCxnSpPr/>
      </cdr:nvCxnSpPr>
      <cdr:spPr>
        <a:xfrm xmlns:a="http://schemas.openxmlformats.org/drawingml/2006/main" flipH="1" flipV="1">
          <a:off x="4840941" y="4426325"/>
          <a:ext cx="224118" cy="392204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0.13832</cdr:x>
      <cdr:y>0.05199</cdr:y>
    </cdr:from>
    <cdr:to>
      <cdr:x>0.36145</cdr:x>
      <cdr:y>0.09166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0C98FA37-E643-420E-BCED-2A96E9300B10}"/>
            </a:ext>
          </a:extLst>
        </cdr:cNvPr>
        <cdr:cNvSpPr txBox="1"/>
      </cdr:nvSpPr>
      <cdr:spPr>
        <a:xfrm xmlns:a="http://schemas.openxmlformats.org/drawingml/2006/main">
          <a:off x="796745" y="318199"/>
          <a:ext cx="1285188" cy="2427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 b="1" i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Females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0.14847</cdr:x>
      <cdr:y>0.05183</cdr:y>
    </cdr:from>
    <cdr:to>
      <cdr:x>0.28309</cdr:x>
      <cdr:y>0.09831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25D4BA89-7567-4DEA-B007-BD185B7B33F2}"/>
            </a:ext>
          </a:extLst>
        </cdr:cNvPr>
        <cdr:cNvSpPr txBox="1"/>
      </cdr:nvSpPr>
      <cdr:spPr>
        <a:xfrm xmlns:a="http://schemas.openxmlformats.org/drawingml/2006/main">
          <a:off x="853997" y="317203"/>
          <a:ext cx="774361" cy="2844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 b="1">
              <a:latin typeface="Arial" panose="020B0604020202020204" pitchFamily="34" charset="0"/>
              <a:cs typeface="Arial" panose="020B0604020202020204" pitchFamily="34" charset="0"/>
            </a:rPr>
            <a:t>Males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0.13636</cdr:x>
      <cdr:y>0.05211</cdr:y>
    </cdr:from>
    <cdr:to>
      <cdr:x>0.33746</cdr:x>
      <cdr:y>0.09975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042720B3-889A-4717-A1EE-B8F53C7C021F}"/>
            </a:ext>
          </a:extLst>
        </cdr:cNvPr>
        <cdr:cNvSpPr txBox="1"/>
      </cdr:nvSpPr>
      <cdr:spPr>
        <a:xfrm xmlns:a="http://schemas.openxmlformats.org/drawingml/2006/main">
          <a:off x="785439" y="318930"/>
          <a:ext cx="1158313" cy="2915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 b="1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Females</a:t>
          </a: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40</xdr:row>
      <xdr:rowOff>0</xdr:rowOff>
    </xdr:from>
    <xdr:to>
      <xdr:col>19</xdr:col>
      <xdr:colOff>0</xdr:colOff>
      <xdr:row>72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40</xdr:row>
      <xdr:rowOff>0</xdr:rowOff>
    </xdr:from>
    <xdr:to>
      <xdr:col>26</xdr:col>
      <xdr:colOff>0</xdr:colOff>
      <xdr:row>72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0.78125</cdr:x>
      <cdr:y>0.05625</cdr:y>
    </cdr:from>
    <cdr:to>
      <cdr:x>0.91964</cdr:x>
      <cdr:y>0.1125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FF58EBFA-826B-4863-8C1B-689877A5F869}"/>
            </a:ext>
          </a:extLst>
        </cdr:cNvPr>
        <cdr:cNvSpPr txBox="1"/>
      </cdr:nvSpPr>
      <cdr:spPr>
        <a:xfrm xmlns:a="http://schemas.openxmlformats.org/drawingml/2006/main">
          <a:off x="4445000" y="342900"/>
          <a:ext cx="787400" cy="342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/>
            <a:t>Males</a:t>
          </a:r>
        </a:p>
      </cdr:txBody>
    </cdr:sp>
  </cdr:relSizeAnchor>
  <cdr:relSizeAnchor xmlns:cdr="http://schemas.openxmlformats.org/drawingml/2006/chartDrawing">
    <cdr:from>
      <cdr:x>0.57589</cdr:x>
      <cdr:y>0.76667</cdr:y>
    </cdr:from>
    <cdr:to>
      <cdr:x>0.73661</cdr:x>
      <cdr:y>0.82917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18D2F776-DFE3-418A-9F05-2D31CA079779}"/>
            </a:ext>
          </a:extLst>
        </cdr:cNvPr>
        <cdr:cNvSpPr txBox="1"/>
      </cdr:nvSpPr>
      <cdr:spPr>
        <a:xfrm xmlns:a="http://schemas.openxmlformats.org/drawingml/2006/main">
          <a:off x="3276600" y="4673600"/>
          <a:ext cx="914400" cy="381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600"/>
            <a:t>EAST</a:t>
          </a:r>
        </a:p>
      </cdr:txBody>
    </cdr:sp>
  </cdr:relSizeAnchor>
  <cdr:relSizeAnchor xmlns:cdr="http://schemas.openxmlformats.org/drawingml/2006/chartDrawing">
    <cdr:from>
      <cdr:x>0.8192</cdr:x>
      <cdr:y>0.79167</cdr:y>
    </cdr:from>
    <cdr:to>
      <cdr:x>0.97991</cdr:x>
      <cdr:y>0.85417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56D1EB9F-8896-4C3A-8103-A1928ABB2A9D}"/>
            </a:ext>
          </a:extLst>
        </cdr:cNvPr>
        <cdr:cNvSpPr txBox="1"/>
      </cdr:nvSpPr>
      <cdr:spPr>
        <a:xfrm xmlns:a="http://schemas.openxmlformats.org/drawingml/2006/main">
          <a:off x="4660900" y="4826000"/>
          <a:ext cx="914400" cy="381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/>
            <a:t>WEST</a:t>
          </a: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0.78795</cdr:x>
      <cdr:y>0.05417</cdr:y>
    </cdr:from>
    <cdr:to>
      <cdr:x>0.92634</cdr:x>
      <cdr:y>0.11042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0C98FA37-E643-420E-BCED-2A96E9300B10}"/>
            </a:ext>
          </a:extLst>
        </cdr:cNvPr>
        <cdr:cNvSpPr txBox="1"/>
      </cdr:nvSpPr>
      <cdr:spPr>
        <a:xfrm xmlns:a="http://schemas.openxmlformats.org/drawingml/2006/main">
          <a:off x="4483100" y="330200"/>
          <a:ext cx="787400" cy="342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/>
            <a:t>Females</a:t>
          </a:r>
        </a:p>
      </cdr:txBody>
    </cdr:sp>
  </cdr:relSizeAnchor>
  <cdr:relSizeAnchor xmlns:cdr="http://schemas.openxmlformats.org/drawingml/2006/chartDrawing">
    <cdr:from>
      <cdr:x>0.64286</cdr:x>
      <cdr:y>0.76458</cdr:y>
    </cdr:from>
    <cdr:to>
      <cdr:x>0.80357</cdr:x>
      <cdr:y>0.82708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276CF6AC-2234-4B93-BD89-345F714F9A96}"/>
            </a:ext>
          </a:extLst>
        </cdr:cNvPr>
        <cdr:cNvSpPr txBox="1"/>
      </cdr:nvSpPr>
      <cdr:spPr>
        <a:xfrm xmlns:a="http://schemas.openxmlformats.org/drawingml/2006/main">
          <a:off x="3657600" y="4660900"/>
          <a:ext cx="914400" cy="381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/>
            <a:t>EAST</a:t>
          </a:r>
        </a:p>
      </cdr:txBody>
    </cdr:sp>
  </cdr:relSizeAnchor>
  <cdr:relSizeAnchor xmlns:cdr="http://schemas.openxmlformats.org/drawingml/2006/chartDrawing">
    <cdr:from>
      <cdr:x>0.83482</cdr:x>
      <cdr:y>0.80208</cdr:y>
    </cdr:from>
    <cdr:to>
      <cdr:x>0.99554</cdr:x>
      <cdr:y>0.86458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B635D06C-7540-4605-925F-EE2268198497}"/>
            </a:ext>
          </a:extLst>
        </cdr:cNvPr>
        <cdr:cNvSpPr txBox="1"/>
      </cdr:nvSpPr>
      <cdr:spPr>
        <a:xfrm xmlns:a="http://schemas.openxmlformats.org/drawingml/2006/main">
          <a:off x="4749800" y="4889500"/>
          <a:ext cx="914400" cy="381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/>
            <a:t>WEST</a:t>
          </a: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40</xdr:row>
      <xdr:rowOff>0</xdr:rowOff>
    </xdr:from>
    <xdr:to>
      <xdr:col>19</xdr:col>
      <xdr:colOff>0</xdr:colOff>
      <xdr:row>72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40</xdr:row>
      <xdr:rowOff>0</xdr:rowOff>
    </xdr:from>
    <xdr:to>
      <xdr:col>26</xdr:col>
      <xdr:colOff>0</xdr:colOff>
      <xdr:row>72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 2013–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M126"/>
  <sheetViews>
    <sheetView tabSelected="1" zoomScale="55" zoomScaleNormal="55" workbookViewId="0">
      <selection activeCell="AG29" sqref="AG29"/>
    </sheetView>
  </sheetViews>
  <sheetFormatPr defaultRowHeight="15" x14ac:dyDescent="0.25"/>
  <cols>
    <col min="1" max="1" width="12.7109375" customWidth="1"/>
    <col min="2" max="2" width="11.7109375" customWidth="1"/>
    <col min="3" max="3" width="15.7109375" customWidth="1"/>
    <col min="4" max="7" width="14.7109375" customWidth="1"/>
  </cols>
  <sheetData>
    <row r="3" spans="1:12" x14ac:dyDescent="0.25">
      <c r="A3" s="2"/>
      <c r="J3" s="4"/>
      <c r="K3" s="4"/>
      <c r="L3" s="4"/>
    </row>
    <row r="4" spans="1:12" x14ac:dyDescent="0.25">
      <c r="A4" s="15"/>
      <c r="B4" s="16"/>
      <c r="C4" s="16"/>
      <c r="D4" s="17"/>
      <c r="E4" s="16"/>
      <c r="F4" s="16"/>
      <c r="G4" s="16"/>
      <c r="H4" s="16"/>
      <c r="I4" s="16"/>
      <c r="J4" s="19"/>
      <c r="K4" s="4"/>
      <c r="L4" s="4"/>
    </row>
    <row r="5" spans="1:12" x14ac:dyDescent="0.25">
      <c r="A5" s="9"/>
      <c r="B5" s="10"/>
      <c r="C5" s="12"/>
      <c r="D5" s="10"/>
      <c r="E5" s="13"/>
      <c r="F5" s="13"/>
      <c r="G5" s="13"/>
      <c r="H5" s="13"/>
      <c r="I5" s="14"/>
      <c r="J5" s="18"/>
      <c r="K5" s="4"/>
      <c r="L5" s="4"/>
    </row>
    <row r="6" spans="1:12" x14ac:dyDescent="0.25">
      <c r="A6" s="9"/>
      <c r="B6" s="10"/>
      <c r="C6" s="12"/>
      <c r="D6" s="10"/>
      <c r="E6" s="13"/>
      <c r="F6" s="13"/>
      <c r="G6" s="13"/>
      <c r="H6" s="13"/>
      <c r="I6" s="14"/>
      <c r="J6" s="18"/>
      <c r="K6" s="4"/>
      <c r="L6" s="4"/>
    </row>
    <row r="7" spans="1:12" x14ac:dyDescent="0.25">
      <c r="D7" s="10"/>
      <c r="E7" s="13"/>
      <c r="F7" s="13"/>
      <c r="G7" s="13"/>
      <c r="H7" s="13"/>
      <c r="I7" s="14"/>
      <c r="J7" s="18"/>
      <c r="K7" s="4"/>
      <c r="L7" s="4"/>
    </row>
    <row r="8" spans="1:12" x14ac:dyDescent="0.25">
      <c r="D8" s="10"/>
      <c r="E8" s="13"/>
      <c r="F8" s="13"/>
      <c r="G8" s="13"/>
      <c r="H8" s="13"/>
      <c r="I8" s="14"/>
      <c r="J8" s="18"/>
      <c r="K8" s="4"/>
      <c r="L8" s="4"/>
    </row>
    <row r="9" spans="1:12" x14ac:dyDescent="0.25">
      <c r="D9" s="10"/>
      <c r="E9" s="13"/>
      <c r="F9" s="13"/>
      <c r="G9" s="13"/>
      <c r="H9" s="13"/>
      <c r="I9" s="14"/>
      <c r="J9" s="18"/>
      <c r="K9" s="4"/>
      <c r="L9" s="4"/>
    </row>
    <row r="10" spans="1:12" x14ac:dyDescent="0.25">
      <c r="D10" s="10"/>
      <c r="E10" s="13"/>
      <c r="F10" s="13"/>
      <c r="G10" s="13"/>
      <c r="H10" s="13"/>
      <c r="I10" s="14"/>
      <c r="J10" s="18"/>
      <c r="K10" s="4"/>
      <c r="L10" s="4"/>
    </row>
    <row r="11" spans="1:12" x14ac:dyDescent="0.25">
      <c r="D11" s="10"/>
      <c r="E11" s="13"/>
      <c r="F11" s="13"/>
      <c r="G11" s="13"/>
      <c r="H11" s="13"/>
      <c r="I11" s="14"/>
      <c r="J11" s="18"/>
      <c r="K11" s="4"/>
      <c r="L11" s="4"/>
    </row>
    <row r="12" spans="1:12" x14ac:dyDescent="0.25">
      <c r="D12" s="10"/>
      <c r="E12" s="13"/>
      <c r="F12" s="13"/>
      <c r="G12" s="13"/>
      <c r="H12" s="13"/>
      <c r="I12" s="14"/>
      <c r="J12" s="18"/>
      <c r="K12" s="4"/>
      <c r="L12" s="4"/>
    </row>
    <row r="13" spans="1:12" x14ac:dyDescent="0.25">
      <c r="D13" s="10"/>
      <c r="E13" s="13"/>
      <c r="F13" s="13"/>
      <c r="G13" s="13"/>
      <c r="H13" s="13"/>
      <c r="I13" s="14"/>
      <c r="J13" s="18"/>
      <c r="K13" s="4"/>
      <c r="L13" s="4"/>
    </row>
    <row r="14" spans="1:12" x14ac:dyDescent="0.25">
      <c r="D14" s="10"/>
      <c r="E14" s="13"/>
      <c r="F14" s="13"/>
      <c r="G14" s="13"/>
      <c r="H14" s="13"/>
      <c r="I14" s="14"/>
      <c r="J14" s="18"/>
      <c r="K14" s="4"/>
      <c r="L14" s="4"/>
    </row>
    <row r="15" spans="1:12" x14ac:dyDescent="0.25">
      <c r="D15" s="10"/>
      <c r="E15" s="13"/>
      <c r="F15" s="13"/>
      <c r="G15" s="13"/>
      <c r="H15" s="13"/>
      <c r="I15" s="14"/>
      <c r="J15" s="18"/>
      <c r="K15" s="4"/>
      <c r="L15" s="4"/>
    </row>
    <row r="16" spans="1:12" x14ac:dyDescent="0.25">
      <c r="D16" s="10"/>
      <c r="E16" s="13"/>
      <c r="F16" s="13"/>
      <c r="G16" s="13"/>
      <c r="H16" s="13"/>
      <c r="I16" s="14"/>
      <c r="J16" s="18"/>
      <c r="K16" s="4"/>
      <c r="L16" s="4"/>
    </row>
    <row r="17" spans="1:12" x14ac:dyDescent="0.25">
      <c r="D17" s="10"/>
      <c r="E17" s="13"/>
      <c r="F17" s="13"/>
      <c r="G17" s="13"/>
      <c r="H17" s="13"/>
      <c r="I17" s="14"/>
      <c r="J17" s="18"/>
      <c r="K17" s="4"/>
      <c r="L17" s="4"/>
    </row>
    <row r="18" spans="1:12" x14ac:dyDescent="0.25">
      <c r="D18" s="10"/>
      <c r="E18" s="13"/>
      <c r="F18" s="13"/>
      <c r="G18" s="13"/>
      <c r="H18" s="13"/>
      <c r="I18" s="14"/>
      <c r="J18" s="18"/>
      <c r="K18" s="4"/>
      <c r="L18" s="4"/>
    </row>
    <row r="19" spans="1:12" x14ac:dyDescent="0.25">
      <c r="D19" s="10"/>
      <c r="E19" s="13"/>
      <c r="F19" s="13"/>
      <c r="G19" s="13"/>
      <c r="H19" s="13"/>
      <c r="I19" s="14"/>
      <c r="J19" s="18"/>
      <c r="K19" s="4"/>
      <c r="L19" s="4"/>
    </row>
    <row r="20" spans="1:12" x14ac:dyDescent="0.25">
      <c r="D20" s="10"/>
      <c r="E20" s="13"/>
      <c r="F20" s="13"/>
      <c r="G20" s="13"/>
      <c r="H20" s="13"/>
      <c r="I20" s="14"/>
      <c r="J20" s="18"/>
      <c r="K20" s="4"/>
      <c r="L20" s="4"/>
    </row>
    <row r="21" spans="1:12" x14ac:dyDescent="0.25">
      <c r="D21" s="10"/>
      <c r="E21" s="13"/>
      <c r="F21" s="13"/>
      <c r="G21" s="13"/>
      <c r="H21" s="13"/>
      <c r="I21" s="14"/>
      <c r="J21" s="18"/>
      <c r="K21" s="4"/>
      <c r="L21" s="4"/>
    </row>
    <row r="22" spans="1:12" x14ac:dyDescent="0.25">
      <c r="D22" s="10"/>
      <c r="E22" s="13"/>
      <c r="F22" s="13"/>
      <c r="G22" s="13"/>
      <c r="H22" s="13"/>
      <c r="I22" s="14"/>
      <c r="J22" s="18"/>
      <c r="K22" s="4"/>
      <c r="L22" s="4"/>
    </row>
    <row r="23" spans="1:12" x14ac:dyDescent="0.25">
      <c r="D23" s="10"/>
      <c r="E23" s="13"/>
      <c r="F23" s="13"/>
      <c r="G23" s="13"/>
      <c r="H23" s="13"/>
      <c r="I23" s="14"/>
      <c r="J23" s="18"/>
      <c r="K23" s="4"/>
      <c r="L23" s="4"/>
    </row>
    <row r="24" spans="1:12" x14ac:dyDescent="0.25">
      <c r="D24" s="10"/>
      <c r="E24" s="13"/>
      <c r="F24" s="13"/>
      <c r="G24" s="13"/>
      <c r="H24" s="13"/>
      <c r="I24" s="14"/>
      <c r="J24" s="18"/>
      <c r="K24" s="4"/>
      <c r="L24" s="4"/>
    </row>
    <row r="25" spans="1:12" x14ac:dyDescent="0.25">
      <c r="A25" s="9"/>
      <c r="B25" s="10"/>
      <c r="C25" s="12"/>
      <c r="D25" s="10"/>
      <c r="E25" s="13"/>
      <c r="F25" s="13"/>
      <c r="G25" s="13"/>
      <c r="H25" s="13"/>
      <c r="I25" s="14"/>
      <c r="J25" s="4"/>
      <c r="K25" s="4"/>
      <c r="L25" s="4"/>
    </row>
    <row r="26" spans="1:12" x14ac:dyDescent="0.25">
      <c r="A26" s="9"/>
      <c r="B26" s="11"/>
      <c r="C26" s="12"/>
      <c r="D26" s="10"/>
      <c r="E26" s="13"/>
      <c r="F26" s="13"/>
      <c r="G26" s="13"/>
      <c r="H26" s="13"/>
      <c r="I26" s="14"/>
      <c r="J26" s="4"/>
      <c r="K26" s="4"/>
      <c r="L26" s="4"/>
    </row>
    <row r="27" spans="1:12" x14ac:dyDescent="0.25">
      <c r="H27" s="3"/>
      <c r="I27" s="4"/>
      <c r="J27" s="4"/>
      <c r="K27" s="4"/>
      <c r="L27" s="4"/>
    </row>
    <row r="28" spans="1:12" x14ac:dyDescent="0.25">
      <c r="A28" s="2"/>
      <c r="J28" s="4"/>
      <c r="K28" s="4"/>
      <c r="L28" s="4"/>
    </row>
    <row r="29" spans="1:12" x14ac:dyDescent="0.25">
      <c r="A29" s="15"/>
      <c r="B29" s="16"/>
      <c r="C29" s="16"/>
      <c r="D29" s="17"/>
      <c r="E29" s="16"/>
      <c r="F29" s="16"/>
      <c r="G29" s="16"/>
      <c r="H29" s="16"/>
      <c r="I29" s="16"/>
      <c r="J29" s="19"/>
      <c r="K29" s="20"/>
      <c r="L29" s="20"/>
    </row>
    <row r="30" spans="1:12" x14ac:dyDescent="0.25">
      <c r="A30" s="9"/>
      <c r="B30" s="10"/>
      <c r="C30" s="12"/>
      <c r="D30" s="10"/>
      <c r="E30" s="13"/>
      <c r="F30" s="13"/>
      <c r="G30" s="13"/>
      <c r="H30" s="13"/>
      <c r="I30" s="14"/>
      <c r="J30" s="18"/>
      <c r="K30" s="4"/>
      <c r="L30" s="4"/>
    </row>
    <row r="31" spans="1:12" x14ac:dyDescent="0.25">
      <c r="A31" s="9"/>
      <c r="B31" s="10"/>
      <c r="C31" s="12"/>
      <c r="D31" s="10"/>
      <c r="E31" s="13"/>
      <c r="F31" s="13"/>
      <c r="G31" s="13"/>
      <c r="H31" s="13"/>
      <c r="I31" s="14"/>
      <c r="J31" s="18"/>
      <c r="K31" s="4"/>
      <c r="L31" s="4"/>
    </row>
    <row r="32" spans="1:12" x14ac:dyDescent="0.25">
      <c r="A32" s="9"/>
      <c r="B32" s="10"/>
      <c r="C32" s="12"/>
      <c r="D32" s="10"/>
      <c r="E32" s="13"/>
      <c r="F32" s="13"/>
      <c r="G32" s="13"/>
      <c r="H32" s="13"/>
      <c r="I32" s="14"/>
      <c r="J32" s="18"/>
      <c r="K32" s="4"/>
      <c r="L32" s="4"/>
    </row>
    <row r="33" spans="1:12" x14ac:dyDescent="0.25">
      <c r="A33" s="9"/>
      <c r="B33" s="10"/>
      <c r="C33" s="12"/>
      <c r="D33" s="10"/>
      <c r="E33" s="13"/>
      <c r="F33" s="13"/>
      <c r="G33" s="13"/>
      <c r="H33" s="13"/>
      <c r="I33" s="14"/>
      <c r="J33" s="18"/>
      <c r="K33" s="4"/>
      <c r="L33" s="4"/>
    </row>
    <row r="34" spans="1:12" x14ac:dyDescent="0.25">
      <c r="A34" s="9"/>
      <c r="B34" s="10"/>
      <c r="C34" s="12"/>
      <c r="D34" s="10"/>
      <c r="E34" s="13"/>
      <c r="F34" s="13"/>
      <c r="G34" s="13"/>
      <c r="H34" s="13"/>
      <c r="I34" s="14"/>
      <c r="J34" s="18"/>
      <c r="K34" s="4"/>
      <c r="L34" s="4"/>
    </row>
    <row r="35" spans="1:12" x14ac:dyDescent="0.25">
      <c r="A35" s="9"/>
      <c r="B35" s="10"/>
      <c r="C35" s="12"/>
      <c r="D35" s="10"/>
      <c r="E35" s="13"/>
      <c r="F35" s="13"/>
      <c r="G35" s="13"/>
      <c r="H35" s="13"/>
      <c r="I35" s="14"/>
      <c r="J35" s="18"/>
      <c r="K35" s="4"/>
      <c r="L35" s="4"/>
    </row>
    <row r="36" spans="1:12" x14ac:dyDescent="0.25">
      <c r="A36" s="9"/>
      <c r="B36" s="10"/>
      <c r="C36" s="12"/>
      <c r="D36" s="10"/>
      <c r="E36" s="13"/>
      <c r="F36" s="13"/>
      <c r="G36" s="13"/>
      <c r="H36" s="13"/>
      <c r="I36" s="14"/>
      <c r="J36" s="18"/>
      <c r="K36" s="4"/>
      <c r="L36" s="4"/>
    </row>
    <row r="37" spans="1:12" x14ac:dyDescent="0.25">
      <c r="A37" s="9"/>
      <c r="B37" s="10"/>
      <c r="C37" s="12"/>
      <c r="D37" s="10"/>
      <c r="E37" s="13"/>
      <c r="F37" s="13"/>
      <c r="G37" s="13"/>
      <c r="H37" s="13"/>
      <c r="I37" s="14"/>
      <c r="J37" s="18"/>
      <c r="K37" s="4"/>
      <c r="L37" s="4"/>
    </row>
    <row r="38" spans="1:12" x14ac:dyDescent="0.25">
      <c r="A38" s="9"/>
      <c r="B38" s="10"/>
      <c r="C38" s="12"/>
      <c r="D38" s="10"/>
      <c r="E38" s="13"/>
      <c r="F38" s="13"/>
      <c r="G38" s="13"/>
      <c r="H38" s="13"/>
      <c r="I38" s="14"/>
      <c r="J38" s="18"/>
      <c r="K38" s="4"/>
      <c r="L38" s="4"/>
    </row>
    <row r="39" spans="1:12" x14ac:dyDescent="0.25">
      <c r="A39" s="9"/>
      <c r="B39" s="10"/>
      <c r="C39" s="12"/>
      <c r="D39" s="10"/>
      <c r="E39" s="13"/>
      <c r="F39" s="13"/>
      <c r="G39" s="13"/>
      <c r="H39" s="13"/>
      <c r="I39" s="14"/>
      <c r="J39" s="18"/>
      <c r="K39" s="4"/>
      <c r="L39" s="4"/>
    </row>
    <row r="40" spans="1:12" x14ac:dyDescent="0.25">
      <c r="A40" s="9"/>
      <c r="B40" s="10"/>
      <c r="C40" s="12"/>
      <c r="D40" s="10"/>
      <c r="E40" s="13"/>
      <c r="F40" s="13"/>
      <c r="G40" s="13"/>
      <c r="H40" s="13"/>
      <c r="I40" s="14"/>
      <c r="J40" s="18"/>
      <c r="K40" s="4"/>
      <c r="L40" s="4"/>
    </row>
    <row r="41" spans="1:12" x14ac:dyDescent="0.25">
      <c r="A41" s="9"/>
      <c r="B41" s="10"/>
      <c r="C41" s="12"/>
      <c r="D41" s="10"/>
      <c r="E41" s="13"/>
      <c r="F41" s="13"/>
      <c r="G41" s="13"/>
      <c r="H41" s="13"/>
      <c r="I41" s="14"/>
      <c r="J41" s="18"/>
      <c r="K41" s="4"/>
      <c r="L41" s="4"/>
    </row>
    <row r="42" spans="1:12" x14ac:dyDescent="0.25">
      <c r="A42" s="9"/>
      <c r="B42" s="10"/>
      <c r="C42" s="12"/>
      <c r="D42" s="10"/>
      <c r="E42" s="13"/>
      <c r="F42" s="13"/>
      <c r="G42" s="13"/>
      <c r="H42" s="13"/>
      <c r="I42" s="14"/>
      <c r="J42" s="18"/>
      <c r="K42" s="4"/>
      <c r="L42" s="4"/>
    </row>
    <row r="43" spans="1:12" x14ac:dyDescent="0.25">
      <c r="A43" s="9"/>
      <c r="B43" s="10"/>
      <c r="C43" s="12"/>
      <c r="D43" s="10"/>
      <c r="E43" s="13"/>
      <c r="F43" s="13"/>
      <c r="G43" s="13"/>
      <c r="H43" s="13"/>
      <c r="I43" s="14"/>
      <c r="J43" s="18"/>
      <c r="K43" s="4"/>
      <c r="L43" s="4"/>
    </row>
    <row r="44" spans="1:12" x14ac:dyDescent="0.25">
      <c r="A44" s="9"/>
      <c r="B44" s="10"/>
      <c r="C44" s="12"/>
      <c r="D44" s="10"/>
      <c r="E44" s="13"/>
      <c r="F44" s="13"/>
      <c r="G44" s="13"/>
      <c r="H44" s="13"/>
      <c r="I44" s="14"/>
      <c r="J44" s="18"/>
      <c r="K44" s="4"/>
      <c r="L44" s="4"/>
    </row>
    <row r="45" spans="1:12" x14ac:dyDescent="0.25">
      <c r="A45" s="9"/>
      <c r="B45" s="10"/>
      <c r="C45" s="12"/>
      <c r="D45" s="10"/>
      <c r="E45" s="13"/>
      <c r="F45" s="13"/>
      <c r="G45" s="13"/>
      <c r="H45" s="13"/>
      <c r="I45" s="14"/>
      <c r="J45" s="18"/>
      <c r="K45" s="4"/>
      <c r="L45" s="4"/>
    </row>
    <row r="46" spans="1:12" x14ac:dyDescent="0.25">
      <c r="A46" s="9"/>
      <c r="B46" s="10"/>
      <c r="C46" s="12"/>
      <c r="D46" s="10"/>
      <c r="E46" s="13"/>
      <c r="F46" s="13"/>
      <c r="G46" s="13"/>
      <c r="H46" s="13"/>
      <c r="I46" s="14"/>
      <c r="J46" s="18"/>
      <c r="K46" s="4"/>
      <c r="L46" s="4"/>
    </row>
    <row r="47" spans="1:12" x14ac:dyDescent="0.25">
      <c r="A47" s="9"/>
      <c r="B47" s="10"/>
      <c r="C47" s="12"/>
      <c r="D47" s="10"/>
      <c r="E47" s="13"/>
      <c r="F47" s="13"/>
      <c r="G47" s="13"/>
      <c r="H47" s="13"/>
      <c r="I47" s="14"/>
      <c r="J47" s="18"/>
      <c r="K47" s="4"/>
      <c r="L47" s="4"/>
    </row>
    <row r="48" spans="1:12" x14ac:dyDescent="0.25">
      <c r="A48" s="9"/>
      <c r="B48" s="10"/>
      <c r="C48" s="12"/>
      <c r="D48" s="10"/>
      <c r="E48" s="13"/>
      <c r="F48" s="13"/>
      <c r="G48" s="13"/>
      <c r="H48" s="13"/>
      <c r="I48" s="14"/>
      <c r="J48" s="18"/>
      <c r="K48" s="4"/>
      <c r="L48" s="4"/>
    </row>
    <row r="49" spans="1:12" x14ac:dyDescent="0.25">
      <c r="A49" s="9"/>
      <c r="B49" s="10"/>
      <c r="C49" s="12"/>
      <c r="D49" s="10"/>
      <c r="E49" s="13"/>
      <c r="F49" s="13"/>
      <c r="G49" s="13"/>
      <c r="H49" s="13"/>
      <c r="I49" s="14"/>
      <c r="J49" s="18"/>
      <c r="K49" s="4"/>
      <c r="L49" s="4"/>
    </row>
    <row r="50" spans="1:12" x14ac:dyDescent="0.25">
      <c r="A50" s="9"/>
      <c r="B50" s="10"/>
      <c r="C50" s="12"/>
      <c r="D50" s="10"/>
      <c r="E50" s="13"/>
      <c r="F50" s="13"/>
      <c r="G50" s="13"/>
      <c r="H50" s="13"/>
      <c r="I50" s="14"/>
      <c r="J50" s="4"/>
      <c r="K50" s="4"/>
      <c r="L50" s="4"/>
    </row>
    <row r="51" spans="1:12" x14ac:dyDescent="0.25">
      <c r="A51" s="9"/>
      <c r="B51" s="11"/>
      <c r="C51" s="12"/>
      <c r="D51" s="10"/>
      <c r="E51" s="13"/>
      <c r="F51" s="13"/>
      <c r="G51" s="13"/>
      <c r="H51" s="13"/>
      <c r="I51" s="14"/>
      <c r="J51" s="4"/>
      <c r="K51" s="4"/>
      <c r="L51" s="4"/>
    </row>
    <row r="52" spans="1:12" x14ac:dyDescent="0.25">
      <c r="H52" s="3"/>
      <c r="I52" s="4"/>
      <c r="J52" s="4"/>
      <c r="K52" s="4"/>
      <c r="L52" s="4"/>
    </row>
    <row r="53" spans="1:12" x14ac:dyDescent="0.25">
      <c r="A53" s="2"/>
      <c r="J53" s="1"/>
      <c r="K53" s="1"/>
    </row>
    <row r="54" spans="1:12" x14ac:dyDescent="0.25">
      <c r="A54" s="15"/>
      <c r="B54" s="16"/>
      <c r="C54" s="16"/>
      <c r="D54" s="17"/>
      <c r="E54" s="16"/>
      <c r="F54" s="16"/>
      <c r="G54" s="16"/>
      <c r="H54" s="16"/>
      <c r="I54" s="16"/>
      <c r="J54" s="19"/>
    </row>
    <row r="55" spans="1:12" x14ac:dyDescent="0.25">
      <c r="A55" s="9"/>
      <c r="B55" s="10"/>
      <c r="C55" s="12"/>
      <c r="D55" s="10"/>
      <c r="E55" s="13"/>
      <c r="F55" s="13"/>
      <c r="G55" s="13"/>
      <c r="H55" s="13"/>
      <c r="I55" s="14"/>
      <c r="J55" s="18"/>
    </row>
    <row r="56" spans="1:12" x14ac:dyDescent="0.25">
      <c r="A56" s="9"/>
      <c r="B56" s="10"/>
      <c r="C56" s="12"/>
      <c r="D56" s="10"/>
      <c r="E56" s="13"/>
      <c r="F56" s="13"/>
      <c r="G56" s="13"/>
      <c r="H56" s="13"/>
      <c r="I56" s="14"/>
      <c r="J56" s="18"/>
    </row>
    <row r="57" spans="1:12" x14ac:dyDescent="0.25">
      <c r="A57" s="9"/>
      <c r="B57" s="10"/>
      <c r="C57" s="12"/>
      <c r="D57" s="10"/>
      <c r="E57" s="13"/>
      <c r="F57" s="13"/>
      <c r="G57" s="13"/>
      <c r="H57" s="13"/>
      <c r="I57" s="14"/>
      <c r="J57" s="18"/>
    </row>
    <row r="58" spans="1:12" x14ac:dyDescent="0.25">
      <c r="A58" s="9"/>
      <c r="B58" s="10"/>
      <c r="C58" s="12"/>
      <c r="D58" s="10"/>
      <c r="E58" s="13"/>
      <c r="F58" s="13"/>
      <c r="G58" s="13"/>
      <c r="H58" s="13"/>
      <c r="I58" s="14"/>
      <c r="J58" s="18"/>
    </row>
    <row r="59" spans="1:12" x14ac:dyDescent="0.25">
      <c r="A59" s="9"/>
      <c r="B59" s="10"/>
      <c r="C59" s="12"/>
      <c r="D59" s="10"/>
      <c r="E59" s="13"/>
      <c r="F59" s="13"/>
      <c r="G59" s="13"/>
      <c r="H59" s="13"/>
      <c r="I59" s="14"/>
      <c r="J59" s="18"/>
    </row>
    <row r="60" spans="1:12" x14ac:dyDescent="0.25">
      <c r="A60" s="9"/>
      <c r="B60" s="10"/>
      <c r="C60" s="12"/>
      <c r="D60" s="10"/>
      <c r="E60" s="13"/>
      <c r="F60" s="13"/>
      <c r="G60" s="13"/>
      <c r="H60" s="13"/>
      <c r="I60" s="14"/>
      <c r="J60" s="18"/>
    </row>
    <row r="61" spans="1:12" x14ac:dyDescent="0.25">
      <c r="A61" s="9"/>
      <c r="B61" s="10"/>
      <c r="C61" s="12"/>
      <c r="D61" s="10"/>
      <c r="E61" s="13"/>
      <c r="F61" s="13"/>
      <c r="G61" s="13"/>
      <c r="H61" s="13"/>
      <c r="I61" s="14"/>
      <c r="J61" s="18"/>
    </row>
    <row r="62" spans="1:12" x14ac:dyDescent="0.25">
      <c r="A62" s="9"/>
      <c r="B62" s="10"/>
      <c r="C62" s="12"/>
      <c r="D62" s="10"/>
      <c r="E62" s="13"/>
      <c r="F62" s="13"/>
      <c r="G62" s="13"/>
      <c r="H62" s="13"/>
      <c r="I62" s="14"/>
      <c r="J62" s="18"/>
    </row>
    <row r="63" spans="1:12" x14ac:dyDescent="0.25">
      <c r="A63" s="9"/>
      <c r="B63" s="10"/>
      <c r="C63" s="12"/>
      <c r="D63" s="10"/>
      <c r="E63" s="13"/>
      <c r="F63" s="13"/>
      <c r="G63" s="13"/>
      <c r="H63" s="13"/>
      <c r="I63" s="14"/>
      <c r="J63" s="18"/>
    </row>
    <row r="64" spans="1:12" x14ac:dyDescent="0.25">
      <c r="A64" s="9"/>
      <c r="B64" s="10"/>
      <c r="C64" s="12"/>
      <c r="D64" s="10"/>
      <c r="E64" s="13"/>
      <c r="F64" s="13"/>
      <c r="G64" s="13"/>
      <c r="H64" s="13"/>
      <c r="I64" s="14"/>
      <c r="J64" s="18"/>
    </row>
    <row r="65" spans="1:12" x14ac:dyDescent="0.25">
      <c r="A65" s="9"/>
      <c r="B65" s="10"/>
      <c r="C65" s="12"/>
      <c r="D65" s="10"/>
      <c r="E65" s="13"/>
      <c r="F65" s="13"/>
      <c r="G65" s="13"/>
      <c r="H65" s="13"/>
      <c r="I65" s="14"/>
      <c r="J65" s="18"/>
    </row>
    <row r="66" spans="1:12" x14ac:dyDescent="0.25">
      <c r="A66" s="9"/>
      <c r="B66" s="10"/>
      <c r="C66" s="12"/>
      <c r="D66" s="10"/>
      <c r="E66" s="13"/>
      <c r="F66" s="13"/>
      <c r="G66" s="13"/>
      <c r="H66" s="13"/>
      <c r="I66" s="14"/>
      <c r="J66" s="18"/>
    </row>
    <row r="67" spans="1:12" x14ac:dyDescent="0.25">
      <c r="A67" s="9"/>
      <c r="B67" s="10"/>
      <c r="C67" s="12"/>
      <c r="D67" s="10"/>
      <c r="E67" s="13"/>
      <c r="F67" s="13"/>
      <c r="G67" s="13"/>
      <c r="H67" s="13"/>
      <c r="I67" s="14"/>
      <c r="J67" s="18"/>
    </row>
    <row r="68" spans="1:12" x14ac:dyDescent="0.25">
      <c r="A68" s="9"/>
      <c r="B68" s="10"/>
      <c r="C68" s="12"/>
      <c r="D68" s="10"/>
      <c r="E68" s="13"/>
      <c r="F68" s="13"/>
      <c r="G68" s="13"/>
      <c r="H68" s="13"/>
      <c r="I68" s="14"/>
      <c r="J68" s="18"/>
    </row>
    <row r="69" spans="1:12" x14ac:dyDescent="0.25">
      <c r="A69" s="9"/>
      <c r="B69" s="10"/>
      <c r="C69" s="12"/>
      <c r="D69" s="10"/>
      <c r="E69" s="13"/>
      <c r="F69" s="13"/>
      <c r="G69" s="13"/>
      <c r="H69" s="13"/>
      <c r="I69" s="14"/>
      <c r="J69" s="18"/>
    </row>
    <row r="70" spans="1:12" x14ac:dyDescent="0.25">
      <c r="A70" s="9"/>
      <c r="B70" s="10"/>
      <c r="C70" s="12"/>
      <c r="D70" s="10"/>
      <c r="E70" s="13"/>
      <c r="F70" s="13"/>
      <c r="G70" s="13"/>
      <c r="H70" s="13"/>
      <c r="I70" s="14"/>
      <c r="J70" s="18"/>
    </row>
    <row r="71" spans="1:12" x14ac:dyDescent="0.25">
      <c r="A71" s="9"/>
      <c r="B71" s="10"/>
      <c r="C71" s="12"/>
      <c r="D71" s="10"/>
      <c r="E71" s="13"/>
      <c r="F71" s="13"/>
      <c r="G71" s="13"/>
      <c r="H71" s="13"/>
      <c r="I71" s="14"/>
      <c r="J71" s="18"/>
    </row>
    <row r="72" spans="1:12" x14ac:dyDescent="0.25">
      <c r="A72" s="9"/>
      <c r="B72" s="10"/>
      <c r="C72" s="12"/>
      <c r="D72" s="10"/>
      <c r="E72" s="13"/>
      <c r="F72" s="13"/>
      <c r="G72" s="13"/>
      <c r="H72" s="13"/>
      <c r="I72" s="14"/>
      <c r="J72" s="18"/>
    </row>
    <row r="73" spans="1:12" x14ac:dyDescent="0.25">
      <c r="A73" s="9"/>
      <c r="B73" s="10"/>
      <c r="C73" s="12"/>
      <c r="D73" s="10"/>
      <c r="E73" s="13"/>
      <c r="F73" s="13"/>
      <c r="G73" s="13"/>
      <c r="H73" s="13"/>
      <c r="I73" s="14"/>
      <c r="J73" s="18"/>
    </row>
    <row r="74" spans="1:12" x14ac:dyDescent="0.25">
      <c r="A74" s="9"/>
      <c r="B74" s="10"/>
      <c r="C74" s="12"/>
      <c r="D74" s="10"/>
      <c r="E74" s="13"/>
      <c r="F74" s="13"/>
      <c r="G74" s="13"/>
      <c r="H74" s="13"/>
      <c r="I74" s="14"/>
      <c r="J74" s="18"/>
    </row>
    <row r="75" spans="1:12" x14ac:dyDescent="0.25">
      <c r="A75" s="9"/>
      <c r="B75" s="10"/>
      <c r="C75" s="12"/>
      <c r="D75" s="10"/>
      <c r="E75" s="13"/>
      <c r="F75" s="13"/>
      <c r="G75" s="13"/>
      <c r="H75" s="13"/>
      <c r="I75" s="14"/>
    </row>
    <row r="76" spans="1:12" x14ac:dyDescent="0.25">
      <c r="A76" s="9"/>
      <c r="B76" s="11"/>
      <c r="C76" s="12"/>
      <c r="D76" s="10"/>
      <c r="E76" s="13"/>
      <c r="F76" s="13"/>
      <c r="G76" s="13"/>
      <c r="H76" s="13"/>
      <c r="I76" s="14"/>
    </row>
    <row r="77" spans="1:12" x14ac:dyDescent="0.25">
      <c r="D77" s="6"/>
      <c r="F77" s="7"/>
    </row>
    <row r="78" spans="1:12" x14ac:dyDescent="0.25">
      <c r="A78" s="2"/>
    </row>
    <row r="79" spans="1:12" x14ac:dyDescent="0.25">
      <c r="A79" s="15"/>
      <c r="B79" s="16"/>
      <c r="C79" s="16"/>
      <c r="D79" s="17"/>
      <c r="E79" s="16"/>
      <c r="F79" s="16"/>
      <c r="G79" s="16"/>
      <c r="H79" s="16"/>
      <c r="I79" s="16"/>
      <c r="J79" s="19"/>
      <c r="K79" s="20"/>
      <c r="L79" s="20"/>
    </row>
    <row r="80" spans="1:12" x14ac:dyDescent="0.25">
      <c r="A80" s="9"/>
      <c r="B80" s="10"/>
      <c r="C80" s="12"/>
      <c r="D80" s="10"/>
      <c r="E80" s="13"/>
      <c r="F80" s="13"/>
      <c r="G80" s="13"/>
      <c r="H80" s="13"/>
      <c r="I80" s="14"/>
      <c r="J80" s="18"/>
    </row>
    <row r="81" spans="1:10" x14ac:dyDescent="0.25">
      <c r="A81" s="9"/>
      <c r="B81" s="10"/>
      <c r="C81" s="12"/>
      <c r="D81" s="10"/>
      <c r="E81" s="13"/>
      <c r="F81" s="13"/>
      <c r="G81" s="13"/>
      <c r="H81" s="13"/>
      <c r="I81" s="14"/>
      <c r="J81" s="18"/>
    </row>
    <row r="82" spans="1:10" x14ac:dyDescent="0.25">
      <c r="A82" s="9"/>
      <c r="B82" s="10"/>
      <c r="C82" s="12"/>
      <c r="D82" s="10"/>
      <c r="E82" s="13"/>
      <c r="F82" s="13"/>
      <c r="G82" s="13"/>
      <c r="H82" s="13"/>
      <c r="I82" s="14"/>
      <c r="J82" s="18"/>
    </row>
    <row r="83" spans="1:10" x14ac:dyDescent="0.25">
      <c r="A83" s="9"/>
      <c r="B83" s="10"/>
      <c r="C83" s="12"/>
      <c r="D83" s="10"/>
      <c r="E83" s="13"/>
      <c r="F83" s="13"/>
      <c r="G83" s="13"/>
      <c r="H83" s="13"/>
      <c r="I83" s="14"/>
      <c r="J83" s="18"/>
    </row>
    <row r="84" spans="1:10" x14ac:dyDescent="0.25">
      <c r="A84" s="9"/>
      <c r="B84" s="10"/>
      <c r="C84" s="12"/>
      <c r="D84" s="10"/>
      <c r="E84" s="13"/>
      <c r="F84" s="13"/>
      <c r="G84" s="13"/>
      <c r="H84" s="13"/>
      <c r="I84" s="14"/>
      <c r="J84" s="18"/>
    </row>
    <row r="85" spans="1:10" x14ac:dyDescent="0.25">
      <c r="A85" s="9"/>
      <c r="B85" s="10"/>
      <c r="C85" s="12"/>
      <c r="D85" s="10"/>
      <c r="E85" s="13"/>
      <c r="F85" s="13"/>
      <c r="G85" s="13"/>
      <c r="H85" s="13"/>
      <c r="I85" s="14"/>
      <c r="J85" s="18"/>
    </row>
    <row r="86" spans="1:10" x14ac:dyDescent="0.25">
      <c r="A86" s="9"/>
      <c r="B86" s="10"/>
      <c r="C86" s="12"/>
      <c r="D86" s="10"/>
      <c r="E86" s="13"/>
      <c r="F86" s="13"/>
      <c r="G86" s="13"/>
      <c r="H86" s="13"/>
      <c r="I86" s="14"/>
      <c r="J86" s="18"/>
    </row>
    <row r="87" spans="1:10" x14ac:dyDescent="0.25">
      <c r="A87" s="9"/>
      <c r="B87" s="10"/>
      <c r="C87" s="12"/>
      <c r="D87" s="10"/>
      <c r="E87" s="13"/>
      <c r="F87" s="13"/>
      <c r="G87" s="13"/>
      <c r="H87" s="13"/>
      <c r="I87" s="14"/>
      <c r="J87" s="18"/>
    </row>
    <row r="88" spans="1:10" x14ac:dyDescent="0.25">
      <c r="A88" s="9"/>
      <c r="B88" s="10"/>
      <c r="C88" s="12"/>
      <c r="D88" s="10"/>
      <c r="E88" s="13"/>
      <c r="F88" s="13"/>
      <c r="G88" s="13"/>
      <c r="H88" s="13"/>
      <c r="I88" s="14"/>
      <c r="J88" s="18"/>
    </row>
    <row r="89" spans="1:10" x14ac:dyDescent="0.25">
      <c r="A89" s="9"/>
      <c r="B89" s="10"/>
      <c r="C89" s="12"/>
      <c r="D89" s="10"/>
      <c r="E89" s="13"/>
      <c r="F89" s="13"/>
      <c r="G89" s="13"/>
      <c r="H89" s="13"/>
      <c r="I89" s="14"/>
      <c r="J89" s="18"/>
    </row>
    <row r="90" spans="1:10" x14ac:dyDescent="0.25">
      <c r="A90" s="9"/>
      <c r="B90" s="10"/>
      <c r="C90" s="12"/>
      <c r="D90" s="10"/>
      <c r="E90" s="13"/>
      <c r="F90" s="13"/>
      <c r="G90" s="13"/>
      <c r="H90" s="13"/>
      <c r="I90" s="14"/>
      <c r="J90" s="18"/>
    </row>
    <row r="91" spans="1:10" x14ac:dyDescent="0.25">
      <c r="A91" s="9"/>
      <c r="B91" s="10"/>
      <c r="C91" s="12"/>
      <c r="D91" s="10"/>
      <c r="E91" s="13"/>
      <c r="F91" s="13"/>
      <c r="G91" s="13"/>
      <c r="H91" s="13"/>
      <c r="I91" s="14"/>
      <c r="J91" s="18"/>
    </row>
    <row r="92" spans="1:10" x14ac:dyDescent="0.25">
      <c r="A92" s="9"/>
      <c r="B92" s="10"/>
      <c r="C92" s="12"/>
      <c r="D92" s="10"/>
      <c r="E92" s="13"/>
      <c r="F92" s="13"/>
      <c r="G92" s="13"/>
      <c r="H92" s="13"/>
      <c r="I92" s="14"/>
      <c r="J92" s="18"/>
    </row>
    <row r="93" spans="1:10" x14ac:dyDescent="0.25">
      <c r="A93" s="9"/>
      <c r="B93" s="10"/>
      <c r="C93" s="12"/>
      <c r="D93" s="10"/>
      <c r="E93" s="13"/>
      <c r="F93" s="13"/>
      <c r="G93" s="13"/>
      <c r="H93" s="13"/>
      <c r="I93" s="14"/>
      <c r="J93" s="18"/>
    </row>
    <row r="94" spans="1:10" x14ac:dyDescent="0.25">
      <c r="A94" s="9"/>
      <c r="B94" s="10"/>
      <c r="C94" s="12"/>
      <c r="D94" s="10"/>
      <c r="E94" s="13"/>
      <c r="F94" s="13"/>
      <c r="G94" s="13"/>
      <c r="H94" s="13"/>
      <c r="I94" s="14"/>
      <c r="J94" s="18"/>
    </row>
    <row r="95" spans="1:10" x14ac:dyDescent="0.25">
      <c r="A95" s="9"/>
      <c r="B95" s="10"/>
      <c r="C95" s="12"/>
      <c r="D95" s="10"/>
      <c r="E95" s="13"/>
      <c r="F95" s="13"/>
      <c r="G95" s="13"/>
      <c r="H95" s="13"/>
      <c r="I95" s="14"/>
      <c r="J95" s="18"/>
    </row>
    <row r="96" spans="1:10" x14ac:dyDescent="0.25">
      <c r="A96" s="9"/>
      <c r="B96" s="10"/>
      <c r="C96" s="12"/>
      <c r="D96" s="10"/>
      <c r="E96" s="13"/>
      <c r="F96" s="13"/>
      <c r="G96" s="13"/>
      <c r="H96" s="13"/>
      <c r="I96" s="14"/>
      <c r="J96" s="18"/>
    </row>
    <row r="97" spans="1:13" x14ac:dyDescent="0.25">
      <c r="A97" s="9"/>
      <c r="B97" s="10"/>
      <c r="C97" s="12"/>
      <c r="D97" s="10"/>
      <c r="E97" s="13"/>
      <c r="F97" s="13"/>
      <c r="G97" s="13"/>
      <c r="H97" s="13"/>
      <c r="I97" s="14"/>
      <c r="J97" s="18"/>
    </row>
    <row r="98" spans="1:13" x14ac:dyDescent="0.25">
      <c r="A98" s="9"/>
      <c r="B98" s="10"/>
      <c r="C98" s="12"/>
      <c r="D98" s="10"/>
      <c r="E98" s="13"/>
      <c r="F98" s="13"/>
      <c r="G98" s="13"/>
      <c r="H98" s="13"/>
      <c r="I98" s="14"/>
      <c r="J98" s="18"/>
    </row>
    <row r="99" spans="1:13" x14ac:dyDescent="0.25">
      <c r="A99" s="9"/>
      <c r="B99" s="10"/>
      <c r="C99" s="12"/>
      <c r="D99" s="10"/>
      <c r="E99" s="13"/>
      <c r="F99" s="13"/>
      <c r="G99" s="13"/>
      <c r="H99" s="13"/>
      <c r="I99" s="14"/>
      <c r="J99" s="18"/>
    </row>
    <row r="100" spans="1:13" x14ac:dyDescent="0.25">
      <c r="A100" s="9"/>
      <c r="B100" s="10"/>
      <c r="C100" s="12"/>
      <c r="D100" s="10"/>
      <c r="E100" s="13"/>
      <c r="F100" s="13"/>
      <c r="G100" s="13"/>
      <c r="H100" s="13"/>
      <c r="I100" s="14"/>
    </row>
    <row r="101" spans="1:13" x14ac:dyDescent="0.25">
      <c r="A101" s="9"/>
      <c r="B101" s="11"/>
      <c r="C101" s="12"/>
      <c r="D101" s="10"/>
      <c r="E101" s="13"/>
      <c r="F101" s="13"/>
      <c r="G101" s="13"/>
      <c r="H101" s="13"/>
      <c r="I101" s="14"/>
    </row>
    <row r="103" spans="1:13" x14ac:dyDescent="0.25">
      <c r="A103" s="2"/>
    </row>
    <row r="104" spans="1:13" x14ac:dyDescent="0.25">
      <c r="A104" s="15"/>
      <c r="B104" s="16"/>
      <c r="C104" s="16"/>
      <c r="D104" s="17"/>
      <c r="E104" s="16"/>
      <c r="F104" s="16"/>
      <c r="G104" s="16"/>
      <c r="H104" s="16"/>
      <c r="I104" s="16"/>
      <c r="J104" s="19"/>
      <c r="L104" s="22"/>
      <c r="M104" s="22"/>
    </row>
    <row r="105" spans="1:13" x14ac:dyDescent="0.25">
      <c r="A105" s="21"/>
      <c r="B105" s="23"/>
      <c r="C105" s="24"/>
      <c r="D105" s="23"/>
      <c r="E105" s="25"/>
      <c r="F105" s="25"/>
      <c r="G105" s="25"/>
      <c r="H105" s="25"/>
      <c r="I105" s="26"/>
      <c r="J105" s="18"/>
      <c r="K105" s="5"/>
    </row>
    <row r="106" spans="1:13" x14ac:dyDescent="0.25">
      <c r="A106" s="21"/>
      <c r="B106" s="23"/>
      <c r="C106" s="24"/>
      <c r="D106" s="23"/>
      <c r="E106" s="25"/>
      <c r="F106" s="25"/>
      <c r="G106" s="25"/>
      <c r="H106" s="25"/>
      <c r="I106" s="26"/>
      <c r="J106" s="18"/>
    </row>
    <row r="107" spans="1:13" x14ac:dyDescent="0.25">
      <c r="A107" s="21"/>
      <c r="B107" s="23"/>
      <c r="C107" s="24"/>
      <c r="D107" s="23"/>
      <c r="E107" s="25"/>
      <c r="F107" s="25"/>
      <c r="G107" s="25"/>
      <c r="H107" s="25"/>
      <c r="I107" s="26"/>
      <c r="J107" s="18"/>
    </row>
    <row r="108" spans="1:13" x14ac:dyDescent="0.25">
      <c r="A108" s="21"/>
      <c r="B108" s="23"/>
      <c r="C108" s="24"/>
      <c r="D108" s="23"/>
      <c r="E108" s="25"/>
      <c r="F108" s="25"/>
      <c r="G108" s="25"/>
      <c r="H108" s="25"/>
      <c r="I108" s="26"/>
      <c r="J108" s="18"/>
    </row>
    <row r="109" spans="1:13" x14ac:dyDescent="0.25">
      <c r="A109" s="21"/>
      <c r="B109" s="23"/>
      <c r="C109" s="24"/>
      <c r="D109" s="23"/>
      <c r="E109" s="25"/>
      <c r="F109" s="25"/>
      <c r="G109" s="25"/>
      <c r="H109" s="25"/>
      <c r="I109" s="26"/>
      <c r="J109" s="18"/>
    </row>
    <row r="110" spans="1:13" x14ac:dyDescent="0.25">
      <c r="A110" s="21"/>
      <c r="B110" s="23"/>
      <c r="C110" s="24"/>
      <c r="D110" s="23"/>
      <c r="E110" s="25"/>
      <c r="F110" s="25"/>
      <c r="G110" s="25"/>
      <c r="H110" s="25"/>
      <c r="I110" s="26"/>
      <c r="J110" s="18"/>
    </row>
    <row r="111" spans="1:13" x14ac:dyDescent="0.25">
      <c r="A111" s="21"/>
      <c r="B111" s="23"/>
      <c r="C111" s="24"/>
      <c r="D111" s="23"/>
      <c r="E111" s="25"/>
      <c r="F111" s="25"/>
      <c r="G111" s="25"/>
      <c r="H111" s="25"/>
      <c r="I111" s="26"/>
      <c r="J111" s="18"/>
    </row>
    <row r="112" spans="1:13" x14ac:dyDescent="0.25">
      <c r="A112" s="21"/>
      <c r="B112" s="23"/>
      <c r="C112" s="24"/>
      <c r="D112" s="23"/>
      <c r="E112" s="25"/>
      <c r="F112" s="25"/>
      <c r="G112" s="25"/>
      <c r="H112" s="25"/>
      <c r="I112" s="26"/>
      <c r="J112" s="18"/>
    </row>
    <row r="113" spans="1:10" x14ac:dyDescent="0.25">
      <c r="A113" s="21"/>
      <c r="B113" s="23"/>
      <c r="C113" s="24"/>
      <c r="D113" s="23"/>
      <c r="E113" s="25"/>
      <c r="F113" s="25"/>
      <c r="G113" s="25"/>
      <c r="H113" s="25"/>
      <c r="I113" s="26"/>
      <c r="J113" s="18"/>
    </row>
    <row r="114" spans="1:10" x14ac:dyDescent="0.25">
      <c r="A114" s="21"/>
      <c r="B114" s="23"/>
      <c r="C114" s="24"/>
      <c r="D114" s="23"/>
      <c r="E114" s="25"/>
      <c r="F114" s="25"/>
      <c r="G114" s="25"/>
      <c r="H114" s="25"/>
      <c r="I114" s="26"/>
      <c r="J114" s="18"/>
    </row>
    <row r="115" spans="1:10" x14ac:dyDescent="0.25">
      <c r="A115" s="21"/>
      <c r="B115" s="23"/>
      <c r="C115" s="24"/>
      <c r="D115" s="23"/>
      <c r="E115" s="25"/>
      <c r="F115" s="25"/>
      <c r="G115" s="25"/>
      <c r="H115" s="25"/>
      <c r="I115" s="26"/>
      <c r="J115" s="18"/>
    </row>
    <row r="116" spans="1:10" x14ac:dyDescent="0.25">
      <c r="A116" s="21"/>
      <c r="B116" s="23"/>
      <c r="C116" s="24"/>
      <c r="D116" s="23"/>
      <c r="E116" s="25"/>
      <c r="F116" s="25"/>
      <c r="G116" s="25"/>
      <c r="H116" s="25"/>
      <c r="I116" s="26"/>
      <c r="J116" s="18"/>
    </row>
    <row r="117" spans="1:10" x14ac:dyDescent="0.25">
      <c r="A117" s="21"/>
      <c r="B117" s="23"/>
      <c r="C117" s="24"/>
      <c r="D117" s="23"/>
      <c r="E117" s="25"/>
      <c r="F117" s="25"/>
      <c r="G117" s="25"/>
      <c r="H117" s="25"/>
      <c r="I117" s="26"/>
      <c r="J117" s="18"/>
    </row>
    <row r="118" spans="1:10" x14ac:dyDescent="0.25">
      <c r="A118" s="21"/>
      <c r="B118" s="23"/>
      <c r="C118" s="24"/>
      <c r="D118" s="23"/>
      <c r="E118" s="25"/>
      <c r="F118" s="25"/>
      <c r="G118" s="25"/>
      <c r="H118" s="25"/>
      <c r="I118" s="26"/>
      <c r="J118" s="18"/>
    </row>
    <row r="119" spans="1:10" x14ac:dyDescent="0.25">
      <c r="A119" s="21"/>
      <c r="B119" s="23"/>
      <c r="C119" s="24"/>
      <c r="D119" s="23"/>
      <c r="E119" s="25"/>
      <c r="F119" s="25"/>
      <c r="G119" s="25"/>
      <c r="H119" s="25"/>
      <c r="I119" s="26"/>
      <c r="J119" s="18"/>
    </row>
    <row r="120" spans="1:10" x14ac:dyDescent="0.25">
      <c r="A120" s="21"/>
      <c r="B120" s="23"/>
      <c r="C120" s="24"/>
      <c r="D120" s="23"/>
      <c r="E120" s="25"/>
      <c r="F120" s="25"/>
      <c r="G120" s="25"/>
      <c r="H120" s="25"/>
      <c r="I120" s="26"/>
      <c r="J120" s="18"/>
    </row>
    <row r="121" spans="1:10" x14ac:dyDescent="0.25">
      <c r="A121" s="21"/>
      <c r="B121" s="23"/>
      <c r="C121" s="24"/>
      <c r="D121" s="23"/>
      <c r="E121" s="25"/>
      <c r="F121" s="25"/>
      <c r="G121" s="25"/>
      <c r="H121" s="25"/>
      <c r="I121" s="26"/>
      <c r="J121" s="18"/>
    </row>
    <row r="122" spans="1:10" x14ac:dyDescent="0.25">
      <c r="A122" s="21"/>
      <c r="B122" s="23"/>
      <c r="C122" s="24"/>
      <c r="D122" s="23"/>
      <c r="E122" s="25"/>
      <c r="F122" s="25"/>
      <c r="G122" s="25"/>
      <c r="H122" s="25"/>
      <c r="I122" s="26"/>
      <c r="J122" s="18"/>
    </row>
    <row r="123" spans="1:10" x14ac:dyDescent="0.25">
      <c r="A123" s="21"/>
      <c r="B123" s="23"/>
      <c r="C123" s="24"/>
      <c r="D123" s="23"/>
      <c r="E123" s="25"/>
      <c r="F123" s="25"/>
      <c r="G123" s="25"/>
      <c r="H123" s="25"/>
      <c r="I123" s="26"/>
      <c r="J123" s="18"/>
    </row>
    <row r="124" spans="1:10" x14ac:dyDescent="0.25">
      <c r="A124" s="21"/>
      <c r="B124" s="23"/>
      <c r="C124" s="24"/>
      <c r="D124" s="23"/>
      <c r="E124" s="25"/>
      <c r="F124" s="25"/>
      <c r="G124" s="25"/>
      <c r="H124" s="25"/>
      <c r="I124" s="26"/>
      <c r="J124" s="18"/>
    </row>
    <row r="125" spans="1:10" x14ac:dyDescent="0.25">
      <c r="A125" s="9"/>
      <c r="B125" s="10"/>
      <c r="C125" s="12"/>
      <c r="D125" s="10"/>
      <c r="E125" s="13"/>
      <c r="F125" s="13"/>
      <c r="G125" s="13"/>
      <c r="H125" s="13"/>
      <c r="I125" s="14"/>
    </row>
    <row r="126" spans="1:10" x14ac:dyDescent="0.25">
      <c r="A126" s="9"/>
      <c r="B126" s="11"/>
      <c r="C126" s="12"/>
      <c r="D126" s="10"/>
      <c r="E126" s="13"/>
      <c r="F126" s="13"/>
      <c r="G126" s="13"/>
      <c r="H126" s="13"/>
      <c r="I126" s="14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F57"/>
  <sheetViews>
    <sheetView zoomScale="75" zoomScaleNormal="75" workbookViewId="0">
      <selection activeCell="B19" sqref="B19"/>
    </sheetView>
  </sheetViews>
  <sheetFormatPr defaultRowHeight="15" x14ac:dyDescent="0.25"/>
  <cols>
    <col min="3" max="31" width="12.28515625" bestFit="1" customWidth="1"/>
    <col min="32" max="32" width="10.42578125" customWidth="1"/>
  </cols>
  <sheetData>
    <row r="2" spans="1:32" x14ac:dyDescent="0.25">
      <c r="B2" s="34" t="s">
        <v>0</v>
      </c>
      <c r="R2" s="9"/>
    </row>
    <row r="3" spans="1:32" x14ac:dyDescent="0.25">
      <c r="A3" s="8" t="s">
        <v>20</v>
      </c>
      <c r="C3" s="30" t="s">
        <v>1</v>
      </c>
      <c r="D3" s="31" t="s">
        <v>2</v>
      </c>
      <c r="E3" s="32" t="s">
        <v>3</v>
      </c>
      <c r="F3" s="31" t="s">
        <v>4</v>
      </c>
      <c r="G3" s="33" t="s">
        <v>5</v>
      </c>
      <c r="H3" s="34" t="s">
        <v>6</v>
      </c>
      <c r="I3" s="33" t="s">
        <v>7</v>
      </c>
      <c r="J3" s="33" t="s">
        <v>8</v>
      </c>
      <c r="K3" s="35" t="s">
        <v>9</v>
      </c>
      <c r="L3" s="36" t="s">
        <v>10</v>
      </c>
      <c r="M3" s="34" t="s">
        <v>11</v>
      </c>
      <c r="N3" s="34" t="s">
        <v>12</v>
      </c>
      <c r="O3" s="34" t="s">
        <v>13</v>
      </c>
      <c r="P3" s="34" t="s">
        <v>14</v>
      </c>
      <c r="Q3" s="30" t="s">
        <v>15</v>
      </c>
      <c r="R3" s="31" t="s">
        <v>16</v>
      </c>
      <c r="S3" s="32" t="s">
        <v>17</v>
      </c>
      <c r="T3" s="8" t="s">
        <v>22</v>
      </c>
      <c r="U3" s="8" t="s">
        <v>23</v>
      </c>
      <c r="V3" s="8" t="s">
        <v>24</v>
      </c>
      <c r="W3" s="8" t="s">
        <v>25</v>
      </c>
      <c r="X3" s="8" t="s">
        <v>26</v>
      </c>
      <c r="Y3" s="8" t="s">
        <v>27</v>
      </c>
      <c r="Z3" s="8" t="s">
        <v>28</v>
      </c>
      <c r="AA3" s="8" t="s">
        <v>29</v>
      </c>
      <c r="AB3" s="8" t="s">
        <v>30</v>
      </c>
      <c r="AC3" s="8" t="s">
        <v>31</v>
      </c>
      <c r="AD3" s="8" t="s">
        <v>32</v>
      </c>
      <c r="AE3" s="27" t="s">
        <v>33</v>
      </c>
      <c r="AF3" s="27" t="s">
        <v>18</v>
      </c>
    </row>
    <row r="4" spans="1:32" x14ac:dyDescent="0.25">
      <c r="A4" s="8" t="s">
        <v>19</v>
      </c>
      <c r="B4" s="37">
        <v>15</v>
      </c>
      <c r="C4" s="39">
        <v>29.986999999999998</v>
      </c>
      <c r="D4" s="39">
        <v>23.581</v>
      </c>
      <c r="E4" s="39">
        <v>23.431000000000001</v>
      </c>
      <c r="F4" s="39">
        <v>25.656000000000002</v>
      </c>
      <c r="G4" s="39">
        <v>18.385999999999999</v>
      </c>
      <c r="H4" s="39">
        <v>14.690999999999999</v>
      </c>
      <c r="I4" s="39">
        <v>37.287000000000006</v>
      </c>
      <c r="J4" s="39">
        <v>27.117999999999999</v>
      </c>
      <c r="K4" s="39">
        <v>25.712</v>
      </c>
      <c r="L4" s="39">
        <v>34.891000000000005</v>
      </c>
      <c r="M4" s="39">
        <v>36.737000000000002</v>
      </c>
      <c r="N4" s="39">
        <v>28.73</v>
      </c>
      <c r="O4" s="39">
        <v>22.25</v>
      </c>
      <c r="P4" s="39">
        <v>22.827000000000002</v>
      </c>
      <c r="Q4" s="39">
        <v>23.823</v>
      </c>
      <c r="R4" s="39">
        <v>22.113999999999997</v>
      </c>
      <c r="S4" s="39">
        <v>27.343</v>
      </c>
      <c r="T4" s="39">
        <v>61.236000000000004</v>
      </c>
      <c r="U4" s="39">
        <v>38.414999999999999</v>
      </c>
      <c r="V4" s="39">
        <v>42.018999999999998</v>
      </c>
      <c r="W4" s="39">
        <v>36.720999999999997</v>
      </c>
      <c r="X4" s="39">
        <v>32.591999999999999</v>
      </c>
      <c r="Y4" s="39">
        <v>56.411999999999999</v>
      </c>
      <c r="Z4" s="39">
        <v>65.063999999999993</v>
      </c>
      <c r="AA4" s="39">
        <v>47.582999999999998</v>
      </c>
      <c r="AB4" s="39">
        <v>70.588999999999999</v>
      </c>
      <c r="AC4" s="39">
        <v>42.836000000000006</v>
      </c>
      <c r="AD4" s="39">
        <v>28.547000000000001</v>
      </c>
      <c r="AE4" s="40">
        <v>47.456000000000003</v>
      </c>
      <c r="AF4" s="40">
        <v>26.150823529411767</v>
      </c>
    </row>
    <row r="5" spans="1:32" x14ac:dyDescent="0.25">
      <c r="A5" s="8" t="s">
        <v>19</v>
      </c>
      <c r="B5" s="37">
        <v>20</v>
      </c>
      <c r="C5" s="39">
        <v>43.134999999999998</v>
      </c>
      <c r="D5" s="39">
        <v>44.942</v>
      </c>
      <c r="E5" s="39">
        <v>33.402000000000001</v>
      </c>
      <c r="F5" s="39">
        <v>37.834000000000003</v>
      </c>
      <c r="G5" s="39">
        <v>31.106999999999999</v>
      </c>
      <c r="H5" s="39">
        <v>25.485999999999997</v>
      </c>
      <c r="I5" s="39">
        <v>68.600999999999999</v>
      </c>
      <c r="J5" s="39">
        <v>51.075000000000003</v>
      </c>
      <c r="K5" s="39">
        <v>43.714999999999996</v>
      </c>
      <c r="L5" s="39">
        <v>69.27</v>
      </c>
      <c r="M5" s="39">
        <v>56.152000000000001</v>
      </c>
      <c r="N5" s="39">
        <v>49.247999999999998</v>
      </c>
      <c r="O5" s="39">
        <v>32.742999999999995</v>
      </c>
      <c r="P5" s="39">
        <v>34.003</v>
      </c>
      <c r="Q5" s="39">
        <v>45.507000000000005</v>
      </c>
      <c r="R5" s="39">
        <v>37.620999999999995</v>
      </c>
      <c r="S5" s="39">
        <v>59.701999999999998</v>
      </c>
      <c r="T5" s="39">
        <v>76.656000000000006</v>
      </c>
      <c r="U5" s="39">
        <v>64.132000000000005</v>
      </c>
      <c r="V5" s="39">
        <v>53.213000000000001</v>
      </c>
      <c r="W5" s="39">
        <v>51.972000000000001</v>
      </c>
      <c r="X5" s="39">
        <v>50.250999999999998</v>
      </c>
      <c r="Y5" s="39">
        <v>82.492000000000004</v>
      </c>
      <c r="Z5" s="39">
        <v>89.683000000000007</v>
      </c>
      <c r="AA5" s="39">
        <v>85.566999999999993</v>
      </c>
      <c r="AB5" s="39">
        <v>124.21000000000001</v>
      </c>
      <c r="AC5" s="39">
        <v>68.796999999999997</v>
      </c>
      <c r="AD5" s="39">
        <v>44.570999999999998</v>
      </c>
      <c r="AE5" s="40">
        <v>71.959000000000003</v>
      </c>
      <c r="AF5" s="40">
        <v>44.91429411764706</v>
      </c>
    </row>
    <row r="6" spans="1:32" x14ac:dyDescent="0.25">
      <c r="A6" s="8" t="s">
        <v>19</v>
      </c>
      <c r="B6" s="37">
        <v>25</v>
      </c>
      <c r="C6" s="39">
        <v>49.580999999999996</v>
      </c>
      <c r="D6" s="39">
        <v>52.309000000000005</v>
      </c>
      <c r="E6" s="39">
        <v>37.671999999999997</v>
      </c>
      <c r="F6" s="39">
        <v>43.304000000000002</v>
      </c>
      <c r="G6" s="39">
        <v>40.122</v>
      </c>
      <c r="H6" s="39">
        <v>32.630000000000003</v>
      </c>
      <c r="I6" s="39">
        <v>84.231999999999999</v>
      </c>
      <c r="J6" s="39">
        <v>64.513000000000005</v>
      </c>
      <c r="K6" s="39">
        <v>55.203000000000003</v>
      </c>
      <c r="L6" s="39">
        <v>98.336999999999989</v>
      </c>
      <c r="M6" s="39">
        <v>91.213000000000008</v>
      </c>
      <c r="N6" s="39">
        <v>54.841000000000001</v>
      </c>
      <c r="O6" s="39">
        <v>36.481999999999999</v>
      </c>
      <c r="P6" s="39">
        <v>41.908000000000001</v>
      </c>
      <c r="Q6" s="39">
        <v>53.741</v>
      </c>
      <c r="R6" s="39">
        <v>48.853999999999999</v>
      </c>
      <c r="S6" s="39">
        <v>74.231999999999999</v>
      </c>
      <c r="T6" s="39">
        <v>88.185000000000002</v>
      </c>
      <c r="U6" s="39">
        <v>69.158000000000001</v>
      </c>
      <c r="V6" s="39">
        <v>86.778999999999996</v>
      </c>
      <c r="W6" s="39">
        <v>54.250999999999998</v>
      </c>
      <c r="X6" s="39">
        <v>61.424999999999997</v>
      </c>
      <c r="Y6" s="39">
        <v>123.48299999999999</v>
      </c>
      <c r="Z6" s="39">
        <v>137.85399999999998</v>
      </c>
      <c r="AA6" s="39">
        <v>102.45899999999999</v>
      </c>
      <c r="AB6" s="39">
        <v>182.405</v>
      </c>
      <c r="AC6" s="39">
        <v>75.436999999999998</v>
      </c>
      <c r="AD6" s="39">
        <v>50.115000000000002</v>
      </c>
      <c r="AE6" s="40">
        <v>93.777000000000001</v>
      </c>
      <c r="AF6" s="40">
        <v>56.42199999999999</v>
      </c>
    </row>
    <row r="7" spans="1:32" x14ac:dyDescent="0.25">
      <c r="A7" s="8" t="s">
        <v>19</v>
      </c>
      <c r="B7" s="37">
        <v>30</v>
      </c>
      <c r="C7" s="39">
        <v>60.459999999999994</v>
      </c>
      <c r="D7" s="39">
        <v>70.472000000000008</v>
      </c>
      <c r="E7" s="39">
        <v>40.262</v>
      </c>
      <c r="F7" s="39">
        <v>62.598999999999997</v>
      </c>
      <c r="G7" s="39">
        <v>50.471999999999994</v>
      </c>
      <c r="H7" s="39">
        <v>42.034999999999997</v>
      </c>
      <c r="I7" s="39">
        <v>90.138999999999996</v>
      </c>
      <c r="J7" s="39">
        <v>79.59</v>
      </c>
      <c r="K7" s="39">
        <v>74.152000000000001</v>
      </c>
      <c r="L7" s="39">
        <v>117.751</v>
      </c>
      <c r="M7" s="39">
        <v>130.518</v>
      </c>
      <c r="N7" s="39">
        <v>75.881</v>
      </c>
      <c r="O7" s="39">
        <v>46.445</v>
      </c>
      <c r="P7" s="39">
        <v>49.658000000000001</v>
      </c>
      <c r="Q7" s="39">
        <v>65.366</v>
      </c>
      <c r="R7" s="39">
        <v>54.651000000000003</v>
      </c>
      <c r="S7" s="39">
        <v>80.03</v>
      </c>
      <c r="T7" s="39">
        <v>129.20099999999999</v>
      </c>
      <c r="U7" s="39">
        <v>84.201999999999998</v>
      </c>
      <c r="V7" s="39">
        <v>152.93899999999999</v>
      </c>
      <c r="W7" s="39">
        <v>72.298999999999992</v>
      </c>
      <c r="X7" s="39">
        <v>80.878</v>
      </c>
      <c r="Y7" s="39">
        <v>198.648</v>
      </c>
      <c r="Z7" s="39">
        <v>220.24700000000001</v>
      </c>
      <c r="AA7" s="39">
        <v>132.375</v>
      </c>
      <c r="AB7" s="39">
        <v>340.58600000000001</v>
      </c>
      <c r="AC7" s="39">
        <v>97.596000000000004</v>
      </c>
      <c r="AD7" s="39">
        <v>66.837999999999994</v>
      </c>
      <c r="AE7" s="40">
        <v>143.25500000000002</v>
      </c>
      <c r="AF7" s="40">
        <v>70.028294117647079</v>
      </c>
    </row>
    <row r="8" spans="1:32" x14ac:dyDescent="0.25">
      <c r="A8" s="8" t="s">
        <v>19</v>
      </c>
      <c r="B8" s="37">
        <v>35</v>
      </c>
      <c r="C8" s="39">
        <v>78.302999999999997</v>
      </c>
      <c r="D8" s="39">
        <v>96.219000000000008</v>
      </c>
      <c r="E8" s="39">
        <v>53.547000000000004</v>
      </c>
      <c r="F8" s="39">
        <v>89.22</v>
      </c>
      <c r="G8" s="39">
        <v>75.424999999999997</v>
      </c>
      <c r="H8" s="39">
        <v>52.426000000000002</v>
      </c>
      <c r="I8" s="39">
        <v>104.057</v>
      </c>
      <c r="J8" s="39">
        <v>107.94500000000001</v>
      </c>
      <c r="K8" s="39">
        <v>109.676</v>
      </c>
      <c r="L8" s="39">
        <v>131.52100000000002</v>
      </c>
      <c r="M8" s="39">
        <v>192.58799999999999</v>
      </c>
      <c r="N8" s="39">
        <v>98.728999999999999</v>
      </c>
      <c r="O8" s="39">
        <v>61.943000000000005</v>
      </c>
      <c r="P8" s="39">
        <v>68.625</v>
      </c>
      <c r="Q8" s="39">
        <v>75.792000000000002</v>
      </c>
      <c r="R8" s="39">
        <v>82.153000000000006</v>
      </c>
      <c r="S8" s="39">
        <v>76.314000000000007</v>
      </c>
      <c r="T8" s="39">
        <v>194.28299999999999</v>
      </c>
      <c r="U8" s="39">
        <v>108.09599999999999</v>
      </c>
      <c r="V8" s="39">
        <v>180.012</v>
      </c>
      <c r="W8" s="39">
        <v>115.255</v>
      </c>
      <c r="X8" s="39">
        <v>113.758</v>
      </c>
      <c r="Y8" s="39">
        <v>317.12299999999999</v>
      </c>
      <c r="Z8" s="39">
        <v>305.07400000000001</v>
      </c>
      <c r="AA8" s="39">
        <v>181.02500000000001</v>
      </c>
      <c r="AB8" s="39">
        <v>554.85300000000007</v>
      </c>
      <c r="AC8" s="39">
        <v>138.548</v>
      </c>
      <c r="AD8" s="39">
        <v>88.617999999999995</v>
      </c>
      <c r="AE8" s="40">
        <v>208.786</v>
      </c>
      <c r="AF8" s="40">
        <v>91.440176470588241</v>
      </c>
    </row>
    <row r="9" spans="1:32" x14ac:dyDescent="0.25">
      <c r="A9" s="8" t="s">
        <v>19</v>
      </c>
      <c r="B9" s="37">
        <v>40</v>
      </c>
      <c r="C9" s="39">
        <v>121.64800000000001</v>
      </c>
      <c r="D9" s="39">
        <v>137.471</v>
      </c>
      <c r="E9" s="39">
        <v>88.364000000000004</v>
      </c>
      <c r="F9" s="39">
        <v>133.12199999999999</v>
      </c>
      <c r="G9" s="39">
        <v>110.84099999999999</v>
      </c>
      <c r="H9" s="39">
        <v>87.447999999999993</v>
      </c>
      <c r="I9" s="39">
        <v>142.35900000000001</v>
      </c>
      <c r="J9" s="39">
        <v>158.26400000000001</v>
      </c>
      <c r="K9" s="39">
        <v>168.52</v>
      </c>
      <c r="L9" s="39">
        <v>178.62299999999999</v>
      </c>
      <c r="M9" s="39">
        <v>289.10699999999997</v>
      </c>
      <c r="N9" s="39">
        <v>145.518</v>
      </c>
      <c r="O9" s="39">
        <v>98.375</v>
      </c>
      <c r="P9" s="39">
        <v>106.56699999999999</v>
      </c>
      <c r="Q9" s="39">
        <v>99.838000000000008</v>
      </c>
      <c r="R9" s="39">
        <v>155.92400000000001</v>
      </c>
      <c r="S9" s="39">
        <v>94.965999999999994</v>
      </c>
      <c r="T9" s="39">
        <v>299.85399999999998</v>
      </c>
      <c r="U9" s="39">
        <v>166.16800000000001</v>
      </c>
      <c r="V9" s="39">
        <v>249.62299999999999</v>
      </c>
      <c r="W9" s="39">
        <v>169.95499999999998</v>
      </c>
      <c r="X9" s="39">
        <v>183.53399999999999</v>
      </c>
      <c r="Y9" s="39">
        <v>428.15899999999999</v>
      </c>
      <c r="Z9" s="39">
        <v>467.53999999999996</v>
      </c>
      <c r="AA9" s="39">
        <v>277.32099999999997</v>
      </c>
      <c r="AB9" s="39">
        <v>673.10800000000006</v>
      </c>
      <c r="AC9" s="39">
        <v>217.10399999999998</v>
      </c>
      <c r="AD9" s="39">
        <v>115.605</v>
      </c>
      <c r="AE9" s="40">
        <v>295.27</v>
      </c>
      <c r="AF9" s="40">
        <v>136.29147058823531</v>
      </c>
    </row>
    <row r="10" spans="1:32" x14ac:dyDescent="0.25">
      <c r="A10" s="8" t="s">
        <v>19</v>
      </c>
      <c r="B10" s="37">
        <v>45</v>
      </c>
      <c r="C10" s="39">
        <v>201.636</v>
      </c>
      <c r="D10" s="39">
        <v>206.83799999999999</v>
      </c>
      <c r="E10" s="39">
        <v>136.905</v>
      </c>
      <c r="F10" s="39">
        <v>218.70499999999998</v>
      </c>
      <c r="G10" s="39">
        <v>196.88200000000001</v>
      </c>
      <c r="H10" s="39">
        <v>179.69900000000001</v>
      </c>
      <c r="I10" s="39">
        <v>220.6</v>
      </c>
      <c r="J10" s="39">
        <v>254.09899999999999</v>
      </c>
      <c r="K10" s="39">
        <v>246.03300000000002</v>
      </c>
      <c r="L10" s="39">
        <v>248.51000000000002</v>
      </c>
      <c r="M10" s="39">
        <v>365.83199999999999</v>
      </c>
      <c r="N10" s="39">
        <v>251.131</v>
      </c>
      <c r="O10" s="39">
        <v>164.78800000000001</v>
      </c>
      <c r="P10" s="39">
        <v>163.06399999999999</v>
      </c>
      <c r="Q10" s="39">
        <v>144.12400000000002</v>
      </c>
      <c r="R10" s="39">
        <v>293.40999999999997</v>
      </c>
      <c r="S10" s="39">
        <v>135.26600000000002</v>
      </c>
      <c r="T10" s="39">
        <v>555.88099999999997</v>
      </c>
      <c r="U10" s="39">
        <v>275.17599999999999</v>
      </c>
      <c r="V10" s="39">
        <v>385.541</v>
      </c>
      <c r="W10" s="39">
        <v>308.05400000000003</v>
      </c>
      <c r="X10" s="39">
        <v>387.858</v>
      </c>
      <c r="Y10" s="39">
        <v>627.35799999999995</v>
      </c>
      <c r="Z10" s="39">
        <v>620.71100000000001</v>
      </c>
      <c r="AA10" s="39">
        <v>447.17899999999997</v>
      </c>
      <c r="AB10" s="39">
        <v>811.72699999999998</v>
      </c>
      <c r="AC10" s="39">
        <v>377.51799999999997</v>
      </c>
      <c r="AD10" s="39">
        <v>198.80499999999998</v>
      </c>
      <c r="AE10" s="40">
        <v>454.16399999999993</v>
      </c>
      <c r="AF10" s="40">
        <v>213.3836470588235</v>
      </c>
    </row>
    <row r="11" spans="1:32" x14ac:dyDescent="0.25">
      <c r="A11" s="8" t="s">
        <v>19</v>
      </c>
      <c r="B11" s="37">
        <v>50</v>
      </c>
      <c r="C11" s="39">
        <v>324.64</v>
      </c>
      <c r="D11" s="39">
        <v>327.44800000000004</v>
      </c>
      <c r="E11" s="39">
        <v>245.261</v>
      </c>
      <c r="F11" s="39">
        <v>387.137</v>
      </c>
      <c r="G11" s="39">
        <v>336.63799999999998</v>
      </c>
      <c r="H11" s="39">
        <v>340.04500000000002</v>
      </c>
      <c r="I11" s="39">
        <v>347.065</v>
      </c>
      <c r="J11" s="39">
        <v>414.78799999999995</v>
      </c>
      <c r="K11" s="39">
        <v>350.49600000000004</v>
      </c>
      <c r="L11" s="39">
        <v>377.209</v>
      </c>
      <c r="M11" s="39">
        <v>471.05599999999998</v>
      </c>
      <c r="N11" s="39">
        <v>456.95</v>
      </c>
      <c r="O11" s="39">
        <v>279.33600000000001</v>
      </c>
      <c r="P11" s="39">
        <v>275.88299999999998</v>
      </c>
      <c r="Q11" s="39">
        <v>249.36200000000002</v>
      </c>
      <c r="R11" s="39">
        <v>514.654</v>
      </c>
      <c r="S11" s="39">
        <v>225.07899999999998</v>
      </c>
      <c r="T11" s="39">
        <v>946.97500000000002</v>
      </c>
      <c r="U11" s="39">
        <v>474.57499999999999</v>
      </c>
      <c r="V11" s="39">
        <v>624.63700000000006</v>
      </c>
      <c r="W11" s="39">
        <v>561.93200000000002</v>
      </c>
      <c r="X11" s="39">
        <v>837.42399999999998</v>
      </c>
      <c r="Y11" s="39">
        <v>872.04799999999989</v>
      </c>
      <c r="Z11" s="39">
        <v>991.3</v>
      </c>
      <c r="AA11" s="39">
        <v>750.10500000000002</v>
      </c>
      <c r="AB11" s="39">
        <v>1134.4639999999999</v>
      </c>
      <c r="AC11" s="39">
        <v>692.87599999999998</v>
      </c>
      <c r="AD11" s="39">
        <v>406.60200000000003</v>
      </c>
      <c r="AE11" s="40">
        <v>753.90300000000002</v>
      </c>
      <c r="AF11" s="40">
        <v>348.4145294117647</v>
      </c>
    </row>
    <row r="12" spans="1:32" x14ac:dyDescent="0.25">
      <c r="A12" s="8" t="s">
        <v>19</v>
      </c>
      <c r="B12" s="37">
        <v>55</v>
      </c>
      <c r="C12" s="39">
        <v>581.90300000000002</v>
      </c>
      <c r="D12" s="39">
        <v>570.21499999999992</v>
      </c>
      <c r="E12" s="39">
        <v>404.84899999999999</v>
      </c>
      <c r="F12" s="39">
        <v>703.99599999999998</v>
      </c>
      <c r="G12" s="39">
        <v>630.87400000000002</v>
      </c>
      <c r="H12" s="39">
        <v>570.64800000000002</v>
      </c>
      <c r="I12" s="39">
        <v>585.56299999999999</v>
      </c>
      <c r="J12" s="39">
        <v>703.51</v>
      </c>
      <c r="K12" s="39">
        <v>544.70799999999997</v>
      </c>
      <c r="L12" s="39">
        <v>576.91399999999999</v>
      </c>
      <c r="M12" s="39">
        <v>699.23299999999995</v>
      </c>
      <c r="N12" s="39">
        <v>770.25400000000002</v>
      </c>
      <c r="O12" s="39">
        <v>457.15799999999996</v>
      </c>
      <c r="P12" s="39">
        <v>477.62400000000002</v>
      </c>
      <c r="Q12" s="39">
        <v>427.69</v>
      </c>
      <c r="R12" s="39">
        <v>782.26600000000008</v>
      </c>
      <c r="S12" s="39">
        <v>384.84399999999999</v>
      </c>
      <c r="T12" s="39">
        <v>1533.4280000000001</v>
      </c>
      <c r="U12" s="39">
        <v>810.42200000000003</v>
      </c>
      <c r="V12" s="39">
        <v>1072.9759999999999</v>
      </c>
      <c r="W12" s="39">
        <v>1007.263</v>
      </c>
      <c r="X12" s="39">
        <v>1545.7729999999999</v>
      </c>
      <c r="Y12" s="39">
        <v>1333.694</v>
      </c>
      <c r="Z12" s="39">
        <v>1491.45</v>
      </c>
      <c r="AA12" s="39">
        <v>1224.567</v>
      </c>
      <c r="AB12" s="39">
        <v>1686.8820000000001</v>
      </c>
      <c r="AC12" s="39">
        <v>1126.329</v>
      </c>
      <c r="AD12" s="39">
        <v>716.31399999999996</v>
      </c>
      <c r="AE12" s="40">
        <v>1231.7359999999999</v>
      </c>
      <c r="AF12" s="40">
        <v>580.72052941176469</v>
      </c>
    </row>
    <row r="13" spans="1:32" x14ac:dyDescent="0.25">
      <c r="A13" s="8" t="s">
        <v>19</v>
      </c>
      <c r="B13" s="37">
        <v>60</v>
      </c>
      <c r="C13" s="39">
        <v>989.93499999999995</v>
      </c>
      <c r="D13" s="39">
        <v>970.36299999999994</v>
      </c>
      <c r="E13" s="39">
        <v>694.00099999999998</v>
      </c>
      <c r="F13" s="39">
        <v>1153.6579999999999</v>
      </c>
      <c r="G13" s="39">
        <v>1030.095</v>
      </c>
      <c r="H13" s="39">
        <v>902.20400000000006</v>
      </c>
      <c r="I13" s="39">
        <v>1002.597</v>
      </c>
      <c r="J13" s="39">
        <v>1095.4549999999999</v>
      </c>
      <c r="K13" s="39">
        <v>871.28399999999999</v>
      </c>
      <c r="L13" s="39">
        <v>870.88300000000004</v>
      </c>
      <c r="M13" s="39">
        <v>1075.366</v>
      </c>
      <c r="N13" s="39">
        <v>1169.7660000000001</v>
      </c>
      <c r="O13" s="39">
        <v>743.68799999999999</v>
      </c>
      <c r="P13" s="39">
        <v>791.47699999999998</v>
      </c>
      <c r="Q13" s="39">
        <v>703.98199999999997</v>
      </c>
      <c r="R13" s="39">
        <v>1122.268</v>
      </c>
      <c r="S13" s="39">
        <v>701.59199999999998</v>
      </c>
      <c r="T13" s="39">
        <v>2364.3890000000001</v>
      </c>
      <c r="U13" s="39">
        <v>1447.047</v>
      </c>
      <c r="V13" s="39">
        <v>1766.5400000000002</v>
      </c>
      <c r="W13" s="39">
        <v>1638.8989999999999</v>
      </c>
      <c r="X13" s="39">
        <v>2369.1799999999998</v>
      </c>
      <c r="Y13" s="39">
        <v>2154.346</v>
      </c>
      <c r="Z13" s="39">
        <v>2255.1469999999999</v>
      </c>
      <c r="AA13" s="39">
        <v>1867.931</v>
      </c>
      <c r="AB13" s="39">
        <v>2633.8679999999999</v>
      </c>
      <c r="AC13" s="39">
        <v>1842.105</v>
      </c>
      <c r="AD13" s="39">
        <v>1162.567</v>
      </c>
      <c r="AE13" s="40">
        <v>1954.7289999999998</v>
      </c>
      <c r="AF13" s="40">
        <v>934.62435294117654</v>
      </c>
    </row>
    <row r="14" spans="1:32" x14ac:dyDescent="0.25">
      <c r="A14" s="8" t="s">
        <v>19</v>
      </c>
      <c r="B14" s="37">
        <v>65</v>
      </c>
      <c r="C14" s="39">
        <v>1679.0440000000001</v>
      </c>
      <c r="D14" s="39">
        <v>1534.6790000000001</v>
      </c>
      <c r="E14" s="39">
        <v>1127.3009999999999</v>
      </c>
      <c r="F14" s="39">
        <v>1727.9369999999999</v>
      </c>
      <c r="G14" s="39">
        <v>1530.0640000000001</v>
      </c>
      <c r="H14" s="39">
        <v>1327.9970000000001</v>
      </c>
      <c r="I14" s="39">
        <v>1543.9639999999999</v>
      </c>
      <c r="J14" s="39">
        <v>1451.288</v>
      </c>
      <c r="K14" s="39">
        <v>1326.1130000000001</v>
      </c>
      <c r="L14" s="39">
        <v>1396.1019999999999</v>
      </c>
      <c r="M14" s="39">
        <v>1702.261</v>
      </c>
      <c r="N14" s="39">
        <v>1665.768</v>
      </c>
      <c r="O14" s="39">
        <v>1207.172</v>
      </c>
      <c r="P14" s="39">
        <v>1269.655</v>
      </c>
      <c r="Q14" s="39">
        <v>1160.1880000000001</v>
      </c>
      <c r="R14" s="39">
        <v>1513.546</v>
      </c>
      <c r="S14" s="39">
        <v>1133.7339999999999</v>
      </c>
      <c r="T14" s="39">
        <v>3377.049</v>
      </c>
      <c r="U14" s="39">
        <v>2305.2829999999999</v>
      </c>
      <c r="V14" s="39">
        <v>2642.375</v>
      </c>
      <c r="W14" s="39">
        <v>2425.1370000000002</v>
      </c>
      <c r="X14" s="39">
        <v>3183.4559999999997</v>
      </c>
      <c r="Y14" s="39">
        <v>3378.2869999999998</v>
      </c>
      <c r="Z14" s="39">
        <v>3434.2509999999997</v>
      </c>
      <c r="AA14" s="39">
        <v>2693.2129999999997</v>
      </c>
      <c r="AB14" s="39">
        <v>3586.4369999999999</v>
      </c>
      <c r="AC14" s="39">
        <v>2592.2460000000001</v>
      </c>
      <c r="AD14" s="39">
        <v>1707.1220000000001</v>
      </c>
      <c r="AE14" s="40">
        <v>2847.7139999999999</v>
      </c>
      <c r="AF14" s="40">
        <v>1429.2242941176471</v>
      </c>
    </row>
    <row r="15" spans="1:32" x14ac:dyDescent="0.25">
      <c r="A15" s="8" t="s">
        <v>19</v>
      </c>
      <c r="B15" s="37">
        <v>70</v>
      </c>
      <c r="C15" s="39">
        <v>2433.069</v>
      </c>
      <c r="D15" s="39">
        <v>2278.4360000000001</v>
      </c>
      <c r="E15" s="39">
        <v>1744.143</v>
      </c>
      <c r="F15" s="39">
        <v>2511.0819999999999</v>
      </c>
      <c r="G15" s="39">
        <v>2279.1469999999999</v>
      </c>
      <c r="H15" s="39">
        <v>2014.357</v>
      </c>
      <c r="I15" s="39">
        <v>2320.5969999999998</v>
      </c>
      <c r="J15" s="39">
        <v>1972.115</v>
      </c>
      <c r="K15" s="39">
        <v>2142.2829999999999</v>
      </c>
      <c r="L15" s="39">
        <v>2291.3340000000003</v>
      </c>
      <c r="M15" s="39">
        <v>2760.6860000000001</v>
      </c>
      <c r="N15" s="39">
        <v>2369.9679999999998</v>
      </c>
      <c r="O15" s="39">
        <v>1921.587</v>
      </c>
      <c r="P15" s="39">
        <v>2020.9540000000002</v>
      </c>
      <c r="Q15" s="39">
        <v>1841.5109999999997</v>
      </c>
      <c r="R15" s="39">
        <v>2301.7470000000003</v>
      </c>
      <c r="S15" s="39">
        <v>1780.1179999999999</v>
      </c>
      <c r="T15" s="39">
        <v>4617.9759999999997</v>
      </c>
      <c r="U15" s="39">
        <v>3425.3510000000001</v>
      </c>
      <c r="V15" s="39">
        <v>3818.6129999999998</v>
      </c>
      <c r="W15" s="39">
        <v>3489.4500000000003</v>
      </c>
      <c r="X15" s="39">
        <v>4302.8040000000001</v>
      </c>
      <c r="Y15" s="39">
        <v>4551.6959999999999</v>
      </c>
      <c r="Z15" s="39">
        <v>4710.2280000000001</v>
      </c>
      <c r="AA15" s="39">
        <v>3689.223</v>
      </c>
      <c r="AB15" s="39">
        <v>4869.4429999999993</v>
      </c>
      <c r="AC15" s="39">
        <v>3768.8140000000003</v>
      </c>
      <c r="AD15" s="39">
        <v>2584.6190000000001</v>
      </c>
      <c r="AE15" s="40">
        <v>3984.3829999999998</v>
      </c>
      <c r="AF15" s="40">
        <v>2175.4784705882357</v>
      </c>
    </row>
    <row r="16" spans="1:32" x14ac:dyDescent="0.25">
      <c r="A16" s="8" t="s">
        <v>19</v>
      </c>
      <c r="B16" s="37">
        <v>75</v>
      </c>
      <c r="C16" s="39">
        <v>3502.6689999999999</v>
      </c>
      <c r="D16" s="39">
        <v>3651.3619999999996</v>
      </c>
      <c r="E16" s="39">
        <v>2854.8110000000001</v>
      </c>
      <c r="F16" s="39">
        <v>3847.212</v>
      </c>
      <c r="G16" s="39">
        <v>3738.9169999999999</v>
      </c>
      <c r="H16" s="39">
        <v>3324.6549999999997</v>
      </c>
      <c r="I16" s="39">
        <v>3731.3249999999998</v>
      </c>
      <c r="J16" s="39">
        <v>3087.06</v>
      </c>
      <c r="K16" s="39">
        <v>3628.4690000000001</v>
      </c>
      <c r="L16" s="39">
        <v>3803.2959999999998</v>
      </c>
      <c r="M16" s="39">
        <v>4599.9610000000002</v>
      </c>
      <c r="N16" s="39">
        <v>3730.585</v>
      </c>
      <c r="O16" s="39">
        <v>3256.6699999999996</v>
      </c>
      <c r="P16" s="39">
        <v>3499.498</v>
      </c>
      <c r="Q16" s="39">
        <v>3254.6690000000003</v>
      </c>
      <c r="R16" s="39">
        <v>3794.3240000000005</v>
      </c>
      <c r="S16" s="39">
        <v>3133.5120000000002</v>
      </c>
      <c r="T16" s="39">
        <v>6888.2830000000004</v>
      </c>
      <c r="U16" s="39">
        <v>5127.26</v>
      </c>
      <c r="V16" s="39">
        <v>5438.8829999999998</v>
      </c>
      <c r="W16" s="39">
        <v>5577.3</v>
      </c>
      <c r="X16" s="39">
        <v>6421.5869999999995</v>
      </c>
      <c r="Y16" s="39">
        <v>6349.3859999999995</v>
      </c>
      <c r="Z16" s="39">
        <v>6555.8210000000008</v>
      </c>
      <c r="AA16" s="39">
        <v>5476.4130000000005</v>
      </c>
      <c r="AB16" s="39">
        <v>7302.7350000000006</v>
      </c>
      <c r="AC16" s="39">
        <v>5828.268</v>
      </c>
      <c r="AD16" s="39">
        <v>4051.6219999999998</v>
      </c>
      <c r="AE16" s="40">
        <v>5910.6869999999999</v>
      </c>
      <c r="AF16" s="40">
        <v>3555.2350000000001</v>
      </c>
    </row>
    <row r="17" spans="1:32" x14ac:dyDescent="0.25">
      <c r="A17" s="8" t="s">
        <v>19</v>
      </c>
      <c r="B17" s="37">
        <v>80</v>
      </c>
      <c r="C17" s="39">
        <v>6419.8439999999991</v>
      </c>
      <c r="D17" s="39">
        <v>6288.81</v>
      </c>
      <c r="E17" s="39">
        <v>5517.3329999999996</v>
      </c>
      <c r="F17" s="39">
        <v>6938.246000000001</v>
      </c>
      <c r="G17" s="39">
        <v>6986.2089999999998</v>
      </c>
      <c r="H17" s="39">
        <v>5954.3550000000005</v>
      </c>
      <c r="I17" s="39">
        <v>6695.4849999999997</v>
      </c>
      <c r="J17" s="39">
        <v>5451.6880000000001</v>
      </c>
      <c r="K17" s="39">
        <v>6419.6760000000004</v>
      </c>
      <c r="L17" s="39">
        <v>6716.6020000000008</v>
      </c>
      <c r="M17" s="39">
        <v>7801.6509999999998</v>
      </c>
      <c r="N17" s="39">
        <v>6806.6639999999998</v>
      </c>
      <c r="O17" s="39">
        <v>6105.6239999999998</v>
      </c>
      <c r="P17" s="39">
        <v>6670.1880000000001</v>
      </c>
      <c r="Q17" s="39">
        <v>6246.85</v>
      </c>
      <c r="R17" s="39">
        <v>6917.6390000000001</v>
      </c>
      <c r="S17" s="39">
        <v>5965.2379999999994</v>
      </c>
      <c r="T17" s="39">
        <v>10953.789999999999</v>
      </c>
      <c r="U17" s="39">
        <v>8542.9380000000001</v>
      </c>
      <c r="V17" s="39">
        <v>8492.7289999999994</v>
      </c>
      <c r="W17" s="39">
        <v>9568.4839999999986</v>
      </c>
      <c r="X17" s="39">
        <v>9991.491</v>
      </c>
      <c r="Y17" s="39">
        <v>9324.1970000000001</v>
      </c>
      <c r="Z17" s="39">
        <v>10091.194000000001</v>
      </c>
      <c r="AA17" s="39">
        <v>8520.5630000000001</v>
      </c>
      <c r="AB17" s="39">
        <v>10216.428</v>
      </c>
      <c r="AC17" s="39">
        <v>9351.7279999999992</v>
      </c>
      <c r="AD17" s="39">
        <v>7501.7619999999997</v>
      </c>
      <c r="AE17" s="40">
        <v>9323.2090000000007</v>
      </c>
      <c r="AF17" s="40">
        <v>6464.8295294117643</v>
      </c>
    </row>
    <row r="18" spans="1:32" x14ac:dyDescent="0.25">
      <c r="A18" s="8" t="s">
        <v>19</v>
      </c>
      <c r="B18" s="37">
        <v>85</v>
      </c>
      <c r="C18" s="39">
        <v>12551.387999999999</v>
      </c>
      <c r="D18" s="39">
        <v>11999.843999999999</v>
      </c>
      <c r="E18" s="39">
        <v>10976.383</v>
      </c>
      <c r="F18" s="39">
        <v>13210.616</v>
      </c>
      <c r="G18" s="39">
        <v>12957.035</v>
      </c>
      <c r="H18" s="39">
        <v>10924.565000000001</v>
      </c>
      <c r="I18" s="39">
        <v>12877.723999999998</v>
      </c>
      <c r="J18" s="39">
        <v>10740.722</v>
      </c>
      <c r="K18" s="39">
        <v>11699.020999999999</v>
      </c>
      <c r="L18" s="39">
        <v>12308.030999999999</v>
      </c>
      <c r="M18" s="39">
        <v>13371.493</v>
      </c>
      <c r="N18" s="39">
        <v>10915.057000000001</v>
      </c>
      <c r="O18" s="39">
        <v>12149.316999999999</v>
      </c>
      <c r="P18" s="39">
        <v>12869.664000000001</v>
      </c>
      <c r="Q18" s="39">
        <v>11759.869000000001</v>
      </c>
      <c r="R18" s="39">
        <v>12438.748</v>
      </c>
      <c r="S18" s="39">
        <v>11865.460999999999</v>
      </c>
      <c r="T18" s="39">
        <v>18005.538</v>
      </c>
      <c r="U18" s="39">
        <v>15023.619999999999</v>
      </c>
      <c r="V18" s="39">
        <v>13529.800999999999</v>
      </c>
      <c r="W18" s="39">
        <v>16678.381000000001</v>
      </c>
      <c r="X18" s="39">
        <v>15878.823</v>
      </c>
      <c r="Y18" s="39">
        <v>15457.088999999998</v>
      </c>
      <c r="Z18" s="39">
        <v>15551.634</v>
      </c>
      <c r="AA18" s="39">
        <v>13567.570000000002</v>
      </c>
      <c r="AB18" s="39">
        <v>13489.364000000001</v>
      </c>
      <c r="AC18" s="39">
        <v>14756.253000000001</v>
      </c>
      <c r="AD18" s="39">
        <v>13687.961000000001</v>
      </c>
      <c r="AE18" s="40">
        <v>15056.912</v>
      </c>
      <c r="AF18" s="40">
        <v>12094.996352941176</v>
      </c>
    </row>
    <row r="19" spans="1:32" x14ac:dyDescent="0.25">
      <c r="A19" s="8" t="s">
        <v>19</v>
      </c>
      <c r="B19" s="37">
        <v>90</v>
      </c>
      <c r="C19" s="39">
        <v>21740.870000000003</v>
      </c>
      <c r="D19" s="39">
        <v>20765.886999999999</v>
      </c>
      <c r="E19" s="39">
        <v>20610.535</v>
      </c>
      <c r="F19" s="39">
        <v>22718.278999999999</v>
      </c>
      <c r="G19" s="39">
        <v>22893.023000000001</v>
      </c>
      <c r="H19" s="39">
        <v>19467.543000000001</v>
      </c>
      <c r="I19" s="39">
        <v>22047.026000000002</v>
      </c>
      <c r="J19" s="39">
        <v>19112.687999999998</v>
      </c>
      <c r="K19" s="39">
        <v>20621.263999999999</v>
      </c>
      <c r="L19" s="39">
        <v>21604.541999999998</v>
      </c>
      <c r="M19" s="39">
        <v>22699.811999999998</v>
      </c>
      <c r="N19" s="39">
        <v>17559.701000000001</v>
      </c>
      <c r="O19" s="39">
        <v>21274.786</v>
      </c>
      <c r="P19" s="39">
        <v>22750.431</v>
      </c>
      <c r="Q19" s="39">
        <v>21580.966</v>
      </c>
      <c r="R19" s="39">
        <v>20471.606</v>
      </c>
      <c r="S19" s="39">
        <v>21930.285</v>
      </c>
      <c r="T19" s="39">
        <v>28628.859</v>
      </c>
      <c r="U19" s="39">
        <v>24580.608</v>
      </c>
      <c r="V19" s="39">
        <v>21462.531000000003</v>
      </c>
      <c r="W19" s="39">
        <v>26010.659000000003</v>
      </c>
      <c r="X19" s="39">
        <v>24031.531999999999</v>
      </c>
      <c r="Y19" s="39">
        <v>25240.159</v>
      </c>
      <c r="Z19" s="39">
        <v>24162.018</v>
      </c>
      <c r="AA19" s="39">
        <v>21622.637999999999</v>
      </c>
      <c r="AB19" s="39">
        <v>18458.562999999998</v>
      </c>
      <c r="AC19" s="39">
        <v>22560.044000000002</v>
      </c>
      <c r="AD19" s="39">
        <v>21752.766</v>
      </c>
      <c r="AE19" s="40">
        <v>23500.942999999999</v>
      </c>
      <c r="AF19" s="40">
        <v>21167.602588235295</v>
      </c>
    </row>
    <row r="21" spans="1:32" x14ac:dyDescent="0.25">
      <c r="B21" s="34" t="s">
        <v>0</v>
      </c>
    </row>
    <row r="22" spans="1:32" x14ac:dyDescent="0.25">
      <c r="A22" s="8" t="s">
        <v>20</v>
      </c>
      <c r="C22" s="8" t="s">
        <v>1</v>
      </c>
      <c r="D22" s="8" t="s">
        <v>2</v>
      </c>
      <c r="E22" s="8" t="s">
        <v>3</v>
      </c>
      <c r="F22" s="8" t="s">
        <v>4</v>
      </c>
      <c r="G22" s="8" t="s">
        <v>5</v>
      </c>
      <c r="H22" s="8" t="s">
        <v>6</v>
      </c>
      <c r="I22" s="8" t="s">
        <v>7</v>
      </c>
      <c r="J22" s="8" t="s">
        <v>8</v>
      </c>
      <c r="K22" s="8" t="s">
        <v>9</v>
      </c>
      <c r="L22" s="8" t="s">
        <v>10</v>
      </c>
      <c r="M22" s="8" t="s">
        <v>11</v>
      </c>
      <c r="N22" s="8" t="s">
        <v>12</v>
      </c>
      <c r="O22" s="8" t="s">
        <v>13</v>
      </c>
      <c r="P22" s="8" t="s">
        <v>14</v>
      </c>
      <c r="Q22" s="8" t="s">
        <v>15</v>
      </c>
      <c r="R22" s="8" t="s">
        <v>16</v>
      </c>
      <c r="S22" s="8" t="s">
        <v>17</v>
      </c>
      <c r="T22" s="8" t="s">
        <v>22</v>
      </c>
      <c r="U22" s="8" t="s">
        <v>23</v>
      </c>
      <c r="V22" s="8" t="s">
        <v>24</v>
      </c>
      <c r="W22" s="8" t="s">
        <v>25</v>
      </c>
      <c r="X22" s="8" t="s">
        <v>26</v>
      </c>
      <c r="Y22" s="8" t="s">
        <v>27</v>
      </c>
      <c r="Z22" s="8" t="s">
        <v>28</v>
      </c>
      <c r="AA22" s="8" t="s">
        <v>29</v>
      </c>
      <c r="AB22" s="8" t="s">
        <v>30</v>
      </c>
      <c r="AC22" s="8" t="s">
        <v>31</v>
      </c>
      <c r="AD22" s="8" t="s">
        <v>32</v>
      </c>
      <c r="AE22" s="27" t="s">
        <v>33</v>
      </c>
      <c r="AF22" s="27" t="s">
        <v>18</v>
      </c>
    </row>
    <row r="23" spans="1:32" x14ac:dyDescent="0.25">
      <c r="A23" s="8" t="s">
        <v>21</v>
      </c>
      <c r="B23" s="37">
        <v>15</v>
      </c>
      <c r="C23" s="39">
        <v>12.952</v>
      </c>
      <c r="D23" s="39">
        <v>13.868999999999998</v>
      </c>
      <c r="E23" s="39">
        <v>9.6029999999999998</v>
      </c>
      <c r="F23" s="39">
        <v>13.760000000000002</v>
      </c>
      <c r="G23" s="39">
        <v>10.275</v>
      </c>
      <c r="H23" s="39">
        <v>8.9809999999999999</v>
      </c>
      <c r="I23" s="39">
        <v>19.84</v>
      </c>
      <c r="J23" s="39">
        <v>13.193</v>
      </c>
      <c r="K23" s="39">
        <v>14.142000000000001</v>
      </c>
      <c r="L23" s="39">
        <v>14.608000000000001</v>
      </c>
      <c r="M23" s="39">
        <v>18.574999999999999</v>
      </c>
      <c r="N23" s="39">
        <v>12.850000000000001</v>
      </c>
      <c r="O23" s="39">
        <v>9.511000000000001</v>
      </c>
      <c r="P23" s="39">
        <v>14.058000000000002</v>
      </c>
      <c r="Q23" s="39">
        <v>13.333</v>
      </c>
      <c r="R23" s="39">
        <v>11.663</v>
      </c>
      <c r="S23" s="39">
        <v>13.745000000000001</v>
      </c>
      <c r="T23" s="39">
        <v>26.468</v>
      </c>
      <c r="U23" s="39">
        <v>16.808</v>
      </c>
      <c r="V23" s="39">
        <v>30.589000000000002</v>
      </c>
      <c r="W23" s="39">
        <v>10.311999999999999</v>
      </c>
      <c r="X23" s="39">
        <v>14.658999999999999</v>
      </c>
      <c r="Y23" s="39">
        <v>20.870999999999999</v>
      </c>
      <c r="Z23" s="39">
        <v>22.364000000000001</v>
      </c>
      <c r="AA23" s="39">
        <v>20.698999999999998</v>
      </c>
      <c r="AB23" s="39">
        <v>33.061999999999998</v>
      </c>
      <c r="AC23" s="39">
        <v>23.713999999999999</v>
      </c>
      <c r="AD23" s="39">
        <v>14.870000000000001</v>
      </c>
      <c r="AE23" s="40">
        <v>21.311</v>
      </c>
      <c r="AF23" s="40">
        <v>13.233000000000001</v>
      </c>
    </row>
    <row r="24" spans="1:32" x14ac:dyDescent="0.25">
      <c r="A24" s="8" t="s">
        <v>21</v>
      </c>
      <c r="B24" s="37">
        <v>20</v>
      </c>
      <c r="C24" s="39">
        <v>13.531000000000001</v>
      </c>
      <c r="D24" s="39">
        <v>18.82</v>
      </c>
      <c r="E24" s="39">
        <v>12.353</v>
      </c>
      <c r="F24" s="39">
        <v>15.758999999999999</v>
      </c>
      <c r="G24" s="39">
        <v>14.155999999999999</v>
      </c>
      <c r="H24" s="39">
        <v>12.218</v>
      </c>
      <c r="I24" s="39">
        <v>28.762999999999998</v>
      </c>
      <c r="J24" s="39">
        <v>18.495999999999999</v>
      </c>
      <c r="K24" s="39">
        <v>19.102999999999998</v>
      </c>
      <c r="L24" s="39">
        <v>20.113</v>
      </c>
      <c r="M24" s="39">
        <v>22.571999999999999</v>
      </c>
      <c r="N24" s="39">
        <v>17.093</v>
      </c>
      <c r="O24" s="39">
        <v>12.732999999999999</v>
      </c>
      <c r="P24" s="39">
        <v>15.425000000000001</v>
      </c>
      <c r="Q24" s="39">
        <v>15.359</v>
      </c>
      <c r="R24" s="39">
        <v>16.657999999999998</v>
      </c>
      <c r="S24" s="39">
        <v>22.353999999999999</v>
      </c>
      <c r="T24" s="39">
        <v>31.571000000000002</v>
      </c>
      <c r="U24" s="39">
        <v>22.547000000000001</v>
      </c>
      <c r="V24" s="39">
        <v>16.986000000000001</v>
      </c>
      <c r="W24" s="39">
        <v>15.245999999999999</v>
      </c>
      <c r="X24" s="39">
        <v>20.78</v>
      </c>
      <c r="Y24" s="39">
        <v>28.193000000000001</v>
      </c>
      <c r="Z24" s="39">
        <v>46.591999999999999</v>
      </c>
      <c r="AA24" s="39">
        <v>22.162000000000003</v>
      </c>
      <c r="AB24" s="39">
        <v>41.375</v>
      </c>
      <c r="AC24" s="39">
        <v>24.856999999999999</v>
      </c>
      <c r="AD24" s="39">
        <v>11.142999999999999</v>
      </c>
      <c r="AE24" s="40">
        <v>25.587</v>
      </c>
      <c r="AF24" s="40">
        <v>17.382999999999999</v>
      </c>
    </row>
    <row r="25" spans="1:32" x14ac:dyDescent="0.25">
      <c r="A25" s="8" t="s">
        <v>21</v>
      </c>
      <c r="B25" s="37">
        <v>25</v>
      </c>
      <c r="C25" s="39">
        <v>22.023</v>
      </c>
      <c r="D25" s="39">
        <v>22.498999999999999</v>
      </c>
      <c r="E25" s="39">
        <v>15.317</v>
      </c>
      <c r="F25" s="39">
        <v>20.352</v>
      </c>
      <c r="G25" s="39">
        <v>16.562000000000001</v>
      </c>
      <c r="H25" s="39">
        <v>15.338999999999999</v>
      </c>
      <c r="I25" s="39">
        <v>30.223000000000003</v>
      </c>
      <c r="J25" s="39">
        <v>24.287000000000003</v>
      </c>
      <c r="K25" s="39">
        <v>26.487000000000002</v>
      </c>
      <c r="L25" s="39">
        <v>34.578000000000003</v>
      </c>
      <c r="M25" s="39">
        <v>37.434000000000005</v>
      </c>
      <c r="N25" s="39">
        <v>18.068000000000001</v>
      </c>
      <c r="O25" s="39">
        <v>16.536999999999999</v>
      </c>
      <c r="P25" s="39">
        <v>21.478000000000002</v>
      </c>
      <c r="Q25" s="39">
        <v>22.132999999999999</v>
      </c>
      <c r="R25" s="39">
        <v>18.773</v>
      </c>
      <c r="S25" s="39">
        <v>30.673999999999999</v>
      </c>
      <c r="T25" s="39">
        <v>38.381999999999998</v>
      </c>
      <c r="U25" s="39">
        <v>24.971</v>
      </c>
      <c r="V25" s="39">
        <v>36.646999999999998</v>
      </c>
      <c r="W25" s="39">
        <v>24.533999999999999</v>
      </c>
      <c r="X25" s="39">
        <v>25.138999999999999</v>
      </c>
      <c r="Y25" s="39">
        <v>34.353999999999999</v>
      </c>
      <c r="Z25" s="39">
        <v>39.036999999999999</v>
      </c>
      <c r="AA25" s="39">
        <v>24.803000000000001</v>
      </c>
      <c r="AB25" s="39">
        <v>66.458999999999989</v>
      </c>
      <c r="AC25" s="39">
        <v>30.259999999999998</v>
      </c>
      <c r="AD25" s="39">
        <v>14.931999999999999</v>
      </c>
      <c r="AE25" s="40">
        <v>32.683</v>
      </c>
      <c r="AF25" s="40">
        <v>23.104000000000003</v>
      </c>
    </row>
    <row r="26" spans="1:32" x14ac:dyDescent="0.25">
      <c r="A26" s="8" t="s">
        <v>21</v>
      </c>
      <c r="B26" s="37">
        <v>30</v>
      </c>
      <c r="C26" s="39">
        <v>30.398000000000003</v>
      </c>
      <c r="D26" s="39">
        <v>33.56</v>
      </c>
      <c r="E26" s="39">
        <v>21.495999999999999</v>
      </c>
      <c r="F26" s="39">
        <v>32.676000000000002</v>
      </c>
      <c r="G26" s="39">
        <v>29.097999999999999</v>
      </c>
      <c r="H26" s="39">
        <v>20.04</v>
      </c>
      <c r="I26" s="39">
        <v>35.780999999999999</v>
      </c>
      <c r="J26" s="39">
        <v>31.483000000000001</v>
      </c>
      <c r="K26" s="39">
        <v>42.488</v>
      </c>
      <c r="L26" s="39">
        <v>50.180000000000007</v>
      </c>
      <c r="M26" s="39">
        <v>63.853000000000002</v>
      </c>
      <c r="N26" s="39">
        <v>30.82</v>
      </c>
      <c r="O26" s="39">
        <v>22.242999999999999</v>
      </c>
      <c r="P26" s="39">
        <v>30.33</v>
      </c>
      <c r="Q26" s="39">
        <v>27.339999999999996</v>
      </c>
      <c r="R26" s="39">
        <v>28.994999999999997</v>
      </c>
      <c r="S26" s="39">
        <v>36.954000000000001</v>
      </c>
      <c r="T26" s="39">
        <v>54.392000000000003</v>
      </c>
      <c r="U26" s="39">
        <v>34.401000000000003</v>
      </c>
      <c r="V26" s="39">
        <v>55.495999999999995</v>
      </c>
      <c r="W26" s="39">
        <v>31.550000000000004</v>
      </c>
      <c r="X26" s="39">
        <v>39.899000000000001</v>
      </c>
      <c r="Y26" s="39">
        <v>66.719000000000008</v>
      </c>
      <c r="Z26" s="39">
        <v>73.153999999999996</v>
      </c>
      <c r="AA26" s="39">
        <v>35.44</v>
      </c>
      <c r="AB26" s="39">
        <v>125.00700000000001</v>
      </c>
      <c r="AC26" s="39">
        <v>39.431999999999995</v>
      </c>
      <c r="AD26" s="39">
        <v>23.193999999999999</v>
      </c>
      <c r="AE26" s="40">
        <v>52.607999999999997</v>
      </c>
      <c r="AF26" s="40">
        <v>33.396000000000001</v>
      </c>
    </row>
    <row r="27" spans="1:32" x14ac:dyDescent="0.25">
      <c r="A27" s="8" t="s">
        <v>21</v>
      </c>
      <c r="B27" s="37">
        <v>35</v>
      </c>
      <c r="C27" s="39">
        <v>43.647999999999996</v>
      </c>
      <c r="D27" s="39">
        <v>51.891999999999996</v>
      </c>
      <c r="E27" s="39">
        <v>32.488999999999997</v>
      </c>
      <c r="F27" s="39">
        <v>48.406000000000006</v>
      </c>
      <c r="G27" s="39">
        <v>42.503</v>
      </c>
      <c r="H27" s="39">
        <v>32.014000000000003</v>
      </c>
      <c r="I27" s="39">
        <v>44.539000000000001</v>
      </c>
      <c r="J27" s="39">
        <v>49.853999999999999</v>
      </c>
      <c r="K27" s="39">
        <v>65.587000000000003</v>
      </c>
      <c r="L27" s="39">
        <v>62.005000000000003</v>
      </c>
      <c r="M27" s="39">
        <v>101.336</v>
      </c>
      <c r="N27" s="39">
        <v>42.052</v>
      </c>
      <c r="O27" s="39">
        <v>38.533000000000001</v>
      </c>
      <c r="P27" s="39">
        <v>43.524999999999999</v>
      </c>
      <c r="Q27" s="39">
        <v>37.631999999999998</v>
      </c>
      <c r="R27" s="39">
        <v>47.277999999999999</v>
      </c>
      <c r="S27" s="39">
        <v>35.253</v>
      </c>
      <c r="T27" s="39">
        <v>89.006</v>
      </c>
      <c r="U27" s="39">
        <v>52.386999999999993</v>
      </c>
      <c r="V27" s="39">
        <v>65.521000000000001</v>
      </c>
      <c r="W27" s="39">
        <v>49.578999999999994</v>
      </c>
      <c r="X27" s="39">
        <v>61.541000000000004</v>
      </c>
      <c r="Y27" s="39">
        <v>98.576000000000008</v>
      </c>
      <c r="Z27" s="39">
        <v>95.433999999999997</v>
      </c>
      <c r="AA27" s="39">
        <v>57.262</v>
      </c>
      <c r="AB27" s="39">
        <v>199.34699999999998</v>
      </c>
      <c r="AC27" s="39">
        <v>60.928000000000004</v>
      </c>
      <c r="AD27" s="39">
        <v>43</v>
      </c>
      <c r="AE27" s="40">
        <v>79.325999999999993</v>
      </c>
      <c r="AF27" s="40">
        <v>48.15</v>
      </c>
    </row>
    <row r="28" spans="1:32" x14ac:dyDescent="0.25">
      <c r="A28" s="8" t="s">
        <v>21</v>
      </c>
      <c r="B28" s="37">
        <v>40</v>
      </c>
      <c r="C28" s="39">
        <v>75.891000000000005</v>
      </c>
      <c r="D28" s="39">
        <v>81.751000000000005</v>
      </c>
      <c r="E28" s="39">
        <v>52.762</v>
      </c>
      <c r="F28" s="39">
        <v>74.623999999999995</v>
      </c>
      <c r="G28" s="39">
        <v>66.587999999999994</v>
      </c>
      <c r="H28" s="39">
        <v>54.978000000000002</v>
      </c>
      <c r="I28" s="39">
        <v>66.802999999999997</v>
      </c>
      <c r="J28" s="39">
        <v>82.582999999999998</v>
      </c>
      <c r="K28" s="39">
        <v>100.21</v>
      </c>
      <c r="L28" s="39">
        <v>95.231999999999999</v>
      </c>
      <c r="M28" s="39">
        <v>148.892</v>
      </c>
      <c r="N28" s="39">
        <v>72.617999999999995</v>
      </c>
      <c r="O28" s="39">
        <v>61.443999999999996</v>
      </c>
      <c r="P28" s="39">
        <v>71.805999999999997</v>
      </c>
      <c r="Q28" s="39">
        <v>57.087999999999994</v>
      </c>
      <c r="R28" s="39">
        <v>81.75</v>
      </c>
      <c r="S28" s="39">
        <v>55.350999999999999</v>
      </c>
      <c r="T28" s="39">
        <v>162.149</v>
      </c>
      <c r="U28" s="39">
        <v>79.661000000000001</v>
      </c>
      <c r="V28" s="39">
        <v>94.322999999999993</v>
      </c>
      <c r="W28" s="39">
        <v>83.3</v>
      </c>
      <c r="X28" s="39">
        <v>97.024999999999991</v>
      </c>
      <c r="Y28" s="39">
        <v>146.12099999999998</v>
      </c>
      <c r="Z28" s="39">
        <v>175.22399999999999</v>
      </c>
      <c r="AA28" s="39">
        <v>94.967999999999989</v>
      </c>
      <c r="AB28" s="39">
        <v>248.00199999999998</v>
      </c>
      <c r="AC28" s="39">
        <v>95.335000000000008</v>
      </c>
      <c r="AD28" s="39">
        <v>55.013000000000005</v>
      </c>
      <c r="AE28" s="40">
        <v>121.011</v>
      </c>
      <c r="AF28" s="40">
        <v>76.492000000000004</v>
      </c>
    </row>
    <row r="29" spans="1:32" x14ac:dyDescent="0.25">
      <c r="A29" s="8" t="s">
        <v>21</v>
      </c>
      <c r="B29" s="37">
        <v>45</v>
      </c>
      <c r="C29" s="39">
        <v>111.971</v>
      </c>
      <c r="D29" s="39">
        <v>139.60400000000001</v>
      </c>
      <c r="E29" s="39">
        <v>87.53</v>
      </c>
      <c r="F29" s="39">
        <v>127.071</v>
      </c>
      <c r="G29" s="39">
        <v>111.17500000000001</v>
      </c>
      <c r="H29" s="39">
        <v>102.44399999999999</v>
      </c>
      <c r="I29" s="39">
        <v>109.78400000000001</v>
      </c>
      <c r="J29" s="39">
        <v>141.53</v>
      </c>
      <c r="K29" s="39">
        <v>154.11799999999999</v>
      </c>
      <c r="L29" s="39">
        <v>175.29399999999998</v>
      </c>
      <c r="M29" s="39">
        <v>208.357</v>
      </c>
      <c r="N29" s="39">
        <v>124.818</v>
      </c>
      <c r="O29" s="39">
        <v>103.691</v>
      </c>
      <c r="P29" s="39">
        <v>122.22999999999999</v>
      </c>
      <c r="Q29" s="39">
        <v>97.087000000000003</v>
      </c>
      <c r="R29" s="39">
        <v>132.083</v>
      </c>
      <c r="S29" s="39">
        <v>92.366</v>
      </c>
      <c r="T29" s="39">
        <v>258.44100000000003</v>
      </c>
      <c r="U29" s="39">
        <v>141.72999999999999</v>
      </c>
      <c r="V29" s="39">
        <v>139.97499999999999</v>
      </c>
      <c r="W29" s="39">
        <v>144.636</v>
      </c>
      <c r="X29" s="39">
        <v>191.20500000000001</v>
      </c>
      <c r="Y29" s="39">
        <v>229.41</v>
      </c>
      <c r="Z29" s="39">
        <v>243.84900000000002</v>
      </c>
      <c r="AA29" s="39">
        <v>165.96200000000002</v>
      </c>
      <c r="AB29" s="39">
        <v>306.61700000000002</v>
      </c>
      <c r="AC29" s="39">
        <v>167.85299999999998</v>
      </c>
      <c r="AD29" s="39">
        <v>103.84700000000001</v>
      </c>
      <c r="AE29" s="40">
        <v>190.32</v>
      </c>
      <c r="AF29" s="40">
        <v>125.95</v>
      </c>
    </row>
    <row r="30" spans="1:32" x14ac:dyDescent="0.25">
      <c r="A30" s="8" t="s">
        <v>21</v>
      </c>
      <c r="B30" s="37">
        <v>50</v>
      </c>
      <c r="C30" s="39">
        <v>184.661</v>
      </c>
      <c r="D30" s="39">
        <v>221.471</v>
      </c>
      <c r="E30" s="39">
        <v>150.68200000000002</v>
      </c>
      <c r="F30" s="39">
        <v>223.73800000000003</v>
      </c>
      <c r="G30" s="39">
        <v>211.89500000000001</v>
      </c>
      <c r="H30" s="39">
        <v>180.88900000000001</v>
      </c>
      <c r="I30" s="39">
        <v>183.11200000000002</v>
      </c>
      <c r="J30" s="39">
        <v>229.34600000000003</v>
      </c>
      <c r="K30" s="39">
        <v>231.001</v>
      </c>
      <c r="L30" s="39">
        <v>270.30700000000002</v>
      </c>
      <c r="M30" s="39">
        <v>314.32600000000002</v>
      </c>
      <c r="N30" s="39">
        <v>212.18299999999999</v>
      </c>
      <c r="O30" s="39">
        <v>170.81100000000001</v>
      </c>
      <c r="P30" s="39">
        <v>218.11600000000001</v>
      </c>
      <c r="Q30" s="39">
        <v>168.833</v>
      </c>
      <c r="R30" s="39">
        <v>203.566</v>
      </c>
      <c r="S30" s="39">
        <v>145.65899999999999</v>
      </c>
      <c r="T30" s="39">
        <v>417.95100000000002</v>
      </c>
      <c r="U30" s="39">
        <v>227.30500000000001</v>
      </c>
      <c r="V30" s="39">
        <v>242.02699999999999</v>
      </c>
      <c r="W30" s="39">
        <v>249.922</v>
      </c>
      <c r="X30" s="39">
        <v>381.94200000000001</v>
      </c>
      <c r="Y30" s="39">
        <v>323.52499999999998</v>
      </c>
      <c r="Z30" s="39">
        <v>360.46500000000003</v>
      </c>
      <c r="AA30" s="39">
        <v>290.202</v>
      </c>
      <c r="AB30" s="39">
        <v>401.68299999999999</v>
      </c>
      <c r="AC30" s="39">
        <v>296.97000000000003</v>
      </c>
      <c r="AD30" s="39">
        <v>193.755</v>
      </c>
      <c r="AE30" s="40">
        <v>307.79499999999996</v>
      </c>
      <c r="AF30" s="40">
        <v>207.09399999999999</v>
      </c>
    </row>
    <row r="31" spans="1:32" x14ac:dyDescent="0.25">
      <c r="A31" s="8" t="s">
        <v>21</v>
      </c>
      <c r="B31" s="37">
        <v>55</v>
      </c>
      <c r="C31" s="39">
        <v>308.82599999999996</v>
      </c>
      <c r="D31" s="39">
        <v>357.38900000000001</v>
      </c>
      <c r="E31" s="39">
        <v>250.571</v>
      </c>
      <c r="F31" s="39">
        <v>379.21600000000001</v>
      </c>
      <c r="G31" s="39">
        <v>371.79599999999999</v>
      </c>
      <c r="H31" s="39">
        <v>287.935</v>
      </c>
      <c r="I31" s="39">
        <v>285.56700000000001</v>
      </c>
      <c r="J31" s="39">
        <v>354.71699999999998</v>
      </c>
      <c r="K31" s="39">
        <v>360.05799999999999</v>
      </c>
      <c r="L31" s="39">
        <v>422.43999999999994</v>
      </c>
      <c r="M31" s="39">
        <v>474.46800000000002</v>
      </c>
      <c r="N31" s="39">
        <v>320.43299999999999</v>
      </c>
      <c r="O31" s="39">
        <v>269.23500000000001</v>
      </c>
      <c r="P31" s="39">
        <v>376.83500000000004</v>
      </c>
      <c r="Q31" s="39">
        <v>287.37400000000002</v>
      </c>
      <c r="R31" s="39">
        <v>290.79200000000003</v>
      </c>
      <c r="S31" s="39">
        <v>259.68699999999995</v>
      </c>
      <c r="T31" s="39">
        <v>657.55600000000004</v>
      </c>
      <c r="U31" s="39">
        <v>384.83699999999999</v>
      </c>
      <c r="V31" s="39">
        <v>353.49900000000002</v>
      </c>
      <c r="W31" s="39">
        <v>432.69399999999996</v>
      </c>
      <c r="X31" s="39">
        <v>692.28700000000003</v>
      </c>
      <c r="Y31" s="39">
        <v>447.43900000000002</v>
      </c>
      <c r="Z31" s="39">
        <v>543.90599999999995</v>
      </c>
      <c r="AA31" s="39">
        <v>491.76600000000002</v>
      </c>
      <c r="AB31" s="39">
        <v>592.87699999999995</v>
      </c>
      <c r="AC31" s="39">
        <v>460.988</v>
      </c>
      <c r="AD31" s="39">
        <v>315.09200000000004</v>
      </c>
      <c r="AE31" s="40">
        <v>488.44900000000001</v>
      </c>
      <c r="AF31" s="40">
        <v>332.78499999999997</v>
      </c>
    </row>
    <row r="32" spans="1:32" x14ac:dyDescent="0.25">
      <c r="A32" s="8" t="s">
        <v>21</v>
      </c>
      <c r="B32" s="37">
        <v>60</v>
      </c>
      <c r="C32" s="39">
        <v>527.28800000000001</v>
      </c>
      <c r="D32" s="39">
        <v>609.60199999999998</v>
      </c>
      <c r="E32" s="39">
        <v>396.92099999999999</v>
      </c>
      <c r="F32" s="39">
        <v>610.43900000000008</v>
      </c>
      <c r="G32" s="39">
        <v>620.42599999999993</v>
      </c>
      <c r="H32" s="39">
        <v>403.33</v>
      </c>
      <c r="I32" s="39">
        <v>481.048</v>
      </c>
      <c r="J32" s="39">
        <v>502.53800000000001</v>
      </c>
      <c r="K32" s="39">
        <v>572.78700000000003</v>
      </c>
      <c r="L32" s="39">
        <v>627.24699999999996</v>
      </c>
      <c r="M32" s="39">
        <v>716.173</v>
      </c>
      <c r="N32" s="39">
        <v>478.69499999999999</v>
      </c>
      <c r="O32" s="39">
        <v>421.73200000000003</v>
      </c>
      <c r="P32" s="39">
        <v>611.13199999999995</v>
      </c>
      <c r="Q32" s="39">
        <v>459.05599999999998</v>
      </c>
      <c r="R32" s="39">
        <v>427.14800000000002</v>
      </c>
      <c r="S32" s="39">
        <v>463.37699999999995</v>
      </c>
      <c r="T32" s="39">
        <v>953.46100000000001</v>
      </c>
      <c r="U32" s="39">
        <v>665.51199999999994</v>
      </c>
      <c r="V32" s="39">
        <v>610.58600000000001</v>
      </c>
      <c r="W32" s="39">
        <v>662.65</v>
      </c>
      <c r="X32" s="39">
        <v>1071.2920000000001</v>
      </c>
      <c r="Y32" s="39">
        <v>719.67000000000007</v>
      </c>
      <c r="Z32" s="39">
        <v>841.80000000000007</v>
      </c>
      <c r="AA32" s="39">
        <v>807.22199999999998</v>
      </c>
      <c r="AB32" s="39">
        <v>896.92499999999995</v>
      </c>
      <c r="AC32" s="39">
        <v>753.81099999999992</v>
      </c>
      <c r="AD32" s="39">
        <v>548.26400000000001</v>
      </c>
      <c r="AE32" s="40">
        <v>775.56299999999999</v>
      </c>
      <c r="AF32" s="40">
        <v>525.23200000000008</v>
      </c>
    </row>
    <row r="33" spans="1:32" x14ac:dyDescent="0.25">
      <c r="A33" s="8" t="s">
        <v>21</v>
      </c>
      <c r="B33" s="37">
        <v>65</v>
      </c>
      <c r="C33" s="39">
        <v>906.66199999999992</v>
      </c>
      <c r="D33" s="39">
        <v>881.62999999999988</v>
      </c>
      <c r="E33" s="39">
        <v>674.22299999999996</v>
      </c>
      <c r="F33" s="39">
        <v>953.88499999999999</v>
      </c>
      <c r="G33" s="39">
        <v>950.149</v>
      </c>
      <c r="H33" s="39">
        <v>555.274</v>
      </c>
      <c r="I33" s="39">
        <v>800.29899999999998</v>
      </c>
      <c r="J33" s="39">
        <v>681.40199999999993</v>
      </c>
      <c r="K33" s="39">
        <v>866.07399999999996</v>
      </c>
      <c r="L33" s="39">
        <v>959.43799999999999</v>
      </c>
      <c r="M33" s="39">
        <v>1143.7370000000001</v>
      </c>
      <c r="N33" s="39">
        <v>722.11300000000006</v>
      </c>
      <c r="O33" s="39">
        <v>664.11800000000005</v>
      </c>
      <c r="P33" s="39">
        <v>917.89599999999996</v>
      </c>
      <c r="Q33" s="39">
        <v>785.64700000000005</v>
      </c>
      <c r="R33" s="39">
        <v>645.81100000000004</v>
      </c>
      <c r="S33" s="39">
        <v>774.31100000000004</v>
      </c>
      <c r="T33" s="39">
        <v>1372.8799999999999</v>
      </c>
      <c r="U33" s="39">
        <v>1068.7339999999999</v>
      </c>
      <c r="V33" s="39">
        <v>989.12099999999987</v>
      </c>
      <c r="W33" s="39">
        <v>1037.336</v>
      </c>
      <c r="X33" s="39">
        <v>1492.229</v>
      </c>
      <c r="Y33" s="39">
        <v>1198.9490000000001</v>
      </c>
      <c r="Z33" s="39">
        <v>1338.356</v>
      </c>
      <c r="AA33" s="39">
        <v>1216.8910000000001</v>
      </c>
      <c r="AB33" s="39">
        <v>1402.7740000000001</v>
      </c>
      <c r="AC33" s="39">
        <v>1110.182</v>
      </c>
      <c r="AD33" s="39">
        <v>804.4620000000001</v>
      </c>
      <c r="AE33" s="40">
        <v>1184.7190000000001</v>
      </c>
      <c r="AF33" s="40">
        <v>816.62799999999993</v>
      </c>
    </row>
    <row r="34" spans="1:32" x14ac:dyDescent="0.25">
      <c r="A34" s="8" t="s">
        <v>21</v>
      </c>
      <c r="B34" s="37">
        <v>70</v>
      </c>
      <c r="C34" s="39">
        <v>1364.9580000000001</v>
      </c>
      <c r="D34" s="39">
        <v>1346.7949999999998</v>
      </c>
      <c r="E34" s="39">
        <v>1079.1870000000001</v>
      </c>
      <c r="F34" s="39">
        <v>1428.3880000000001</v>
      </c>
      <c r="G34" s="39">
        <v>1447.8530000000001</v>
      </c>
      <c r="H34" s="39">
        <v>865.46799999999996</v>
      </c>
      <c r="I34" s="39">
        <v>1195.152</v>
      </c>
      <c r="J34" s="39">
        <v>1006.4780000000001</v>
      </c>
      <c r="K34" s="39">
        <v>1420.6200000000001</v>
      </c>
      <c r="L34" s="39">
        <v>1540.8710000000001</v>
      </c>
      <c r="M34" s="39">
        <v>1949.9090000000001</v>
      </c>
      <c r="N34" s="39">
        <v>1177.528</v>
      </c>
      <c r="O34" s="39">
        <v>1088.6420000000001</v>
      </c>
      <c r="P34" s="39">
        <v>1392.1950000000002</v>
      </c>
      <c r="Q34" s="39">
        <v>1278.989</v>
      </c>
      <c r="R34" s="39">
        <v>1107.374</v>
      </c>
      <c r="S34" s="39">
        <v>1286.98</v>
      </c>
      <c r="T34" s="39">
        <v>2204.4690000000001</v>
      </c>
      <c r="U34" s="39">
        <v>1722.7280000000001</v>
      </c>
      <c r="V34" s="39">
        <v>1578.1509999999998</v>
      </c>
      <c r="W34" s="39">
        <v>1707.8810000000001</v>
      </c>
      <c r="X34" s="39">
        <v>2181.1320000000001</v>
      </c>
      <c r="Y34" s="39">
        <v>1794.8320000000001</v>
      </c>
      <c r="Z34" s="39">
        <v>2033.9340000000002</v>
      </c>
      <c r="AA34" s="39">
        <v>1814.433</v>
      </c>
      <c r="AB34" s="39">
        <v>2216.5899999999997</v>
      </c>
      <c r="AC34" s="39">
        <v>1801.204</v>
      </c>
      <c r="AD34" s="39">
        <v>1231.749</v>
      </c>
      <c r="AE34" s="40">
        <v>1844.2819999999999</v>
      </c>
      <c r="AF34" s="40">
        <v>1292.787</v>
      </c>
    </row>
    <row r="35" spans="1:32" x14ac:dyDescent="0.25">
      <c r="A35" s="8" t="s">
        <v>21</v>
      </c>
      <c r="B35" s="37">
        <v>75</v>
      </c>
      <c r="C35" s="39">
        <v>2031.9099999999999</v>
      </c>
      <c r="D35" s="39">
        <v>2205.3429999999998</v>
      </c>
      <c r="E35" s="39">
        <v>1856.9490000000001</v>
      </c>
      <c r="F35" s="39">
        <v>2288.1410000000001</v>
      </c>
      <c r="G35" s="39">
        <v>2561.547</v>
      </c>
      <c r="H35" s="39">
        <v>1662.0880000000002</v>
      </c>
      <c r="I35" s="39">
        <v>2219.8019999999997</v>
      </c>
      <c r="J35" s="39">
        <v>1707.364</v>
      </c>
      <c r="K35" s="39">
        <v>2489.8910000000001</v>
      </c>
      <c r="L35" s="39">
        <v>2646.6929999999998</v>
      </c>
      <c r="M35" s="39">
        <v>3356.7109999999998</v>
      </c>
      <c r="N35" s="39">
        <v>2199.319</v>
      </c>
      <c r="O35" s="39">
        <v>1950.6889999999999</v>
      </c>
      <c r="P35" s="39">
        <v>2392.5709999999999</v>
      </c>
      <c r="Q35" s="39">
        <v>2314.9779999999996</v>
      </c>
      <c r="R35" s="39">
        <v>2115.8489999999997</v>
      </c>
      <c r="S35" s="39">
        <v>2204.77</v>
      </c>
      <c r="T35" s="39">
        <v>4067.61</v>
      </c>
      <c r="U35" s="39">
        <v>2932.24</v>
      </c>
      <c r="V35" s="39">
        <v>2635.9459999999999</v>
      </c>
      <c r="W35" s="39">
        <v>3346.2420000000002</v>
      </c>
      <c r="X35" s="39">
        <v>3795.6490000000003</v>
      </c>
      <c r="Y35" s="39">
        <v>3007.029</v>
      </c>
      <c r="Z35" s="39">
        <v>3358.1809999999996</v>
      </c>
      <c r="AA35" s="39">
        <v>2947.6459999999997</v>
      </c>
      <c r="AB35" s="39">
        <v>4029.1170000000002</v>
      </c>
      <c r="AC35" s="39">
        <v>3281.328</v>
      </c>
      <c r="AD35" s="39">
        <v>2222.7429999999999</v>
      </c>
      <c r="AE35" s="40">
        <v>3238.5209999999997</v>
      </c>
      <c r="AF35" s="40">
        <v>2247.3300000000004</v>
      </c>
    </row>
    <row r="36" spans="1:32" x14ac:dyDescent="0.25">
      <c r="A36" s="8" t="s">
        <v>21</v>
      </c>
      <c r="B36" s="37">
        <v>80</v>
      </c>
      <c r="C36" s="39">
        <v>4264.3100000000004</v>
      </c>
      <c r="D36" s="39">
        <v>4212.5790000000006</v>
      </c>
      <c r="E36" s="39">
        <v>3837.66</v>
      </c>
      <c r="F36" s="39">
        <v>4633.3399999999992</v>
      </c>
      <c r="G36" s="39">
        <v>5065.2479999999996</v>
      </c>
      <c r="H36" s="39">
        <v>3574.6180000000004</v>
      </c>
      <c r="I36" s="39">
        <v>4239.942</v>
      </c>
      <c r="J36" s="39">
        <v>3354.7330000000002</v>
      </c>
      <c r="K36" s="39">
        <v>4685.4679999999998</v>
      </c>
      <c r="L36" s="39">
        <v>5168.9409999999998</v>
      </c>
      <c r="M36" s="39">
        <v>5940.2219999999998</v>
      </c>
      <c r="N36" s="39">
        <v>5039.6990000000005</v>
      </c>
      <c r="O36" s="39">
        <v>4020.0039999999999</v>
      </c>
      <c r="P36" s="39">
        <v>4696.3280000000004</v>
      </c>
      <c r="Q36" s="39">
        <v>4387.2280000000001</v>
      </c>
      <c r="R36" s="39">
        <v>4402.4650000000001</v>
      </c>
      <c r="S36" s="39">
        <v>4360.9610000000002</v>
      </c>
      <c r="T36" s="39">
        <v>8118.6859999999997</v>
      </c>
      <c r="U36" s="39">
        <v>5845.2070000000003</v>
      </c>
      <c r="V36" s="39">
        <v>5024.9879999999994</v>
      </c>
      <c r="W36" s="39">
        <v>6936.2339999999995</v>
      </c>
      <c r="X36" s="39">
        <v>7187.2820000000002</v>
      </c>
      <c r="Y36" s="39">
        <v>5868.942</v>
      </c>
      <c r="Z36" s="39">
        <v>6273.0380000000005</v>
      </c>
      <c r="AA36" s="39">
        <v>5448.43</v>
      </c>
      <c r="AB36" s="39">
        <v>7224.054000000001</v>
      </c>
      <c r="AC36" s="39">
        <v>6708.8919999999998</v>
      </c>
      <c r="AD36" s="39">
        <v>4597.2139999999999</v>
      </c>
      <c r="AE36" s="40">
        <v>6293.9060000000009</v>
      </c>
      <c r="AF36" s="40">
        <v>4463.75</v>
      </c>
    </row>
    <row r="37" spans="1:32" x14ac:dyDescent="0.25">
      <c r="A37" s="8" t="s">
        <v>21</v>
      </c>
      <c r="B37" s="37">
        <v>85</v>
      </c>
      <c r="C37" s="39">
        <v>9651.6130000000012</v>
      </c>
      <c r="D37" s="39">
        <v>8832.9320000000007</v>
      </c>
      <c r="E37" s="39">
        <v>8306.7870000000003</v>
      </c>
      <c r="F37" s="39">
        <v>10051.996999999999</v>
      </c>
      <c r="G37" s="39">
        <v>9375.3320000000003</v>
      </c>
      <c r="H37" s="39">
        <v>7678.7389999999996</v>
      </c>
      <c r="I37" s="39">
        <v>9052.85</v>
      </c>
      <c r="J37" s="39">
        <v>7224.53</v>
      </c>
      <c r="K37" s="39">
        <v>9186.9570000000003</v>
      </c>
      <c r="L37" s="39">
        <v>10050.172</v>
      </c>
      <c r="M37" s="39">
        <v>10901.597</v>
      </c>
      <c r="N37" s="39">
        <v>10819.682000000001</v>
      </c>
      <c r="O37" s="39">
        <v>8673.6010000000006</v>
      </c>
      <c r="P37" s="39">
        <v>9724.4210000000003</v>
      </c>
      <c r="Q37" s="39">
        <v>8685.3220000000001</v>
      </c>
      <c r="R37" s="39">
        <v>8984.0290000000005</v>
      </c>
      <c r="S37" s="39">
        <v>8878.4500000000007</v>
      </c>
      <c r="T37" s="39">
        <v>15418.95</v>
      </c>
      <c r="U37" s="39">
        <v>11962.655000000001</v>
      </c>
      <c r="V37" s="39">
        <v>10124.422</v>
      </c>
      <c r="W37" s="39">
        <v>13569.178000000002</v>
      </c>
      <c r="X37" s="39">
        <v>13013.760999999999</v>
      </c>
      <c r="Y37" s="39">
        <v>12105.353999999999</v>
      </c>
      <c r="Z37" s="39">
        <v>12168.395999999999</v>
      </c>
      <c r="AA37" s="39">
        <v>10586.307000000001</v>
      </c>
      <c r="AB37" s="39">
        <v>13011.966999999999</v>
      </c>
      <c r="AC37" s="39">
        <v>12344.413</v>
      </c>
      <c r="AD37" s="39">
        <v>9824.7950000000001</v>
      </c>
      <c r="AE37" s="40">
        <v>12193.654</v>
      </c>
      <c r="AF37" s="40">
        <v>9181.1180000000004</v>
      </c>
    </row>
    <row r="38" spans="1:32" x14ac:dyDescent="0.25">
      <c r="A38" s="8" t="s">
        <v>21</v>
      </c>
      <c r="B38" s="37">
        <v>90</v>
      </c>
      <c r="C38" s="39">
        <v>18727.89</v>
      </c>
      <c r="D38" s="39">
        <v>16906.409</v>
      </c>
      <c r="E38" s="39">
        <v>16820.911</v>
      </c>
      <c r="F38" s="39">
        <v>18973.528000000002</v>
      </c>
      <c r="G38" s="39">
        <v>17485.286</v>
      </c>
      <c r="H38" s="39">
        <v>15282.293</v>
      </c>
      <c r="I38" s="39">
        <v>17782.195</v>
      </c>
      <c r="J38" s="39">
        <v>13993.981</v>
      </c>
      <c r="K38" s="39">
        <v>16918.384999999998</v>
      </c>
      <c r="L38" s="39">
        <v>18042.424000000003</v>
      </c>
      <c r="M38" s="39">
        <v>19519.392</v>
      </c>
      <c r="N38" s="39">
        <v>19174.203000000001</v>
      </c>
      <c r="O38" s="39">
        <v>16460.235000000001</v>
      </c>
      <c r="P38" s="39">
        <v>18910.014999999999</v>
      </c>
      <c r="Q38" s="39">
        <v>17463.756000000001</v>
      </c>
      <c r="R38" s="39">
        <v>16311.934999999999</v>
      </c>
      <c r="S38" s="39">
        <v>17354.219000000001</v>
      </c>
      <c r="T38" s="39">
        <v>25903.439999999999</v>
      </c>
      <c r="U38" s="39">
        <v>20818.505000000001</v>
      </c>
      <c r="V38" s="39">
        <v>17953.185999999998</v>
      </c>
      <c r="W38" s="39">
        <v>22816.059999999998</v>
      </c>
      <c r="X38" s="39">
        <v>21368.982</v>
      </c>
      <c r="Y38" s="39">
        <v>20620</v>
      </c>
      <c r="Z38" s="39">
        <v>21391.989000000001</v>
      </c>
      <c r="AA38" s="39">
        <v>18466.098999999998</v>
      </c>
      <c r="AB38" s="39">
        <v>20573.904000000002</v>
      </c>
      <c r="AC38" s="39">
        <v>20406.535</v>
      </c>
      <c r="AD38" s="39">
        <v>17749.453000000001</v>
      </c>
      <c r="AE38" s="40">
        <v>20733.468000000001</v>
      </c>
      <c r="AF38" s="40">
        <v>17419.239000000001</v>
      </c>
    </row>
    <row r="41" spans="1:32" x14ac:dyDescent="0.25">
      <c r="D41" s="38"/>
      <c r="E41" s="38"/>
      <c r="F41" s="38"/>
      <c r="G41" s="38"/>
      <c r="H41" s="38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  <c r="AA41" s="38"/>
      <c r="AB41" s="38"/>
      <c r="AC41" s="38"/>
      <c r="AD41" s="38"/>
      <c r="AE41" s="38"/>
      <c r="AF41" s="38"/>
    </row>
    <row r="42" spans="1:32" x14ac:dyDescent="0.25">
      <c r="C42" s="38"/>
      <c r="D42" s="38"/>
      <c r="E42" s="38"/>
      <c r="F42" s="38"/>
      <c r="G42" s="38"/>
      <c r="H42" s="38"/>
      <c r="I42" s="38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  <c r="AA42" s="38"/>
      <c r="AB42" s="38"/>
      <c r="AC42" s="38"/>
      <c r="AD42" s="38"/>
      <c r="AE42" s="38"/>
      <c r="AF42" s="38"/>
    </row>
    <row r="43" spans="1:32" x14ac:dyDescent="0.25">
      <c r="C43" s="38"/>
      <c r="D43" s="38"/>
      <c r="E43" s="38"/>
      <c r="F43" s="38"/>
      <c r="G43" s="38"/>
      <c r="H43" s="38"/>
      <c r="I43" s="38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  <c r="Z43" s="38"/>
      <c r="AA43" s="38"/>
      <c r="AB43" s="38"/>
      <c r="AC43" s="38"/>
      <c r="AD43" s="38"/>
      <c r="AE43" s="38"/>
      <c r="AF43" s="38"/>
    </row>
    <row r="44" spans="1:32" x14ac:dyDescent="0.25">
      <c r="C44" s="38"/>
      <c r="D44" s="38"/>
      <c r="E44" s="38"/>
      <c r="F44" s="38"/>
      <c r="G44" s="38"/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  <c r="AA44" s="38"/>
      <c r="AB44" s="38"/>
      <c r="AC44" s="38"/>
      <c r="AD44" s="38"/>
      <c r="AE44" s="38"/>
      <c r="AF44" s="38"/>
    </row>
    <row r="45" spans="1:32" x14ac:dyDescent="0.25">
      <c r="C45" s="38"/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  <c r="AA45" s="38"/>
      <c r="AB45" s="38"/>
      <c r="AC45" s="38"/>
      <c r="AD45" s="38"/>
      <c r="AE45" s="38"/>
      <c r="AF45" s="38"/>
    </row>
    <row r="46" spans="1:32" x14ac:dyDescent="0.25">
      <c r="C46" s="38"/>
      <c r="D46" s="38"/>
      <c r="E46" s="38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  <c r="AA46" s="38"/>
      <c r="AB46" s="38"/>
      <c r="AC46" s="38"/>
      <c r="AD46" s="38"/>
      <c r="AE46" s="38"/>
      <c r="AF46" s="38"/>
    </row>
    <row r="47" spans="1:32" x14ac:dyDescent="0.25">
      <c r="C47" s="38"/>
      <c r="D47" s="38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</row>
    <row r="48" spans="1:32" x14ac:dyDescent="0.25">
      <c r="C48" s="38"/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  <c r="AA48" s="38"/>
      <c r="AB48" s="38"/>
      <c r="AC48" s="38"/>
      <c r="AD48" s="38"/>
      <c r="AE48" s="38"/>
      <c r="AF48" s="38"/>
    </row>
    <row r="49" spans="3:32" x14ac:dyDescent="0.25">
      <c r="C49" s="38"/>
      <c r="D49" s="38"/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  <c r="AA49" s="38"/>
      <c r="AB49" s="38"/>
      <c r="AC49" s="38"/>
      <c r="AD49" s="38"/>
      <c r="AE49" s="38"/>
      <c r="AF49" s="38"/>
    </row>
    <row r="50" spans="3:32" x14ac:dyDescent="0.25"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  <c r="AA50" s="38"/>
      <c r="AB50" s="38"/>
      <c r="AC50" s="38"/>
      <c r="AD50" s="38"/>
      <c r="AE50" s="38"/>
      <c r="AF50" s="38"/>
    </row>
    <row r="51" spans="3:32" x14ac:dyDescent="0.25">
      <c r="C51" s="38"/>
      <c r="D51" s="38"/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  <c r="AA51" s="38"/>
      <c r="AB51" s="38"/>
      <c r="AC51" s="38"/>
      <c r="AD51" s="38"/>
      <c r="AE51" s="38"/>
      <c r="AF51" s="38"/>
    </row>
    <row r="52" spans="3:32" x14ac:dyDescent="0.25">
      <c r="C52" s="38"/>
      <c r="D52" s="38"/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  <c r="AA52" s="38"/>
      <c r="AB52" s="38"/>
      <c r="AC52" s="38"/>
      <c r="AD52" s="38"/>
      <c r="AE52" s="38"/>
      <c r="AF52" s="38"/>
    </row>
    <row r="53" spans="3:32" x14ac:dyDescent="0.25"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  <c r="AA53" s="38"/>
      <c r="AB53" s="38"/>
      <c r="AC53" s="38"/>
      <c r="AD53" s="38"/>
      <c r="AE53" s="38"/>
      <c r="AF53" s="38"/>
    </row>
    <row r="54" spans="3:32" x14ac:dyDescent="0.25">
      <c r="C54" s="38"/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  <c r="AA54" s="38"/>
      <c r="AB54" s="38"/>
      <c r="AC54" s="38"/>
      <c r="AD54" s="38"/>
      <c r="AE54" s="38"/>
      <c r="AF54" s="38"/>
    </row>
    <row r="55" spans="3:32" x14ac:dyDescent="0.25">
      <c r="C55" s="38"/>
      <c r="D55" s="38"/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  <c r="AA55" s="38"/>
      <c r="AB55" s="38"/>
      <c r="AC55" s="38"/>
      <c r="AD55" s="38"/>
      <c r="AE55" s="38"/>
      <c r="AF55" s="38"/>
    </row>
    <row r="56" spans="3:32" x14ac:dyDescent="0.25">
      <c r="C56" s="38"/>
      <c r="D56" s="38"/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  <c r="AA56" s="38"/>
      <c r="AB56" s="38"/>
      <c r="AC56" s="38"/>
      <c r="AD56" s="38"/>
      <c r="AE56" s="38"/>
      <c r="AF56" s="38"/>
    </row>
    <row r="57" spans="3:32" x14ac:dyDescent="0.25">
      <c r="C57" s="38"/>
      <c r="D57" s="38"/>
      <c r="E57" s="38"/>
      <c r="F57" s="38"/>
      <c r="G57" s="38"/>
      <c r="H57" s="38"/>
      <c r="I57" s="38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  <c r="Z57" s="38"/>
      <c r="AA57" s="38"/>
      <c r="AB57" s="38"/>
      <c r="AC57" s="38"/>
      <c r="AD57" s="38"/>
      <c r="AE57" s="38"/>
      <c r="AF57" s="38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AG57"/>
  <sheetViews>
    <sheetView topLeftCell="K28" zoomScale="75" zoomScaleNormal="75" workbookViewId="0">
      <selection activeCell="AC60" sqref="AC60"/>
    </sheetView>
  </sheetViews>
  <sheetFormatPr defaultRowHeight="15" x14ac:dyDescent="0.25"/>
  <cols>
    <col min="3" max="31" width="12.28515625" bestFit="1" customWidth="1"/>
    <col min="32" max="32" width="10.42578125" customWidth="1"/>
  </cols>
  <sheetData>
    <row r="2" spans="1:33" x14ac:dyDescent="0.25">
      <c r="B2" s="34" t="s">
        <v>0</v>
      </c>
      <c r="R2" s="9"/>
    </row>
    <row r="3" spans="1:33" x14ac:dyDescent="0.25">
      <c r="A3" s="8" t="s">
        <v>20</v>
      </c>
      <c r="B3" s="34" t="s">
        <v>0</v>
      </c>
      <c r="C3" s="30" t="s">
        <v>1</v>
      </c>
      <c r="D3" s="31" t="s">
        <v>2</v>
      </c>
      <c r="E3" s="32" t="s">
        <v>3</v>
      </c>
      <c r="F3" s="31" t="s">
        <v>4</v>
      </c>
      <c r="G3" s="33" t="s">
        <v>5</v>
      </c>
      <c r="H3" s="34" t="s">
        <v>6</v>
      </c>
      <c r="I3" s="33" t="s">
        <v>7</v>
      </c>
      <c r="J3" s="33" t="s">
        <v>8</v>
      </c>
      <c r="K3" s="35" t="s">
        <v>9</v>
      </c>
      <c r="L3" s="36" t="s">
        <v>10</v>
      </c>
      <c r="M3" s="34" t="s">
        <v>11</v>
      </c>
      <c r="N3" s="34" t="s">
        <v>12</v>
      </c>
      <c r="O3" s="34" t="s">
        <v>13</v>
      </c>
      <c r="P3" s="34" t="s">
        <v>14</v>
      </c>
      <c r="Q3" s="30" t="s">
        <v>15</v>
      </c>
      <c r="R3" s="31" t="s">
        <v>16</v>
      </c>
      <c r="S3" s="32" t="s">
        <v>17</v>
      </c>
      <c r="T3" s="8" t="s">
        <v>22</v>
      </c>
      <c r="U3" s="8" t="s">
        <v>23</v>
      </c>
      <c r="V3" s="8" t="s">
        <v>24</v>
      </c>
      <c r="W3" s="8" t="s">
        <v>25</v>
      </c>
      <c r="X3" s="8" t="s">
        <v>26</v>
      </c>
      <c r="Y3" s="8" t="s">
        <v>27</v>
      </c>
      <c r="Z3" s="8" t="s">
        <v>28</v>
      </c>
      <c r="AA3" s="8" t="s">
        <v>29</v>
      </c>
      <c r="AB3" s="8" t="s">
        <v>30</v>
      </c>
      <c r="AC3" s="8" t="s">
        <v>31</v>
      </c>
      <c r="AD3" s="8" t="s">
        <v>32</v>
      </c>
      <c r="AE3" s="27" t="s">
        <v>33</v>
      </c>
      <c r="AF3" s="27" t="s">
        <v>18</v>
      </c>
    </row>
    <row r="4" spans="1:33" x14ac:dyDescent="0.25">
      <c r="A4" s="8" t="s">
        <v>19</v>
      </c>
      <c r="B4" s="37">
        <v>15</v>
      </c>
      <c r="C4">
        <v>1.4034115</v>
      </c>
      <c r="D4">
        <v>1.3775455000000001</v>
      </c>
      <c r="E4">
        <v>1.2207161</v>
      </c>
      <c r="F4">
        <v>1.1215233</v>
      </c>
      <c r="G4">
        <v>1.1812412000000001</v>
      </c>
      <c r="H4">
        <v>1.5720373000000001</v>
      </c>
      <c r="I4">
        <v>1.3621905000000001</v>
      </c>
      <c r="J4">
        <v>0.94854337</v>
      </c>
      <c r="K4">
        <v>1.3339491000000001</v>
      </c>
      <c r="L4">
        <v>1.4641484</v>
      </c>
      <c r="M4">
        <v>1.2251817</v>
      </c>
      <c r="N4">
        <v>1.0082945000000001</v>
      </c>
      <c r="O4">
        <v>1.224782</v>
      </c>
      <c r="P4">
        <v>1.0537915</v>
      </c>
      <c r="Q4">
        <v>1.4623177999999999</v>
      </c>
      <c r="R4">
        <v>1.4176675000000001</v>
      </c>
      <c r="S4">
        <v>1.1777675999999999</v>
      </c>
      <c r="T4">
        <v>0.96399826</v>
      </c>
      <c r="U4">
        <v>0.92614870999999999</v>
      </c>
      <c r="V4">
        <v>1.4237607999999999</v>
      </c>
      <c r="W4">
        <v>1.0901065000000001</v>
      </c>
      <c r="X4">
        <v>1.3265678999999999</v>
      </c>
      <c r="Y4">
        <v>0.96862190999999997</v>
      </c>
      <c r="Z4">
        <v>0.65720212</v>
      </c>
      <c r="AA4">
        <v>1.033531</v>
      </c>
      <c r="AB4">
        <v>1.1234484</v>
      </c>
      <c r="AC4">
        <v>1.0629329999999999</v>
      </c>
      <c r="AD4">
        <v>1.5992432999999999</v>
      </c>
      <c r="AE4" s="28">
        <v>1.1068692</v>
      </c>
      <c r="AF4" s="29">
        <v>1.2679476000000001</v>
      </c>
      <c r="AG4">
        <v>1</v>
      </c>
    </row>
    <row r="5" spans="1:33" x14ac:dyDescent="0.25">
      <c r="A5" s="8" t="s">
        <v>19</v>
      </c>
      <c r="B5" s="37">
        <v>20</v>
      </c>
      <c r="C5">
        <v>1.51346</v>
      </c>
      <c r="D5">
        <v>1.0788127000000001</v>
      </c>
      <c r="E5">
        <v>1.3652924</v>
      </c>
      <c r="F5">
        <v>1.1226068</v>
      </c>
      <c r="G5">
        <v>1.4403703000000001</v>
      </c>
      <c r="H5">
        <v>1.5590128000000001</v>
      </c>
      <c r="I5">
        <v>1.0958570999999999</v>
      </c>
      <c r="J5">
        <v>1.1083094</v>
      </c>
      <c r="K5">
        <v>1.2058882</v>
      </c>
      <c r="L5">
        <v>1.3112488</v>
      </c>
      <c r="M5">
        <v>1.3241185</v>
      </c>
      <c r="N5">
        <v>1.1419712</v>
      </c>
      <c r="O5">
        <v>1.1862903</v>
      </c>
      <c r="P5">
        <v>1.2500838000000001</v>
      </c>
      <c r="Q5">
        <v>1.017226</v>
      </c>
      <c r="R5">
        <v>1.2186570999999999</v>
      </c>
      <c r="S5">
        <v>0.89983082000000003</v>
      </c>
      <c r="T5">
        <v>1.4777511000000001</v>
      </c>
      <c r="U5">
        <v>0.94678472999999996</v>
      </c>
      <c r="V5">
        <v>1.3743201</v>
      </c>
      <c r="W5">
        <v>1.1289233000000001</v>
      </c>
      <c r="X5">
        <v>1.3486735999999999</v>
      </c>
      <c r="Y5">
        <v>1.2416246</v>
      </c>
      <c r="Z5">
        <v>1.3465963999999999</v>
      </c>
      <c r="AA5">
        <v>1.0557936000000001</v>
      </c>
      <c r="AB5">
        <v>1.18577</v>
      </c>
      <c r="AC5">
        <v>1.0050060000000001</v>
      </c>
      <c r="AD5">
        <v>0.89912051000000004</v>
      </c>
      <c r="AE5" s="28">
        <v>1.1827604</v>
      </c>
      <c r="AF5" s="29">
        <v>1.2258256999999999</v>
      </c>
      <c r="AG5">
        <v>1</v>
      </c>
    </row>
    <row r="6" spans="1:33" x14ac:dyDescent="0.25">
      <c r="A6" s="8" t="s">
        <v>19</v>
      </c>
      <c r="B6" s="37">
        <v>25</v>
      </c>
      <c r="C6">
        <v>1.2129567000000001</v>
      </c>
      <c r="D6">
        <v>1.2344261000000001</v>
      </c>
      <c r="E6">
        <v>1.3167949000000001</v>
      </c>
      <c r="F6">
        <v>1.0968525</v>
      </c>
      <c r="G6">
        <v>0.93046463000000001</v>
      </c>
      <c r="H6">
        <v>1.3910726</v>
      </c>
      <c r="I6">
        <v>0.82641518000000003</v>
      </c>
      <c r="J6">
        <v>1.0314604000000001</v>
      </c>
      <c r="K6">
        <v>1.1347879999999999</v>
      </c>
      <c r="L6">
        <v>1.0721102</v>
      </c>
      <c r="M6">
        <v>1.0707574</v>
      </c>
      <c r="N6">
        <v>1.2791707999999999</v>
      </c>
      <c r="O6">
        <v>1.3222602999999999</v>
      </c>
      <c r="P6">
        <v>1.0972249999999999</v>
      </c>
      <c r="Q6">
        <v>1.0522339000000001</v>
      </c>
      <c r="R6">
        <v>1.1150675000000001</v>
      </c>
      <c r="S6">
        <v>0.87026488999999996</v>
      </c>
      <c r="T6">
        <v>1.4818199999999999</v>
      </c>
      <c r="U6">
        <v>1.0081059999999999</v>
      </c>
      <c r="V6">
        <v>1.3777790999999999</v>
      </c>
      <c r="W6">
        <v>1.3328952000000001</v>
      </c>
      <c r="X6">
        <v>1.3271094999999999</v>
      </c>
      <c r="Y6">
        <v>0.97559910999999999</v>
      </c>
      <c r="Z6">
        <v>1.0632656</v>
      </c>
      <c r="AA6">
        <v>1.1423916000000001</v>
      </c>
      <c r="AB6">
        <v>1.1884307000000001</v>
      </c>
      <c r="AC6">
        <v>1.3528031</v>
      </c>
      <c r="AD6">
        <v>1.1560870000000001</v>
      </c>
      <c r="AE6" s="28">
        <v>1.2187532999999999</v>
      </c>
      <c r="AF6" s="29">
        <v>1.1208423999999999</v>
      </c>
      <c r="AG6">
        <v>1</v>
      </c>
    </row>
    <row r="7" spans="1:33" x14ac:dyDescent="0.25">
      <c r="A7" s="8" t="s">
        <v>19</v>
      </c>
      <c r="B7" s="37">
        <v>30</v>
      </c>
      <c r="C7">
        <v>1.2728448000000001</v>
      </c>
      <c r="D7">
        <v>1.1021852000000001</v>
      </c>
      <c r="E7">
        <v>1.2534573</v>
      </c>
      <c r="F7">
        <v>0.98900622000000005</v>
      </c>
      <c r="G7">
        <v>0.93350964999999997</v>
      </c>
      <c r="H7">
        <v>1.4487714</v>
      </c>
      <c r="I7">
        <v>1.0427384</v>
      </c>
      <c r="J7">
        <v>1.0806169999999999</v>
      </c>
      <c r="K7">
        <v>1.1934807999999999</v>
      </c>
      <c r="L7">
        <v>1.026089</v>
      </c>
      <c r="M7">
        <v>1.1155198</v>
      </c>
      <c r="N7">
        <v>1.2532083000000001</v>
      </c>
      <c r="O7">
        <v>1.2495058999999999</v>
      </c>
      <c r="P7">
        <v>1.0945910000000001</v>
      </c>
      <c r="Q7">
        <v>0.76571155000000002</v>
      </c>
      <c r="R7">
        <v>1.4485097</v>
      </c>
      <c r="S7">
        <v>0.83727722999999998</v>
      </c>
      <c r="T7">
        <v>1.3634632</v>
      </c>
      <c r="U7">
        <v>1.1805931000000001</v>
      </c>
      <c r="V7">
        <v>0.83833813999999995</v>
      </c>
      <c r="W7">
        <v>1.2170072000000001</v>
      </c>
      <c r="X7">
        <v>1.4064306</v>
      </c>
      <c r="Y7">
        <v>1.1836621000000001</v>
      </c>
      <c r="Z7">
        <v>1.0570740999999999</v>
      </c>
      <c r="AA7">
        <v>1.244769</v>
      </c>
      <c r="AB7">
        <v>1.1009457</v>
      </c>
      <c r="AC7">
        <v>1.4994681999999999</v>
      </c>
      <c r="AD7">
        <v>1.3230662</v>
      </c>
      <c r="AE7" s="28">
        <v>1.2195289</v>
      </c>
      <c r="AF7" s="29">
        <v>1.1239425000000001</v>
      </c>
      <c r="AG7">
        <v>1</v>
      </c>
    </row>
    <row r="8" spans="1:33" x14ac:dyDescent="0.25">
      <c r="A8" s="8" t="s">
        <v>19</v>
      </c>
      <c r="B8" s="37">
        <v>35</v>
      </c>
      <c r="C8">
        <v>1.3326552</v>
      </c>
      <c r="D8">
        <v>1.1687597999999999</v>
      </c>
      <c r="E8">
        <v>1.0993687000000001</v>
      </c>
      <c r="F8">
        <v>1.1523695</v>
      </c>
      <c r="G8">
        <v>1.0424674</v>
      </c>
      <c r="H8">
        <v>1.4738528</v>
      </c>
      <c r="I8">
        <v>0.98469788000000003</v>
      </c>
      <c r="J8">
        <v>1.0864106</v>
      </c>
      <c r="K8">
        <v>1.2230213999999999</v>
      </c>
      <c r="L8">
        <v>1.1591130000000001</v>
      </c>
      <c r="M8">
        <v>1.100392</v>
      </c>
      <c r="N8">
        <v>1.2523199</v>
      </c>
      <c r="O8">
        <v>1.2697350999999999</v>
      </c>
      <c r="P8">
        <v>1.1404050999999999</v>
      </c>
      <c r="Q8">
        <v>1.1296233</v>
      </c>
      <c r="R8">
        <v>1.2229937</v>
      </c>
      <c r="S8">
        <v>1.0076919</v>
      </c>
      <c r="T8">
        <v>1.3831528</v>
      </c>
      <c r="U8">
        <v>1.3651576999999999</v>
      </c>
      <c r="V8">
        <v>1.4070666999999999</v>
      </c>
      <c r="W8">
        <v>1.1325505</v>
      </c>
      <c r="X8">
        <v>1.6322772999999999</v>
      </c>
      <c r="Y8">
        <v>1.0120423999999999</v>
      </c>
      <c r="Z8">
        <v>1.3193455000000001</v>
      </c>
      <c r="AA8">
        <v>1.3425289</v>
      </c>
      <c r="AB8">
        <v>1.0908386000000001</v>
      </c>
      <c r="AC8">
        <v>1.3149918</v>
      </c>
      <c r="AD8">
        <v>0.97540568999999999</v>
      </c>
      <c r="AE8" s="28">
        <v>1.2704871</v>
      </c>
      <c r="AF8" s="29">
        <v>1.1674045</v>
      </c>
      <c r="AG8">
        <v>1</v>
      </c>
    </row>
    <row r="9" spans="1:33" x14ac:dyDescent="0.25">
      <c r="A9" s="8" t="s">
        <v>19</v>
      </c>
      <c r="B9" s="37">
        <v>40</v>
      </c>
      <c r="C9">
        <v>1.1217125999999999</v>
      </c>
      <c r="D9">
        <v>1.2103999999999999</v>
      </c>
      <c r="E9">
        <v>1.015306</v>
      </c>
      <c r="F9">
        <v>1.1859421999999999</v>
      </c>
      <c r="G9">
        <v>1.0095993000000001</v>
      </c>
      <c r="H9">
        <v>1.3042402</v>
      </c>
      <c r="I9">
        <v>1.1168145</v>
      </c>
      <c r="J9">
        <v>1.0776721</v>
      </c>
      <c r="K9">
        <v>1.1877302999999999</v>
      </c>
      <c r="L9">
        <v>1.1353202</v>
      </c>
      <c r="M9">
        <v>1.0573047</v>
      </c>
      <c r="N9">
        <v>1.3165669</v>
      </c>
      <c r="O9">
        <v>1.2183869000000001</v>
      </c>
      <c r="P9">
        <v>1.0956440000000001</v>
      </c>
      <c r="Q9">
        <v>0.96599793</v>
      </c>
      <c r="R9">
        <v>1.0288287</v>
      </c>
      <c r="S9">
        <v>0.98864859000000005</v>
      </c>
      <c r="T9">
        <v>1.4482581999999999</v>
      </c>
      <c r="U9">
        <v>1.2706008</v>
      </c>
      <c r="V9">
        <v>1.4117445</v>
      </c>
      <c r="W9">
        <v>1.201997</v>
      </c>
      <c r="X9">
        <v>1.7030135</v>
      </c>
      <c r="Y9">
        <v>1.2376323</v>
      </c>
      <c r="Z9">
        <v>1.376358</v>
      </c>
      <c r="AA9">
        <v>1.3027820999999999</v>
      </c>
      <c r="AB9">
        <v>1.3367694999999999</v>
      </c>
      <c r="AC9">
        <v>1.4394156</v>
      </c>
      <c r="AD9">
        <v>1.4627793</v>
      </c>
      <c r="AE9" s="28">
        <v>1.3810319</v>
      </c>
      <c r="AF9" s="29">
        <v>1.1197714999999999</v>
      </c>
      <c r="AG9">
        <v>1</v>
      </c>
    </row>
    <row r="10" spans="1:33" x14ac:dyDescent="0.25">
      <c r="A10" s="8" t="s">
        <v>19</v>
      </c>
      <c r="B10" s="37">
        <v>45</v>
      </c>
      <c r="C10">
        <v>1.153057</v>
      </c>
      <c r="D10">
        <v>1.1606296</v>
      </c>
      <c r="E10">
        <v>1.0689820999999999</v>
      </c>
      <c r="F10">
        <v>1.1867278999999999</v>
      </c>
      <c r="G10">
        <v>1.0108881999999999</v>
      </c>
      <c r="H10">
        <v>1.0399544999999999</v>
      </c>
      <c r="I10">
        <v>1.06762</v>
      </c>
      <c r="J10">
        <v>1.0448919999999999</v>
      </c>
      <c r="K10">
        <v>1.2586371999999999</v>
      </c>
      <c r="L10">
        <v>1.1949246</v>
      </c>
      <c r="M10">
        <v>1.2085203</v>
      </c>
      <c r="N10">
        <v>1.2318639</v>
      </c>
      <c r="O10">
        <v>1.1491146000000001</v>
      </c>
      <c r="P10">
        <v>1.1367174</v>
      </c>
      <c r="Q10">
        <v>1.1278476</v>
      </c>
      <c r="R10">
        <v>1.0191905000000001</v>
      </c>
      <c r="S10">
        <v>1.1639074</v>
      </c>
      <c r="T10">
        <v>1.3733656000000001</v>
      </c>
      <c r="U10">
        <v>1.2795321</v>
      </c>
      <c r="V10">
        <v>1.3585415999999999</v>
      </c>
      <c r="W10">
        <v>1.336578</v>
      </c>
      <c r="X10">
        <v>1.3784381999999999</v>
      </c>
      <c r="Y10">
        <v>1.3790473000000001</v>
      </c>
      <c r="Z10">
        <v>1.5435878000000001</v>
      </c>
      <c r="AA10">
        <v>1.255109</v>
      </c>
      <c r="AB10">
        <v>1.4304030999999999</v>
      </c>
      <c r="AC10">
        <v>1.4289354999999999</v>
      </c>
      <c r="AD10">
        <v>1.3145378999999999</v>
      </c>
      <c r="AE10" s="28">
        <v>1.3707342</v>
      </c>
      <c r="AF10" s="29">
        <v>1.1307925999999999</v>
      </c>
      <c r="AG10">
        <v>1</v>
      </c>
    </row>
    <row r="11" spans="1:33" x14ac:dyDescent="0.25">
      <c r="A11" s="8" t="s">
        <v>19</v>
      </c>
      <c r="B11" s="37">
        <v>50</v>
      </c>
      <c r="C11">
        <v>1.1733944000000001</v>
      </c>
      <c r="D11">
        <v>1.1484236000000001</v>
      </c>
      <c r="E11">
        <v>1.056298</v>
      </c>
      <c r="F11">
        <v>1.1149259</v>
      </c>
      <c r="G11">
        <v>0.94833564999999997</v>
      </c>
      <c r="H11">
        <v>1.0206299000000001</v>
      </c>
      <c r="I11">
        <v>1.1314765</v>
      </c>
      <c r="J11">
        <v>1.037979</v>
      </c>
      <c r="K11">
        <v>1.30783</v>
      </c>
      <c r="L11">
        <v>1.148935</v>
      </c>
      <c r="M11">
        <v>1.3545282999999999</v>
      </c>
      <c r="N11">
        <v>1.1257039</v>
      </c>
      <c r="O11">
        <v>1.1366949</v>
      </c>
      <c r="P11">
        <v>1.1735761</v>
      </c>
      <c r="Q11">
        <v>0.97344428000000005</v>
      </c>
      <c r="R11">
        <v>1.0265702999999999</v>
      </c>
      <c r="S11">
        <v>1.1418733999999999</v>
      </c>
      <c r="T11">
        <v>1.3744099999999999</v>
      </c>
      <c r="U11">
        <v>1.3525404999999999</v>
      </c>
      <c r="V11">
        <v>1.3709024000000001</v>
      </c>
      <c r="W11">
        <v>1.2752460000000001</v>
      </c>
      <c r="X11">
        <v>1.2294148</v>
      </c>
      <c r="Y11">
        <v>1.3898866000000001</v>
      </c>
      <c r="Z11">
        <v>1.4386627999999999</v>
      </c>
      <c r="AA11">
        <v>1.2221154000000001</v>
      </c>
      <c r="AB11">
        <v>1.3416733999999999</v>
      </c>
      <c r="AC11">
        <v>1.3128743</v>
      </c>
      <c r="AD11">
        <v>1.1292914000000001</v>
      </c>
      <c r="AE11" s="28">
        <v>1.3124562</v>
      </c>
      <c r="AF11" s="29">
        <v>1.1188598999999999</v>
      </c>
      <c r="AG11">
        <v>1</v>
      </c>
    </row>
    <row r="12" spans="1:33" x14ac:dyDescent="0.25">
      <c r="A12" s="8" t="s">
        <v>19</v>
      </c>
      <c r="B12" s="37">
        <v>55</v>
      </c>
      <c r="C12">
        <v>1.1042022</v>
      </c>
      <c r="D12">
        <v>1.0801669</v>
      </c>
      <c r="E12">
        <v>1.0904716999999999</v>
      </c>
      <c r="F12">
        <v>1.0422293</v>
      </c>
      <c r="G12">
        <v>0.89509313999999995</v>
      </c>
      <c r="H12">
        <v>1.0793067000000001</v>
      </c>
      <c r="I12">
        <v>1.0905807000000001</v>
      </c>
      <c r="J12">
        <v>0.96806490000000001</v>
      </c>
      <c r="K12">
        <v>1.2089559000000001</v>
      </c>
      <c r="L12">
        <v>1.1474283999999999</v>
      </c>
      <c r="M12">
        <v>1.1956062000000001</v>
      </c>
      <c r="N12">
        <v>1.1425666999999999</v>
      </c>
      <c r="O12">
        <v>1.1431551</v>
      </c>
      <c r="P12">
        <v>1.1046487</v>
      </c>
      <c r="Q12">
        <v>0.98895085000000005</v>
      </c>
      <c r="R12">
        <v>1.0547701</v>
      </c>
      <c r="S12">
        <v>1.0829188000000001</v>
      </c>
      <c r="T12">
        <v>1.3611631</v>
      </c>
      <c r="U12">
        <v>1.2966968999999999</v>
      </c>
      <c r="V12">
        <v>1.2823921</v>
      </c>
      <c r="W12">
        <v>1.1774906999999999</v>
      </c>
      <c r="X12">
        <v>1.1869879999999999</v>
      </c>
      <c r="Y12">
        <v>1.3510568999999999</v>
      </c>
      <c r="Z12">
        <v>1.3817983</v>
      </c>
      <c r="AA12">
        <v>1.1779746</v>
      </c>
      <c r="AB12">
        <v>1.3413333999999999</v>
      </c>
      <c r="AC12">
        <v>1.3599049000000001</v>
      </c>
      <c r="AD12">
        <v>1.0909084</v>
      </c>
      <c r="AE12" s="28">
        <v>1.2734278999999999</v>
      </c>
      <c r="AF12" s="29">
        <v>1.0834774</v>
      </c>
      <c r="AG12">
        <v>1</v>
      </c>
    </row>
    <row r="13" spans="1:33" x14ac:dyDescent="0.25">
      <c r="A13" s="8" t="s">
        <v>19</v>
      </c>
      <c r="B13" s="37">
        <v>60</v>
      </c>
      <c r="C13">
        <v>1.1212009000000001</v>
      </c>
      <c r="D13">
        <v>1.0386253999999999</v>
      </c>
      <c r="E13">
        <v>1.0810426</v>
      </c>
      <c r="F13">
        <v>1.0702522000000001</v>
      </c>
      <c r="G13">
        <v>0.98274618000000002</v>
      </c>
      <c r="H13">
        <v>1.1087880000000001</v>
      </c>
      <c r="I13">
        <v>1.0360537999999999</v>
      </c>
      <c r="J13">
        <v>0.98040216999999996</v>
      </c>
      <c r="K13">
        <v>1.192188</v>
      </c>
      <c r="L13">
        <v>1.1946831</v>
      </c>
      <c r="M13">
        <v>1.1598215000000001</v>
      </c>
      <c r="N13">
        <v>1.1992729</v>
      </c>
      <c r="O13">
        <v>1.1760104</v>
      </c>
      <c r="P13">
        <v>1.0735124</v>
      </c>
      <c r="Q13">
        <v>0.99251062000000001</v>
      </c>
      <c r="R13">
        <v>1.1151038</v>
      </c>
      <c r="S13">
        <v>1.0638129999999999</v>
      </c>
      <c r="T13">
        <v>1.3854207999999999</v>
      </c>
      <c r="U13">
        <v>1.2876093</v>
      </c>
      <c r="V13">
        <v>1.2870615999999999</v>
      </c>
      <c r="W13">
        <v>1.1460220999999999</v>
      </c>
      <c r="X13">
        <v>1.2767424999999999</v>
      </c>
      <c r="Y13">
        <v>1.2338026</v>
      </c>
      <c r="Z13">
        <v>1.282559</v>
      </c>
      <c r="AA13">
        <v>1.2197498</v>
      </c>
      <c r="AB13">
        <v>1.2951052000000001</v>
      </c>
      <c r="AC13">
        <v>1.3630674</v>
      </c>
      <c r="AD13">
        <v>1.0998566000000001</v>
      </c>
      <c r="AE13" s="28">
        <v>1.2615452</v>
      </c>
      <c r="AF13" s="29">
        <v>1.0932957000000001</v>
      </c>
      <c r="AG13">
        <v>1</v>
      </c>
    </row>
    <row r="14" spans="1:33" x14ac:dyDescent="0.25">
      <c r="A14" s="8" t="s">
        <v>19</v>
      </c>
      <c r="B14" s="37">
        <v>65</v>
      </c>
      <c r="C14">
        <v>1.0424715</v>
      </c>
      <c r="D14">
        <v>1.0651219999999999</v>
      </c>
      <c r="E14">
        <v>1.0800460999999999</v>
      </c>
      <c r="F14">
        <v>1.1256396</v>
      </c>
      <c r="G14">
        <v>1.0562389000000001</v>
      </c>
      <c r="H14">
        <v>1.1629659999999999</v>
      </c>
      <c r="I14">
        <v>1.0347431</v>
      </c>
      <c r="J14">
        <v>1.1045081999999999</v>
      </c>
      <c r="K14">
        <v>1.1956168</v>
      </c>
      <c r="L14">
        <v>1.1072968999999999</v>
      </c>
      <c r="M14">
        <v>1.1308168999999999</v>
      </c>
      <c r="N14">
        <v>1.2154427000000001</v>
      </c>
      <c r="O14">
        <v>1.1891129</v>
      </c>
      <c r="P14">
        <v>1.1415461</v>
      </c>
      <c r="Q14">
        <v>0.98176437999999999</v>
      </c>
      <c r="R14">
        <v>1.1893918999999999</v>
      </c>
      <c r="S14">
        <v>1.1121591</v>
      </c>
      <c r="T14">
        <v>1.4264531</v>
      </c>
      <c r="U14">
        <v>1.2652000000000001</v>
      </c>
      <c r="V14">
        <v>1.2603738</v>
      </c>
      <c r="W14">
        <v>1.2480986999999999</v>
      </c>
      <c r="X14">
        <v>1.3317777</v>
      </c>
      <c r="Y14">
        <v>1.2262626999999999</v>
      </c>
      <c r="Z14">
        <v>1.3015908</v>
      </c>
      <c r="AA14">
        <v>1.3201803000000001</v>
      </c>
      <c r="AB14">
        <v>1.4302191</v>
      </c>
      <c r="AC14">
        <v>1.4280322999999999</v>
      </c>
      <c r="AD14">
        <v>1.1659330999999999</v>
      </c>
      <c r="AE14" s="28">
        <v>1.3094656</v>
      </c>
      <c r="AF14" s="29">
        <v>1.1138167000000001</v>
      </c>
      <c r="AG14">
        <v>1</v>
      </c>
    </row>
    <row r="15" spans="1:33" x14ac:dyDescent="0.25">
      <c r="A15" s="8" t="s">
        <v>19</v>
      </c>
      <c r="B15" s="37">
        <v>70</v>
      </c>
      <c r="C15">
        <v>1.1373777</v>
      </c>
      <c r="D15">
        <v>1.1427563000000001</v>
      </c>
      <c r="E15">
        <v>1.127785</v>
      </c>
      <c r="F15">
        <v>1.1421812</v>
      </c>
      <c r="G15">
        <v>1.1387130999999999</v>
      </c>
      <c r="H15">
        <v>1.1469115000000001</v>
      </c>
      <c r="I15">
        <v>1.1001076000000001</v>
      </c>
      <c r="J15">
        <v>1.1443064000000001</v>
      </c>
      <c r="K15">
        <v>1.1464143</v>
      </c>
      <c r="L15">
        <v>1.1153554999999999</v>
      </c>
      <c r="M15">
        <v>1.0807967999999999</v>
      </c>
      <c r="N15">
        <v>1.2502473999999999</v>
      </c>
      <c r="O15">
        <v>1.2104383999999999</v>
      </c>
      <c r="P15">
        <v>1.1480764000000001</v>
      </c>
      <c r="Q15">
        <v>1.0519741</v>
      </c>
      <c r="R15">
        <v>1.1135347</v>
      </c>
      <c r="S15">
        <v>1.1471723</v>
      </c>
      <c r="T15">
        <v>1.5617599</v>
      </c>
      <c r="U15">
        <v>1.3384649</v>
      </c>
      <c r="V15">
        <v>1.2297226000000001</v>
      </c>
      <c r="W15">
        <v>1.3818575</v>
      </c>
      <c r="X15">
        <v>1.3085108999999999</v>
      </c>
      <c r="Y15">
        <v>1.2802739999999999</v>
      </c>
      <c r="Z15">
        <v>1.2923613</v>
      </c>
      <c r="AA15">
        <v>1.3278127</v>
      </c>
      <c r="AB15">
        <v>1.4992532000000001</v>
      </c>
      <c r="AC15">
        <v>1.4606261</v>
      </c>
      <c r="AD15">
        <v>1.2316606999999999</v>
      </c>
      <c r="AE15" s="28">
        <v>1.355664</v>
      </c>
      <c r="AF15" s="29">
        <v>1.1378911</v>
      </c>
      <c r="AG15">
        <v>1</v>
      </c>
    </row>
    <row r="16" spans="1:33" x14ac:dyDescent="0.25">
      <c r="A16" s="8" t="s">
        <v>19</v>
      </c>
      <c r="B16" s="37">
        <v>75</v>
      </c>
      <c r="C16">
        <v>1.2469268</v>
      </c>
      <c r="D16">
        <v>1.124185</v>
      </c>
      <c r="E16">
        <v>1.1112534000000001</v>
      </c>
      <c r="F16">
        <v>1.1476033000000001</v>
      </c>
      <c r="G16">
        <v>1.0759917000000001</v>
      </c>
      <c r="H16">
        <v>1.1115725000000001</v>
      </c>
      <c r="I16">
        <v>1.0321256999999999</v>
      </c>
      <c r="J16">
        <v>1.1606452</v>
      </c>
      <c r="K16">
        <v>1.1071439999999999</v>
      </c>
      <c r="L16">
        <v>1.1573476</v>
      </c>
      <c r="M16">
        <v>1.0717726000000001</v>
      </c>
      <c r="N16">
        <v>1.1600952</v>
      </c>
      <c r="O16">
        <v>1.2031451</v>
      </c>
      <c r="P16">
        <v>1.2125356</v>
      </c>
      <c r="Q16">
        <v>1.0299927</v>
      </c>
      <c r="R16">
        <v>1.1018730000000001</v>
      </c>
      <c r="S16">
        <v>1.0734414000000001</v>
      </c>
      <c r="T16">
        <v>1.5211431</v>
      </c>
      <c r="U16">
        <v>1.3775061</v>
      </c>
      <c r="V16">
        <v>1.2478654</v>
      </c>
      <c r="W16">
        <v>1.2908238000000001</v>
      </c>
      <c r="X16">
        <v>1.2331821000000001</v>
      </c>
      <c r="Y16">
        <v>1.2867987000000001</v>
      </c>
      <c r="Z16">
        <v>1.2818794</v>
      </c>
      <c r="AA16">
        <v>1.3126076</v>
      </c>
      <c r="AB16">
        <v>1.3500198000000001</v>
      </c>
      <c r="AC16">
        <v>1.4252965</v>
      </c>
      <c r="AD16">
        <v>1.2184516000000001</v>
      </c>
      <c r="AE16" s="28">
        <v>1.3223248999999999</v>
      </c>
      <c r="AF16" s="29">
        <v>1.1251559</v>
      </c>
      <c r="AG16">
        <v>1</v>
      </c>
    </row>
    <row r="17" spans="1:33" x14ac:dyDescent="0.25">
      <c r="A17" s="8" t="s">
        <v>19</v>
      </c>
      <c r="B17" s="37">
        <v>80</v>
      </c>
      <c r="C17">
        <v>1.0649778000000001</v>
      </c>
      <c r="D17">
        <v>1.1229788999999999</v>
      </c>
      <c r="E17">
        <v>1.0296825000000001</v>
      </c>
      <c r="F17">
        <v>1.0509017</v>
      </c>
      <c r="G17">
        <v>1.0047393</v>
      </c>
      <c r="H17">
        <v>1.0951549</v>
      </c>
      <c r="I17">
        <v>1.0092075</v>
      </c>
      <c r="J17">
        <v>1.0660262</v>
      </c>
      <c r="K17">
        <v>1.1199303</v>
      </c>
      <c r="L17">
        <v>1.151629</v>
      </c>
      <c r="M17">
        <v>1.0876243999999999</v>
      </c>
      <c r="N17">
        <v>1.1243916</v>
      </c>
      <c r="O17">
        <v>1.1012382999999999</v>
      </c>
      <c r="P17">
        <v>1.1168016999999999</v>
      </c>
      <c r="Q17">
        <v>0.97836816000000004</v>
      </c>
      <c r="R17">
        <v>1.0613385</v>
      </c>
      <c r="S17">
        <v>1.0424129</v>
      </c>
      <c r="T17">
        <v>1.4306384000000001</v>
      </c>
      <c r="U17">
        <v>1.217803</v>
      </c>
      <c r="V17">
        <v>1.2206669999999999</v>
      </c>
      <c r="W17">
        <v>1.1973099</v>
      </c>
      <c r="X17">
        <v>1.1871183999999999</v>
      </c>
      <c r="Y17">
        <v>1.2310983</v>
      </c>
      <c r="Z17">
        <v>1.212745</v>
      </c>
      <c r="AA17">
        <v>1.2581751000000001</v>
      </c>
      <c r="AB17">
        <v>1.3600258999999999</v>
      </c>
      <c r="AC17">
        <v>1.3414425999999999</v>
      </c>
      <c r="AD17">
        <v>1.0833126</v>
      </c>
      <c r="AE17" s="28">
        <v>1.2491215</v>
      </c>
      <c r="AF17" s="29">
        <v>1.0722001999999999</v>
      </c>
      <c r="AG17">
        <v>1</v>
      </c>
    </row>
    <row r="18" spans="1:33" x14ac:dyDescent="0.25">
      <c r="A18" s="8" t="s">
        <v>19</v>
      </c>
      <c r="B18" s="37">
        <v>85</v>
      </c>
      <c r="C18">
        <v>1.0737493</v>
      </c>
      <c r="D18">
        <v>1.0317825</v>
      </c>
      <c r="E18">
        <v>1.0189447</v>
      </c>
      <c r="F18">
        <v>1.0084978</v>
      </c>
      <c r="G18">
        <v>1.0525081999999999</v>
      </c>
      <c r="H18">
        <v>1.0723354</v>
      </c>
      <c r="I18">
        <v>0.96942156999999995</v>
      </c>
      <c r="J18">
        <v>1.0346982</v>
      </c>
      <c r="K18">
        <v>1.0669495</v>
      </c>
      <c r="L18">
        <v>1.0840917999999999</v>
      </c>
      <c r="M18">
        <v>1.0464606999999999</v>
      </c>
      <c r="N18">
        <v>1.259922</v>
      </c>
      <c r="O18">
        <v>1.0392629</v>
      </c>
      <c r="P18">
        <v>1.1126898999999999</v>
      </c>
      <c r="Q18">
        <v>1.0417968</v>
      </c>
      <c r="R18">
        <v>1.0955762</v>
      </c>
      <c r="S18">
        <v>1.0268691999999999</v>
      </c>
      <c r="T18">
        <v>1.320292</v>
      </c>
      <c r="U18">
        <v>1.1592515000000001</v>
      </c>
      <c r="V18">
        <v>1.2193613999999999</v>
      </c>
      <c r="W18">
        <v>1.1641737000000001</v>
      </c>
      <c r="X18">
        <v>1.1854781000000001</v>
      </c>
      <c r="Y18">
        <v>1.2423553000000001</v>
      </c>
      <c r="Z18">
        <v>1.2196381000000001</v>
      </c>
      <c r="AA18">
        <v>1.2616436</v>
      </c>
      <c r="AB18">
        <v>1.444966</v>
      </c>
      <c r="AC18">
        <v>1.2971729999999999</v>
      </c>
      <c r="AD18">
        <v>1.0408081</v>
      </c>
      <c r="AE18" s="28">
        <v>1.2322854999999999</v>
      </c>
      <c r="AF18" s="29">
        <v>1.0609151000000001</v>
      </c>
      <c r="AG18">
        <v>1</v>
      </c>
    </row>
    <row r="19" spans="1:33" x14ac:dyDescent="0.25">
      <c r="A19" s="8" t="s">
        <v>19</v>
      </c>
      <c r="B19" s="37">
        <v>90</v>
      </c>
      <c r="C19">
        <v>1.0932933</v>
      </c>
      <c r="D19">
        <v>1.0389268</v>
      </c>
      <c r="E19">
        <v>1.0152878999999999</v>
      </c>
      <c r="F19">
        <v>1.0621081999999999</v>
      </c>
      <c r="G19">
        <v>1.0587887</v>
      </c>
      <c r="H19">
        <v>1.0203199000000001</v>
      </c>
      <c r="I19">
        <v>1.0567629000000001</v>
      </c>
      <c r="J19">
        <v>1.1621429000000001</v>
      </c>
      <c r="K19">
        <v>1.0207119</v>
      </c>
      <c r="L19">
        <v>1.0579729</v>
      </c>
      <c r="M19">
        <v>1.005986</v>
      </c>
      <c r="N19">
        <v>1.0388986</v>
      </c>
      <c r="O19">
        <v>1.0508850000000001</v>
      </c>
      <c r="P19">
        <v>1.1779778999999999</v>
      </c>
      <c r="Q19">
        <v>0.96347958</v>
      </c>
      <c r="R19">
        <v>1.1478145</v>
      </c>
      <c r="S19">
        <v>0.99300790000000005</v>
      </c>
      <c r="T19">
        <v>1.2803481999999999</v>
      </c>
      <c r="U19">
        <v>1.1058433000000001</v>
      </c>
      <c r="V19">
        <v>1.2619146000000001</v>
      </c>
      <c r="W19">
        <v>1.1961291000000001</v>
      </c>
      <c r="X19">
        <v>0.93334371000000005</v>
      </c>
      <c r="Y19">
        <v>1.1665028</v>
      </c>
      <c r="Z19">
        <v>1.1714907000000001</v>
      </c>
      <c r="AA19">
        <v>1.1261669000000001</v>
      </c>
      <c r="AB19">
        <v>1.462513</v>
      </c>
      <c r="AC19">
        <v>0.99311583999999997</v>
      </c>
      <c r="AD19">
        <v>1.0619068</v>
      </c>
      <c r="AE19" s="28">
        <v>1.1599341000000001</v>
      </c>
      <c r="AF19" s="29">
        <v>1.0567272999999999</v>
      </c>
      <c r="AG19">
        <v>1</v>
      </c>
    </row>
    <row r="22" spans="1:33" x14ac:dyDescent="0.25">
      <c r="A22" s="8" t="s">
        <v>20</v>
      </c>
      <c r="B22" s="34" t="s">
        <v>0</v>
      </c>
      <c r="C22" s="8" t="s">
        <v>1</v>
      </c>
      <c r="D22" s="8" t="s">
        <v>2</v>
      </c>
      <c r="E22" s="8" t="s">
        <v>3</v>
      </c>
      <c r="F22" s="8" t="s">
        <v>4</v>
      </c>
      <c r="G22" s="8" t="s">
        <v>5</v>
      </c>
      <c r="H22" s="8" t="s">
        <v>6</v>
      </c>
      <c r="I22" s="8" t="s">
        <v>7</v>
      </c>
      <c r="J22" s="8" t="s">
        <v>8</v>
      </c>
      <c r="K22" s="8" t="s">
        <v>9</v>
      </c>
      <c r="L22" s="8" t="s">
        <v>10</v>
      </c>
      <c r="M22" s="8" t="s">
        <v>11</v>
      </c>
      <c r="N22" s="8" t="s">
        <v>12</v>
      </c>
      <c r="O22" s="8" t="s">
        <v>13</v>
      </c>
      <c r="P22" s="8" t="s">
        <v>14</v>
      </c>
      <c r="Q22" s="8" t="s">
        <v>15</v>
      </c>
      <c r="R22" s="8" t="s">
        <v>16</v>
      </c>
      <c r="S22" s="8" t="s">
        <v>17</v>
      </c>
      <c r="T22" s="8" t="s">
        <v>22</v>
      </c>
      <c r="U22" s="8" t="s">
        <v>23</v>
      </c>
      <c r="V22" s="8" t="s">
        <v>24</v>
      </c>
      <c r="W22" s="8" t="s">
        <v>25</v>
      </c>
      <c r="X22" s="8" t="s">
        <v>26</v>
      </c>
      <c r="Y22" s="8" t="s">
        <v>27</v>
      </c>
      <c r="Z22" s="8" t="s">
        <v>28</v>
      </c>
      <c r="AA22" s="8" t="s">
        <v>29</v>
      </c>
      <c r="AB22" s="8" t="s">
        <v>30</v>
      </c>
      <c r="AC22" s="8" t="s">
        <v>31</v>
      </c>
      <c r="AD22" s="8" t="s">
        <v>32</v>
      </c>
      <c r="AE22" s="27" t="s">
        <v>33</v>
      </c>
      <c r="AF22" s="27" t="s">
        <v>18</v>
      </c>
    </row>
    <row r="23" spans="1:33" x14ac:dyDescent="0.25">
      <c r="A23" s="8" t="s">
        <v>21</v>
      </c>
      <c r="B23" s="37">
        <v>15</v>
      </c>
      <c r="C23">
        <v>1.3270846999999999</v>
      </c>
      <c r="D23">
        <v>0.9903959</v>
      </c>
      <c r="E23">
        <v>1.6318234</v>
      </c>
      <c r="F23">
        <v>1.0097166</v>
      </c>
      <c r="G23">
        <v>1.2229003000000001</v>
      </c>
      <c r="H23">
        <v>1.2337936</v>
      </c>
      <c r="I23">
        <v>0.99635081999999997</v>
      </c>
      <c r="J23">
        <v>0.98227089999999995</v>
      </c>
      <c r="K23">
        <v>1.1144251999999999</v>
      </c>
      <c r="L23">
        <v>1.7720564999999999</v>
      </c>
      <c r="M23">
        <v>1.1201669000000001</v>
      </c>
      <c r="N23">
        <v>0.95650584000000005</v>
      </c>
      <c r="O23">
        <v>1.4582378</v>
      </c>
      <c r="P23">
        <v>0.82792717000000005</v>
      </c>
      <c r="Q23">
        <v>1.4462761</v>
      </c>
      <c r="R23">
        <v>1.1578409999999999</v>
      </c>
      <c r="S23">
        <v>1.0047143999999999</v>
      </c>
      <c r="T23">
        <v>1.2133141000000001</v>
      </c>
      <c r="U23">
        <v>0.92307830000000002</v>
      </c>
      <c r="V23">
        <v>1.2338880000000001</v>
      </c>
      <c r="W23">
        <v>1.7492532999999999</v>
      </c>
      <c r="X23">
        <v>1.2387474999999999</v>
      </c>
      <c r="Y23">
        <v>0.77885103</v>
      </c>
      <c r="Z23">
        <v>0.89916830999999997</v>
      </c>
      <c r="AA23">
        <v>1.1042708000000001</v>
      </c>
      <c r="AB23">
        <v>1.2499425</v>
      </c>
      <c r="AC23">
        <v>0.92492198999999997</v>
      </c>
      <c r="AD23">
        <v>0.74217891999999996</v>
      </c>
      <c r="AE23" s="28">
        <v>1.0961468000000001</v>
      </c>
      <c r="AF23" s="29">
        <v>1.1913228</v>
      </c>
      <c r="AG23">
        <v>1</v>
      </c>
    </row>
    <row r="24" spans="1:33" x14ac:dyDescent="0.25">
      <c r="A24" s="8" t="s">
        <v>21</v>
      </c>
      <c r="B24" s="37">
        <v>20</v>
      </c>
      <c r="C24">
        <v>1.2339370000000001</v>
      </c>
      <c r="D24">
        <v>1.2657012999999999</v>
      </c>
      <c r="E24">
        <v>1.1286731999999999</v>
      </c>
      <c r="F24">
        <v>1.0882670999999999</v>
      </c>
      <c r="G24">
        <v>1.1888175000000001</v>
      </c>
      <c r="H24">
        <v>1.3023981</v>
      </c>
      <c r="I24">
        <v>1.0535375</v>
      </c>
      <c r="J24">
        <v>1.1135813000000001</v>
      </c>
      <c r="K24">
        <v>1.2868921</v>
      </c>
      <c r="L24">
        <v>1.7481281</v>
      </c>
      <c r="M24">
        <v>1.4698122</v>
      </c>
      <c r="N24">
        <v>1.1287779</v>
      </c>
      <c r="O24">
        <v>1.1001414</v>
      </c>
      <c r="P24">
        <v>1.3896856</v>
      </c>
      <c r="Q24">
        <v>1.4515203000000001</v>
      </c>
      <c r="R24">
        <v>1.0863309000000001</v>
      </c>
      <c r="S24">
        <v>1.2036279000000001</v>
      </c>
      <c r="T24">
        <v>1.3971874</v>
      </c>
      <c r="U24">
        <v>1.1119262999999999</v>
      </c>
      <c r="V24">
        <v>2.5638703999999999</v>
      </c>
      <c r="W24">
        <v>1.4480782999999999</v>
      </c>
      <c r="X24">
        <v>1.5359095</v>
      </c>
      <c r="Y24">
        <v>1.2477317000000001</v>
      </c>
      <c r="Z24">
        <v>0.84551637999999996</v>
      </c>
      <c r="AA24">
        <v>1.2321542999999999</v>
      </c>
      <c r="AB24">
        <v>1.3148253000000001</v>
      </c>
      <c r="AC24">
        <v>1.0920827</v>
      </c>
      <c r="AD24">
        <v>1.1529928</v>
      </c>
      <c r="AE24" s="28">
        <v>1.3583886000000001</v>
      </c>
      <c r="AF24" s="29">
        <v>1.2494016999999999</v>
      </c>
      <c r="AG24">
        <v>1</v>
      </c>
    </row>
    <row r="25" spans="1:33" x14ac:dyDescent="0.25">
      <c r="A25" s="8" t="s">
        <v>21</v>
      </c>
      <c r="B25" s="37">
        <v>25</v>
      </c>
      <c r="C25">
        <v>0.97208834</v>
      </c>
      <c r="D25">
        <v>1.1240722000000001</v>
      </c>
      <c r="E25">
        <v>1.3819351</v>
      </c>
      <c r="F25">
        <v>1.0646766000000001</v>
      </c>
      <c r="G25">
        <v>1.464817</v>
      </c>
      <c r="H25">
        <v>1.1032466000000001</v>
      </c>
      <c r="I25">
        <v>1.0110281000000001</v>
      </c>
      <c r="J25">
        <v>0.99303746000000004</v>
      </c>
      <c r="K25">
        <v>1.1896327</v>
      </c>
      <c r="L25">
        <v>1.1215918</v>
      </c>
      <c r="M25">
        <v>1.2573783000000001</v>
      </c>
      <c r="N25">
        <v>1.3537026999999999</v>
      </c>
      <c r="O25">
        <v>1.1886557</v>
      </c>
      <c r="P25">
        <v>1.0685586</v>
      </c>
      <c r="Q25">
        <v>0.93575202999999996</v>
      </c>
      <c r="R25">
        <v>1.1795397999999999</v>
      </c>
      <c r="S25">
        <v>0.78205972999999995</v>
      </c>
      <c r="T25">
        <v>1.6855973</v>
      </c>
      <c r="U25">
        <v>1.1979736000000001</v>
      </c>
      <c r="V25">
        <v>1.0677437000000001</v>
      </c>
      <c r="W25">
        <v>1.1885383</v>
      </c>
      <c r="X25">
        <v>1.8740443</v>
      </c>
      <c r="Y25">
        <v>1.2809891</v>
      </c>
      <c r="Z25">
        <v>1.1409791</v>
      </c>
      <c r="AA25">
        <v>1.3612708</v>
      </c>
      <c r="AB25">
        <v>1.1636091</v>
      </c>
      <c r="AC25">
        <v>1.1745901999999999</v>
      </c>
      <c r="AD25">
        <v>1.4490223</v>
      </c>
      <c r="AE25" s="28">
        <v>1.3258506999999999</v>
      </c>
      <c r="AF25" s="29">
        <v>1.1289278</v>
      </c>
      <c r="AG25">
        <v>1</v>
      </c>
    </row>
    <row r="26" spans="1:33" x14ac:dyDescent="0.25">
      <c r="A26" s="8" t="s">
        <v>21</v>
      </c>
      <c r="B26" s="37">
        <v>30</v>
      </c>
      <c r="C26">
        <v>1.0625237999999999</v>
      </c>
      <c r="D26">
        <v>1.2075536</v>
      </c>
      <c r="E26">
        <v>1.3013351</v>
      </c>
      <c r="F26">
        <v>1.0355673999999999</v>
      </c>
      <c r="G26">
        <v>0.86467110999999997</v>
      </c>
      <c r="H26">
        <v>1.3293812</v>
      </c>
      <c r="I26">
        <v>1.0013806999999999</v>
      </c>
      <c r="J26">
        <v>1.0486962</v>
      </c>
      <c r="K26">
        <v>1.1332494</v>
      </c>
      <c r="L26">
        <v>1.1312875</v>
      </c>
      <c r="M26">
        <v>0.94305044000000005</v>
      </c>
      <c r="N26">
        <v>0.89508116000000004</v>
      </c>
      <c r="O26">
        <v>1.1710426</v>
      </c>
      <c r="P26">
        <v>1.3089185000000001</v>
      </c>
      <c r="Q26">
        <v>1.1650038</v>
      </c>
      <c r="R26">
        <v>1.4893015999999999</v>
      </c>
      <c r="S26">
        <v>0.92276073000000003</v>
      </c>
      <c r="T26">
        <v>1.3712734</v>
      </c>
      <c r="U26">
        <v>1.4595389000000001</v>
      </c>
      <c r="V26">
        <v>0.69124264000000002</v>
      </c>
      <c r="W26">
        <v>1.3028843000000001</v>
      </c>
      <c r="X26">
        <v>1.6771974999999999</v>
      </c>
      <c r="Y26">
        <v>0.99470764</v>
      </c>
      <c r="Z26">
        <v>0.98542249000000004</v>
      </c>
      <c r="AA26">
        <v>1.4952794</v>
      </c>
      <c r="AB26">
        <v>1.1277256</v>
      </c>
      <c r="AC26">
        <v>1.2774015999999999</v>
      </c>
      <c r="AD26">
        <v>1.0665258</v>
      </c>
      <c r="AE26" s="28">
        <v>1.2226545</v>
      </c>
      <c r="AF26" s="29">
        <v>1.1182825999999999</v>
      </c>
      <c r="AG26">
        <v>1</v>
      </c>
    </row>
    <row r="27" spans="1:33" x14ac:dyDescent="0.25">
      <c r="A27" s="8" t="s">
        <v>21</v>
      </c>
      <c r="B27" s="37">
        <v>35</v>
      </c>
      <c r="C27">
        <v>1.0883934</v>
      </c>
      <c r="D27">
        <v>1.1915034</v>
      </c>
      <c r="E27">
        <v>0.94441812999999997</v>
      </c>
      <c r="F27">
        <v>1.0912366</v>
      </c>
      <c r="G27">
        <v>1.0227678</v>
      </c>
      <c r="H27">
        <v>1.3511025999999999</v>
      </c>
      <c r="I27">
        <v>1.1988908</v>
      </c>
      <c r="J27">
        <v>1.0099431000000001</v>
      </c>
      <c r="K27">
        <v>1.2045802000000001</v>
      </c>
      <c r="L27">
        <v>1.3627434</v>
      </c>
      <c r="M27">
        <v>1.2187929</v>
      </c>
      <c r="N27">
        <v>1.1718348999999999</v>
      </c>
      <c r="O27">
        <v>1.0824800000000001</v>
      </c>
      <c r="P27">
        <v>1.1881839000000001</v>
      </c>
      <c r="Q27">
        <v>1.0558487000000001</v>
      </c>
      <c r="R27">
        <v>1.2738589</v>
      </c>
      <c r="S27">
        <v>1.3828468</v>
      </c>
      <c r="T27">
        <v>1.4527369999999999</v>
      </c>
      <c r="U27">
        <v>1.3510565999999999</v>
      </c>
      <c r="V27">
        <v>1.3601852999999999</v>
      </c>
      <c r="W27">
        <v>1.2642530999999999</v>
      </c>
      <c r="X27">
        <v>1.5073935000000001</v>
      </c>
      <c r="Y27">
        <v>1.3355868</v>
      </c>
      <c r="Z27">
        <v>1.5153194999999999</v>
      </c>
      <c r="AA27">
        <v>1.3046591999999999</v>
      </c>
      <c r="AB27">
        <v>1.1410210000000001</v>
      </c>
      <c r="AC27">
        <v>1.5391444999999999</v>
      </c>
      <c r="AD27">
        <v>0.99402100000000004</v>
      </c>
      <c r="AE27" s="28">
        <v>1.3423069999999999</v>
      </c>
      <c r="AF27" s="29">
        <v>1.167025</v>
      </c>
      <c r="AG27">
        <v>1</v>
      </c>
    </row>
    <row r="28" spans="1:33" x14ac:dyDescent="0.25">
      <c r="A28" s="8" t="s">
        <v>21</v>
      </c>
      <c r="B28" s="37">
        <v>40</v>
      </c>
      <c r="C28">
        <v>1.0029819</v>
      </c>
      <c r="D28">
        <v>1.1335615999999999</v>
      </c>
      <c r="E28">
        <v>0.90412223000000003</v>
      </c>
      <c r="F28">
        <v>1.1458485</v>
      </c>
      <c r="G28">
        <v>1.1119782</v>
      </c>
      <c r="H28">
        <v>1.1450963000000001</v>
      </c>
      <c r="I28">
        <v>1.1197790000000001</v>
      </c>
      <c r="J28">
        <v>0.99955808999999995</v>
      </c>
      <c r="K28">
        <v>1.1769385000000001</v>
      </c>
      <c r="L28">
        <v>1.3942540999999999</v>
      </c>
      <c r="M28">
        <v>1.2683502</v>
      </c>
      <c r="N28">
        <v>1.1867595</v>
      </c>
      <c r="O28">
        <v>1.1142551999999999</v>
      </c>
      <c r="P28">
        <v>1.1743962999999999</v>
      </c>
      <c r="Q28">
        <v>1.2747827</v>
      </c>
      <c r="R28">
        <v>1.1310875</v>
      </c>
      <c r="S28">
        <v>1.1353165000000001</v>
      </c>
      <c r="T28">
        <v>1.3729212</v>
      </c>
      <c r="U28">
        <v>1.3851646</v>
      </c>
      <c r="V28">
        <v>1.5987363000000001</v>
      </c>
      <c r="W28">
        <v>1.1496663</v>
      </c>
      <c r="X28">
        <v>1.4412152</v>
      </c>
      <c r="Y28">
        <v>1.5444420999999999</v>
      </c>
      <c r="Z28">
        <v>1.1911061999999999</v>
      </c>
      <c r="AA28">
        <v>1.2944675999999999</v>
      </c>
      <c r="AB28">
        <v>1.3580947000000001</v>
      </c>
      <c r="AC28">
        <v>1.3869575999999999</v>
      </c>
      <c r="AD28">
        <v>1.4660918000000001</v>
      </c>
      <c r="AE28" s="28">
        <v>1.3808058000000001</v>
      </c>
      <c r="AF28" s="29">
        <v>1.142298</v>
      </c>
      <c r="AG28">
        <v>1</v>
      </c>
    </row>
    <row r="29" spans="1:33" x14ac:dyDescent="0.25">
      <c r="A29" s="8" t="s">
        <v>21</v>
      </c>
      <c r="B29" s="37">
        <v>45</v>
      </c>
      <c r="C29">
        <v>1.1086487</v>
      </c>
      <c r="D29">
        <v>1.1165597</v>
      </c>
      <c r="E29">
        <v>1.0861088000000001</v>
      </c>
      <c r="F29">
        <v>1.1144571999999999</v>
      </c>
      <c r="G29">
        <v>1.1279397</v>
      </c>
      <c r="H29">
        <v>1.0352737999999999</v>
      </c>
      <c r="I29">
        <v>1.0602182</v>
      </c>
      <c r="J29">
        <v>0.90507954000000002</v>
      </c>
      <c r="K29">
        <v>1.2306558000000001</v>
      </c>
      <c r="L29">
        <v>1.0651728</v>
      </c>
      <c r="M29">
        <v>1.2561310999999999</v>
      </c>
      <c r="N29">
        <v>1.1536588999999999</v>
      </c>
      <c r="O29">
        <v>1.0962243</v>
      </c>
      <c r="P29">
        <v>1.1040702</v>
      </c>
      <c r="Q29">
        <v>1.0508667</v>
      </c>
      <c r="R29">
        <v>1.0657079</v>
      </c>
      <c r="S29">
        <v>1.0655684000000001</v>
      </c>
      <c r="T29">
        <v>1.4293487</v>
      </c>
      <c r="U29">
        <v>1.2588359</v>
      </c>
      <c r="V29">
        <v>1.5311306</v>
      </c>
      <c r="W29">
        <v>1.5050942</v>
      </c>
      <c r="X29">
        <v>1.3169807</v>
      </c>
      <c r="Y29">
        <v>1.408325</v>
      </c>
      <c r="Z29">
        <v>1.4007825</v>
      </c>
      <c r="AA29">
        <v>1.2990925</v>
      </c>
      <c r="AB29">
        <v>1.4829189</v>
      </c>
      <c r="AC29">
        <v>1.2958750999999999</v>
      </c>
      <c r="AD29">
        <v>1.0132897999999999</v>
      </c>
      <c r="AE29" s="28">
        <v>1.3583339999999999</v>
      </c>
      <c r="AF29" s="29">
        <v>1.0966083</v>
      </c>
      <c r="AG29">
        <v>1</v>
      </c>
    </row>
    <row r="30" spans="1:33" x14ac:dyDescent="0.25">
      <c r="A30" s="8" t="s">
        <v>21</v>
      </c>
      <c r="B30" s="37">
        <v>50</v>
      </c>
      <c r="C30">
        <v>1.1172717000000001</v>
      </c>
      <c r="D30">
        <v>1.0503023</v>
      </c>
      <c r="E30">
        <v>0.98667061</v>
      </c>
      <c r="F30">
        <v>1.0415785</v>
      </c>
      <c r="G30">
        <v>0.98036902999999997</v>
      </c>
      <c r="H30">
        <v>1.0071082</v>
      </c>
      <c r="I30">
        <v>1.0810952</v>
      </c>
      <c r="J30">
        <v>0.98142761000000001</v>
      </c>
      <c r="K30">
        <v>1.2082204000000001</v>
      </c>
      <c r="L30">
        <v>1.1010518</v>
      </c>
      <c r="M30">
        <v>1.2427337000000001</v>
      </c>
      <c r="N30">
        <v>1.1380022000000001</v>
      </c>
      <c r="O30">
        <v>1.0951854000000001</v>
      </c>
      <c r="P30">
        <v>1.0477209000000001</v>
      </c>
      <c r="Q30">
        <v>0.96769768</v>
      </c>
      <c r="R30">
        <v>1.0088792</v>
      </c>
      <c r="S30">
        <v>1.1485916</v>
      </c>
      <c r="T30">
        <v>1.4196937999999999</v>
      </c>
      <c r="U30">
        <v>1.2557459</v>
      </c>
      <c r="V30">
        <v>1.2946143000000001</v>
      </c>
      <c r="W30">
        <v>1.2522095</v>
      </c>
      <c r="X30">
        <v>1.2882960999999999</v>
      </c>
      <c r="Y30">
        <v>1.4082028</v>
      </c>
      <c r="Z30">
        <v>1.3492614000000001</v>
      </c>
      <c r="AA30">
        <v>1.1745743</v>
      </c>
      <c r="AB30">
        <v>1.5602978000000001</v>
      </c>
      <c r="AC30">
        <v>1.3203418</v>
      </c>
      <c r="AD30">
        <v>1.1099429999999999</v>
      </c>
      <c r="AE30" s="28">
        <v>1.3121073000000001</v>
      </c>
      <c r="AF30" s="29">
        <v>1.070818</v>
      </c>
      <c r="AG30">
        <v>1</v>
      </c>
    </row>
    <row r="31" spans="1:33" x14ac:dyDescent="0.25">
      <c r="A31" s="8" t="s">
        <v>21</v>
      </c>
      <c r="B31" s="37">
        <v>55</v>
      </c>
      <c r="C31">
        <v>0.97705441999999998</v>
      </c>
      <c r="D31">
        <v>0.96113002000000003</v>
      </c>
      <c r="E31">
        <v>1.0740596</v>
      </c>
      <c r="F31">
        <v>1.0133703000000001</v>
      </c>
      <c r="G31">
        <v>1.0182947</v>
      </c>
      <c r="H31">
        <v>0.98482919000000002</v>
      </c>
      <c r="I31">
        <v>1.1191040999999999</v>
      </c>
      <c r="J31">
        <v>0.94025773000000001</v>
      </c>
      <c r="K31">
        <v>1.1638843000000001</v>
      </c>
      <c r="L31">
        <v>1.0857985999999999</v>
      </c>
      <c r="M31">
        <v>1.1636934000000001</v>
      </c>
      <c r="N31">
        <v>1.1918057</v>
      </c>
      <c r="O31">
        <v>1.0781236000000001</v>
      </c>
      <c r="P31">
        <v>0.99989729999999999</v>
      </c>
      <c r="Q31">
        <v>0.97716462999999998</v>
      </c>
      <c r="R31">
        <v>1.0796927000000001</v>
      </c>
      <c r="S31">
        <v>1.0318295</v>
      </c>
      <c r="T31">
        <v>1.5128059</v>
      </c>
      <c r="U31">
        <v>1.2606317</v>
      </c>
      <c r="V31">
        <v>1.3057517000000001</v>
      </c>
      <c r="W31">
        <v>1.0985286999999999</v>
      </c>
      <c r="X31">
        <v>1.2447085</v>
      </c>
      <c r="Y31">
        <v>1.4721985</v>
      </c>
      <c r="Z31">
        <v>1.3751971000000001</v>
      </c>
      <c r="AA31">
        <v>1.1545311</v>
      </c>
      <c r="AB31">
        <v>1.6494637000000001</v>
      </c>
      <c r="AC31">
        <v>1.4390617999999999</v>
      </c>
      <c r="AD31">
        <v>0.97075266000000004</v>
      </c>
      <c r="AE31" s="28">
        <v>1.3166937999999999</v>
      </c>
      <c r="AF31" s="29">
        <v>1.0505876000000001</v>
      </c>
      <c r="AG31">
        <v>1</v>
      </c>
    </row>
    <row r="32" spans="1:33" x14ac:dyDescent="0.25">
      <c r="A32" s="8" t="s">
        <v>21</v>
      </c>
      <c r="B32" s="37">
        <v>60</v>
      </c>
      <c r="C32">
        <v>1.0355481</v>
      </c>
      <c r="D32">
        <v>0.94190556000000003</v>
      </c>
      <c r="E32">
        <v>1.0334414999999999</v>
      </c>
      <c r="F32">
        <v>1.0312304000000001</v>
      </c>
      <c r="G32">
        <v>0.99683326000000005</v>
      </c>
      <c r="H32">
        <v>1.1141596</v>
      </c>
      <c r="I32">
        <v>1.0303874</v>
      </c>
      <c r="J32">
        <v>1.0145317</v>
      </c>
      <c r="K32">
        <v>1.1443466</v>
      </c>
      <c r="L32">
        <v>1.1044848</v>
      </c>
      <c r="M32">
        <v>1.1666297999999999</v>
      </c>
      <c r="N32">
        <v>1.2688276999999999</v>
      </c>
      <c r="O32">
        <v>1.1073588000000001</v>
      </c>
      <c r="P32">
        <v>1.0452713</v>
      </c>
      <c r="Q32">
        <v>0.95467347000000002</v>
      </c>
      <c r="R32">
        <v>1.1434211000000001</v>
      </c>
      <c r="S32">
        <v>1.0028203</v>
      </c>
      <c r="T32">
        <v>1.6140220999999999</v>
      </c>
      <c r="U32">
        <v>1.2511714</v>
      </c>
      <c r="V32">
        <v>1.2159281</v>
      </c>
      <c r="W32">
        <v>1.2749914</v>
      </c>
      <c r="X32">
        <v>1.28976</v>
      </c>
      <c r="Y32">
        <v>1.3863008999999999</v>
      </c>
      <c r="Z32">
        <v>1.3817524999999999</v>
      </c>
      <c r="AA32">
        <v>1.2467349999999999</v>
      </c>
      <c r="AB32">
        <v>1.6962893000000001</v>
      </c>
      <c r="AC32">
        <v>1.4397150000000001</v>
      </c>
      <c r="AD32">
        <v>1.0385087</v>
      </c>
      <c r="AE32" s="28">
        <v>1.3486522000000001</v>
      </c>
      <c r="AF32" s="29">
        <v>1.066816</v>
      </c>
      <c r="AG32">
        <v>1</v>
      </c>
    </row>
    <row r="33" spans="1:33" x14ac:dyDescent="0.25">
      <c r="A33" s="8" t="s">
        <v>21</v>
      </c>
      <c r="B33" s="37">
        <v>65</v>
      </c>
      <c r="C33">
        <v>1.0042249999999999</v>
      </c>
      <c r="D33">
        <v>1.0869772</v>
      </c>
      <c r="E33">
        <v>0.99030315999999996</v>
      </c>
      <c r="F33">
        <v>1.0592748999999999</v>
      </c>
      <c r="G33">
        <v>1.0895231999999999</v>
      </c>
      <c r="H33">
        <v>1.1999773</v>
      </c>
      <c r="I33">
        <v>0.97308134999999996</v>
      </c>
      <c r="J33">
        <v>1.1001481</v>
      </c>
      <c r="K33">
        <v>1.1662531</v>
      </c>
      <c r="L33">
        <v>1.1169487</v>
      </c>
      <c r="M33">
        <v>1.1142981999999999</v>
      </c>
      <c r="N33">
        <v>1.3200731999999999</v>
      </c>
      <c r="O33">
        <v>1.141883</v>
      </c>
      <c r="P33">
        <v>1.1247338</v>
      </c>
      <c r="Q33">
        <v>0.97267174999999995</v>
      </c>
      <c r="R33">
        <v>1.1369779</v>
      </c>
      <c r="S33">
        <v>1.0371140000000001</v>
      </c>
      <c r="T33">
        <v>1.7269844999999999</v>
      </c>
      <c r="U33">
        <v>1.2721762999999999</v>
      </c>
      <c r="V33">
        <v>1.2494050000000001</v>
      </c>
      <c r="W33">
        <v>1.2808424</v>
      </c>
      <c r="X33">
        <v>1.3138030999999999</v>
      </c>
      <c r="Y33">
        <v>1.2636107000000001</v>
      </c>
      <c r="Z33">
        <v>1.2572928999999999</v>
      </c>
      <c r="AA33">
        <v>1.3061783</v>
      </c>
      <c r="AB33">
        <v>1.7152932999999999</v>
      </c>
      <c r="AC33">
        <v>1.5260936000000001</v>
      </c>
      <c r="AD33">
        <v>1.2244978</v>
      </c>
      <c r="AE33" s="28">
        <v>1.3760162</v>
      </c>
      <c r="AF33" s="29">
        <v>1.0961449000000001</v>
      </c>
      <c r="AG33">
        <v>1</v>
      </c>
    </row>
    <row r="34" spans="1:33" x14ac:dyDescent="0.25">
      <c r="A34" s="8" t="s">
        <v>21</v>
      </c>
      <c r="B34" s="37">
        <v>70</v>
      </c>
      <c r="C34">
        <v>1.1372971999999999</v>
      </c>
      <c r="D34">
        <v>1.0987047000000001</v>
      </c>
      <c r="E34">
        <v>1.0474317</v>
      </c>
      <c r="F34">
        <v>1.1144826000000001</v>
      </c>
      <c r="G34">
        <v>1.1194383000000001</v>
      </c>
      <c r="H34">
        <v>1.1988089</v>
      </c>
      <c r="I34">
        <v>1.0774142</v>
      </c>
      <c r="J34">
        <v>1.0946411</v>
      </c>
      <c r="K34">
        <v>1.1450676</v>
      </c>
      <c r="L34">
        <v>1.1763045999999999</v>
      </c>
      <c r="M34">
        <v>1.0611088</v>
      </c>
      <c r="N34">
        <v>1.2883662</v>
      </c>
      <c r="O34">
        <v>1.1829305000000001</v>
      </c>
      <c r="P34">
        <v>1.0947562</v>
      </c>
      <c r="Q34">
        <v>1.0785624</v>
      </c>
      <c r="R34">
        <v>1.1033242000000001</v>
      </c>
      <c r="S34">
        <v>1.0483658</v>
      </c>
      <c r="T34">
        <v>1.6926532000000001</v>
      </c>
      <c r="U34">
        <v>1.3390062</v>
      </c>
      <c r="V34">
        <v>1.3376998</v>
      </c>
      <c r="W34">
        <v>1.3704246</v>
      </c>
      <c r="X34">
        <v>1.3338071</v>
      </c>
      <c r="Y34">
        <v>1.3362972</v>
      </c>
      <c r="Z34">
        <v>1.3210310999999999</v>
      </c>
      <c r="AA34">
        <v>1.3774687000000001</v>
      </c>
      <c r="AB34">
        <v>1.7475778</v>
      </c>
      <c r="AC34">
        <v>1.5861281</v>
      </c>
      <c r="AD34">
        <v>1.1642821000000001</v>
      </c>
      <c r="AE34" s="28">
        <v>1.4187614</v>
      </c>
      <c r="AF34" s="29">
        <v>1.1215885000000001</v>
      </c>
      <c r="AG34">
        <v>1</v>
      </c>
    </row>
    <row r="35" spans="1:33" x14ac:dyDescent="0.25">
      <c r="A35" s="8" t="s">
        <v>21</v>
      </c>
      <c r="B35" s="37">
        <v>75</v>
      </c>
      <c r="C35">
        <v>1.2560545999999999</v>
      </c>
      <c r="D35">
        <v>1.0965258</v>
      </c>
      <c r="E35">
        <v>1.0976520999999999</v>
      </c>
      <c r="F35">
        <v>1.182736</v>
      </c>
      <c r="G35">
        <v>1.0637943000000001</v>
      </c>
      <c r="H35">
        <v>1.1265944999999999</v>
      </c>
      <c r="I35">
        <v>1.0056312000000001</v>
      </c>
      <c r="J35">
        <v>1.0985829</v>
      </c>
      <c r="K35">
        <v>1.0990888000000001</v>
      </c>
      <c r="L35">
        <v>1.1414154000000001</v>
      </c>
      <c r="M35">
        <v>1.0415753999999999</v>
      </c>
      <c r="N35">
        <v>1.1848376</v>
      </c>
      <c r="O35">
        <v>1.1805878999999999</v>
      </c>
      <c r="P35">
        <v>1.1929144</v>
      </c>
      <c r="Q35">
        <v>1.0260583999999999</v>
      </c>
      <c r="R35">
        <v>1.1181867000000001</v>
      </c>
      <c r="S35">
        <v>1.0702366000000001</v>
      </c>
      <c r="T35">
        <v>1.5195426999999999</v>
      </c>
      <c r="U35">
        <v>1.3128556</v>
      </c>
      <c r="V35">
        <v>1.2434392999999999</v>
      </c>
      <c r="W35">
        <v>1.2390653</v>
      </c>
      <c r="X35">
        <v>1.2393757000000001</v>
      </c>
      <c r="Y35">
        <v>1.4353043000000001</v>
      </c>
      <c r="Z35">
        <v>1.3570163</v>
      </c>
      <c r="AA35">
        <v>1.3828224</v>
      </c>
      <c r="AB35">
        <v>1.5051361000000001</v>
      </c>
      <c r="AC35">
        <v>1.5241225</v>
      </c>
      <c r="AD35">
        <v>1.2134532</v>
      </c>
      <c r="AE35" s="28">
        <v>1.361103</v>
      </c>
      <c r="AF35" s="29">
        <v>1.1166160000000001</v>
      </c>
      <c r="AG35">
        <v>1</v>
      </c>
    </row>
    <row r="36" spans="1:33" x14ac:dyDescent="0.25">
      <c r="A36" s="8" t="s">
        <v>21</v>
      </c>
      <c r="B36" s="37">
        <v>80</v>
      </c>
      <c r="C36">
        <v>1.0609017999999999</v>
      </c>
      <c r="D36">
        <v>1.075871</v>
      </c>
      <c r="E36">
        <v>1.0158632000000001</v>
      </c>
      <c r="F36">
        <v>1.04975</v>
      </c>
      <c r="G36">
        <v>0.99562912999999997</v>
      </c>
      <c r="H36">
        <v>1.0919582000000001</v>
      </c>
      <c r="I36">
        <v>1.0787271</v>
      </c>
      <c r="J36">
        <v>1.0163624</v>
      </c>
      <c r="K36">
        <v>1.1051297</v>
      </c>
      <c r="L36">
        <v>1.0623308</v>
      </c>
      <c r="M36">
        <v>1.066934</v>
      </c>
      <c r="N36">
        <v>1.0662997000000001</v>
      </c>
      <c r="O36">
        <v>1.0999907</v>
      </c>
      <c r="P36">
        <v>1.0897136999999999</v>
      </c>
      <c r="Q36">
        <v>1.0370564</v>
      </c>
      <c r="R36">
        <v>1.125427</v>
      </c>
      <c r="S36">
        <v>1.0194211</v>
      </c>
      <c r="T36">
        <v>1.3298702</v>
      </c>
      <c r="U36">
        <v>1.1685596</v>
      </c>
      <c r="V36">
        <v>1.1966019999999999</v>
      </c>
      <c r="W36">
        <v>1.1703542</v>
      </c>
      <c r="X36">
        <v>1.1724352</v>
      </c>
      <c r="Y36">
        <v>1.2490668</v>
      </c>
      <c r="Z36">
        <v>1.2809126</v>
      </c>
      <c r="AA36">
        <v>1.2770789</v>
      </c>
      <c r="AB36">
        <v>1.4431446999999999</v>
      </c>
      <c r="AC36">
        <v>1.3113155000000001</v>
      </c>
      <c r="AD36">
        <v>1.0911846000000001</v>
      </c>
      <c r="AE36" s="28">
        <v>1.2445930999999999</v>
      </c>
      <c r="AF36" s="29">
        <v>1.062198</v>
      </c>
      <c r="AG36">
        <v>1</v>
      </c>
    </row>
    <row r="37" spans="1:33" x14ac:dyDescent="0.25">
      <c r="A37" s="8" t="s">
        <v>21</v>
      </c>
      <c r="B37" s="37">
        <v>85</v>
      </c>
      <c r="C37">
        <v>1.0496795000000001</v>
      </c>
      <c r="D37">
        <v>0.98589420000000005</v>
      </c>
      <c r="E37">
        <v>0.98153937000000002</v>
      </c>
      <c r="F37">
        <v>0.99700725000000001</v>
      </c>
      <c r="G37">
        <v>1.0746969</v>
      </c>
      <c r="H37">
        <v>1.0552732</v>
      </c>
      <c r="I37">
        <v>0.99143194999999995</v>
      </c>
      <c r="J37">
        <v>0.97521824000000001</v>
      </c>
      <c r="K37">
        <v>1.0465975000000001</v>
      </c>
      <c r="L37">
        <v>1.0187051</v>
      </c>
      <c r="M37">
        <v>1.0191417</v>
      </c>
      <c r="N37">
        <v>1.0850232</v>
      </c>
      <c r="O37">
        <v>1.0530851000000001</v>
      </c>
      <c r="P37">
        <v>1.0569811</v>
      </c>
      <c r="Q37">
        <v>1.049547</v>
      </c>
      <c r="R37">
        <v>1.0862483999999999</v>
      </c>
      <c r="S37">
        <v>0.98426031999999997</v>
      </c>
      <c r="T37">
        <v>1.2246870000000001</v>
      </c>
      <c r="U37">
        <v>1.1003769999999999</v>
      </c>
      <c r="V37">
        <v>1.1938964000000001</v>
      </c>
      <c r="W37">
        <v>1.1561645</v>
      </c>
      <c r="X37">
        <v>1.1440454</v>
      </c>
      <c r="Y37">
        <v>1.1530482</v>
      </c>
      <c r="Z37">
        <v>1.191851</v>
      </c>
      <c r="AA37">
        <v>1.2048863000000001</v>
      </c>
      <c r="AB37">
        <v>1.3034836999999999</v>
      </c>
      <c r="AC37">
        <v>1.2573221000000001</v>
      </c>
      <c r="AD37">
        <v>1.0400039999999999</v>
      </c>
      <c r="AE37" s="28">
        <v>1.1790696000000001</v>
      </c>
      <c r="AF37" s="29">
        <v>1.0300194</v>
      </c>
      <c r="AG37">
        <v>1</v>
      </c>
    </row>
    <row r="38" spans="1:33" x14ac:dyDescent="0.25">
      <c r="A38" s="8" t="s">
        <v>21</v>
      </c>
      <c r="B38" s="37">
        <v>90</v>
      </c>
      <c r="C38">
        <v>1.0573828000000001</v>
      </c>
      <c r="D38">
        <v>0.97804849999999999</v>
      </c>
      <c r="E38">
        <v>1.0005561999999999</v>
      </c>
      <c r="F38">
        <v>1.0451604999999999</v>
      </c>
      <c r="G38">
        <v>1.0479126999999999</v>
      </c>
      <c r="H38">
        <v>1.0327016</v>
      </c>
      <c r="I38">
        <v>1.0035546</v>
      </c>
      <c r="J38">
        <v>1.1161131</v>
      </c>
      <c r="K38">
        <v>1.0346356999999999</v>
      </c>
      <c r="L38">
        <v>1.0100921</v>
      </c>
      <c r="M38">
        <v>1.0023618999999999</v>
      </c>
      <c r="N38">
        <v>1.1462322</v>
      </c>
      <c r="O38">
        <v>1.0605720999999999</v>
      </c>
      <c r="P38">
        <v>1.1085668</v>
      </c>
      <c r="Q38">
        <v>1.0154173</v>
      </c>
      <c r="R38">
        <v>1.1145122999999999</v>
      </c>
      <c r="S38">
        <v>0.97137803</v>
      </c>
      <c r="T38">
        <v>1.1898906</v>
      </c>
      <c r="U38">
        <v>1.0970283000000001</v>
      </c>
      <c r="V38">
        <v>1.1622490999999999</v>
      </c>
      <c r="W38">
        <v>1.167138</v>
      </c>
      <c r="X38">
        <v>0.98383545999999999</v>
      </c>
      <c r="Y38">
        <v>1.1501669999999999</v>
      </c>
      <c r="Z38">
        <v>1.1626616000000001</v>
      </c>
      <c r="AA38">
        <v>1.1446832</v>
      </c>
      <c r="AB38">
        <v>1.3205396</v>
      </c>
      <c r="AC38">
        <v>1.0877441999999999</v>
      </c>
      <c r="AD38">
        <v>1.0297784000000001</v>
      </c>
      <c r="AE38" s="28">
        <v>1.1359741000000001</v>
      </c>
      <c r="AF38" s="29">
        <v>1.0438352</v>
      </c>
      <c r="AG38">
        <v>1</v>
      </c>
    </row>
    <row r="41" spans="1:33" x14ac:dyDescent="0.25">
      <c r="D41" s="38"/>
      <c r="E41" s="38"/>
      <c r="F41" s="38"/>
      <c r="G41" s="38"/>
      <c r="H41" s="38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  <c r="AA41" s="38" t="s">
        <v>34</v>
      </c>
      <c r="AB41" s="38" t="s">
        <v>34</v>
      </c>
      <c r="AC41" s="38"/>
      <c r="AD41" s="38"/>
      <c r="AE41" s="38"/>
      <c r="AF41" s="38"/>
    </row>
    <row r="42" spans="1:33" x14ac:dyDescent="0.25">
      <c r="C42" s="38"/>
      <c r="D42" s="38"/>
      <c r="E42" s="38"/>
      <c r="F42" s="38"/>
      <c r="G42" s="38"/>
      <c r="H42" s="38"/>
      <c r="I42" s="38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  <c r="AA42" s="38"/>
      <c r="AB42" s="38"/>
      <c r="AC42" s="38"/>
      <c r="AD42" s="38"/>
      <c r="AE42" s="38"/>
      <c r="AF42" s="38"/>
    </row>
    <row r="43" spans="1:33" x14ac:dyDescent="0.25">
      <c r="C43" s="38"/>
      <c r="D43" s="38"/>
      <c r="E43" s="38"/>
      <c r="F43" s="38"/>
      <c r="G43" s="38"/>
      <c r="H43" s="38"/>
      <c r="I43" s="38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  <c r="Z43" s="38"/>
      <c r="AA43" s="38"/>
      <c r="AB43" s="38"/>
      <c r="AC43" s="38"/>
      <c r="AD43" s="38"/>
      <c r="AE43" s="38"/>
      <c r="AF43" s="38"/>
    </row>
    <row r="44" spans="1:33" x14ac:dyDescent="0.25">
      <c r="C44" s="38"/>
      <c r="D44" s="38"/>
      <c r="E44" s="38"/>
      <c r="F44" s="38"/>
      <c r="G44" s="38"/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  <c r="AA44" s="38"/>
      <c r="AB44" s="38"/>
      <c r="AC44" s="38"/>
      <c r="AD44" s="38"/>
      <c r="AE44" s="38"/>
      <c r="AF44" s="38"/>
    </row>
    <row r="45" spans="1:33" x14ac:dyDescent="0.25">
      <c r="C45" s="38"/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  <c r="AA45" s="38"/>
      <c r="AB45" s="38"/>
      <c r="AC45" s="38"/>
      <c r="AD45" s="38"/>
      <c r="AE45" s="38"/>
      <c r="AF45" s="38"/>
    </row>
    <row r="46" spans="1:33" x14ac:dyDescent="0.25">
      <c r="C46" s="38"/>
      <c r="D46" s="38"/>
      <c r="E46" s="38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  <c r="AA46" s="38"/>
      <c r="AB46" s="38"/>
      <c r="AC46" s="38"/>
      <c r="AD46" s="38"/>
      <c r="AE46" s="38"/>
      <c r="AF46" s="38"/>
    </row>
    <row r="47" spans="1:33" x14ac:dyDescent="0.25">
      <c r="C47" s="38"/>
      <c r="D47" s="38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</row>
    <row r="48" spans="1:33" x14ac:dyDescent="0.25">
      <c r="C48" s="38"/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  <c r="AA48" s="38"/>
      <c r="AB48" s="38"/>
      <c r="AC48" s="38"/>
      <c r="AD48" s="38"/>
      <c r="AE48" s="38"/>
      <c r="AF48" s="38"/>
    </row>
    <row r="49" spans="3:32" x14ac:dyDescent="0.25">
      <c r="C49" s="38"/>
      <c r="D49" s="38"/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  <c r="AA49" s="38"/>
      <c r="AB49" s="38"/>
      <c r="AC49" s="38"/>
      <c r="AD49" s="38"/>
      <c r="AE49" s="38"/>
      <c r="AF49" s="38"/>
    </row>
    <row r="50" spans="3:32" x14ac:dyDescent="0.25"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  <c r="AA50" s="38"/>
      <c r="AB50" s="38"/>
      <c r="AC50" s="38"/>
      <c r="AD50" s="38"/>
      <c r="AE50" s="38"/>
      <c r="AF50" s="38"/>
    </row>
    <row r="51" spans="3:32" x14ac:dyDescent="0.25">
      <c r="C51" s="38"/>
      <c r="D51" s="38"/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  <c r="AA51" s="38"/>
      <c r="AB51" s="38"/>
      <c r="AC51" s="38"/>
      <c r="AD51" s="38"/>
      <c r="AE51" s="38"/>
      <c r="AF51" s="38"/>
    </row>
    <row r="52" spans="3:32" x14ac:dyDescent="0.25">
      <c r="C52" s="38"/>
      <c r="D52" s="38"/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  <c r="AA52" s="38"/>
      <c r="AB52" s="38"/>
      <c r="AC52" s="38"/>
      <c r="AD52" s="38"/>
      <c r="AE52" s="38"/>
      <c r="AF52" s="38"/>
    </row>
    <row r="53" spans="3:32" x14ac:dyDescent="0.25"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  <c r="AA53" s="38"/>
      <c r="AB53" s="38"/>
      <c r="AC53" s="38"/>
      <c r="AD53" s="38"/>
      <c r="AE53" s="38"/>
      <c r="AF53" s="38"/>
    </row>
    <row r="54" spans="3:32" x14ac:dyDescent="0.25">
      <c r="C54" s="38"/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  <c r="AA54" s="38"/>
      <c r="AB54" s="38"/>
      <c r="AC54" s="38"/>
      <c r="AD54" s="38"/>
      <c r="AE54" s="38"/>
      <c r="AF54" s="38"/>
    </row>
    <row r="55" spans="3:32" x14ac:dyDescent="0.25">
      <c r="C55" s="38"/>
      <c r="D55" s="38"/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  <c r="AA55" s="38"/>
      <c r="AB55" s="38"/>
      <c r="AC55" s="38"/>
      <c r="AD55" s="38"/>
      <c r="AE55" s="38"/>
      <c r="AF55" s="38"/>
    </row>
    <row r="56" spans="3:32" x14ac:dyDescent="0.25">
      <c r="C56" s="38"/>
      <c r="D56" s="38"/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  <c r="AA56" s="38"/>
      <c r="AB56" s="38"/>
      <c r="AC56" s="38"/>
      <c r="AD56" s="38"/>
      <c r="AE56" s="38"/>
      <c r="AF56" s="38"/>
    </row>
    <row r="57" spans="3:32" x14ac:dyDescent="0.25">
      <c r="C57" s="38"/>
      <c r="D57" s="38"/>
      <c r="E57" s="38"/>
      <c r="F57" s="38"/>
      <c r="G57" s="38"/>
      <c r="H57" s="38"/>
      <c r="I57" s="38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  <c r="Z57" s="38"/>
      <c r="AA57" s="38"/>
      <c r="AB57" s="38"/>
      <c r="AC57" s="38"/>
      <c r="AD57" s="38"/>
      <c r="AE57" s="38"/>
      <c r="AF57" s="38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FIGURE__S5</vt:lpstr>
      <vt:lpstr>Mx_baseline</vt:lpstr>
      <vt:lpstr>Mx_ratio</vt:lpstr>
    </vt:vector>
  </TitlesOfParts>
  <Company>MPI for Demographic Research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MPI user</dc:creator>
  <cp:lastModifiedBy>Sergey Timonin</cp:lastModifiedBy>
  <cp:lastPrinted>2022-11-08T18:56:45Z</cp:lastPrinted>
  <dcterms:created xsi:type="dcterms:W3CDTF">2022-08-30T17:32:36Z</dcterms:created>
  <dcterms:modified xsi:type="dcterms:W3CDTF">2024-12-04T03:52:01Z</dcterms:modified>
</cp:coreProperties>
</file>