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ctronic-Load\DOCS\"/>
    </mc:Choice>
  </mc:AlternateContent>
  <xr:revisionPtr revIDLastSave="0" documentId="13_ncr:1_{DF8CAEEF-92EB-474C-9662-97B25763CF37}" xr6:coauthVersionLast="34" xr6:coauthVersionMax="34" xr10:uidLastSave="{00000000-0000-0000-0000-000000000000}"/>
  <bookViews>
    <workbookView xWindow="0" yWindow="0" windowWidth="28800" windowHeight="11625" xr2:uid="{A8020FC1-F388-4B79-9596-D5E0CAD98C2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3" i="1" l="1"/>
  <c r="G4" i="1"/>
  <c r="F3" i="1"/>
  <c r="F4" i="1"/>
  <c r="F5" i="1"/>
  <c r="G5" i="1" s="1"/>
  <c r="F2" i="1"/>
  <c r="G2" i="1" s="1"/>
</calcChain>
</file>

<file path=xl/sharedStrings.xml><?xml version="1.0" encoding="utf-8"?>
<sst xmlns="http://schemas.openxmlformats.org/spreadsheetml/2006/main" count="16" uniqueCount="8">
  <si>
    <t>Copper</t>
  </si>
  <si>
    <t>Best</t>
  </si>
  <si>
    <t>Worst</t>
  </si>
  <si>
    <t>Aluminium</t>
  </si>
  <si>
    <r>
      <t>m</t>
    </r>
    <r>
      <rPr>
        <vertAlign val="superscript"/>
        <sz val="11"/>
        <color theme="1"/>
        <rFont val="Calibri"/>
        <family val="2"/>
        <charset val="186"/>
        <scheme val="minor"/>
      </rPr>
      <t>2</t>
    </r>
  </si>
  <si>
    <r>
      <t>W/m</t>
    </r>
    <r>
      <rPr>
        <vertAlign val="super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charset val="186"/>
        <scheme val="minor"/>
      </rPr>
      <t>C</t>
    </r>
  </si>
  <si>
    <t>W/C</t>
  </si>
  <si>
    <t>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</si>
</sst>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4455-0BD1-4369-9901-E60A7D5374BE}">
  <dimension ref="A1:G5"/>
  <sheetViews>
    <sheetView tabSelected="1" workbookViewId="0">
      <selection activeCell="J7" sqref="J7"/>
    </sheetView>
  </sheetViews>
  <sheetFormatPr defaultColWidth="12.7109375" defaultRowHeight="18.600000000000001" customHeight="1" x14ac:dyDescent="0.25"/>
  <cols>
    <col min="1" max="16384" width="12.7109375" style="1"/>
  </cols>
  <sheetData>
    <row r="1" spans="1:7" ht="18.600000000000001" customHeight="1" x14ac:dyDescent="0.25">
      <c r="D1" s="1" t="s">
        <v>5</v>
      </c>
      <c r="E1" s="1" t="s">
        <v>4</v>
      </c>
      <c r="F1" s="1" t="s">
        <v>6</v>
      </c>
      <c r="G1" s="1" t="s">
        <v>7</v>
      </c>
    </row>
    <row r="2" spans="1:7" ht="18.600000000000001" customHeight="1" x14ac:dyDescent="0.25">
      <c r="A2" s="1" t="s">
        <v>0</v>
      </c>
      <c r="B2" s="1" t="s">
        <v>0</v>
      </c>
      <c r="C2" s="1" t="s">
        <v>1</v>
      </c>
      <c r="D2" s="2">
        <v>143000</v>
      </c>
      <c r="E2" s="2">
        <f>0.015*0.015</f>
        <v>2.2499999999999999E-4</v>
      </c>
      <c r="F2" s="3">
        <f>D2*E2</f>
        <v>32.174999999999997</v>
      </c>
      <c r="G2" s="3">
        <f>1/F2</f>
        <v>3.1080031080031083E-2</v>
      </c>
    </row>
    <row r="3" spans="1:7" ht="18.600000000000001" customHeight="1" x14ac:dyDescent="0.25">
      <c r="A3" s="1" t="s">
        <v>0</v>
      </c>
      <c r="B3" s="1" t="s">
        <v>0</v>
      </c>
      <c r="C3" s="1" t="s">
        <v>2</v>
      </c>
      <c r="D3" s="2">
        <v>55500</v>
      </c>
      <c r="E3" s="2">
        <f t="shared" ref="E3:E5" si="0">0.015*0.015</f>
        <v>2.2499999999999999E-4</v>
      </c>
      <c r="F3" s="3">
        <f t="shared" ref="F3:F5" si="1">D3*E3</f>
        <v>12.487499999999999</v>
      </c>
      <c r="G3" s="3">
        <f t="shared" ref="G3:G5" si="2">1/F3</f>
        <v>8.0080080080080093E-2</v>
      </c>
    </row>
    <row r="4" spans="1:7" ht="18.600000000000001" customHeight="1" x14ac:dyDescent="0.25">
      <c r="A4" s="1" t="s">
        <v>0</v>
      </c>
      <c r="B4" s="1" t="s">
        <v>3</v>
      </c>
      <c r="C4" s="1" t="s">
        <v>1</v>
      </c>
      <c r="D4" s="2">
        <v>56000</v>
      </c>
      <c r="E4" s="2">
        <f t="shared" si="0"/>
        <v>2.2499999999999999E-4</v>
      </c>
      <c r="F4" s="3">
        <f t="shared" si="1"/>
        <v>12.6</v>
      </c>
      <c r="G4" s="3">
        <f t="shared" si="2"/>
        <v>7.9365079365079361E-2</v>
      </c>
    </row>
    <row r="5" spans="1:7" ht="18.600000000000001" customHeight="1" x14ac:dyDescent="0.25">
      <c r="A5" s="1" t="s">
        <v>0</v>
      </c>
      <c r="B5" s="1" t="s">
        <v>3</v>
      </c>
      <c r="C5" s="1" t="s">
        <v>2</v>
      </c>
      <c r="D5" s="2">
        <v>12000</v>
      </c>
      <c r="E5" s="2">
        <f t="shared" si="0"/>
        <v>2.2499999999999999E-4</v>
      </c>
      <c r="F5" s="3">
        <f t="shared" si="1"/>
        <v>2.6999999999999997</v>
      </c>
      <c r="G5" s="3">
        <f t="shared" si="2"/>
        <v>0.37037037037037041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Valters Melnalksnis</dc:creator>
  <cp:lastModifiedBy>Valters Melnalksnis</cp:lastModifiedBy>
  <dcterms:created xsi:type="dcterms:W3CDTF">2018-07-29T09:57:45Z</dcterms:created>
  <dcterms:modified xsi:type="dcterms:W3CDTF">2018-07-31T20:05:22Z</dcterms:modified>
</cp:coreProperties>
</file>