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meenteUtrecht\Downloads\"/>
    </mc:Choice>
  </mc:AlternateContent>
  <xr:revisionPtr revIDLastSave="0" documentId="13_ncr:1_{5E9CD05B-112C-4D4C-B26F-B9A1B3F0AB67}" xr6:coauthVersionLast="44" xr6:coauthVersionMax="45" xr10:uidLastSave="{00000000-0000-0000-0000-000000000000}"/>
  <bookViews>
    <workbookView xWindow="-120" yWindow="-120" windowWidth="29040" windowHeight="15840" xr2:uid="{65596325-0061-4B45-AD63-D9712BE1410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<sst xmlns="http://schemas.openxmlformats.org/spreadsheetml/2006/main" count="124" uniqueCount="104">
  <si>
    <t>Bruidspaar</t>
  </si>
  <si>
    <t>Reservering alleen te starten na inloggen met DigiD. --&gt; MVP. Op webpagina wordt aangegeven dat zonder DigiD alleen aan de balie kan. Na MVP kunnen we dit uitbreiden met eIdas.</t>
  </si>
  <si>
    <t>Melding voorgenomen huwelijk geïntegreerd in huwelijksplanner --&gt; JA, inclusief notificatie/bericht naar burger over status en verlopen van melding</t>
  </si>
  <si>
    <t>Keuze eigen locatie aanbieden in huwelijksplanner --&gt; MVP, inclusief notificatie/bericht naar burger over status. Zowel nog te benoemen externe locatie als permanent benoemde externe locatie.</t>
  </si>
  <si>
    <t>Keuze eigen Babs aanbieden in huwelijksplanner --&gt; MVP, inclusief notificatie/bericht naar burger over status. (Het beëdigingsproces valt buiten scope.)</t>
  </si>
  <si>
    <t>Naam</t>
  </si>
  <si>
    <t>Naamgebruik doorgeven in huwelijksplanner -&gt; Ja, als onderdeel van het plannen het huwelijk. Geen generieke functionaliteit voor aanpassen naamgebruik buiten het plannen van een huwelijk. NOG AANPASSEN OP PROCES</t>
  </si>
  <si>
    <t>Flitshuwelijk als product aanbieden in huwelijksplanner -&gt; JA</t>
  </si>
  <si>
    <t>Dubbele inlog faciliteren voor partner, naast mogelijkheid via instemmingsverzoek -&gt; NIET MVP</t>
  </si>
  <si>
    <t>Ceremonie in andere taal dan Nederlands uitvragen en als product aanbieden in huwelijksplanner. NIET MVP.</t>
  </si>
  <si>
    <t>Reminders zitten NIET in de MVP, bevestigingen wel. Alle notificaties gaan per e-mail in de MVP.</t>
  </si>
  <si>
    <t>Voor de instemmer (getuigen/partner/):</t>
  </si>
  <si>
    <t>Instemming kunnen geven. In ieder geval voor getuigen en partners JA komt in de MVP, maar alleen met DigiD.</t>
  </si>
  <si>
    <t>Voor de medewerker:</t>
  </si>
  <si>
    <t>Goedkeuring eigen locatie en eigen Babs in het medewerkerdashboard -&gt; MVP (Deelproces beëdiging rechtbank buiten scope)</t>
  </si>
  <si>
    <t>Afhandeling melding in het medewerkerdashboard -&gt; Ja, inclusief de notificaties richting inwoner die bij het afhandelproces horen.</t>
  </si>
  <si>
    <t>Babs moet kunnen bevestigen dat hij kan bij een huwelijksaanvraag/toegewezen huwelijk. MVP</t>
  </si>
  <si>
    <t>Aparte Babsingang met inzicht in eigen agenda -&gt; Ja, BABS moet agenda kunnen inzien. Onderdeel MVP</t>
  </si>
  <si>
    <t>Medewerkers kunnen de beschikbaarheid van de BABS beheren -&gt; MVP voor medewerker. Babs hoeft voor de MVP nog niet eigen beschikbaarheid kunnen aangeven.</t>
  </si>
  <si>
    <t>Overzicht van totale beschikbaarheid van de volgende agenda’s: locaties en Babs in medewerkerdashboard -&gt; Ja in MVP</t>
  </si>
  <si>
    <t>Voor locaties moet de beschikbaarheid door medewerkers aangepast kunnen worden -&gt; JA in MVP</t>
  </si>
  <si>
    <t>Toevoegen huwelijksassistenten : niet in de MVP. Kan je mogelijk oplossen door dit in het opmerkingenveld te plaatsen.</t>
  </si>
  <si>
    <t>Alle functionaliteit die wordt aangeboden aan de inwoner/getuige/babs, moet door een medewerker ook uitgevoerd kunnen worden. Ja in MVP -&gt; NOG SPECIFIEKER MAKEN OP WELKE ACTIES</t>
  </si>
  <si>
    <t>Een medewerker moet een notificatie krijgen als er geld terugbetaald moet worden aan de burger na het wijzigen van een reservering. -&gt; MVP. ECHTER: Het terugbetaalproces zelf, is geen onderdeel van de MVP.</t>
  </si>
  <si>
    <t>Geen management informatie in MVP -&gt; Management info NIET MVP.</t>
  </si>
  <si>
    <t>Voor de beheerder:</t>
  </si>
  <si>
    <t>Als medewerker wil ik de producten kunnen bewerken. Ja in MVP: type huwelijken, tarieven, boekje.</t>
  </si>
  <si>
    <t>Als medewerker wil ik een locatie kunnen toevoegen/bewerken/verwijderen -&gt; Ja in MVP</t>
  </si>
  <si>
    <t>Als medewerker wil ik een Babs kunnen toevoegen/bewerken/verwijderen -&gt; Ja in MVP</t>
  </si>
  <si>
    <t>Als medewerker wil ik kunnen instellen hoeveel tijd van te voren een reservering geannuleerd/gewijzigd mag worden. Ja in MVP maar wel zo simpel mogelijk.</t>
  </si>
  <si>
    <t>Als medewerker wil ik in kunnen stellen hoe lang een locatie/babs wordt vastgehouden zonder de totale reservering in te dienen. Ja in MVP maar wel zo simpel mogelijk.</t>
  </si>
  <si>
    <t>Als medewerker wil ik kunnen instellen of je de aanbetaal mogelijkheid wilt bieden. In MVP: 100% bedrag betalen via Ideal. Na de MVP maken we configureerbaar of/welk percentage aanbetaald moet worden.</t>
  </si>
  <si>
    <t>Autorisatie en rolbeheer in beheerportaal -&gt; Ja in MVP</t>
  </si>
  <si>
    <t>Aanpassingen qua layout: kleuren, logo’s, lettertypes. Ja in MVP</t>
  </si>
  <si>
    <t>Archiveren wel in MVP. Overbrengen/vernietigen niet in MVP.</t>
  </si>
  <si>
    <t>Wettelijke checks</t>
  </si>
  <si>
    <t>Curatele check -&gt; geen mvp. Wel de verklaring van de inwoner vastleggen in de melding</t>
  </si>
  <si>
    <t>Bloedverwantschaps check -&gt; geen mvp. Wel de verklaring van de inwoner vastleggen in de melding</t>
  </si>
  <si>
    <t>Reeds getrouwd in het buitenland check -&gt; geen mvp. Wel de verklaring van de inwoner vastleggen in de melding</t>
  </si>
  <si>
    <t>Onder dwang check -&gt; geen mvp.. Wel de verklaring van de inwoner vastleggen in de melding</t>
  </si>
  <si>
    <t>Leeftijdscheck: Ja in MVP.</t>
  </si>
  <si>
    <t>Koppelingen:</t>
  </si>
  <si>
    <t>Koppeling met HaalCentraal BRP: Ja in MVP. Conduction versie.</t>
  </si>
  <si>
    <t>Koppeling met openzaak-&gt; Ja-&gt;voor melding, aanvraag eigen locatie en aanvraag eigen babs.</t>
  </si>
  <si>
    <t>Koppeling met betalingssysteem -&gt; Ja, Ideal -&gt;</t>
  </si>
  <si>
    <t>Koppeling met financieel systeem -&gt; Ja, CSV export voor MVP.</t>
  </si>
  <si>
    <t>ADFS koppeling -&gt; Ja. We pakken dan meteen MFA/SSO mee. Als we dit niet doen, moet conduction nog apart MFA realiseren.</t>
  </si>
  <si>
    <t>IAM koppelingen -&gt; Nee</t>
  </si>
  <si>
    <t>Overig</t>
  </si>
  <si>
    <t>Scheiding laag 4&amp;5 -&gt; Niet voor klantproces, Hoorn en Utrecht hebben meer tijd nodig om dit beter uit te werken. Wel voor zaakgerichte afhandeling van deelprocessen in OpenZaak: melding, eigen locatie, eigen babs en naamgebruik.</t>
  </si>
  <si>
    <t>Inzet BPMN engine -&gt; Alleen voor zaakgerichte afhandeling van deelprocessen in OpenZaak: melding, eigen locatie, eigen babs en naamgebruik. Gebruik van Camunda van Utrecht voor MVP.</t>
  </si>
  <si>
    <t>MijnApp: Technisch wordt er in MVP niet op MijnApp aangesloten / worden hier geen werkzaamheden voor verricht.</t>
  </si>
  <si>
    <t>De onderdelen zoals beschreven in DoD voor componenten, zijn onderdeel van de MVP.</t>
  </si>
  <si>
    <t>Dus alles wat door de wasstraat is geweest, moet op orde zijn -&gt; MVP</t>
  </si>
  <si>
    <t>Wat moet er nog gebeuren?</t>
  </si>
  <si>
    <t>Michelle</t>
  </si>
  <si>
    <t>tekst op paginas, echt inloggen met Digid</t>
  </si>
  <si>
    <t>notificatie en status mist, Camunda</t>
  </si>
  <si>
    <t>camunda</t>
  </si>
  <si>
    <t>Nog niet uitgezocht</t>
  </si>
  <si>
    <t>nvt</t>
  </si>
  <si>
    <t>Wordt wel om Nederlands gevraagd.</t>
  </si>
  <si>
    <t>Teksten moeten nog aangepast</t>
  </si>
  <si>
    <t xml:space="preserve">Heb het nog niet goed zien werken. Bijbetaling. </t>
  </si>
  <si>
    <t>Alleen met fakeDigiD</t>
  </si>
  <si>
    <t>Camunda, notificaties</t>
  </si>
  <si>
    <t>Moet een Babs nog wel instemmen?</t>
  </si>
  <si>
    <t>Nog toetsen bij Babsen of dit afdoende is</t>
  </si>
  <si>
    <t>Helemaal nog niet</t>
  </si>
  <si>
    <t>Nog checken of dit afdoende is</t>
  </si>
  <si>
    <t>Beheerdashboard is nog te complex</t>
  </si>
  <si>
    <t>Niets?</t>
  </si>
  <si>
    <t>Checken of dit afdoende is</t>
  </si>
  <si>
    <t>Behandeling zaak, statusinformatie</t>
  </si>
  <si>
    <t>Scheiding is gemaakt, zie punt 46</t>
  </si>
  <si>
    <t>via NLX?</t>
  </si>
  <si>
    <t>Issue</t>
  </si>
  <si>
    <t>Wijkt af van wetgeving
Eisen voor DigiD ophalen; uitzoeken of dit onderdeel moet zijn van MVP of implementatie</t>
  </si>
  <si>
    <t>232
653 (digid)</t>
  </si>
  <si>
    <t>Nieuwe issue voor status</t>
  </si>
  <si>
    <t>- Nieuwe issue voor status
- Issue voor externe locatie (wel/niet MVP?) 89, 92
- Scherm ontwerpen en implementatie</t>
  </si>
  <si>
    <t>- Scherm ontwerpen en implementatie</t>
  </si>
  <si>
    <t>Navragen bij Kunera: wel/niet MVP?</t>
  </si>
  <si>
    <t>- Nieuwe issue voor status
- Scherm ontwerpen en implementatie
- Uploaden documenten</t>
  </si>
  <si>
    <t>Betaalproces via Ideal: wel in MVP. Inclusief bijbetalen als de reservering wijzigt.
Terugstorten buiten Huwelijksplanner om</t>
  </si>
  <si>
    <t>Implementatie?
- Nieuwe issue voor bijbetaling</t>
  </si>
  <si>
    <t>Uitzoeken of dit al in issue(s) zit</t>
  </si>
  <si>
    <t>Annuleringen/wijzigingen</t>
  </si>
  <si>
    <t>Schermen
Documenten toevoegen</t>
  </si>
  <si>
    <t>Nieuw issue?
Configuratie en notificatie</t>
  </si>
  <si>
    <t>Alleen inzage werkt functioneel, bewerken van de agenda moet nog. Zijn wel schermen van gemaakt</t>
  </si>
  <si>
    <t>De functionaliteit is er. Is nog wat onoverzichtelijk, liever in lijstvorm. Gaat waarschijnlijk feedback op komen</t>
  </si>
  <si>
    <t>483, 424</t>
  </si>
  <si>
    <t>Schermontwerp is er, functionaliteit werkt nog niet</t>
  </si>
  <si>
    <t>Nog niks op gedaan, geen mvp</t>
  </si>
  <si>
    <t>Subverzoeken moeten nog geregeld worden. Acties voor overige functionaliteit moet nog getest worden</t>
  </si>
  <si>
    <t>Bewerkfunctionaliteit moet nog in de schermen ingebouwd worden</t>
  </si>
  <si>
    <t>Moet nog gerealiseerd worden</t>
  </si>
  <si>
    <t>Functionaliteit moet nog aan de rol van beheerder gekoppeld kunnen worden. Functionaliteit is er. Testen of het voldoende is</t>
  </si>
  <si>
    <t>Voor reservering:
Checken of we de juiste informatie vastleggen om record management toe te passen</t>
  </si>
  <si>
    <t>Checken of we de verklaring op de juiste manier vastleggen</t>
  </si>
  <si>
    <t>Zou functioneel moeten werken. Testen door minderjarige als inlogmogelijkheid aan de testdata toe te voegen om te zien of het werkt</t>
  </si>
  <si>
    <t>Bijwerken BRP component naar HaalCentraal specificatie.
Aansluiting tussen BRP en Stuf component  testen
Stuf-BG bericht opstellen wat het Stuf component moet gaan sturen</t>
  </si>
  <si>
    <t xml:space="preserve">Moet nog op Ingenico aangesloten
Kijken of betaalgegevens op de juiste manier in het beheerportaal zichtbaar zijn.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</si>
</sst>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4292E"/>
      <name val="Segoe UI"/>
      <family val="2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0" xfId="0" applyFont="1" applyFill="1"/>
    <xf numFmtId="0" fontId="3" fillId="0" borderId="0" xfId="0" applyFont="1" applyFill="1"/>
    <xf numFmtId="0" fontId="7" fillId="2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quotePrefix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2E79-A2D8-41ED-A3A4-966E7DE9D9DA}">
  <dimension ref="A2:L59"/>
  <sheetViews>
    <sheetView tabSelected="1" zoomScale="145" zoomScaleNormal="145" workbookViewId="0">
      <pane xSplit="1" ySplit="2" topLeftCell="B46" activePane="bottomRight" state="frozen"/>
      <selection pane="topRight" activeCell="B1" sqref="B1"/>
      <selection pane="bottomLeft" activeCell="A3" sqref="A3"/>
      <selection pane="bottomRight" activeCell="A50" sqref="A50"/>
    </sheetView>
  </sheetViews>
  <sheetFormatPr defaultColWidth="8.7109375" defaultRowHeight="11.25" x14ac:dyDescent="0.2"/>
  <cols>
    <col min="1" max="1" width="61.140625" style="2" customWidth="1"/>
    <col min="2" max="3" width="8.7109375" style="4"/>
    <col min="4" max="7" width="0" style="4" hidden="1" customWidth="1"/>
    <col min="8" max="8" width="26.140625" style="23" customWidth="1"/>
    <col min="9" max="9" width="8.7109375" style="2"/>
    <col min="10" max="10" width="18" style="2" customWidth="1"/>
    <col min="11" max="16384" width="8.7109375" style="2"/>
  </cols>
  <sheetData>
    <row r="2" spans="1:12" x14ac:dyDescent="0.2">
      <c r="B2" s="13" t="s">
        <v>55</v>
      </c>
      <c r="C2" s="13" t="s">
        <v>5</v>
      </c>
      <c r="D2" s="13" t="s">
        <v>5</v>
      </c>
      <c r="E2" s="13" t="s">
        <v>5</v>
      </c>
      <c r="F2" s="13" t="s">
        <v>5</v>
      </c>
      <c r="G2" s="13" t="s">
        <v>5</v>
      </c>
      <c r="H2" s="24" t="s">
        <v>54</v>
      </c>
      <c r="I2" s="1" t="s">
        <v>76</v>
      </c>
      <c r="J2" s="1"/>
    </row>
    <row r="3" spans="1:12" x14ac:dyDescent="0.2">
      <c r="A3" s="6" t="s">
        <v>0</v>
      </c>
      <c r="B3" s="14"/>
      <c r="C3" s="14"/>
      <c r="D3" s="14"/>
      <c r="E3" s="14"/>
      <c r="F3" s="14"/>
      <c r="G3" s="14"/>
      <c r="H3" s="25"/>
    </row>
    <row r="4" spans="1:12" ht="56.25" x14ac:dyDescent="0.2">
      <c r="A4" s="3" t="s">
        <v>1</v>
      </c>
      <c r="B4" s="20">
        <v>50</v>
      </c>
      <c r="H4" s="23" t="s">
        <v>56</v>
      </c>
      <c r="I4" s="21" t="s">
        <v>78</v>
      </c>
      <c r="J4" s="21" t="s">
        <v>77</v>
      </c>
      <c r="K4" s="19">
        <v>0</v>
      </c>
      <c r="L4" s="4">
        <v>0</v>
      </c>
    </row>
    <row r="5" spans="1:12" ht="21" x14ac:dyDescent="0.2">
      <c r="A5" s="3" t="s">
        <v>2</v>
      </c>
      <c r="B5" s="20">
        <v>75</v>
      </c>
      <c r="H5" s="23" t="s">
        <v>57</v>
      </c>
      <c r="J5" s="2" t="s">
        <v>79</v>
      </c>
      <c r="K5" s="19">
        <v>25</v>
      </c>
      <c r="L5" s="4">
        <v>25</v>
      </c>
    </row>
    <row r="6" spans="1:12" ht="78.75" x14ac:dyDescent="0.2">
      <c r="A6" s="3" t="s">
        <v>3</v>
      </c>
      <c r="B6" s="20">
        <v>75</v>
      </c>
      <c r="H6" s="23" t="s">
        <v>57</v>
      </c>
      <c r="J6" s="22" t="s">
        <v>80</v>
      </c>
      <c r="K6" s="19">
        <v>50</v>
      </c>
      <c r="L6" s="4">
        <v>50</v>
      </c>
    </row>
    <row r="7" spans="1:12" ht="56.25" x14ac:dyDescent="0.2">
      <c r="A7" s="3" t="s">
        <v>4</v>
      </c>
      <c r="B7" s="20">
        <v>75</v>
      </c>
      <c r="H7" s="23" t="s">
        <v>57</v>
      </c>
      <c r="J7" s="22" t="s">
        <v>83</v>
      </c>
      <c r="K7" s="19">
        <v>75</v>
      </c>
      <c r="L7" s="4">
        <v>75</v>
      </c>
    </row>
    <row r="8" spans="1:12" ht="42" x14ac:dyDescent="0.2">
      <c r="A8" s="3" t="s">
        <v>6</v>
      </c>
      <c r="B8" s="20">
        <v>75</v>
      </c>
      <c r="H8" s="23" t="s">
        <v>58</v>
      </c>
      <c r="J8" s="22" t="s">
        <v>81</v>
      </c>
      <c r="K8" s="19">
        <v>100</v>
      </c>
      <c r="L8" s="4">
        <v>100</v>
      </c>
    </row>
    <row r="9" spans="1:12" x14ac:dyDescent="0.2">
      <c r="A9" s="3" t="s">
        <v>7</v>
      </c>
      <c r="B9" s="20">
        <v>0</v>
      </c>
      <c r="H9" s="23" t="s">
        <v>59</v>
      </c>
      <c r="J9" s="2" t="s">
        <v>82</v>
      </c>
    </row>
    <row r="10" spans="1:12" ht="21" x14ac:dyDescent="0.2">
      <c r="A10" s="3" t="s">
        <v>8</v>
      </c>
      <c r="B10" s="20" t="s">
        <v>60</v>
      </c>
    </row>
    <row r="11" spans="1:12" ht="21" x14ac:dyDescent="0.2">
      <c r="A11" s="3" t="s">
        <v>9</v>
      </c>
      <c r="B11" s="20" t="s">
        <v>60</v>
      </c>
      <c r="H11" s="23" t="s">
        <v>61</v>
      </c>
    </row>
    <row r="12" spans="1:12" ht="21" x14ac:dyDescent="0.2">
      <c r="A12" s="3" t="s">
        <v>10</v>
      </c>
      <c r="B12" s="20">
        <v>75</v>
      </c>
      <c r="H12" s="23" t="s">
        <v>62</v>
      </c>
      <c r="J12" s="2" t="s">
        <v>86</v>
      </c>
    </row>
    <row r="13" spans="1:12" ht="33.75" x14ac:dyDescent="0.2">
      <c r="A13" s="3" t="s">
        <v>84</v>
      </c>
      <c r="B13" s="4">
        <v>50</v>
      </c>
      <c r="H13" s="23" t="s">
        <v>63</v>
      </c>
      <c r="J13" s="21" t="s">
        <v>85</v>
      </c>
    </row>
    <row r="14" spans="1:12" x14ac:dyDescent="0.2">
      <c r="A14" s="3" t="s">
        <v>87</v>
      </c>
      <c r="J14" s="21"/>
    </row>
    <row r="15" spans="1:12" x14ac:dyDescent="0.2">
      <c r="A15" s="3"/>
      <c r="J15" s="21"/>
    </row>
    <row r="16" spans="1:12" s="7" customFormat="1" x14ac:dyDescent="0.2">
      <c r="A16" s="8" t="s">
        <v>11</v>
      </c>
      <c r="B16" s="14"/>
      <c r="C16" s="14"/>
      <c r="D16" s="14"/>
      <c r="E16" s="14"/>
      <c r="F16" s="14"/>
      <c r="G16" s="14"/>
      <c r="H16" s="25"/>
    </row>
    <row r="17" spans="1:10" ht="21" x14ac:dyDescent="0.2">
      <c r="A17" s="3" t="s">
        <v>12</v>
      </c>
      <c r="B17" s="4">
        <v>75</v>
      </c>
      <c r="H17" s="23" t="s">
        <v>64</v>
      </c>
    </row>
    <row r="18" spans="1:10" x14ac:dyDescent="0.2">
      <c r="A18" s="9" t="s">
        <v>13</v>
      </c>
      <c r="B18" s="15"/>
      <c r="C18" s="15"/>
      <c r="D18" s="15"/>
      <c r="E18" s="15"/>
      <c r="F18" s="15"/>
      <c r="G18" s="15"/>
      <c r="H18" s="26"/>
    </row>
    <row r="19" spans="1:10" ht="22.5" x14ac:dyDescent="0.2">
      <c r="A19" s="3" t="s">
        <v>14</v>
      </c>
      <c r="B19" s="4">
        <v>25</v>
      </c>
      <c r="H19" s="23" t="s">
        <v>65</v>
      </c>
      <c r="J19" s="21" t="s">
        <v>88</v>
      </c>
    </row>
    <row r="20" spans="1:10" ht="22.5" x14ac:dyDescent="0.2">
      <c r="A20" s="3" t="s">
        <v>15</v>
      </c>
      <c r="B20" s="4">
        <v>25</v>
      </c>
      <c r="H20" s="23" t="s">
        <v>65</v>
      </c>
      <c r="J20" s="21" t="s">
        <v>88</v>
      </c>
    </row>
    <row r="21" spans="1:10" ht="33.75" x14ac:dyDescent="0.2">
      <c r="A21" s="3" t="s">
        <v>16</v>
      </c>
      <c r="B21" s="4">
        <v>75</v>
      </c>
      <c r="H21" s="23" t="s">
        <v>66</v>
      </c>
      <c r="J21" s="21" t="s">
        <v>89</v>
      </c>
    </row>
    <row r="22" spans="1:10" ht="22.5" x14ac:dyDescent="0.2">
      <c r="A22" s="3" t="s">
        <v>17</v>
      </c>
      <c r="B22" s="4">
        <v>75</v>
      </c>
      <c r="H22" s="23" t="s">
        <v>67</v>
      </c>
    </row>
    <row r="23" spans="1:10" ht="33.75" x14ac:dyDescent="0.2">
      <c r="A23" s="3" t="s">
        <v>18</v>
      </c>
      <c r="B23" s="4">
        <v>25</v>
      </c>
      <c r="H23" s="23" t="s">
        <v>90</v>
      </c>
      <c r="I23" s="2" t="s">
        <v>92</v>
      </c>
    </row>
    <row r="24" spans="1:10" ht="45" x14ac:dyDescent="0.2">
      <c r="A24" s="3" t="s">
        <v>19</v>
      </c>
      <c r="B24" s="4">
        <v>100</v>
      </c>
      <c r="H24" s="23" t="s">
        <v>91</v>
      </c>
    </row>
    <row r="25" spans="1:10" ht="22.5" x14ac:dyDescent="0.2">
      <c r="A25" s="3" t="s">
        <v>20</v>
      </c>
      <c r="B25" s="4">
        <v>50</v>
      </c>
      <c r="H25" s="23" t="s">
        <v>93</v>
      </c>
      <c r="I25" s="2">
        <v>483</v>
      </c>
    </row>
    <row r="26" spans="1:10" ht="21" x14ac:dyDescent="0.2">
      <c r="A26" s="3" t="s">
        <v>21</v>
      </c>
      <c r="B26" s="4" t="s">
        <v>60</v>
      </c>
      <c r="H26" s="23" t="s">
        <v>94</v>
      </c>
    </row>
    <row r="27" spans="1:10" ht="45" x14ac:dyDescent="0.2">
      <c r="A27" s="3" t="s">
        <v>22</v>
      </c>
      <c r="B27" s="4">
        <v>50</v>
      </c>
      <c r="H27" s="23" t="s">
        <v>95</v>
      </c>
    </row>
    <row r="28" spans="1:10" ht="31.5" x14ac:dyDescent="0.2">
      <c r="A28" s="3" t="s">
        <v>23</v>
      </c>
      <c r="B28" s="4">
        <v>0</v>
      </c>
      <c r="H28" s="23" t="s">
        <v>68</v>
      </c>
    </row>
    <row r="29" spans="1:10" x14ac:dyDescent="0.2">
      <c r="A29" s="3" t="s">
        <v>24</v>
      </c>
      <c r="B29" s="4" t="s">
        <v>60</v>
      </c>
    </row>
    <row r="30" spans="1:10" x14ac:dyDescent="0.2">
      <c r="A30" s="10" t="s">
        <v>25</v>
      </c>
      <c r="B30" s="16"/>
      <c r="C30" s="16"/>
      <c r="D30" s="16"/>
      <c r="E30" s="16"/>
      <c r="F30" s="16"/>
      <c r="G30" s="16"/>
      <c r="H30" s="27"/>
    </row>
    <row r="31" spans="1:10" ht="21" x14ac:dyDescent="0.2">
      <c r="A31" s="3" t="s">
        <v>26</v>
      </c>
      <c r="B31" s="4">
        <v>75</v>
      </c>
      <c r="H31" s="23" t="s">
        <v>69</v>
      </c>
      <c r="J31" s="2" t="s">
        <v>70</v>
      </c>
    </row>
    <row r="32" spans="1:10" ht="22.5" x14ac:dyDescent="0.2">
      <c r="A32" s="3" t="s">
        <v>27</v>
      </c>
      <c r="B32" s="4">
        <v>50</v>
      </c>
      <c r="H32" s="23" t="s">
        <v>96</v>
      </c>
      <c r="I32" s="2">
        <v>431</v>
      </c>
    </row>
    <row r="33" spans="1:9" ht="22.5" x14ac:dyDescent="0.2">
      <c r="A33" s="3" t="s">
        <v>28</v>
      </c>
      <c r="B33" s="4">
        <v>50</v>
      </c>
      <c r="H33" s="23" t="s">
        <v>96</v>
      </c>
      <c r="I33" s="2">
        <v>432</v>
      </c>
    </row>
    <row r="34" spans="1:9" ht="31.5" x14ac:dyDescent="0.2">
      <c r="A34" s="3" t="s">
        <v>29</v>
      </c>
      <c r="B34" s="4">
        <v>0</v>
      </c>
      <c r="H34" s="23" t="s">
        <v>97</v>
      </c>
      <c r="I34" s="2">
        <v>442</v>
      </c>
    </row>
    <row r="35" spans="1:9" ht="31.5" x14ac:dyDescent="0.2">
      <c r="A35" s="3" t="s">
        <v>30</v>
      </c>
      <c r="B35" s="4">
        <v>0</v>
      </c>
      <c r="H35" s="23" t="s">
        <v>97</v>
      </c>
    </row>
    <row r="36" spans="1:9" ht="31.5" x14ac:dyDescent="0.2">
      <c r="A36" s="3" t="s">
        <v>31</v>
      </c>
      <c r="B36" s="4" t="s">
        <v>60</v>
      </c>
    </row>
    <row r="37" spans="1:9" x14ac:dyDescent="0.2">
      <c r="A37" s="3" t="s">
        <v>32</v>
      </c>
      <c r="B37" s="4">
        <v>75</v>
      </c>
      <c r="H37" s="23" t="s">
        <v>72</v>
      </c>
    </row>
    <row r="38" spans="1:9" ht="45" x14ac:dyDescent="0.2">
      <c r="A38" s="3" t="s">
        <v>33</v>
      </c>
      <c r="B38" s="4">
        <v>75</v>
      </c>
      <c r="H38" s="23" t="s">
        <v>98</v>
      </c>
    </row>
    <row r="39" spans="1:9" ht="45" x14ac:dyDescent="0.2">
      <c r="A39" s="3" t="s">
        <v>34</v>
      </c>
      <c r="B39" s="4">
        <v>50</v>
      </c>
      <c r="H39" s="23" t="s">
        <v>99</v>
      </c>
    </row>
    <row r="40" spans="1:9" x14ac:dyDescent="0.2">
      <c r="A40" s="11" t="s">
        <v>35</v>
      </c>
      <c r="B40" s="17"/>
      <c r="C40" s="17"/>
      <c r="D40" s="17"/>
      <c r="E40" s="17"/>
      <c r="F40" s="17"/>
      <c r="G40" s="17"/>
      <c r="H40" s="28"/>
    </row>
    <row r="41" spans="1:9" ht="22.5" x14ac:dyDescent="0.2">
      <c r="A41" s="3" t="s">
        <v>36</v>
      </c>
      <c r="B41" s="4">
        <v>50</v>
      </c>
      <c r="H41" s="23" t="s">
        <v>100</v>
      </c>
    </row>
    <row r="42" spans="1:9" ht="22.5" x14ac:dyDescent="0.2">
      <c r="A42" s="3" t="s">
        <v>37</v>
      </c>
      <c r="B42" s="4">
        <v>50</v>
      </c>
      <c r="H42" s="23" t="s">
        <v>100</v>
      </c>
    </row>
    <row r="43" spans="1:9" ht="22.5" x14ac:dyDescent="0.2">
      <c r="A43" s="3" t="s">
        <v>38</v>
      </c>
      <c r="B43" s="4">
        <v>50</v>
      </c>
      <c r="H43" s="23" t="s">
        <v>100</v>
      </c>
    </row>
    <row r="44" spans="1:9" ht="22.5" x14ac:dyDescent="0.2">
      <c r="A44" s="3" t="s">
        <v>39</v>
      </c>
      <c r="B44" s="4">
        <v>50</v>
      </c>
      <c r="H44" s="23" t="s">
        <v>100</v>
      </c>
    </row>
    <row r="45" spans="1:9" ht="45" x14ac:dyDescent="0.2">
      <c r="A45" s="3" t="s">
        <v>40</v>
      </c>
      <c r="B45" s="4">
        <v>50</v>
      </c>
      <c r="H45" s="23" t="s">
        <v>101</v>
      </c>
    </row>
    <row r="46" spans="1:9" x14ac:dyDescent="0.2">
      <c r="A46" s="11" t="s">
        <v>41</v>
      </c>
      <c r="B46" s="17"/>
      <c r="C46" s="17"/>
      <c r="D46" s="17"/>
      <c r="E46" s="17"/>
      <c r="F46" s="17"/>
      <c r="G46" s="17"/>
      <c r="H46" s="28"/>
    </row>
    <row r="47" spans="1:9" ht="67.5" x14ac:dyDescent="0.2">
      <c r="A47" s="3" t="s">
        <v>42</v>
      </c>
      <c r="B47" s="4">
        <v>25</v>
      </c>
      <c r="H47" s="23" t="s">
        <v>102</v>
      </c>
    </row>
    <row r="48" spans="1:9" ht="21" x14ac:dyDescent="0.2">
      <c r="A48" s="3" t="s">
        <v>43</v>
      </c>
      <c r="B48" s="4">
        <v>50</v>
      </c>
      <c r="H48" s="23" t="s">
        <v>73</v>
      </c>
    </row>
    <row r="49" spans="1:8" ht="45" x14ac:dyDescent="0.2">
      <c r="A49" s="3" t="s">
        <v>44</v>
      </c>
      <c r="B49" s="4">
        <v>75</v>
      </c>
      <c r="H49" s="23" t="s">
        <v>103</v>
      </c>
    </row>
    <row r="50" spans="1:8" x14ac:dyDescent="0.2">
      <c r="A50" s="3" t="s">
        <v>45</v>
      </c>
      <c r="B50" s="4">
        <v>0</v>
      </c>
      <c r="H50" s="23" t="s">
        <v>71</v>
      </c>
    </row>
    <row r="51" spans="1:8" ht="21" x14ac:dyDescent="0.2">
      <c r="A51" s="3" t="s">
        <v>46</v>
      </c>
      <c r="B51" s="4">
        <v>0</v>
      </c>
      <c r="H51" s="23" t="s">
        <v>71</v>
      </c>
    </row>
    <row r="52" spans="1:8" x14ac:dyDescent="0.2">
      <c r="A52" s="3" t="s">
        <v>47</v>
      </c>
      <c r="B52" s="4">
        <v>0</v>
      </c>
      <c r="H52" s="23" t="s">
        <v>71</v>
      </c>
    </row>
    <row r="53" spans="1:8" x14ac:dyDescent="0.2">
      <c r="A53" s="12" t="s">
        <v>48</v>
      </c>
      <c r="B53" s="18"/>
      <c r="C53" s="18"/>
      <c r="D53" s="18"/>
      <c r="E53" s="18"/>
      <c r="F53" s="18"/>
      <c r="G53" s="18"/>
      <c r="H53" s="29"/>
    </row>
    <row r="54" spans="1:8" ht="42" x14ac:dyDescent="0.2">
      <c r="A54" s="3" t="s">
        <v>49</v>
      </c>
      <c r="B54" s="4">
        <v>75</v>
      </c>
      <c r="H54" s="23" t="s">
        <v>74</v>
      </c>
    </row>
    <row r="55" spans="1:8" ht="31.5" x14ac:dyDescent="0.2">
      <c r="A55" s="3" t="s">
        <v>50</v>
      </c>
      <c r="B55" s="4">
        <v>75</v>
      </c>
      <c r="H55" s="23" t="s">
        <v>75</v>
      </c>
    </row>
    <row r="56" spans="1:8" ht="21" x14ac:dyDescent="0.2">
      <c r="A56" s="3" t="s">
        <v>51</v>
      </c>
      <c r="B56" s="4" t="s">
        <v>60</v>
      </c>
    </row>
    <row r="57" spans="1:8" ht="21" x14ac:dyDescent="0.2">
      <c r="A57" s="3" t="s">
        <v>52</v>
      </c>
    </row>
    <row r="58" spans="1:8" x14ac:dyDescent="0.2">
      <c r="A58" s="3" t="s">
        <v>53</v>
      </c>
    </row>
    <row r="59" spans="1:8" ht="12.75" x14ac:dyDescent="0.2">
      <c r="A59" s="5"/>
    </row>
  </sheetData>
  <conditionalFormatting sqref="B4:D7">
    <cfRule type="iconSet" priority="3">
      <iconSet iconSet="5Quarters" showValue="0">
        <cfvo type="percent" val="0"/>
        <cfvo type="percent" val="25"/>
        <cfvo type="percent" val="50"/>
        <cfvo type="percent" val="75"/>
        <cfvo type="percent" val="100"/>
      </iconSet>
    </cfRule>
  </conditionalFormatting>
  <conditionalFormatting sqref="B4:H58">
    <cfRule type="iconSet" priority="2">
      <iconSet iconSet="5Quarters" showValue="0">
        <cfvo type="percent" val="0"/>
        <cfvo type="percent" val="25"/>
        <cfvo type="percent" val="50"/>
        <cfvo type="percent" val="75"/>
        <cfvo type="percent" val="100"/>
      </iconSet>
    </cfRule>
  </conditionalFormatting>
  <conditionalFormatting sqref="L4:L8">
    <cfRule type="iconSet" priority="1">
      <iconSet iconSet="5Quarters" showValue="0">
        <cfvo type="percent" val="0"/>
        <cfvo type="percent" val="25"/>
        <cfvo type="percent" val="50"/>
        <cfvo type="percent" val="75"/>
        <cfvo type="percent" val="100"/>
      </iconSet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CF39C1C6CABB4091BF83C884289FD5" ma:contentTypeVersion="13" ma:contentTypeDescription="Create a new document." ma:contentTypeScope="" ma:versionID="1657f4c9f4562faa7d7fc41f5076e3ef">
  <xsd:schema xmlns:xsd="http://www.w3.org/2001/XMLSchema" xmlns:xs="http://www.w3.org/2001/XMLSchema" xmlns:p="http://schemas.microsoft.com/office/2006/metadata/properties" xmlns:ns3="6b3367d5-cc86-4d73-b388-31d5d046a569" xmlns:ns4="fb630e80-cc46-47c0-b0ec-790451d9ee23" targetNamespace="http://schemas.microsoft.com/office/2006/metadata/properties" ma:root="true" ma:fieldsID="3f1c608fb4f4b8eb53000e0fd4bceedf" ns3:_="" ns4:_="">
    <xsd:import namespace="6b3367d5-cc86-4d73-b388-31d5d046a569"/>
    <xsd:import namespace="fb630e80-cc46-47c0-b0ec-790451d9ee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3:MediaServiceAutoTags" minOccurs="0"/>
                <xsd:element ref="ns3:MediaServiceOCR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367d5-cc86-4d73-b388-31d5d046a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30e80-cc46-47c0-b0ec-790451d9ee2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32C858-C5BD-4593-9898-5C473449308A}">
  <ds:schemaRefs>
    <ds:schemaRef ds:uri="6b3367d5-cc86-4d73-b388-31d5d046a569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fb630e80-cc46-47c0-b0ec-790451d9ee2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EB1ACF-6728-4AFE-B33B-A15C73EDA5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A394C5-0908-4E68-B0F8-D711CC4047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367d5-cc86-4d73-b388-31d5d046a569"/>
    <ds:schemaRef ds:uri="fb630e80-cc46-47c0-b0ec-790451d9e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Hoff</dc:creator>
  <cp:lastModifiedBy>GemeenteUtrecht</cp:lastModifiedBy>
  <dcterms:created xsi:type="dcterms:W3CDTF">2020-05-08T11:30:00Z</dcterms:created>
  <dcterms:modified xsi:type="dcterms:W3CDTF">2020-05-19T14:10:29Z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0x01010056CF39C1C6CABB4091BF83C884289FD5</vt:lpwstr>
  </property>
</Properties>
</file>