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mlconsultancy-my.sharepoint.com/personal/saskia_hoff_m-lc_nl/Documents/Klanten/VNG Realisatie/Huwelijksplanner/MVP/"/>
    </mc:Choice>
  </mc:AlternateContent>
  <xr:revisionPtr revIDLastSave="63" documentId="8_{A4EA9020-3DF9-4E3A-AC2E-784392383F96}" xr6:coauthVersionLast="45" xr6:coauthVersionMax="45" xr10:uidLastSave="{1E19DF63-2BCF-4F4B-9413-2F043095A311}"/>
  <bookViews>
    <workbookView xWindow="-110" yWindow="-110" windowWidth="19420" windowHeight="10420" xr2:uid="{65596325-0061-4B45-AD63-D9712BE14107}"/>
  </bookViews>
  <sheets>
    <sheet name="MVP overzicht" sheetId="1" r:id="rId1"/>
    <sheet name="MVP issues op github (dd 28-05)" sheetId="2" r:id="rId2"/>
    <sheet name="Overig" sheetId="3" r:id="rId3"/>
  </sheets>
  <definedNames>
    <definedName name="_xlnm._FilterDatabase" localSheetId="0" hidden="1">'MVP overzicht'!$A$2:$H$69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tc={023B26F2-7A26-4D3C-A144-B418996B96AE}</author>
  </authors>
  <commentList>
    <comment ref="E8" authorId="0" shapeId="0" xr:uid="{023B26F2-7A26-4D3C-A144-B418996B96AE}">
      <text>
        <t>[Opmerkingenthread]
U kunt deze opmerkingenthread lezen in uw versie van Excel. Eventuele wijzigingen aan de thread gaan echter verloren als het bestand wordt geopend in een nieuwere versie van Excel. Meer informatie: https://go.microsoft.com/fwlink/?linkid=870924
Opmerking:
    Issue voor status moet nog gemaakt worden</t>
      </text>
    </comment>
  </commentList>
</comments>
</file>

<file path=xl/sharedStrings.xml><?xml version="1.0" encoding="utf-8"?>
<sst xmlns="http://schemas.openxmlformats.org/spreadsheetml/2006/main" count="456" uniqueCount="323">
  <si>
    <t>Bruidspaar</t>
  </si>
  <si>
    <t>Melding voorgenomen huwelijk geïntegreerd in huwelijksplanner --&gt; JA, inclusief notificatie/bericht naar burger over status en verlopen van melding</t>
  </si>
  <si>
    <t>Keuze eigen locatie aanbieden in huwelijksplanner --&gt; MVP, inclusief notificatie/bericht naar burger over status. Zowel nog te benoemen externe locatie als permanent benoemde externe locatie.</t>
  </si>
  <si>
    <t>Keuze eigen Babs aanbieden in huwelijksplanner --&gt; MVP, inclusief notificatie/bericht naar burger over status. (Het beëdigingsproces valt buiten scope.)</t>
  </si>
  <si>
    <t>Naamgebruik doorgeven in huwelijksplanner -&gt; Ja, als onderdeel van het plannen het huwelijk. Geen generieke functionaliteit voor aanpassen naamgebruik buiten het plannen van een huwelijk. NOG AANPASSEN OP PROCES</t>
  </si>
  <si>
    <t>Voor de instemmer (getuigen/partner/):</t>
  </si>
  <si>
    <t>Instemming kunnen geven. In ieder geval voor getuigen en partners JA komt in de MVP, maar alleen met DigiD.</t>
  </si>
  <si>
    <t>Voor de medewerker:</t>
  </si>
  <si>
    <t>Goedkeuring eigen locatie en eigen Babs in het medewerkerdashboard -&gt; MVP (Deelproces beëdiging rechtbank buiten scope)</t>
  </si>
  <si>
    <t>Afhandeling melding in het medewerkerdashboard -&gt; Ja, inclusief de notificaties richting inwoner die bij het afhandelproces horen.</t>
  </si>
  <si>
    <t>Babs moet kunnen bevestigen dat hij kan bij een huwelijksaanvraag/toegewezen huwelijk. MVP</t>
  </si>
  <si>
    <t>Aparte Babsingang met inzicht in eigen agenda -&gt; Ja, BABS moet agenda kunnen inzien. Onderdeel MVP</t>
  </si>
  <si>
    <t>Medewerkers kunnen de beschikbaarheid van de BABS beheren -&gt; MVP voor medewerker. Babs hoeft voor de MVP nog niet eigen beschikbaarheid kunnen aangeven.</t>
  </si>
  <si>
    <t>Overzicht van totale beschikbaarheid van de volgende agenda’s: locaties en Babs in medewerkerdashboard -&gt; Ja in MVP</t>
  </si>
  <si>
    <t>Voor locaties moet de beschikbaarheid door medewerkers aangepast kunnen worden -&gt; JA in MVP</t>
  </si>
  <si>
    <t>Toevoegen huwelijksassistenten : niet in de MVP. Kan je mogelijk oplossen door dit in het opmerkingenveld te plaatsen.</t>
  </si>
  <si>
    <t>Alle functionaliteit die wordt aangeboden aan de inwoner/getuige/babs, moet door een medewerker ook uitgevoerd kunnen worden. Ja in MVP -&gt; NOG SPECIFIEKER MAKEN OP WELKE ACTIES</t>
  </si>
  <si>
    <t>Een medewerker moet een notificatie krijgen als er geld terugbetaald moet worden aan de burger na het wijzigen van een reservering. -&gt; MVP. ECHTER: Het terugbetaalproces zelf, is geen onderdeel van de MVP.</t>
  </si>
  <si>
    <t>Geen management informatie in MVP -&gt; Management info NIET MVP.</t>
  </si>
  <si>
    <t>Voor de beheerder:</t>
  </si>
  <si>
    <t>Als medewerker wil ik de producten kunnen bewerken. Ja in MVP: type huwelijken, tarieven, boekje.</t>
  </si>
  <si>
    <t>Als medewerker wil ik een locatie kunnen toevoegen/bewerken/verwijderen -&gt; Ja in MVP</t>
  </si>
  <si>
    <t>Als medewerker wil ik kunnen instellen hoeveel tijd van te voren een reservering geannuleerd/gewijzigd mag worden. Ja in MVP maar wel zo simpel mogelijk.</t>
  </si>
  <si>
    <t>Als medewerker wil ik in kunnen stellen hoe lang een locatie/babs wordt vastgehouden zonder de totale reservering in te dienen. Ja in MVP maar wel zo simpel mogelijk.</t>
  </si>
  <si>
    <t>Als medewerker wil ik kunnen instellen of je de aanbetaal mogelijkheid wilt bieden. In MVP: 100% bedrag betalen via Ideal. Na de MVP maken we configureerbaar of/welk percentage aanbetaald moet worden.</t>
  </si>
  <si>
    <t>Autorisatie en rolbeheer in beheerportaal -&gt; Ja in MVP</t>
  </si>
  <si>
    <t>Aanpassingen qua layout: kleuren, logo’s, lettertypes. Ja in MVP</t>
  </si>
  <si>
    <t>Archiveren wel in MVP. Overbrengen/vernietigen niet in MVP.</t>
  </si>
  <si>
    <t>Wettelijke checks</t>
  </si>
  <si>
    <t>Curatele check -&gt; geen mvp. Wel de verklaring van de inwoner vastleggen in de melding</t>
  </si>
  <si>
    <t>Bloedverwantschaps check -&gt; geen mvp. Wel de verklaring van de inwoner vastleggen in de melding</t>
  </si>
  <si>
    <t>Reeds getrouwd in het buitenland check -&gt; geen mvp. Wel de verklaring van de inwoner vastleggen in de melding</t>
  </si>
  <si>
    <t>Onder dwang check -&gt; geen mvp.. Wel de verklaring van de inwoner vastleggen in de melding</t>
  </si>
  <si>
    <t>Leeftijdscheck: Ja in MVP.</t>
  </si>
  <si>
    <t>Koppelingen:</t>
  </si>
  <si>
    <t>Koppeling met HaalCentraal BRP: Ja in MVP. Conduction versie.</t>
  </si>
  <si>
    <t>Koppeling met openzaak-&gt; Ja-&gt;voor melding, aanvraag eigen locatie en aanvraag eigen babs.</t>
  </si>
  <si>
    <t>Koppeling met betalingssysteem -&gt; Ja, Ideal -&gt;</t>
  </si>
  <si>
    <t>Koppeling met financieel systeem -&gt; Ja, CSV export voor MVP.</t>
  </si>
  <si>
    <t>ADFS koppeling -&gt; Ja. We pakken dan meteen MFA/SSO mee. Als we dit niet doen, moet conduction nog apart MFA realiseren.</t>
  </si>
  <si>
    <t>IAM koppelingen -&gt; Nee</t>
  </si>
  <si>
    <t>Overig</t>
  </si>
  <si>
    <t>Scheiding laag 4&amp;5 -&gt; Niet voor klantproces, Hoorn en Utrecht hebben meer tijd nodig om dit beter uit te werken. Wel voor zaakgerichte afhandeling van deelprocessen in OpenZaak: melding, eigen locatie, eigen babs en naamgebruik.</t>
  </si>
  <si>
    <t>Inzet BPMN engine -&gt; Alleen voor zaakgerichte afhandeling van deelprocessen in OpenZaak: melding, eigen locatie, eigen babs en naamgebruik. Gebruik van Camunda van Utrecht voor MVP.</t>
  </si>
  <si>
    <t>MijnApp: Technisch wordt er in MVP niet op MijnApp aangesloten / worden hier geen werkzaamheden voor verricht.</t>
  </si>
  <si>
    <t>De onderdelen zoals beschreven in DoD voor componenten, zijn onderdeel van de MVP.</t>
  </si>
  <si>
    <t>Dus alles wat door de wasstraat is geweest, moet op orde zijn -&gt; MVP</t>
  </si>
  <si>
    <t>Wat moet er nog gebeuren?</t>
  </si>
  <si>
    <t>tekst op paginas, echt inloggen met Digid</t>
  </si>
  <si>
    <t>notificatie en status mist, Camunda</t>
  </si>
  <si>
    <t>camunda</t>
  </si>
  <si>
    <t>Nog niet uitgezocht</t>
  </si>
  <si>
    <t>nvt</t>
  </si>
  <si>
    <t>Wordt wel om Nederlands gevraagd.</t>
  </si>
  <si>
    <t>Teksten moeten nog aangepast</t>
  </si>
  <si>
    <t xml:space="preserve">Heb het nog niet goed zien werken. Bijbetaling. </t>
  </si>
  <si>
    <t>Alleen met fakeDigiD</t>
  </si>
  <si>
    <t>Camunda, notificaties</t>
  </si>
  <si>
    <t>Moet een Babs nog wel instemmen?</t>
  </si>
  <si>
    <t>Nog toetsen bij Babsen of dit afdoende is</t>
  </si>
  <si>
    <t>Helemaal nog niet</t>
  </si>
  <si>
    <t>Nog checken of dit afdoende is</t>
  </si>
  <si>
    <t>Beheerdashboard is nog te complex</t>
  </si>
  <si>
    <t>Niets?</t>
  </si>
  <si>
    <t>Checken of dit afdoende is</t>
  </si>
  <si>
    <t>Behandeling zaak, statusinformatie</t>
  </si>
  <si>
    <t>Issue</t>
  </si>
  <si>
    <t>Wijkt af van wetgeving
Eisen voor DigiD ophalen; uitzoeken of dit onderdeel moet zijn van MVP of implementatie</t>
  </si>
  <si>
    <t>232
653 (digid)</t>
  </si>
  <si>
    <t>Nieuwe issue voor status</t>
  </si>
  <si>
    <t>- Nieuwe issue voor status
- Issue voor externe locatie (wel/niet MVP?) 89, 92
- Scherm ontwerpen en implementatie</t>
  </si>
  <si>
    <t>- Scherm ontwerpen en implementatie</t>
  </si>
  <si>
    <t>- Nieuwe issue voor status
- Scherm ontwerpen en implementatie
- Uploaden documenten</t>
  </si>
  <si>
    <t>Betaalproces via Ideal: wel in MVP. Inclusief bijbetalen als de reservering wijzigt.
Terugstorten buiten Huwelijksplanner om</t>
  </si>
  <si>
    <t>Implementatie?
- Nieuwe issue voor bijbetaling</t>
  </si>
  <si>
    <t>Uitzoeken of dit al in issue(s) zit</t>
  </si>
  <si>
    <t>Annuleringen/wijzigingen</t>
  </si>
  <si>
    <t>Schermen
Documenten toevoegen</t>
  </si>
  <si>
    <t>Nieuw issue?
Configuratie en notificatie</t>
  </si>
  <si>
    <t>Alleen inzage werkt functioneel, bewerken van de agenda moet nog. Zijn wel schermen van gemaakt</t>
  </si>
  <si>
    <t>De functionaliteit is er. Is nog wat onoverzichtelijk, liever in lijstvorm. Gaat waarschijnlijk feedback op komen</t>
  </si>
  <si>
    <t>Schermontwerp is er, functionaliteit werkt nog niet</t>
  </si>
  <si>
    <t>Nog niks op gedaan, geen mvp</t>
  </si>
  <si>
    <t>Subverzoeken moeten nog geregeld worden. Acties voor overige functionaliteit moet nog getest worden</t>
  </si>
  <si>
    <t>Bewerkfunctionaliteit moet nog in de schermen ingebouwd worden</t>
  </si>
  <si>
    <t>Moet nog gerealiseerd worden</t>
  </si>
  <si>
    <t>Functionaliteit moet nog aan de rol van beheerder gekoppeld kunnen worden. Functionaliteit is er. Testen of het voldoende is</t>
  </si>
  <si>
    <t>Voor reservering:
Checken of we de juiste informatie vastleggen om record management toe te passen</t>
  </si>
  <si>
    <t>Checken of we de verklaring op de juiste manier vastleggen</t>
  </si>
  <si>
    <t>Zou functioneel moeten werken. Testen door minderjarige als inlogmogelijkheid aan de testdata toe te voegen om te zien of het werkt</t>
  </si>
  <si>
    <t>Bijwerken BRP component naar HaalCentraal specificatie.
Aansluiting tussen BRP en Stuf component  testen
Stuf-BG bericht opstellen wat het Stuf component moet gaan sturen</t>
  </si>
  <si>
    <t xml:space="preserve">Moet nog op Ingenico aangesloten
Kijken of betaalgegevens op de juiste manier in het beheerportaal zichtbaar zijn. </t>
  </si>
  <si>
    <t>ISSUES MAKEN</t>
  </si>
  <si>
    <t>Aparte issues maken voor functies voor weergave voor betaalinformatie in medewerkersschermen</t>
  </si>
  <si>
    <t>checken -&gt; actie constantijn</t>
  </si>
  <si>
    <t>check op mininale indieningsvereisten moet gerealiseerd worden</t>
  </si>
  <si>
    <t>notificatie en status mist, Camunda
Realiseren check op datum niet verder dan een jaar</t>
  </si>
  <si>
    <t>229 (S)</t>
  </si>
  <si>
    <t>515 (M)</t>
  </si>
  <si>
    <t>516 (L)</t>
  </si>
  <si>
    <t>561(L)</t>
  </si>
  <si>
    <t>137, 172</t>
  </si>
  <si>
    <t>184 (L)</t>
  </si>
  <si>
    <t>Scheiding is gemaakt, zie punt 56</t>
  </si>
  <si>
    <t xml:space="preserve">Behandeling zaak en status info moet nog ingericht worden </t>
  </si>
  <si>
    <t>Gedaan maar nog niet alles correct: dode / verkeerde links in redoc</t>
  </si>
  <si>
    <t>#667 opened 19 hours ago by MichelleDautzenberg 0 of 4</t>
  </si>
  <si>
    <t>#666 opened yesterday by CMasselink 0 of 4</t>
  </si>
  <si>
    <t>#665 opened 3 days ago by CMasselink 0 of 4</t>
  </si>
  <si>
    <t>#664 opened 9 days ago by MichelleDautzenberg 0 of 4</t>
  </si>
  <si>
    <t>#656 opened 15 days ago by CMasselink 4 of 4</t>
  </si>
  <si>
    <t>#653 opened 15 days ago by MichelleDautzenberg 0 of 4</t>
  </si>
  <si>
    <t>#636 opened 22 days ago by PatrickCastenmiller 0 of 4</t>
  </si>
  <si>
    <t>#633 opened 22 days ago by rubenvdlinde</t>
  </si>
  <si>
    <t>#632 opened 22 days ago by rubenvdlinde</t>
  </si>
  <si>
    <t>#610 opened 29 days ago by RickWildHoorn 0 of 4</t>
  </si>
  <si>
    <t>#587 opened on 15 Apr by MichelleDautzenberg 4 of 4</t>
  </si>
  <si>
    <t>#561 opened on 1 Apr by CMasselink 3 of 6</t>
  </si>
  <si>
    <t>#551 opened on 27 Mar by MichelleDautzenberg 4 of 4</t>
  </si>
  <si>
    <t>#550 opened on 27 Mar by MichelleDautzenberg 0 of 4</t>
  </si>
  <si>
    <t>#546 opened on 26 Mar by MichelleDautzenberg 0 of 4</t>
  </si>
  <si>
    <t>#544 opened on 26 Mar by MichelleDautzenberg 0 of 4</t>
  </si>
  <si>
    <t>#537 opened on 25 Mar by MichelleDautzenberg 0 of 4</t>
  </si>
  <si>
    <t>#534 opened on 25 Mar by MichelleDautzenberg 0 of 4</t>
  </si>
  <si>
    <t>#532 opened on 25 Mar by CMasselink 4 of 4</t>
  </si>
  <si>
    <t>#531 opened on 25 Mar by MichelleDautzenberg 5 of 9</t>
  </si>
  <si>
    <t>#529 opened on 24 Mar by MichelleDautzenberg 0 of 4</t>
  </si>
  <si>
    <t>#528 opened on 24 Mar by MichelleDautzenberg 0 of 4</t>
  </si>
  <si>
    <t>#527 opened on 24 Mar by MichelleDautzenberg 0 of 4</t>
  </si>
  <si>
    <t>#524 opened on 23 Mar by MichelleDautzenberg 0 of 4</t>
  </si>
  <si>
    <t>#523 opened on 23 Mar by MichelleDautzenberg 0 of 4</t>
  </si>
  <si>
    <t>Als medewerker wil ik een (b)abs kunnen toewijzen aan een gratis/flits/eenvoudig huwelijk Dashboard MVP Prio H ( hoog) Techniek</t>
  </si>
  <si>
    <t>Als gemeente wil ik een csv export maken van de betalingen van de huwelijken Epic: Betalen MVP Prio H ( hoog)</t>
  </si>
  <si>
    <t>Als inwoner wil ik via een flitshuwelijk kunnen trouwen EPIC: Inwoner MVP Prio H ( hoog)</t>
  </si>
  <si>
    <t>Na het indienen van een verzoek (eigen locatie/babs/melding) wil ik teruggeleid worden naar de reservering en zien dat ik een verzoek heb ingediend MVP Prio H ( hoog) Procesteam Reeds Gedaan Techniek UX team</t>
  </si>
  <si>
    <t>Als trouwstel wil ik in het datumscherm in het formulier melding voorgenomen huwelijk, geen datum kunnen selecteren die verder dan een jaar in de toekomst ligt EPIC: Melding voorgenomen huwelijk MVP Prio H ( hoog) Techniek</t>
  </si>
  <si>
    <t>@bbrands02</t>
  </si>
  <si>
    <t>Als team willen we uitzoeken wat de vereisten voor een DigiD-aansluiting zijn MVP Prio H ( hoog)</t>
  </si>
  <si>
    <t>Als getuige wil ik weten hoe ik mijn gegeven instemming op een later moment digitaal kan intrekken Feature Request MVP Prio H ( hoog)</t>
  </si>
  <si>
    <t>Als gebruiker wil ik gelimiteerd worden in subverzoeken MVP Prio H ( hoog) Techniek</t>
  </si>
  <si>
    <t>Als gebruiker wil ik na het indienen van een subverzoek worden terug geleid naar mijn hoofd verzoek MVP Prio H ( hoog) Reeds Gedaan Techniek</t>
  </si>
  <si>
    <t>Als medewerker wil ik dat de tekst in de huwelijksplanner op de BABSenpagina variabel is EPIC: BABS MVP Prio H ( hoog) Techniek</t>
  </si>
  <si>
    <t>Als inwoner wil ik een melding ontvangen als ik mijn melding mag doen EPIC: Melding voorgenomen huwelijk MVP Notificaties Prio H ( hoog) Techniek UX team</t>
  </si>
  <si>
    <t>Als gemeente wil ik dat een trouwdatum na periode X vrijgegeven wordt, als niet aan alle voorwaarden behorende bij die plechtigheid voldaan wordt EPIC: Beheer MVP Prio H ( hoog) Size L Techniek</t>
  </si>
  <si>
    <t>Als inwoner wil ik een melding krijgen op het moment dat de Babs beschikbaarheid bekend is en ik een Babs kan kiezen EPIC: BABS MVP Notificaties Prio M (middel) Techniek</t>
  </si>
  <si>
    <t>Als beheerder wil ik kunnen configuren wanneer de beschikbaarheid van de Babsen bekend wordt EPIC: Beheer MVP Prio M (middel) Size L Techniek</t>
  </si>
  <si>
    <t>Als beheerder wil ik producten kunnen verwijderen of bewerken, zonder daarmee bestaande reserveringen of de archivering van gesloten reserveringenin gevaar te brengen MVP Prio H ( hoog) Size M Techniek</t>
  </si>
  <si>
    <t>Als product owner wil ik dat de huwelijksreserveringen incl. documenten uit de huwelijksplanner gearchiveerd worden MVP Prio H ( hoog) Size L Techniek</t>
  </si>
  <si>
    <t>Als nog niet beëdigde Babs wil ik kunnen instemmen met een verzoek van het koppel om hun Babs te zijn EPIC: BABS EPIC: Instemming MVP Prio H ( hoog) Size M Techniek</t>
  </si>
  <si>
    <t>Als reeds beëdigde Babs wil ik kunnen instemmen met een verzoek van het koppel om hun Babs te zijn EPIC: BABS EPIC: Instemming MVP Prio H ( hoog) Techniek</t>
  </si>
  <si>
    <t>Als medewerker wil ik bij het behandelen van een aanvraag BABS reeds beëidigd, een bewijs van beëdiging toevoegen EPIC: Medewerker MVP Prio H ( hoog) Techniek</t>
  </si>
  <si>
    <t>Als functioneel beheerder wil ik BPMN modellen voor zaakgerichte processen naar Camunda deployen EPIC: Afhandeling MVP Prio H ( hoog) Procesteam</t>
  </si>
  <si>
    <t>Als medewerker wil ik een aanvraag Eigen Babs kunnen starten vanuit een reservering in het medewerkerdasboard Dashboard EPIC: BABS MVP Prio H ( hoog)</t>
  </si>
  <si>
    <t>Als medewerker wil ik een aanvraag Eigen Locatie kunnen starten vanuit een reservering in het medewerkerdasboard Dashboard EPIC: Locatie MVP Prio H ( hoog) Size M Techniek</t>
  </si>
  <si>
    <t>Als medewerker wil ik vanuit het medewerkersportaal een nieuwe melding kunnen starten Dashboard EPIC: Melding voorgenomen huwelijk MVP Prio H ( hoog) Size M Techniek</t>
  </si>
  <si>
    <t>Als getuige wil ik kunnen instemmen met een instemmingsverzoek EPIC: Instemming MVP Notificaties Prio H ( hoog) Techniek</t>
  </si>
  <si>
    <t>Als partner wil ik kunnen instemmen met een instemmingsverzoek EPIC: Instemming MVP Notificaties Prio H ( hoog) Techniek</t>
  </si>
  <si>
    <t>#521 opened on 23 Mar by MichelleDautzenberg 4 of 4</t>
  </si>
  <si>
    <t>#516 opened on 23 Mar by MichelleDautzenberg 0 of 4</t>
  </si>
  <si>
    <t>#515 opened on 23 Mar by MichelleDautzenberg 4 of 4</t>
  </si>
  <si>
    <t>#511 opened on 23 Mar by MichelleDautzenberg 0 of 4</t>
  </si>
  <si>
    <t>#510 opened on 23 Mar by MichelleDautzenberg 0 of 4</t>
  </si>
  <si>
    <t>#506 opened on 23 Mar by MichelleDautzenberg 0 of 4</t>
  </si>
  <si>
    <t>#497 opened on 20 Mar by MichelleDautzenberg 0 of 4</t>
  </si>
  <si>
    <t>#492 opened on 19 Mar by MichelleDautzenberg 0 of 4</t>
  </si>
  <si>
    <t>#485 opened on 17 Mar by MichelleDautzenberg 0 of 4</t>
  </si>
  <si>
    <t>#484 opened on 17 Mar by MichelleDautzenberg 0 of 4</t>
  </si>
  <si>
    <t>#483 opened on 17 Mar by MichelleDautzenberg 0 of 4</t>
  </si>
  <si>
    <t>#482 opened on 17 Mar by MichelleDautzenberg 0 of 4</t>
  </si>
  <si>
    <t>#481 opened on 17 Mar by MichelleDautzenberg 0 of 4</t>
  </si>
  <si>
    <t>#480 opened on 17 Mar by MichelleDautzenberg 0 of 4</t>
  </si>
  <si>
    <t>#479 opened on 17 Mar by MichelleDautzenberg 0 of 4</t>
  </si>
  <si>
    <t>#477 opened on 12 Mar by MichelleDautzenberg 0 of 4</t>
  </si>
  <si>
    <t>#476 opened on 12 Mar by MichelleDautzenberg 4 of 4</t>
  </si>
  <si>
    <t>#475 opened on 12 Mar by MichelleDautzenberg 0 of 4</t>
  </si>
  <si>
    <t>#474 opened on 12 Mar by MichelleDautzenberg 0 of 4</t>
  </si>
  <si>
    <t>#472 opened on 12 Mar by MichelleDautzenberg 0 of 4</t>
  </si>
  <si>
    <t>#468 opened on 10 Mar by matthiasoliveiro</t>
  </si>
  <si>
    <t>#466 opened on 10 Mar by MichelleDautzenberg 0 of 4</t>
  </si>
  <si>
    <t>#464 opened on 10 Mar by DdeBruijn</t>
  </si>
  <si>
    <t>#458 opened on 6 Mar by MichelleDautzenberg 0 of 6</t>
  </si>
  <si>
    <t>#442 opened on 28 Feb by MichelleDautzenberg 4 of 4</t>
  </si>
  <si>
    <t>Als inwoner wil ik dat de melding voorgenomen huwelijk niet gedaan kan worden als het meer dan een jaar voor de reeds gekozen huwelijksdatum is EPIC: Melding voorgenomen huwelijk EPIC: frontend MVP Prio H ( hoog) Techniek</t>
  </si>
  <si>
    <t>Als inwoner wil ik dat er na een wijziging een herberekening van de kosten wordt gedaan en ik deze kan betalen EPIC: frontend Epic: Betalen MVP Size L Techniek</t>
  </si>
  <si>
    <t>Als medewerker wil ik een melding krijgen als ik een inwoner geld moet terugbetalen na een wijziging Dashboard Epic: Betalen MVP Notificaties Size M Techniek</t>
  </si>
  <si>
    <t>Als medewerker wil ik in de Planning trouwambtenaren kunnen filteren op ambtenaar Dashboard EPIC: BABS MVP Size M Techniek</t>
  </si>
  <si>
    <t>Als medewerker wil ik een totaaloverzicht van alle ingediende verzoeken in lijstvorm met filters Dashboard EPIC: Afhandeling MVP Prio H ( hoog) Techniek</t>
  </si>
  <si>
    <t>Als medewerker wil ik in het dashboard zien als een melding niet meer geldig is Dashboard EPIC: Melding voorgenomen huwelijk MVP Size M Techniek</t>
  </si>
  <si>
    <t>Als medewerker wil ik kunnen instellen hoe lang een huwelijk duurt (functionaliteit) Dashboard EPIC: Beheer MVP Prio H ( hoog) Size S Techniek</t>
  </si>
  <si>
    <t>Als beheerder van de trouwplanner wil ik kunnen configureren hoe lang een niet ingediende reservering wordt bewaard (scherm) Dashboard EPIC: Beheer MVP Size S Techniek</t>
  </si>
  <si>
    <t>Als medewerker wil ik kunnen zien of een partner ingestemd heeft en dit ook handmatig kunnen doen Dashboard EPIC: Afhandeling MVP Prio M (middel) Reeds Gedaan Size M Techniek</t>
  </si>
  <si>
    <t>Als backoffice medewerker wil ik alles kunnen wat een stel, getuigen en babs kunnen (functionaliteit) Dashboard EPIC: Afhandeling MVP Prio H ( hoog) Techniek size xl</t>
  </si>
  <si>
    <t>Als beheerder van de trouwplanner wil ik de beschikbaarheid van productien kunnen invullen (functionaliteit) Dashboard EPIC: Beheer MVP Reeds Gedaan Size M Techniek</t>
  </si>
  <si>
    <t>Als medewerker wil ik een zaak van het zaaktype Melding voorgenomen huwelijk kunnen afhandelen in het medewerkerportaal EPIC: Afhandeling EPIC: Melding voorgenomen huwelijk MVP Size M Techniek</t>
  </si>
  <si>
    <t>Als medewerker wil ik een zaak van het zaaktype Aanvraag eigen Babs (niet beëdigd) kunnen afhandelen in het medewerkerportaal Dashboard EPIC: BABS MVP Size M Techniek</t>
  </si>
  <si>
    <t>Als medewerker wil ik een zaak van het zaaktype Aanvraag eigen Babs (reeds beëdigd) kunnen afhandelen in het medewerkerportaal Dashboard EPIC: BABS MVP Techniek</t>
  </si>
  <si>
    <t>Als medewerker wil ik een zaak van het zaaktype Naamgebruik kunnen afhandelen in het medewerkerportaal Dashboard MVP Size L Techniek</t>
  </si>
  <si>
    <t>Als beheerder wil ik in het medewerkerdashboard bij de trouwambtenaar ook een e-mailadres en telefoonnummer vast kunnen leggen Dashboard EPIC: BABS MVP Size M Techniek</t>
  </si>
  <si>
    <t>Als medewerker wil ik in de reservering zien of de melding is ingediend en wat de status hiervan is Dashboard EPIC: Melding voorgenomen huwelijk MVP Prio H ( hoog) Reeds Gedaan Techniek</t>
  </si>
  <si>
    <t>Als medewerker en Babs wil ik de doorgegeven keuze voor naamgebruik zien in het medewerkerdashboard Dashboard MVP Techniek size xl</t>
  </si>
  <si>
    <t>Als Babs wil ik in het medewerkersportaal ook de contactgegevens van het koppel zien Dashboard MVP Prio H ( hoog) Size M Techniek</t>
  </si>
  <si>
    <t>Als ambtenaar wil ik een getuige kunnen invoeren bij een huwelijk zonder dat de getuige via de huwelijksplanner hoeft te bevestigen (functionaliteit) EPIC: Getuigen MVP Size M Techniek</t>
  </si>
  <si>
    <t>Als inwoner wil ik de juiste hoeveelheid informatie op de plechtigheid pagina zien Feature Request MVP Prio H ( hoog)</t>
  </si>
  <si>
    <t>Als inwoner wil ik een duidelijke knop om onze contactgegevens te wijzigen. EPIC: frontend MVP Prio M (middel) Size S Techniek</t>
  </si>
  <si>
    <t>Als inwoner wil ik een duidelijkere tekst als ik klik op 'Geen voorkeur' bij ambtenaar EPIC: BABS EPIC: frontend MVP Prio H ( hoog) UX team</t>
  </si>
  <si>
    <t>Als koppel wil ik samen 2 tot 4 getuigen kunnen vragen ipv per partner EPIC: Getuigen MVP Prio H ( hoog) Size M Techniek</t>
  </si>
  <si>
    <t>Als beheerder van de trouwplanner wil ik kunnen configureren tot welk moment er wijzigingen in de datum, locatie en trouwambtenaar mogen worden aangebracht en de aanvraag dus compleet moet zijn(functionaliteit) Dashboard EPIC: Beheer MVP Prio H ( hoog) Techniek</t>
  </si>
  <si>
    <t>#441 opened on 28 Feb by MichelleDautzenberg 3 of 6</t>
  </si>
  <si>
    <t>#435 opened on 19 Feb by MichelleDautzenberg 0 of 4</t>
  </si>
  <si>
    <t>#434 opened on 19 Feb by MichelleDautzenberg 0 of 4</t>
  </si>
  <si>
    <t>#432 opened on 19 Feb by MichelleDautzenberg 0 of 4</t>
  </si>
  <si>
    <t>#431 opened on 19 Feb by MichelleDautzenberg 0 of 4</t>
  </si>
  <si>
    <t>#424 opened on 13 Feb by MichelleDautzenberg 0 of 4</t>
  </si>
  <si>
    <t>#423 opened on 13 Feb by MichelleDautzenberg 0 of 4</t>
  </si>
  <si>
    <t>#416 opened on 12 Feb by MichelleDautzenberg 0 of 4</t>
  </si>
  <si>
    <t>#409 opened on 10 Feb by CMasselink</t>
  </si>
  <si>
    <t>#393 opened on 30 Jan by JeroenduC</t>
  </si>
  <si>
    <t>#377 opened on 28 Jan by JanWillemW</t>
  </si>
  <si>
    <t>#376 opened on 28 Jan by JanWillemW</t>
  </si>
  <si>
    <t>#374 opened on 28 Jan by DdeBruijn</t>
  </si>
  <si>
    <t>#353 opened on 28 Jan by rubenvdlinde</t>
  </si>
  <si>
    <t>#329 opened on 27 Jan by JanWillemW</t>
  </si>
  <si>
    <t>#315 opened on 24 Jan by MichelleDautzenberg 0 of 4</t>
  </si>
  <si>
    <t>#288 opened on 17 Jan by JeroenduC</t>
  </si>
  <si>
    <t>#284 opened on 17 Jan by JeroenduC</t>
  </si>
  <si>
    <t>#269 opened on 13 Jan by matthiasoliveiro 0 of 3</t>
  </si>
  <si>
    <t>#263 opened on 19 Dec 2019 by rubenvdlinde 1 of 13</t>
  </si>
  <si>
    <t>#232 opened on 11 Dec 2019 by RickWildHoorn 0 of 2</t>
  </si>
  <si>
    <t>#229 opened on 11 Dec 2019 by MichelleDautzenberg 0 of 4</t>
  </si>
  <si>
    <t>#227 opened on 11 Dec 2019 by MichelleDautzenberg 4 of 4</t>
  </si>
  <si>
    <t>#172 opened on 14 Nov 2019 by CMasselink 0 of 1</t>
  </si>
  <si>
    <t>#155 opened on 12 Nov 2019 by MichelleDautzenberg 0 of 4</t>
  </si>
  <si>
    <t>Als developer wil ik het gemaakte design voor de melding maken EPIC: Melding voorgenomen huwelijk MVP Size M Techniek</t>
  </si>
  <si>
    <t>Als medewerker wil ik inzage hebben in mijn openstaande taken (functionaliteit) MVP Prio H ( hoog) Techniek</t>
  </si>
  <si>
    <t>Als beheerder van de trouwplanner wil ik kunnen configureren welke tarieven van toepassing zijn (functionaliteit) MVP Prio H ( hoog) Size M Techniek</t>
  </si>
  <si>
    <t>Als beheerder van de trouwplanner wil ik kunnen configureren welke Babsen er te kiezen zijn (functionaliteit) Dashboard EPIC: BABS MVP Prio H ( hoog) Size M Techniek</t>
  </si>
  <si>
    <t>Als beheerder van de trouwplanner wil ik kunnen configureren welke locaties er zijn (functionaliteit) EPIC: Beheer MVP Prio H ( hoog) Size M Techniek</t>
  </si>
  <si>
    <t>Als medewerker wil ik de agenda van de Babsen kunnen inzien en bewerken (fucntionaliteit) Dashboard EPIC: BABS MVP Prio H ( hoog) Size M Techniek</t>
  </si>
  <si>
    <t>Als medewerker wil de agenda van een locatie kunnen inzien en blokkeren/reserveren van bepaalde tijden (functionaliteit) Dashboard EPIC: Locatie MVP Prio H ( hoog) Size M Techniek</t>
  </si>
  <si>
    <t>Als medewerker wil ik inzage hebben in alle ingevulde gegevens bij een reservering (functionaliteit) Dashboard EPIC: Afhandeling EPIC: Medewerker MVP Prio H ( hoog) Size M Techniek</t>
  </si>
  <si>
    <t>Als burger wil ik bij het doen van een melding, niet opnieuw de datum, partner en getuigen hoeven invullen terwijl ik dat bij het plannen van het huwelijk al gedaan heb EPIC: Datum EPIC: Inwoner Feature Request MVP Prio H ( hoog) Size M Techniek</t>
  </si>
  <si>
    <t>Als inwoner wil ik bij het teruggaan naar de pagina van een eerder genomen stap snel en duidelijk zien welke keuze ik heb gemaakt zodat ik zeker weet dat de informatie die ik heb doorgegeven door de gemeente is opgeslagen Feature Request MVP Prio H ( hoog) Size M Techniek</t>
  </si>
  <si>
    <t>Als scrumteam wil ik weten of de huidige navigatie (vanuit inwoners/ UX perspectief) voldoet voor het MVP EPIC: Inwoner MVP Prio H ( hoog) UX team</t>
  </si>
  <si>
    <t>Als gemeente wil ik dat mijn inwoner maar één ingediende huwelijksreservering tegelijkertijd kan hebben. EPIC: Beheer EPIC: Inwoner Feature Request MVP Prio H ( hoog) Techniek</t>
  </si>
  <si>
    <t>Als gemeente wil ik dat de tool voldoet aan WCAG 2.0 eisen/toegankelijkheidsnormen EPIC: frontend MVP Prio H ( hoog) UX team</t>
  </si>
  <si>
    <t>Als medewerker wil ik per BABS kunnen instellen voor hoeveel tijd deze een contract heeft Feature Request MVP Prio H ( hoog) Size L Techniek</t>
  </si>
  <si>
    <t>Als medewerker wil ik inzage in de planning van de BABSen, zodat ik een beeld heb van de personele bezetting Dashboard EPIC: BABS EPIC: Overzicht MVP Planning Prio H ( hoog) Size M Techniek</t>
  </si>
  <si>
    <t>Als productowner wil ik alle teksten in de huwelijksplanner laten controleren door een communicatie en/of UX expert EPIC: Inwoner MVP Prio H ( hoog)</t>
  </si>
  <si>
    <t>Als inwoner wil ik links in de header goed kunnen lezen zodat ik ze kan begrijpen EPIC: Inwoner Feature Request MVP Prio H ( hoog)</t>
  </si>
  <si>
    <t>Als inwoner wil ik niet onnodig terug naar boven moeten scrollen door een grote footer zodat ik niet gefrustreerd wordt Feature Request MVP Prio H ( hoog)</t>
  </si>
  <si>
    <t>Vooronderzoek implementeren NLX op de Huwelijksplanner Implementatie MVP Size M Techniek</t>
  </si>
  <si>
    <t>Wastraat MVP</t>
  </si>
  <si>
    <t>Als Product Owner wil ik dat de inwoner weet dat een reservering/melding alleen met DigiD kan gebeuren. MVP Prio H ( hoog) UX team</t>
  </si>
  <si>
    <t>Als burger wil ik de mogelijkheid hebben om mijn reservering te annuleren Bug EPIC: Inwoner Feature Request MVP Prio H ( hoog) Size S Techniek</t>
  </si>
  <si>
    <t>Als inwoner wil ik een melding krijgen als door het wijzigen van mijn trouwdatum mijn melding verloopt EPIC: Inwoner MVP Notificaties Size XS Techniek</t>
  </si>
  <si>
    <t>Als architect/ontwikkelaar wil ik weten of we de haalcentraal API kunnen gebruiken voor voorinvullen en verwijzingen naar persoon MVP Prio H ( hoog) Techniek</t>
  </si>
  <si>
    <t>Als beheerder van de trouwapplicatie wil ik dat een melding tot maximaal 2 weken voor het huwelijk gedaan kan worden EPIC: Beheer Feature Request MVP Prio H ( hoog) Size M Techniek</t>
  </si>
  <si>
    <t>#152 opened on 7 Nov 2019 by matthiasoliveiro</t>
  </si>
  <si>
    <t>#142 opened on 6 Nov 2019 by CMasselink 0 of 4</t>
  </si>
  <si>
    <t>#137 opened on 5 Nov 2019 by CMasselink 0 of 4</t>
  </si>
  <si>
    <t>#132 opened on 1 Nov 2019 by rubenvdlinde 0 of 4  Sprint 0</t>
  </si>
  <si>
    <t>#97 opened on 30 Oct 2019 by CMasselink 0 of 4</t>
  </si>
  <si>
    <t>#94 opened on 30 Oct 2019 by CMasselink 0 of 4</t>
  </si>
  <si>
    <t>#92 opened on 30 Oct 2019 by CMasselink 0 of 4</t>
  </si>
  <si>
    <t>#89 opened on 30 Oct 2019 by CMasselink 0 of 4</t>
  </si>
  <si>
    <t>#87 opened on 30 Oct 2019 by CMasselink 4 of 4</t>
  </si>
  <si>
    <t>#85 opened on 30 Oct 2019 by CMasselink 0 of 4</t>
  </si>
  <si>
    <t>#74 opened on 28 Oct 2019 by PatrickCastenmiller 0 of 4</t>
  </si>
  <si>
    <t>#63 opened on 23 Oct 2019 by MichelleDautzenberg 0 of 4</t>
  </si>
  <si>
    <t>#60 opened on 23 Oct 2019 by MichelleDautzenberg 0 of 4</t>
  </si>
  <si>
    <t>#45 opened on 23 Oct 2019 by MichelleDautzenberg 0 of 4</t>
  </si>
  <si>
    <t>#44 opened on 23 Oct 2019 by MichelleDautzenberg 0 of 4</t>
  </si>
  <si>
    <t>#43 opened on 23 Oct 2019 by MichelleDautzenberg 0 of 4</t>
  </si>
  <si>
    <t>#41 opened on 23 Oct 2019 by MichelleDautzenberg 0 of 4</t>
  </si>
  <si>
    <t>Als beheerder wil ik applicatie autorisaties kunnen inregelen MVP Prio H ( hoog) Size L Techniek</t>
  </si>
  <si>
    <t>Als medewerker wil ik een zaak van het zaaktype Aanvraag eigen locatie behandelen kunnen afhandelen in het medewerkerportaal EPIC: Afhandeling Feature Request Ingeschat MVP Prio M (middel) Procesteam Size L</t>
  </si>
  <si>
    <t>Als klant wil ik dat mijn gegevens vooringevuld worden nadat ik ben ingelogd EPIC: Inwoner Feature Request MVP Prio H ( hoog)</t>
  </si>
  <si>
    <t>Als developer wil ik een stabiele versie van Haal Centraal / Permanente Service om persoons gegevens op te halen MVP Prio H ( hoog) Techniek</t>
  </si>
  <si>
    <t>Als medewerker wil ik vanuit het medewerkersportaal een nieuwe reserving kunnen starten EPIC: Afhandeling EPIC: Inwoner Feature Request Ingeschat MVP Prio H ( hoog)</t>
  </si>
  <si>
    <t>Als klant wil ik een (reeds door andere gemeente beëdigde) Babs kunnen kiezen EPIC: BABS EPIC: Inwoner Ingeschat MVP Prio H ( hoog) Procesteam Size M Techniek</t>
  </si>
  <si>
    <t>Als klant wil ik een trouwlocatie voor een dag kunnen aanvragen via de applicatie EPIC: Inwoner EPIC: Locatie Feature Request MVP Prio H ( hoog) Procesteam Size M Techniek</t>
  </si>
  <si>
    <t>Als inwoner wil ik een externe permanent benoemde trouwlocaties kunnen kiezen in de huwelijksplanner EPIC: Locatie Ingeschat MVP Prio M (middel) Procesteam</t>
  </si>
  <si>
    <t>Als koppel willen we via de trouwplanner een complete aanvraag voor een huwelijk kunnen indienen EPIC: Inwoner MVP Prio H ( hoog) Size M Techniek</t>
  </si>
  <si>
    <t>Als beheerder wil ik kleur, logo en lettertype van de applicatie kunnen aanpassen EPIC: Beheer Feature Request Ingeschat MVP Prio M (middel) Size S Techniek UX team</t>
  </si>
  <si>
    <t>Als Ontwikkelteam willen we een basis Acceptatiedocument opstellen, dat kan dienen als standaard voor acceptatiekritera van userstories en implementatie Implementatie MVP Prio H ( hoog) Techniek</t>
  </si>
  <si>
    <t>Als inwoner wil ik de keuze hebben voor een eigen (nog te beëdigen) Babs EPIC: BABS EPIC: Inwoner MVP Prio H ( hoog) Size M Techniek</t>
  </si>
  <si>
    <t>Als burger wil ik het meteen zien als een bepaalde combinatie van keuzes niet kan EPIC: BABS EPIC: Datum EPIC: Inwoner EPIC: Locatie MVP Prio H ( hoog) Size L Techniek</t>
  </si>
  <si>
    <t>Als beheerder van de trouwplanner wil ik de beschikbaarheid van data, locaties en babsen kunnen invullen (scherm) EPIC: Beheer MVP Prio H ( hoog) Size M Techniek</t>
  </si>
  <si>
    <t>Als beheerder van de trouwplanner wil ik kunnen configureren welke Babsen er te kiezen zijn (scherm) EPIC: Beheer Feature Request MVP Prio H ( hoog) Size M Techniek</t>
  </si>
  <si>
    <t>Als beheerder van de trouwplanner wil ik kunnen configureren welke locaties er zijn (scherm) EPIC: Beheer Feature Request Ingeschat MVP Prio H ( hoog) Size M Techniek</t>
  </si>
  <si>
    <t>Als beheerder van de trouwplanner wil ik kunnen configureren tot welk moment er wijzigingen in de reservering mogen worden aangebracht en de reservering compleet moet zijn ( (scherm) EPIC: Beheer MVP Prio H ( hoog) Size M Techniek</t>
  </si>
  <si>
    <t>Openstaande MVP issues op Github (peildatum 28-05)</t>
  </si>
  <si>
    <t>Opgenomen in MVP overzicht?</t>
  </si>
  <si>
    <t>Ja</t>
  </si>
  <si>
    <t>Staat wel in het MVP overzicht, maar heeft in github geen MVP label.</t>
  </si>
  <si>
    <t>Toelichting</t>
  </si>
  <si>
    <t>87, 664</t>
  </si>
  <si>
    <t>Nee</t>
  </si>
  <si>
    <t>483, 424, 550</t>
  </si>
  <si>
    <t>545 (L), 544</t>
  </si>
  <si>
    <t>636, 537, 534</t>
  </si>
  <si>
    <t>587, 656, 521, 227 (M), 664, 633, 632, 531</t>
  </si>
  <si>
    <t>89, 92, 664, 633, 632, 531</t>
  </si>
  <si>
    <t>551, 664, 633, 632, 531</t>
  </si>
  <si>
    <t>642, 664, 633, 632, 531</t>
  </si>
  <si>
    <t>637 (M)638, 639, 481(M), 532, 531</t>
  </si>
  <si>
    <t>640, 482 (M), 531</t>
  </si>
  <si>
    <t>484 (XL),342 (L),309 (M), 667, 529</t>
  </si>
  <si>
    <t>Realisatie</t>
  </si>
  <si>
    <t>MVP?</t>
  </si>
  <si>
    <t>De inwoner heeft de mogelijkheid om een reserving die aan de mininale indieningsvereisten voldoet, in te dienen</t>
  </si>
  <si>
    <t>Reservering alleen te starten na inloggen met DigiD. --&gt; MVP. Op webpagina wordt aangegeven dat zonder DigiD alleen aan de balie kan</t>
  </si>
  <si>
    <t>Inloggen uitbreiden met eIdas</t>
  </si>
  <si>
    <t>Flitshuwelijk als product aanbieden in huwelijksplanner</t>
  </si>
  <si>
    <t>Dubbele inlog faciliteren voor partner, naast mogelijkheid via instemmingsverzoek</t>
  </si>
  <si>
    <t>Ceremonie in andere taal dan Nederlands uitvragen en als product aanbieden in huwelijksplanner.</t>
  </si>
  <si>
    <t>Reminders versturen. Alle notificaties gaan per e-mail in de MVP.</t>
  </si>
  <si>
    <t>Bevestigingen versturen. Alle notificaties gaan per e-mail in de MVP.</t>
  </si>
  <si>
    <t>Babs geeft eigen beschikbaarheid aan</t>
  </si>
  <si>
    <t>Terugbetaalproces</t>
  </si>
  <si>
    <t>Als medewerker wil ik een Babs kunnen toevoegen/bewerken/verwijderen</t>
  </si>
  <si>
    <t>Configureerbaar of/welk percentage aanbetaald moet worden</t>
  </si>
  <si>
    <t xml:space="preserve">Overbrengen/vernietigen archief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</si>
</sst>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8"/>
      <color rgb="FF24292E"/>
      <name val="Segoe UI"/>
      <family val="2"/>
    </font>
    <font>
      <b/>
      <sz val="8"/>
      <color theme="0"/>
      <name val="Calibri"/>
      <family val="2"/>
      <scheme val="minor"/>
    </font>
    <font>
      <sz val="8"/>
      <color theme="0"/>
      <name val="Calibri"/>
      <family val="2"/>
      <scheme val="minor"/>
    </font>
    <font>
      <b/>
      <sz val="8"/>
      <color theme="0"/>
      <name val="Segoe UI"/>
      <family val="2"/>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41">
    <xf numFmtId="0" fontId="0" fillId="0" borderId="0" xfId="0"/>
    <xf numFmtId="0" fontId="2" fillId="0" borderId="0" xfId="0" applyFont="1"/>
    <xf numFmtId="0" fontId="3" fillId="0" borderId="0" xfId="0" applyFont="1"/>
    <xf numFmtId="0" fontId="4" fillId="0" borderId="0" xfId="0" applyFont="1" applyAlignment="1">
      <alignment vertical="center" wrapText="1"/>
    </xf>
    <xf numFmtId="0" fontId="3" fillId="0" borderId="0" xfId="0" applyFont="1" applyAlignment="1">
      <alignment horizontal="center" vertical="center"/>
    </xf>
    <xf numFmtId="0" fontId="1" fillId="0" borderId="0" xfId="0" applyFont="1" applyAlignment="1">
      <alignment vertical="center"/>
    </xf>
    <xf numFmtId="0" fontId="5" fillId="2" borderId="0" xfId="0" applyFont="1" applyFill="1"/>
    <xf numFmtId="0" fontId="3" fillId="0" borderId="0" xfId="0" applyFont="1" applyFill="1"/>
    <xf numFmtId="0" fontId="7" fillId="2" borderId="0" xfId="0" applyFont="1" applyFill="1" applyAlignment="1">
      <alignment vertical="center" wrapText="1"/>
    </xf>
    <xf numFmtId="0" fontId="7" fillId="3" borderId="0" xfId="0" applyFont="1" applyFill="1" applyAlignment="1">
      <alignment vertical="center" wrapText="1"/>
    </xf>
    <xf numFmtId="0" fontId="7" fillId="4" borderId="0" xfId="0" applyFont="1" applyFill="1" applyAlignment="1">
      <alignment vertical="center" wrapText="1"/>
    </xf>
    <xf numFmtId="0" fontId="7" fillId="5" borderId="0" xfId="0" applyFont="1" applyFill="1" applyAlignment="1">
      <alignment vertical="center" wrapText="1"/>
    </xf>
    <xf numFmtId="0" fontId="7" fillId="6" borderId="0" xfId="0" applyFont="1" applyFill="1" applyAlignment="1">
      <alignment vertical="center" wrapText="1"/>
    </xf>
    <xf numFmtId="0" fontId="2" fillId="0" borderId="0" xfId="0" applyFont="1" applyAlignment="1">
      <alignment horizontal="center" vertical="center"/>
    </xf>
    <xf numFmtId="0" fontId="6" fillId="2" borderId="0" xfId="0" applyFont="1" applyFill="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3" fillId="0" borderId="0" xfId="0" applyFont="1" applyAlignment="1">
      <alignment horizontal="right" vertical="center"/>
    </xf>
    <xf numFmtId="2" fontId="3" fillId="0" borderId="0" xfId="0" applyNumberFormat="1" applyFont="1" applyAlignment="1">
      <alignment horizontal="center" vertical="center"/>
    </xf>
    <xf numFmtId="0" fontId="3" fillId="0" borderId="0" xfId="0" applyFont="1" applyAlignment="1">
      <alignment wrapText="1"/>
    </xf>
    <xf numFmtId="0" fontId="3" fillId="0" borderId="0" xfId="0" quotePrefix="1" applyFont="1" applyAlignment="1">
      <alignment wrapText="1"/>
    </xf>
    <xf numFmtId="0" fontId="3" fillId="0" borderId="0" xfId="0" applyFont="1" applyAlignment="1">
      <alignment horizontal="center" vertical="center" wrapText="1"/>
    </xf>
    <xf numFmtId="0" fontId="2" fillId="0" borderId="0" xfId="0" applyFont="1" applyAlignment="1">
      <alignment wrapText="1"/>
    </xf>
    <xf numFmtId="0" fontId="6"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5" fillId="5" borderId="0" xfId="0" applyFont="1" applyFill="1" applyAlignment="1">
      <alignment horizontal="center" vertical="center" wrapText="1"/>
    </xf>
    <xf numFmtId="0" fontId="5" fillId="6" borderId="0" xfId="0" applyFont="1" applyFill="1" applyAlignment="1">
      <alignment horizontal="center" vertical="center" wrapText="1"/>
    </xf>
    <xf numFmtId="0" fontId="8" fillId="0" borderId="0" xfId="0" applyFont="1" applyFill="1"/>
    <xf numFmtId="0" fontId="8" fillId="0" borderId="0" xfId="0" applyFont="1" applyFill="1" applyAlignment="1">
      <alignment horizontal="center" vertical="center" wrapText="1"/>
    </xf>
    <xf numFmtId="0" fontId="2" fillId="0" borderId="0" xfId="0" applyFont="1" applyAlignment="1">
      <alignment horizontal="left"/>
    </xf>
    <xf numFmtId="0" fontId="3" fillId="0" borderId="0" xfId="0" applyFont="1" applyAlignment="1">
      <alignment horizontal="left"/>
    </xf>
    <xf numFmtId="0" fontId="8" fillId="0" borderId="0" xfId="0" applyFont="1" applyFill="1" applyAlignment="1">
      <alignment horizontal="left"/>
    </xf>
    <xf numFmtId="0" fontId="3" fillId="0" borderId="0" xfId="0" applyFont="1" applyAlignment="1">
      <alignment horizontal="left" wrapText="1"/>
    </xf>
    <xf numFmtId="0" fontId="3" fillId="0" borderId="0" xfId="0" applyFont="1" applyFill="1" applyAlignment="1">
      <alignment horizontal="left"/>
    </xf>
    <xf numFmtId="0" fontId="9" fillId="0" borderId="0" xfId="0" applyFont="1"/>
    <xf numFmtId="0" fontId="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emeenteUtrecht" id="{D5375B4A-E2C2-4F2A-8ACF-F01E6EE5B40E}" userId="GemeenteUtrecht" providerId="Non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8" dT="2020-05-25T14:44:57.66" personId="{D5375B4A-E2C2-4F2A-8ACF-F01E6EE5B40E}" id="{023B26F2-7A26-4D3C-A144-B418996B96AE}">
    <text>Issue voor status moet nog gemaakt worden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2E79-A2D8-41ED-A3A4-966E7DE9D9DA}">
  <dimension ref="A2:H70"/>
  <sheetViews>
    <sheetView tabSelected="1" zoomScale="115" zoomScaleNormal="115" workbookViewId="0">
      <pane xSplit="1" ySplit="2" topLeftCell="B3" activePane="bottomRight" state="frozen"/>
      <selection pane="topRight" activeCell="B1" sqref="B1"/>
      <selection pane="bottomLeft" activeCell="A3" sqref="A3"/>
      <selection pane="bottomRight" activeCell="F11" sqref="F11"/>
    </sheetView>
  </sheetViews>
  <sheetFormatPr defaultColWidth="8.6328125" defaultRowHeight="10.5" x14ac:dyDescent="0.25"/>
  <cols>
    <col min="1" max="1" width="61.08984375" style="2" customWidth="1"/>
    <col min="2" max="2" width="8.6328125" style="2" customWidth="1"/>
    <col min="3" max="3" width="8.6328125" style="4"/>
    <col min="4" max="4" width="26.08984375" style="23" customWidth="1"/>
    <col min="5" max="5" width="17.08984375" style="33" customWidth="1"/>
    <col min="6" max="6" width="18" style="2" customWidth="1"/>
    <col min="7" max="16384" width="8.6328125" style="2"/>
  </cols>
  <sheetData>
    <row r="2" spans="1:8" x14ac:dyDescent="0.25">
      <c r="B2" s="1" t="s">
        <v>309</v>
      </c>
      <c r="C2" s="13" t="s">
        <v>308</v>
      </c>
      <c r="D2" s="24" t="s">
        <v>47</v>
      </c>
      <c r="E2" s="32" t="s">
        <v>66</v>
      </c>
      <c r="F2" s="1"/>
    </row>
    <row r="3" spans="1:8" x14ac:dyDescent="0.25">
      <c r="A3" s="6" t="s">
        <v>0</v>
      </c>
      <c r="B3" s="6"/>
      <c r="C3" s="14"/>
      <c r="D3" s="25"/>
    </row>
    <row r="4" spans="1:8" s="30" customFormat="1" ht="23" x14ac:dyDescent="0.25">
      <c r="A4" s="3" t="s">
        <v>310</v>
      </c>
      <c r="B4" s="3" t="s">
        <v>293</v>
      </c>
      <c r="C4" s="20">
        <v>0</v>
      </c>
      <c r="D4" s="31" t="s">
        <v>95</v>
      </c>
      <c r="E4" s="34" t="s">
        <v>296</v>
      </c>
    </row>
    <row r="5" spans="1:8" ht="52.5" x14ac:dyDescent="0.25">
      <c r="A5" s="3" t="s">
        <v>311</v>
      </c>
      <c r="B5" s="3" t="s">
        <v>293</v>
      </c>
      <c r="C5" s="20">
        <v>50</v>
      </c>
      <c r="D5" s="23" t="s">
        <v>48</v>
      </c>
      <c r="E5" s="35" t="s">
        <v>68</v>
      </c>
      <c r="F5" s="21" t="s">
        <v>67</v>
      </c>
      <c r="G5" s="19">
        <v>0</v>
      </c>
      <c r="H5" s="4">
        <v>0</v>
      </c>
    </row>
    <row r="6" spans="1:8" ht="11.5" x14ac:dyDescent="0.25">
      <c r="A6" s="3" t="s">
        <v>312</v>
      </c>
      <c r="B6" s="3" t="s">
        <v>297</v>
      </c>
      <c r="C6" s="20"/>
      <c r="E6" s="35"/>
      <c r="F6" s="21"/>
      <c r="G6" s="19"/>
      <c r="H6" s="4"/>
    </row>
    <row r="7" spans="1:8" ht="31.5" x14ac:dyDescent="0.25">
      <c r="A7" s="3" t="s">
        <v>1</v>
      </c>
      <c r="B7" s="3" t="s">
        <v>293</v>
      </c>
      <c r="C7" s="20">
        <v>75</v>
      </c>
      <c r="D7" s="23" t="s">
        <v>96</v>
      </c>
      <c r="E7" s="35" t="s">
        <v>301</v>
      </c>
      <c r="F7" s="2" t="s">
        <v>69</v>
      </c>
      <c r="G7" s="19">
        <v>25</v>
      </c>
      <c r="H7" s="4">
        <v>25</v>
      </c>
    </row>
    <row r="8" spans="1:8" ht="52.5" x14ac:dyDescent="0.25">
      <c r="A8" s="3" t="s">
        <v>2</v>
      </c>
      <c r="B8" s="3" t="s">
        <v>293</v>
      </c>
      <c r="C8" s="20">
        <v>75</v>
      </c>
      <c r="D8" s="23" t="s">
        <v>49</v>
      </c>
      <c r="E8" s="33" t="s">
        <v>302</v>
      </c>
      <c r="F8" s="22" t="s">
        <v>70</v>
      </c>
      <c r="G8" s="19">
        <v>50</v>
      </c>
      <c r="H8" s="4">
        <v>50</v>
      </c>
    </row>
    <row r="9" spans="1:8" ht="42" x14ac:dyDescent="0.25">
      <c r="A9" s="3" t="s">
        <v>3</v>
      </c>
      <c r="B9" s="3" t="s">
        <v>293</v>
      </c>
      <c r="C9" s="20">
        <v>75</v>
      </c>
      <c r="D9" s="23" t="s">
        <v>49</v>
      </c>
      <c r="E9" s="33" t="s">
        <v>303</v>
      </c>
      <c r="F9" s="22" t="s">
        <v>72</v>
      </c>
      <c r="G9" s="19">
        <v>75</v>
      </c>
      <c r="H9" s="4">
        <v>75</v>
      </c>
    </row>
    <row r="10" spans="1:8" ht="34.5" x14ac:dyDescent="0.25">
      <c r="A10" s="3" t="s">
        <v>4</v>
      </c>
      <c r="B10" s="3" t="s">
        <v>293</v>
      </c>
      <c r="C10" s="20">
        <v>75</v>
      </c>
      <c r="D10" s="23" t="s">
        <v>50</v>
      </c>
      <c r="E10" s="33" t="s">
        <v>304</v>
      </c>
      <c r="F10" s="22" t="s">
        <v>71</v>
      </c>
      <c r="G10" s="19">
        <v>100</v>
      </c>
      <c r="H10" s="4">
        <v>100</v>
      </c>
    </row>
    <row r="11" spans="1:8" ht="11.5" x14ac:dyDescent="0.25">
      <c r="A11" s="3" t="s">
        <v>313</v>
      </c>
      <c r="B11" s="3" t="s">
        <v>293</v>
      </c>
      <c r="C11" s="20">
        <v>0</v>
      </c>
      <c r="D11" s="23" t="s">
        <v>51</v>
      </c>
      <c r="E11" s="33">
        <v>665</v>
      </c>
    </row>
    <row r="12" spans="1:8" ht="11.5" x14ac:dyDescent="0.25">
      <c r="A12" s="3" t="s">
        <v>314</v>
      </c>
      <c r="B12" s="3" t="s">
        <v>297</v>
      </c>
      <c r="C12" s="20" t="s">
        <v>52</v>
      </c>
    </row>
    <row r="13" spans="1:8" ht="23" x14ac:dyDescent="0.25">
      <c r="A13" s="3" t="s">
        <v>315</v>
      </c>
      <c r="B13" s="3" t="s">
        <v>297</v>
      </c>
      <c r="C13" s="20" t="s">
        <v>52</v>
      </c>
      <c r="D13" s="23" t="s">
        <v>53</v>
      </c>
    </row>
    <row r="14" spans="1:8" ht="11.5" x14ac:dyDescent="0.25">
      <c r="A14" s="3" t="s">
        <v>317</v>
      </c>
      <c r="B14" s="3" t="s">
        <v>293</v>
      </c>
      <c r="C14" s="20">
        <v>75</v>
      </c>
      <c r="D14" s="23" t="s">
        <v>54</v>
      </c>
      <c r="F14" s="2" t="s">
        <v>75</v>
      </c>
    </row>
    <row r="15" spans="1:8" ht="11.5" x14ac:dyDescent="0.25">
      <c r="A15" s="3" t="s">
        <v>316</v>
      </c>
      <c r="B15" s="3" t="s">
        <v>297</v>
      </c>
      <c r="C15" s="20"/>
    </row>
    <row r="16" spans="1:8" ht="31.5" x14ac:dyDescent="0.25">
      <c r="A16" s="3" t="s">
        <v>73</v>
      </c>
      <c r="B16" s="3" t="s">
        <v>293</v>
      </c>
      <c r="C16" s="4">
        <v>50</v>
      </c>
      <c r="D16" s="23" t="s">
        <v>55</v>
      </c>
      <c r="E16" s="33" t="s">
        <v>99</v>
      </c>
      <c r="F16" s="21" t="s">
        <v>74</v>
      </c>
    </row>
    <row r="17" spans="1:6" ht="11.5" x14ac:dyDescent="0.25">
      <c r="A17" s="3" t="s">
        <v>76</v>
      </c>
      <c r="B17" s="3" t="s">
        <v>293</v>
      </c>
      <c r="E17" s="33" t="s">
        <v>97</v>
      </c>
      <c r="F17" s="21"/>
    </row>
    <row r="18" spans="1:6" s="7" customFormat="1" ht="11.5" x14ac:dyDescent="0.25">
      <c r="A18" s="8" t="s">
        <v>5</v>
      </c>
      <c r="B18" s="8"/>
      <c r="C18" s="14"/>
      <c r="D18" s="25"/>
      <c r="E18" s="36"/>
    </row>
    <row r="19" spans="1:6" ht="23" x14ac:dyDescent="0.25">
      <c r="A19" s="3" t="s">
        <v>6</v>
      </c>
      <c r="B19" s="3" t="s">
        <v>293</v>
      </c>
      <c r="C19" s="4">
        <v>75</v>
      </c>
      <c r="D19" s="23" t="s">
        <v>56</v>
      </c>
      <c r="E19" s="33" t="s">
        <v>300</v>
      </c>
    </row>
    <row r="20" spans="1:6" ht="11.5" x14ac:dyDescent="0.25">
      <c r="A20" s="9" t="s">
        <v>7</v>
      </c>
      <c r="B20" s="9"/>
      <c r="C20" s="15"/>
      <c r="D20" s="26"/>
    </row>
    <row r="21" spans="1:6" ht="23" x14ac:dyDescent="0.25">
      <c r="A21" s="3" t="s">
        <v>8</v>
      </c>
      <c r="B21" s="3" t="s">
        <v>293</v>
      </c>
      <c r="C21" s="4">
        <v>25</v>
      </c>
      <c r="D21" s="23" t="s">
        <v>57</v>
      </c>
      <c r="E21" s="35" t="s">
        <v>305</v>
      </c>
      <c r="F21" s="21" t="s">
        <v>77</v>
      </c>
    </row>
    <row r="22" spans="1:6" ht="23" x14ac:dyDescent="0.25">
      <c r="A22" s="3" t="s">
        <v>9</v>
      </c>
      <c r="B22" s="3" t="s">
        <v>293</v>
      </c>
      <c r="C22" s="4">
        <v>25</v>
      </c>
      <c r="D22" s="23" t="s">
        <v>57</v>
      </c>
      <c r="E22" s="33" t="s">
        <v>306</v>
      </c>
      <c r="F22" s="21" t="s">
        <v>77</v>
      </c>
    </row>
    <row r="23" spans="1:6" ht="23" x14ac:dyDescent="0.25">
      <c r="A23" s="3" t="s">
        <v>10</v>
      </c>
      <c r="B23" s="3" t="s">
        <v>293</v>
      </c>
      <c r="C23" s="4">
        <v>75</v>
      </c>
      <c r="D23" s="23" t="s">
        <v>58</v>
      </c>
      <c r="F23" s="21" t="s">
        <v>78</v>
      </c>
    </row>
    <row r="24" spans="1:6" ht="23" x14ac:dyDescent="0.25">
      <c r="A24" s="3" t="s">
        <v>11</v>
      </c>
      <c r="B24" s="3" t="s">
        <v>293</v>
      </c>
      <c r="C24" s="4">
        <v>75</v>
      </c>
      <c r="D24" s="23" t="s">
        <v>59</v>
      </c>
    </row>
    <row r="25" spans="1:6" ht="31.5" x14ac:dyDescent="0.25">
      <c r="A25" s="3" t="s">
        <v>12</v>
      </c>
      <c r="B25" s="3" t="s">
        <v>293</v>
      </c>
      <c r="C25" s="4">
        <v>25</v>
      </c>
      <c r="D25" s="23" t="s">
        <v>79</v>
      </c>
      <c r="E25" s="33" t="s">
        <v>298</v>
      </c>
    </row>
    <row r="26" spans="1:6" ht="11.5" x14ac:dyDescent="0.25">
      <c r="A26" s="3" t="s">
        <v>318</v>
      </c>
      <c r="B26" s="3" t="s">
        <v>297</v>
      </c>
    </row>
    <row r="27" spans="1:6" ht="31.5" x14ac:dyDescent="0.25">
      <c r="A27" s="3" t="s">
        <v>13</v>
      </c>
      <c r="B27" s="3" t="s">
        <v>293</v>
      </c>
      <c r="C27" s="4">
        <v>100</v>
      </c>
      <c r="D27" s="23" t="s">
        <v>80</v>
      </c>
    </row>
    <row r="28" spans="1:6" ht="23" x14ac:dyDescent="0.25">
      <c r="A28" s="3" t="s">
        <v>14</v>
      </c>
      <c r="B28" s="3" t="s">
        <v>293</v>
      </c>
      <c r="C28" s="4">
        <v>50</v>
      </c>
      <c r="D28" s="23" t="s">
        <v>81</v>
      </c>
      <c r="E28" s="33">
        <v>483</v>
      </c>
    </row>
    <row r="29" spans="1:6" ht="23" x14ac:dyDescent="0.25">
      <c r="A29" s="3" t="s">
        <v>15</v>
      </c>
      <c r="B29" s="3" t="s">
        <v>297</v>
      </c>
      <c r="C29" s="4" t="s">
        <v>52</v>
      </c>
      <c r="D29" s="23" t="s">
        <v>82</v>
      </c>
    </row>
    <row r="30" spans="1:6" ht="34.5" x14ac:dyDescent="0.25">
      <c r="A30" s="3" t="s">
        <v>16</v>
      </c>
      <c r="B30" s="3" t="s">
        <v>293</v>
      </c>
      <c r="C30" s="4">
        <v>50</v>
      </c>
      <c r="D30" s="23" t="s">
        <v>83</v>
      </c>
      <c r="E30" s="35" t="s">
        <v>307</v>
      </c>
    </row>
    <row r="31" spans="1:6" ht="34.5" x14ac:dyDescent="0.25">
      <c r="A31" s="3" t="s">
        <v>17</v>
      </c>
      <c r="B31" s="3" t="s">
        <v>293</v>
      </c>
      <c r="C31" s="4">
        <v>0</v>
      </c>
      <c r="D31" s="23" t="s">
        <v>60</v>
      </c>
      <c r="E31" s="33" t="s">
        <v>98</v>
      </c>
    </row>
    <row r="32" spans="1:6" ht="11.5" x14ac:dyDescent="0.25">
      <c r="A32" s="3" t="s">
        <v>319</v>
      </c>
      <c r="B32" s="3" t="s">
        <v>297</v>
      </c>
    </row>
    <row r="33" spans="1:6" ht="11.5" x14ac:dyDescent="0.25">
      <c r="A33" s="3" t="s">
        <v>18</v>
      </c>
      <c r="B33" s="3" t="s">
        <v>297</v>
      </c>
      <c r="C33" s="4" t="s">
        <v>52</v>
      </c>
    </row>
    <row r="34" spans="1:6" ht="11.5" x14ac:dyDescent="0.25">
      <c r="A34" s="10" t="s">
        <v>19</v>
      </c>
      <c r="B34" s="10"/>
      <c r="C34" s="16"/>
      <c r="D34" s="27"/>
    </row>
    <row r="35" spans="1:6" ht="23" x14ac:dyDescent="0.25">
      <c r="A35" s="3" t="s">
        <v>20</v>
      </c>
      <c r="B35" s="3" t="s">
        <v>293</v>
      </c>
      <c r="C35" s="4">
        <v>75</v>
      </c>
      <c r="D35" s="23" t="s">
        <v>61</v>
      </c>
      <c r="E35" s="33">
        <v>546</v>
      </c>
      <c r="F35" s="2" t="s">
        <v>62</v>
      </c>
    </row>
    <row r="36" spans="1:6" ht="21" x14ac:dyDescent="0.25">
      <c r="A36" s="3" t="s">
        <v>21</v>
      </c>
      <c r="B36" s="3" t="s">
        <v>293</v>
      </c>
      <c r="C36" s="4">
        <v>50</v>
      </c>
      <c r="D36" s="23" t="s">
        <v>84</v>
      </c>
      <c r="E36" s="33">
        <v>431</v>
      </c>
    </row>
    <row r="37" spans="1:6" ht="21" x14ac:dyDescent="0.25">
      <c r="A37" s="3" t="s">
        <v>320</v>
      </c>
      <c r="B37" s="3" t="s">
        <v>293</v>
      </c>
      <c r="C37" s="4">
        <v>50</v>
      </c>
      <c r="D37" s="23" t="s">
        <v>84</v>
      </c>
      <c r="E37" s="33">
        <v>432</v>
      </c>
    </row>
    <row r="38" spans="1:6" ht="23" x14ac:dyDescent="0.25">
      <c r="A38" s="3" t="s">
        <v>22</v>
      </c>
      <c r="B38" s="3" t="s">
        <v>293</v>
      </c>
      <c r="C38" s="4">
        <v>0</v>
      </c>
      <c r="D38" s="23" t="s">
        <v>85</v>
      </c>
      <c r="E38" s="33">
        <v>442</v>
      </c>
    </row>
    <row r="39" spans="1:6" ht="23" x14ac:dyDescent="0.25">
      <c r="A39" s="3" t="s">
        <v>23</v>
      </c>
      <c r="B39" s="3" t="s">
        <v>293</v>
      </c>
      <c r="C39" s="4">
        <v>0</v>
      </c>
      <c r="D39" s="23" t="s">
        <v>85</v>
      </c>
      <c r="E39" s="33" t="s">
        <v>100</v>
      </c>
    </row>
    <row r="40" spans="1:6" ht="34.5" x14ac:dyDescent="0.25">
      <c r="A40" s="3" t="s">
        <v>24</v>
      </c>
      <c r="B40" s="3" t="s">
        <v>293</v>
      </c>
      <c r="C40" s="4" t="s">
        <v>52</v>
      </c>
    </row>
    <row r="41" spans="1:6" ht="11.5" x14ac:dyDescent="0.25">
      <c r="A41" s="3" t="s">
        <v>321</v>
      </c>
      <c r="B41" s="3" t="s">
        <v>297</v>
      </c>
    </row>
    <row r="42" spans="1:6" ht="11.5" x14ac:dyDescent="0.25">
      <c r="A42" s="3" t="s">
        <v>25</v>
      </c>
      <c r="B42" s="3" t="s">
        <v>293</v>
      </c>
      <c r="C42" s="4">
        <v>75</v>
      </c>
      <c r="D42" s="23" t="s">
        <v>64</v>
      </c>
    </row>
    <row r="43" spans="1:6" ht="42" x14ac:dyDescent="0.25">
      <c r="A43" s="3" t="s">
        <v>26</v>
      </c>
      <c r="B43" s="3" t="s">
        <v>293</v>
      </c>
      <c r="C43" s="4">
        <v>75</v>
      </c>
      <c r="D43" s="23" t="s">
        <v>86</v>
      </c>
    </row>
    <row r="44" spans="1:6" ht="42" x14ac:dyDescent="0.25">
      <c r="A44" s="3" t="s">
        <v>27</v>
      </c>
      <c r="B44" s="3" t="s">
        <v>293</v>
      </c>
      <c r="C44" s="4">
        <v>50</v>
      </c>
      <c r="D44" s="23" t="s">
        <v>87</v>
      </c>
      <c r="E44" s="33" t="s">
        <v>299</v>
      </c>
    </row>
    <row r="45" spans="1:6" ht="11.5" x14ac:dyDescent="0.25">
      <c r="A45" s="3" t="s">
        <v>322</v>
      </c>
      <c r="B45" s="3" t="s">
        <v>297</v>
      </c>
    </row>
    <row r="46" spans="1:6" ht="11.5" x14ac:dyDescent="0.25">
      <c r="A46" s="11" t="s">
        <v>28</v>
      </c>
      <c r="B46" s="11"/>
      <c r="C46" s="17"/>
      <c r="D46" s="28"/>
    </row>
    <row r="47" spans="1:6" ht="21" x14ac:dyDescent="0.25">
      <c r="A47" s="3" t="s">
        <v>29</v>
      </c>
      <c r="B47" s="3" t="s">
        <v>293</v>
      </c>
      <c r="C47" s="4">
        <v>50</v>
      </c>
      <c r="D47" s="23" t="s">
        <v>88</v>
      </c>
      <c r="E47" s="33" t="s">
        <v>92</v>
      </c>
    </row>
    <row r="48" spans="1:6" ht="23" x14ac:dyDescent="0.25">
      <c r="A48" s="3" t="s">
        <v>30</v>
      </c>
      <c r="B48" s="3" t="s">
        <v>293</v>
      </c>
      <c r="C48" s="4">
        <v>50</v>
      </c>
      <c r="D48" s="23" t="s">
        <v>88</v>
      </c>
      <c r="E48" s="33" t="s">
        <v>92</v>
      </c>
    </row>
    <row r="49" spans="1:5" ht="23" x14ac:dyDescent="0.25">
      <c r="A49" s="3" t="s">
        <v>31</v>
      </c>
      <c r="B49" s="3" t="s">
        <v>293</v>
      </c>
      <c r="C49" s="4">
        <v>50</v>
      </c>
      <c r="D49" s="23" t="s">
        <v>88</v>
      </c>
      <c r="E49" s="33" t="s">
        <v>92</v>
      </c>
    </row>
    <row r="50" spans="1:5" ht="23" x14ac:dyDescent="0.25">
      <c r="A50" s="3" t="s">
        <v>32</v>
      </c>
      <c r="B50" s="3" t="s">
        <v>293</v>
      </c>
      <c r="C50" s="4">
        <v>50</v>
      </c>
      <c r="D50" s="23" t="s">
        <v>88</v>
      </c>
      <c r="E50" s="33" t="s">
        <v>92</v>
      </c>
    </row>
    <row r="51" spans="1:5" ht="11.5" x14ac:dyDescent="0.25">
      <c r="A51" s="3" t="s">
        <v>29</v>
      </c>
      <c r="B51" s="3" t="s">
        <v>297</v>
      </c>
    </row>
    <row r="52" spans="1:5" ht="23" x14ac:dyDescent="0.25">
      <c r="A52" s="3" t="s">
        <v>30</v>
      </c>
      <c r="B52" s="3" t="s">
        <v>297</v>
      </c>
    </row>
    <row r="53" spans="1:5" ht="23" x14ac:dyDescent="0.25">
      <c r="A53" s="3" t="s">
        <v>31</v>
      </c>
      <c r="B53" s="3" t="s">
        <v>297</v>
      </c>
    </row>
    <row r="54" spans="1:5" ht="23" x14ac:dyDescent="0.25">
      <c r="A54" s="3" t="s">
        <v>32</v>
      </c>
      <c r="B54" s="3" t="s">
        <v>297</v>
      </c>
    </row>
    <row r="55" spans="1:5" ht="42" x14ac:dyDescent="0.25">
      <c r="A55" s="3" t="s">
        <v>33</v>
      </c>
      <c r="B55" s="3" t="s">
        <v>293</v>
      </c>
      <c r="C55" s="4">
        <v>50</v>
      </c>
      <c r="D55" s="23" t="s">
        <v>89</v>
      </c>
      <c r="E55" s="33" t="s">
        <v>92</v>
      </c>
    </row>
    <row r="56" spans="1:5" ht="11.5" x14ac:dyDescent="0.25">
      <c r="A56" s="11" t="s">
        <v>34</v>
      </c>
      <c r="B56" s="11"/>
      <c r="C56" s="17"/>
      <c r="D56" s="28"/>
    </row>
    <row r="57" spans="1:5" ht="63" x14ac:dyDescent="0.25">
      <c r="A57" s="3" t="s">
        <v>35</v>
      </c>
      <c r="B57" s="3" t="s">
        <v>293</v>
      </c>
      <c r="C57" s="4">
        <v>25</v>
      </c>
      <c r="D57" s="23" t="s">
        <v>90</v>
      </c>
      <c r="E57" s="33" t="s">
        <v>101</v>
      </c>
    </row>
    <row r="58" spans="1:5" ht="11.5" x14ac:dyDescent="0.25">
      <c r="A58" s="3" t="s">
        <v>36</v>
      </c>
      <c r="B58" s="3" t="s">
        <v>293</v>
      </c>
      <c r="C58" s="4">
        <v>50</v>
      </c>
      <c r="D58" s="23" t="s">
        <v>65</v>
      </c>
      <c r="E58" s="33">
        <v>476</v>
      </c>
    </row>
    <row r="59" spans="1:5" ht="31.5" x14ac:dyDescent="0.25">
      <c r="A59" s="3" t="s">
        <v>37</v>
      </c>
      <c r="B59" s="3" t="s">
        <v>293</v>
      </c>
      <c r="C59" s="4">
        <v>75</v>
      </c>
      <c r="D59" s="23" t="s">
        <v>91</v>
      </c>
      <c r="E59" s="33" t="s">
        <v>93</v>
      </c>
    </row>
    <row r="60" spans="1:5" ht="11.5" x14ac:dyDescent="0.25">
      <c r="A60" s="3" t="s">
        <v>38</v>
      </c>
      <c r="B60" s="3" t="s">
        <v>293</v>
      </c>
      <c r="C60" s="4">
        <v>0</v>
      </c>
      <c r="D60" s="23" t="s">
        <v>63</v>
      </c>
      <c r="E60" s="33">
        <v>666</v>
      </c>
    </row>
    <row r="61" spans="1:5" ht="23" x14ac:dyDescent="0.25">
      <c r="A61" s="3" t="s">
        <v>39</v>
      </c>
      <c r="B61" s="3" t="s">
        <v>293</v>
      </c>
      <c r="C61" s="4">
        <v>0</v>
      </c>
      <c r="D61" s="23" t="s">
        <v>63</v>
      </c>
      <c r="E61" s="33" t="s">
        <v>102</v>
      </c>
    </row>
    <row r="62" spans="1:5" ht="11.5" x14ac:dyDescent="0.25">
      <c r="A62" s="3" t="s">
        <v>40</v>
      </c>
      <c r="B62" s="3" t="s">
        <v>297</v>
      </c>
      <c r="C62" s="4">
        <v>0</v>
      </c>
      <c r="D62" s="23" t="s">
        <v>52</v>
      </c>
    </row>
    <row r="63" spans="1:5" ht="11.5" x14ac:dyDescent="0.25">
      <c r="A63" s="12" t="s">
        <v>41</v>
      </c>
      <c r="B63" s="12"/>
      <c r="C63" s="18"/>
      <c r="D63" s="29"/>
    </row>
    <row r="64" spans="1:5" ht="34.5" x14ac:dyDescent="0.25">
      <c r="A64" s="3" t="s">
        <v>42</v>
      </c>
      <c r="B64" s="3" t="s">
        <v>293</v>
      </c>
      <c r="C64" s="4">
        <v>75</v>
      </c>
      <c r="D64" s="23" t="s">
        <v>103</v>
      </c>
      <c r="E64" s="33">
        <v>249</v>
      </c>
    </row>
    <row r="65" spans="1:5" ht="34.5" x14ac:dyDescent="0.25">
      <c r="A65" s="3" t="s">
        <v>42</v>
      </c>
      <c r="B65" s="3" t="s">
        <v>297</v>
      </c>
    </row>
    <row r="66" spans="1:5" ht="34.5" x14ac:dyDescent="0.25">
      <c r="A66" s="3" t="s">
        <v>43</v>
      </c>
      <c r="B66" s="3" t="s">
        <v>293</v>
      </c>
      <c r="C66" s="4">
        <v>75</v>
      </c>
      <c r="D66" s="23" t="s">
        <v>104</v>
      </c>
      <c r="E66" s="33">
        <v>269</v>
      </c>
    </row>
    <row r="67" spans="1:5" ht="23" x14ac:dyDescent="0.25">
      <c r="A67" s="3" t="s">
        <v>44</v>
      </c>
      <c r="B67" s="3" t="s">
        <v>297</v>
      </c>
      <c r="C67" s="4" t="s">
        <v>52</v>
      </c>
    </row>
    <row r="68" spans="1:5" ht="11.5" x14ac:dyDescent="0.25">
      <c r="A68" s="3" t="s">
        <v>45</v>
      </c>
      <c r="B68" s="3"/>
      <c r="C68" s="4">
        <v>75</v>
      </c>
      <c r="D68" s="23" t="s">
        <v>94</v>
      </c>
    </row>
    <row r="69" spans="1:5" ht="21" x14ac:dyDescent="0.25">
      <c r="A69" s="3" t="s">
        <v>46</v>
      </c>
      <c r="B69" s="3"/>
      <c r="C69" s="4">
        <v>75</v>
      </c>
      <c r="D69" s="23" t="s">
        <v>105</v>
      </c>
      <c r="E69" s="33">
        <v>443</v>
      </c>
    </row>
    <row r="70" spans="1:5" ht="13" x14ac:dyDescent="0.25">
      <c r="A70" s="5"/>
      <c r="B70" s="5"/>
    </row>
  </sheetData>
  <autoFilter ref="A2:H69" xr:uid="{45376C14-EF77-495A-ACDF-E2D30A0F20D3}"/>
  <conditionalFormatting sqref="H5:H10">
    <cfRule type="iconSet" priority="11">
      <iconSet iconSet="5Quarters" showValue="0">
        <cfvo type="percent" val="0"/>
        <cfvo type="percent" val="25"/>
        <cfvo type="percent" val="50"/>
        <cfvo type="percent" val="75"/>
        <cfvo type="percent" val="100"/>
      </iconSet>
    </cfRule>
  </conditionalFormatting>
  <conditionalFormatting sqref="D5:D69">
    <cfRule type="iconSet" priority="16">
      <iconSet iconSet="5Quarters" showValue="0">
        <cfvo type="percent" val="0"/>
        <cfvo type="percent" val="25"/>
        <cfvo type="percent" val="50"/>
        <cfvo type="percent" val="75"/>
        <cfvo type="percent" val="100"/>
      </iconSet>
    </cfRule>
  </conditionalFormatting>
  <conditionalFormatting sqref="C1:C1048576">
    <cfRule type="iconSet" priority="1">
      <iconSet iconSet="5Quarters" showValue="0">
        <cfvo type="percent" val="0"/>
        <cfvo type="num" val="25"/>
        <cfvo type="num" val="50"/>
        <cfvo type="num" val="75"/>
        <cfvo type="num" val="100"/>
      </iconSet>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A0975-4574-47CB-8CE1-3F1776BF00BE}">
  <sheetPr codeName="Blad1"/>
  <dimension ref="A1:B278"/>
  <sheetViews>
    <sheetView workbookViewId="0">
      <pane ySplit="1" topLeftCell="A59" activePane="bottomLeft" state="frozen"/>
      <selection pane="bottomLeft" activeCell="A64" sqref="A64"/>
    </sheetView>
  </sheetViews>
  <sheetFormatPr defaultRowHeight="14.5" x14ac:dyDescent="0.35"/>
  <cols>
    <col min="1" max="1" width="27.453125" style="39" bestFit="1" customWidth="1"/>
    <col min="2" max="2" width="8.90625" customWidth="1"/>
  </cols>
  <sheetData>
    <row r="1" spans="1:2" x14ac:dyDescent="0.35">
      <c r="A1" s="38" t="s">
        <v>292</v>
      </c>
      <c r="B1" s="37" t="s">
        <v>291</v>
      </c>
    </row>
    <row r="2" spans="1:2" x14ac:dyDescent="0.35">
      <c r="A2" s="40" t="s">
        <v>293</v>
      </c>
      <c r="B2" t="s">
        <v>131</v>
      </c>
    </row>
    <row r="3" spans="1:2" x14ac:dyDescent="0.35">
      <c r="A3" s="40"/>
      <c r="B3" t="s">
        <v>106</v>
      </c>
    </row>
    <row r="5" spans="1:2" x14ac:dyDescent="0.35">
      <c r="A5" s="40" t="s">
        <v>293</v>
      </c>
      <c r="B5" t="s">
        <v>132</v>
      </c>
    </row>
    <row r="6" spans="1:2" x14ac:dyDescent="0.35">
      <c r="A6" s="40"/>
      <c r="B6" t="s">
        <v>107</v>
      </c>
    </row>
    <row r="8" spans="1:2" x14ac:dyDescent="0.35">
      <c r="A8" s="40" t="s">
        <v>293</v>
      </c>
      <c r="B8" t="s">
        <v>133</v>
      </c>
    </row>
    <row r="9" spans="1:2" x14ac:dyDescent="0.35">
      <c r="A9" s="40"/>
      <c r="B9" t="s">
        <v>108</v>
      </c>
    </row>
    <row r="11" spans="1:2" x14ac:dyDescent="0.35">
      <c r="A11" s="40" t="s">
        <v>293</v>
      </c>
      <c r="B11" t="s">
        <v>134</v>
      </c>
    </row>
    <row r="12" spans="1:2" x14ac:dyDescent="0.35">
      <c r="A12" s="40"/>
      <c r="B12" t="s">
        <v>109</v>
      </c>
    </row>
    <row r="14" spans="1:2" x14ac:dyDescent="0.35">
      <c r="A14" s="40" t="s">
        <v>293</v>
      </c>
      <c r="B14" t="s">
        <v>135</v>
      </c>
    </row>
    <row r="15" spans="1:2" x14ac:dyDescent="0.35">
      <c r="A15" s="40"/>
      <c r="B15" t="s">
        <v>110</v>
      </c>
    </row>
    <row r="17" spans="1:2" x14ac:dyDescent="0.35">
      <c r="A17" s="40" t="s">
        <v>293</v>
      </c>
      <c r="B17" t="s">
        <v>137</v>
      </c>
    </row>
    <row r="18" spans="1:2" x14ac:dyDescent="0.35">
      <c r="A18" s="40"/>
      <c r="B18" t="s">
        <v>111</v>
      </c>
    </row>
    <row r="20" spans="1:2" x14ac:dyDescent="0.35">
      <c r="A20" s="40" t="s">
        <v>293</v>
      </c>
      <c r="B20" t="s">
        <v>138</v>
      </c>
    </row>
    <row r="21" spans="1:2" x14ac:dyDescent="0.35">
      <c r="A21" s="40"/>
      <c r="B21" t="s">
        <v>112</v>
      </c>
    </row>
    <row r="23" spans="1:2" x14ac:dyDescent="0.35">
      <c r="A23" s="40" t="s">
        <v>293</v>
      </c>
      <c r="B23" t="s">
        <v>139</v>
      </c>
    </row>
    <row r="24" spans="1:2" x14ac:dyDescent="0.35">
      <c r="A24" s="40"/>
      <c r="B24" t="s">
        <v>113</v>
      </c>
    </row>
    <row r="26" spans="1:2" x14ac:dyDescent="0.35">
      <c r="A26" s="40" t="s">
        <v>293</v>
      </c>
      <c r="B26" t="s">
        <v>140</v>
      </c>
    </row>
    <row r="27" spans="1:2" x14ac:dyDescent="0.35">
      <c r="A27" s="40"/>
      <c r="B27" t="s">
        <v>114</v>
      </c>
    </row>
    <row r="29" spans="1:2" x14ac:dyDescent="0.35">
      <c r="A29" s="40" t="s">
        <v>297</v>
      </c>
      <c r="B29" t="s">
        <v>141</v>
      </c>
    </row>
    <row r="30" spans="1:2" x14ac:dyDescent="0.35">
      <c r="A30" s="40"/>
      <c r="B30" t="s">
        <v>115</v>
      </c>
    </row>
    <row r="32" spans="1:2" x14ac:dyDescent="0.35">
      <c r="A32" s="40" t="s">
        <v>293</v>
      </c>
      <c r="B32" t="s">
        <v>142</v>
      </c>
    </row>
    <row r="33" spans="1:2" x14ac:dyDescent="0.35">
      <c r="A33" s="40"/>
      <c r="B33" t="s">
        <v>116</v>
      </c>
    </row>
    <row r="35" spans="1:2" x14ac:dyDescent="0.35">
      <c r="A35" s="40" t="s">
        <v>293</v>
      </c>
      <c r="B35" t="s">
        <v>143</v>
      </c>
    </row>
    <row r="36" spans="1:2" x14ac:dyDescent="0.35">
      <c r="A36" s="40"/>
      <c r="B36" t="s">
        <v>117</v>
      </c>
    </row>
    <row r="38" spans="1:2" x14ac:dyDescent="0.35">
      <c r="A38" s="40" t="s">
        <v>293</v>
      </c>
      <c r="B38" t="s">
        <v>144</v>
      </c>
    </row>
    <row r="39" spans="1:2" x14ac:dyDescent="0.35">
      <c r="A39" s="40"/>
      <c r="B39" t="s">
        <v>118</v>
      </c>
    </row>
    <row r="41" spans="1:2" x14ac:dyDescent="0.35">
      <c r="A41" s="40" t="s">
        <v>293</v>
      </c>
      <c r="B41" t="s">
        <v>145</v>
      </c>
    </row>
    <row r="42" spans="1:2" x14ac:dyDescent="0.35">
      <c r="A42" s="40"/>
      <c r="B42" t="s">
        <v>119</v>
      </c>
    </row>
    <row r="44" spans="1:2" x14ac:dyDescent="0.35">
      <c r="A44" s="40" t="s">
        <v>293</v>
      </c>
      <c r="B44" t="s">
        <v>146</v>
      </c>
    </row>
    <row r="45" spans="1:2" x14ac:dyDescent="0.35">
      <c r="A45" s="40"/>
      <c r="B45" t="s">
        <v>120</v>
      </c>
    </row>
    <row r="47" spans="1:2" x14ac:dyDescent="0.35">
      <c r="A47" s="40" t="s">
        <v>293</v>
      </c>
      <c r="B47" t="s">
        <v>147</v>
      </c>
    </row>
    <row r="48" spans="1:2" x14ac:dyDescent="0.35">
      <c r="A48" s="40"/>
      <c r="B48" t="s">
        <v>121</v>
      </c>
    </row>
    <row r="50" spans="1:2" x14ac:dyDescent="0.35">
      <c r="A50" s="40" t="s">
        <v>293</v>
      </c>
      <c r="B50" t="s">
        <v>148</v>
      </c>
    </row>
    <row r="51" spans="1:2" x14ac:dyDescent="0.35">
      <c r="A51" s="40"/>
      <c r="B51" t="s">
        <v>122</v>
      </c>
    </row>
    <row r="53" spans="1:2" x14ac:dyDescent="0.35">
      <c r="A53" s="40" t="s">
        <v>293</v>
      </c>
      <c r="B53" t="s">
        <v>149</v>
      </c>
    </row>
    <row r="54" spans="1:2" x14ac:dyDescent="0.35">
      <c r="A54" s="40"/>
      <c r="B54" t="s">
        <v>123</v>
      </c>
    </row>
    <row r="56" spans="1:2" x14ac:dyDescent="0.35">
      <c r="A56" s="40" t="s">
        <v>293</v>
      </c>
      <c r="B56" t="s">
        <v>150</v>
      </c>
    </row>
    <row r="57" spans="1:2" x14ac:dyDescent="0.35">
      <c r="A57" s="40"/>
      <c r="B57" t="s">
        <v>124</v>
      </c>
    </row>
    <row r="59" spans="1:2" x14ac:dyDescent="0.35">
      <c r="A59" s="40" t="s">
        <v>293</v>
      </c>
      <c r="B59" t="s">
        <v>151</v>
      </c>
    </row>
    <row r="60" spans="1:2" x14ac:dyDescent="0.35">
      <c r="A60" s="40"/>
      <c r="B60" t="s">
        <v>125</v>
      </c>
    </row>
    <row r="62" spans="1:2" x14ac:dyDescent="0.35">
      <c r="A62" s="40" t="s">
        <v>293</v>
      </c>
      <c r="B62" t="s">
        <v>152</v>
      </c>
    </row>
    <row r="63" spans="1:2" x14ac:dyDescent="0.35">
      <c r="A63" s="40"/>
      <c r="B63" t="s">
        <v>126</v>
      </c>
    </row>
    <row r="65" spans="1:2" x14ac:dyDescent="0.35">
      <c r="A65" s="40"/>
      <c r="B65" t="s">
        <v>153</v>
      </c>
    </row>
    <row r="66" spans="1:2" x14ac:dyDescent="0.35">
      <c r="A66" s="40"/>
      <c r="B66" t="s">
        <v>127</v>
      </c>
    </row>
    <row r="68" spans="1:2" x14ac:dyDescent="0.35">
      <c r="A68" s="40"/>
      <c r="B68" t="s">
        <v>154</v>
      </c>
    </row>
    <row r="69" spans="1:2" x14ac:dyDescent="0.35">
      <c r="A69" s="40"/>
      <c r="B69" t="s">
        <v>128</v>
      </c>
    </row>
    <row r="71" spans="1:2" x14ac:dyDescent="0.35">
      <c r="A71" s="40"/>
      <c r="B71" t="s">
        <v>155</v>
      </c>
    </row>
    <row r="72" spans="1:2" x14ac:dyDescent="0.35">
      <c r="A72" s="40"/>
      <c r="B72" t="s">
        <v>129</v>
      </c>
    </row>
    <row r="74" spans="1:2" x14ac:dyDescent="0.35">
      <c r="A74" s="40"/>
      <c r="B74" t="s">
        <v>156</v>
      </c>
    </row>
    <row r="75" spans="1:2" x14ac:dyDescent="0.35">
      <c r="A75" s="40"/>
      <c r="B75" t="s">
        <v>130</v>
      </c>
    </row>
    <row r="77" spans="1:2" x14ac:dyDescent="0.35">
      <c r="A77" s="40" t="s">
        <v>293</v>
      </c>
      <c r="B77" t="s">
        <v>182</v>
      </c>
    </row>
    <row r="78" spans="1:2" x14ac:dyDescent="0.35">
      <c r="A78" s="40"/>
      <c r="B78" t="s">
        <v>157</v>
      </c>
    </row>
    <row r="80" spans="1:2" x14ac:dyDescent="0.35">
      <c r="A80" s="40" t="s">
        <v>293</v>
      </c>
      <c r="B80" t="s">
        <v>183</v>
      </c>
    </row>
    <row r="81" spans="1:2" x14ac:dyDescent="0.35">
      <c r="A81" s="40"/>
      <c r="B81" t="s">
        <v>158</v>
      </c>
    </row>
    <row r="83" spans="1:2" x14ac:dyDescent="0.35">
      <c r="A83" s="40" t="s">
        <v>293</v>
      </c>
      <c r="B83" t="s">
        <v>184</v>
      </c>
    </row>
    <row r="84" spans="1:2" x14ac:dyDescent="0.35">
      <c r="A84" s="40"/>
      <c r="B84" t="s">
        <v>159</v>
      </c>
    </row>
    <row r="86" spans="1:2" x14ac:dyDescent="0.35">
      <c r="A86" s="40"/>
      <c r="B86" t="s">
        <v>185</v>
      </c>
    </row>
    <row r="87" spans="1:2" x14ac:dyDescent="0.35">
      <c r="A87" s="40"/>
      <c r="B87" t="s">
        <v>160</v>
      </c>
    </row>
    <row r="89" spans="1:2" x14ac:dyDescent="0.35">
      <c r="A89" s="40"/>
      <c r="B89" t="s">
        <v>186</v>
      </c>
    </row>
    <row r="90" spans="1:2" x14ac:dyDescent="0.35">
      <c r="A90" s="40"/>
      <c r="B90" t="s">
        <v>161</v>
      </c>
    </row>
    <row r="91" spans="1:2" x14ac:dyDescent="0.35">
      <c r="B91" t="s">
        <v>136</v>
      </c>
    </row>
    <row r="93" spans="1:2" x14ac:dyDescent="0.35">
      <c r="A93" s="40"/>
      <c r="B93" t="s">
        <v>187</v>
      </c>
    </row>
    <row r="94" spans="1:2" x14ac:dyDescent="0.35">
      <c r="A94" s="40"/>
      <c r="B94" t="s">
        <v>162</v>
      </c>
    </row>
    <row r="96" spans="1:2" x14ac:dyDescent="0.35">
      <c r="A96" s="40"/>
      <c r="B96" t="s">
        <v>188</v>
      </c>
    </row>
    <row r="97" spans="1:2" x14ac:dyDescent="0.35">
      <c r="A97" s="40"/>
      <c r="B97" t="s">
        <v>163</v>
      </c>
    </row>
    <row r="99" spans="1:2" x14ac:dyDescent="0.35">
      <c r="A99" s="40"/>
      <c r="B99" t="s">
        <v>189</v>
      </c>
    </row>
    <row r="100" spans="1:2" x14ac:dyDescent="0.35">
      <c r="A100" s="40"/>
      <c r="B100" t="s">
        <v>164</v>
      </c>
    </row>
    <row r="102" spans="1:2" x14ac:dyDescent="0.35">
      <c r="A102" s="40"/>
      <c r="B102" t="s">
        <v>190</v>
      </c>
    </row>
    <row r="103" spans="1:2" x14ac:dyDescent="0.35">
      <c r="A103" s="40"/>
      <c r="B103" t="s">
        <v>165</v>
      </c>
    </row>
    <row r="105" spans="1:2" x14ac:dyDescent="0.35">
      <c r="A105" s="40" t="s">
        <v>293</v>
      </c>
      <c r="B105" t="s">
        <v>191</v>
      </c>
    </row>
    <row r="106" spans="1:2" x14ac:dyDescent="0.35">
      <c r="A106" s="40"/>
      <c r="B106" t="s">
        <v>166</v>
      </c>
    </row>
    <row r="108" spans="1:2" x14ac:dyDescent="0.35">
      <c r="A108" s="40" t="s">
        <v>293</v>
      </c>
      <c r="B108" t="s">
        <v>192</v>
      </c>
    </row>
    <row r="109" spans="1:2" x14ac:dyDescent="0.35">
      <c r="A109" s="40"/>
      <c r="B109" t="s">
        <v>167</v>
      </c>
    </row>
    <row r="111" spans="1:2" x14ac:dyDescent="0.35">
      <c r="A111" s="40" t="s">
        <v>293</v>
      </c>
      <c r="B111" t="s">
        <v>193</v>
      </c>
    </row>
    <row r="112" spans="1:2" x14ac:dyDescent="0.35">
      <c r="A112" s="40"/>
      <c r="B112" t="s">
        <v>168</v>
      </c>
    </row>
    <row r="114" spans="1:2" x14ac:dyDescent="0.35">
      <c r="A114" s="40" t="s">
        <v>293</v>
      </c>
      <c r="B114" t="s">
        <v>194</v>
      </c>
    </row>
    <row r="115" spans="1:2" x14ac:dyDescent="0.35">
      <c r="A115" s="40"/>
      <c r="B115" t="s">
        <v>169</v>
      </c>
    </row>
    <row r="117" spans="1:2" x14ac:dyDescent="0.35">
      <c r="A117" s="40"/>
      <c r="B117" t="s">
        <v>195</v>
      </c>
    </row>
    <row r="118" spans="1:2" x14ac:dyDescent="0.35">
      <c r="A118" s="40"/>
      <c r="B118" t="s">
        <v>170</v>
      </c>
    </row>
    <row r="120" spans="1:2" x14ac:dyDescent="0.35">
      <c r="A120" s="40"/>
      <c r="B120" t="s">
        <v>196</v>
      </c>
    </row>
    <row r="121" spans="1:2" x14ac:dyDescent="0.35">
      <c r="A121" s="40"/>
      <c r="B121" t="s">
        <v>171</v>
      </c>
    </row>
    <row r="123" spans="1:2" x14ac:dyDescent="0.35">
      <c r="A123" s="40"/>
      <c r="B123" t="s">
        <v>197</v>
      </c>
    </row>
    <row r="124" spans="1:2" x14ac:dyDescent="0.35">
      <c r="A124" s="40"/>
      <c r="B124" t="s">
        <v>172</v>
      </c>
    </row>
    <row r="126" spans="1:2" x14ac:dyDescent="0.35">
      <c r="A126" s="40" t="s">
        <v>293</v>
      </c>
      <c r="B126" t="s">
        <v>198</v>
      </c>
    </row>
    <row r="127" spans="1:2" x14ac:dyDescent="0.35">
      <c r="A127" s="40"/>
      <c r="B127" t="s">
        <v>173</v>
      </c>
    </row>
    <row r="129" spans="1:2" x14ac:dyDescent="0.35">
      <c r="A129" s="40"/>
      <c r="B129" t="s">
        <v>199</v>
      </c>
    </row>
    <row r="130" spans="1:2" x14ac:dyDescent="0.35">
      <c r="A130" s="40"/>
      <c r="B130" t="s">
        <v>174</v>
      </c>
    </row>
    <row r="132" spans="1:2" x14ac:dyDescent="0.35">
      <c r="A132" s="40"/>
      <c r="B132" t="s">
        <v>200</v>
      </c>
    </row>
    <row r="133" spans="1:2" x14ac:dyDescent="0.35">
      <c r="A133" s="40"/>
      <c r="B133" t="s">
        <v>175</v>
      </c>
    </row>
    <row r="135" spans="1:2" x14ac:dyDescent="0.35">
      <c r="A135" s="40"/>
      <c r="B135" t="s">
        <v>201</v>
      </c>
    </row>
    <row r="136" spans="1:2" x14ac:dyDescent="0.35">
      <c r="A136" s="40"/>
      <c r="B136" t="s">
        <v>176</v>
      </c>
    </row>
    <row r="138" spans="1:2" x14ac:dyDescent="0.35">
      <c r="A138" s="40"/>
      <c r="B138" t="s">
        <v>202</v>
      </c>
    </row>
    <row r="139" spans="1:2" x14ac:dyDescent="0.35">
      <c r="A139" s="40"/>
      <c r="B139" t="s">
        <v>177</v>
      </c>
    </row>
    <row r="141" spans="1:2" x14ac:dyDescent="0.35">
      <c r="A141" s="40"/>
      <c r="B141" t="s">
        <v>203</v>
      </c>
    </row>
    <row r="142" spans="1:2" x14ac:dyDescent="0.35">
      <c r="A142" s="40"/>
      <c r="B142" t="s">
        <v>178</v>
      </c>
    </row>
    <row r="144" spans="1:2" x14ac:dyDescent="0.35">
      <c r="A144" s="40"/>
      <c r="B144" t="s">
        <v>204</v>
      </c>
    </row>
    <row r="145" spans="1:2" x14ac:dyDescent="0.35">
      <c r="A145" s="40"/>
      <c r="B145" t="s">
        <v>179</v>
      </c>
    </row>
    <row r="147" spans="1:2" x14ac:dyDescent="0.35">
      <c r="A147" s="40"/>
      <c r="B147" t="s">
        <v>205</v>
      </c>
    </row>
    <row r="148" spans="1:2" x14ac:dyDescent="0.35">
      <c r="A148" s="40"/>
      <c r="B148" t="s">
        <v>180</v>
      </c>
    </row>
    <row r="150" spans="1:2" x14ac:dyDescent="0.35">
      <c r="A150" s="40" t="s">
        <v>293</v>
      </c>
      <c r="B150" t="s">
        <v>206</v>
      </c>
    </row>
    <row r="151" spans="1:2" x14ac:dyDescent="0.35">
      <c r="A151" s="40"/>
      <c r="B151" t="s">
        <v>181</v>
      </c>
    </row>
    <row r="153" spans="1:2" x14ac:dyDescent="0.35">
      <c r="A153" s="40"/>
      <c r="B153" t="s">
        <v>232</v>
      </c>
    </row>
    <row r="154" spans="1:2" x14ac:dyDescent="0.35">
      <c r="A154" s="40"/>
      <c r="B154" t="s">
        <v>207</v>
      </c>
    </row>
    <row r="156" spans="1:2" x14ac:dyDescent="0.35">
      <c r="A156" s="40"/>
      <c r="B156" t="s">
        <v>233</v>
      </c>
    </row>
    <row r="157" spans="1:2" x14ac:dyDescent="0.35">
      <c r="A157" s="40"/>
      <c r="B157" t="s">
        <v>208</v>
      </c>
    </row>
    <row r="159" spans="1:2" x14ac:dyDescent="0.35">
      <c r="A159" s="40"/>
      <c r="B159" t="s">
        <v>234</v>
      </c>
    </row>
    <row r="160" spans="1:2" x14ac:dyDescent="0.35">
      <c r="A160" s="40"/>
      <c r="B160" t="s">
        <v>209</v>
      </c>
    </row>
    <row r="162" spans="1:2" x14ac:dyDescent="0.35">
      <c r="A162" s="40" t="s">
        <v>293</v>
      </c>
      <c r="B162" t="s">
        <v>235</v>
      </c>
    </row>
    <row r="163" spans="1:2" x14ac:dyDescent="0.35">
      <c r="A163" s="40"/>
      <c r="B163" t="s">
        <v>210</v>
      </c>
    </row>
    <row r="165" spans="1:2" x14ac:dyDescent="0.35">
      <c r="A165" s="40" t="s">
        <v>293</v>
      </c>
      <c r="B165" t="s">
        <v>236</v>
      </c>
    </row>
    <row r="166" spans="1:2" x14ac:dyDescent="0.35">
      <c r="A166" s="40"/>
      <c r="B166" t="s">
        <v>211</v>
      </c>
    </row>
    <row r="168" spans="1:2" x14ac:dyDescent="0.35">
      <c r="A168" s="40" t="s">
        <v>293</v>
      </c>
      <c r="B168" t="s">
        <v>237</v>
      </c>
    </row>
    <row r="169" spans="1:2" x14ac:dyDescent="0.35">
      <c r="A169" s="40"/>
      <c r="B169" t="s">
        <v>212</v>
      </c>
    </row>
    <row r="171" spans="1:2" x14ac:dyDescent="0.35">
      <c r="A171" s="40"/>
      <c r="B171" t="s">
        <v>238</v>
      </c>
    </row>
    <row r="172" spans="1:2" x14ac:dyDescent="0.35">
      <c r="A172" s="40"/>
      <c r="B172" t="s">
        <v>213</v>
      </c>
    </row>
    <row r="174" spans="1:2" x14ac:dyDescent="0.35">
      <c r="A174" s="40"/>
      <c r="B174" t="s">
        <v>239</v>
      </c>
    </row>
    <row r="175" spans="1:2" x14ac:dyDescent="0.35">
      <c r="A175" s="40"/>
      <c r="B175" t="s">
        <v>214</v>
      </c>
    </row>
    <row r="176" spans="1:2" x14ac:dyDescent="0.35">
      <c r="A176" s="40"/>
    </row>
    <row r="177" spans="1:2" x14ac:dyDescent="0.35">
      <c r="A177" s="40"/>
      <c r="B177" t="s">
        <v>240</v>
      </c>
    </row>
    <row r="178" spans="1:2" x14ac:dyDescent="0.35">
      <c r="B178" t="s">
        <v>215</v>
      </c>
    </row>
    <row r="179" spans="1:2" x14ac:dyDescent="0.35">
      <c r="A179" s="40"/>
    </row>
    <row r="180" spans="1:2" x14ac:dyDescent="0.35">
      <c r="A180" s="40"/>
      <c r="B180" t="s">
        <v>241</v>
      </c>
    </row>
    <row r="181" spans="1:2" x14ac:dyDescent="0.35">
      <c r="B181" t="s">
        <v>216</v>
      </c>
    </row>
    <row r="182" spans="1:2" x14ac:dyDescent="0.35">
      <c r="A182" s="40"/>
    </row>
    <row r="183" spans="1:2" x14ac:dyDescent="0.35">
      <c r="A183" s="40"/>
    </row>
    <row r="184" spans="1:2" x14ac:dyDescent="0.35">
      <c r="A184" s="40"/>
      <c r="B184" t="s">
        <v>242</v>
      </c>
    </row>
    <row r="185" spans="1:2" x14ac:dyDescent="0.35">
      <c r="A185" s="40"/>
      <c r="B185" t="s">
        <v>217</v>
      </c>
    </row>
    <row r="187" spans="1:2" x14ac:dyDescent="0.35">
      <c r="A187" s="40"/>
      <c r="B187" t="s">
        <v>243</v>
      </c>
    </row>
    <row r="188" spans="1:2" x14ac:dyDescent="0.35">
      <c r="A188" s="40"/>
      <c r="B188" t="s">
        <v>218</v>
      </c>
    </row>
    <row r="190" spans="1:2" x14ac:dyDescent="0.35">
      <c r="A190" s="40"/>
      <c r="B190" t="s">
        <v>244</v>
      </c>
    </row>
    <row r="191" spans="1:2" x14ac:dyDescent="0.35">
      <c r="A191" s="40"/>
      <c r="B191" t="s">
        <v>219</v>
      </c>
    </row>
    <row r="193" spans="1:2" x14ac:dyDescent="0.35">
      <c r="A193" s="40"/>
      <c r="B193" t="s">
        <v>245</v>
      </c>
    </row>
    <row r="194" spans="1:2" x14ac:dyDescent="0.35">
      <c r="A194" s="40"/>
      <c r="B194" t="s">
        <v>220</v>
      </c>
    </row>
    <row r="196" spans="1:2" x14ac:dyDescent="0.35">
      <c r="A196" s="40"/>
      <c r="B196" t="s">
        <v>246</v>
      </c>
    </row>
    <row r="197" spans="1:2" x14ac:dyDescent="0.35">
      <c r="A197" s="40"/>
      <c r="B197" t="s">
        <v>221</v>
      </c>
    </row>
    <row r="199" spans="1:2" x14ac:dyDescent="0.35">
      <c r="A199" s="40"/>
      <c r="B199" t="s">
        <v>247</v>
      </c>
    </row>
    <row r="200" spans="1:2" x14ac:dyDescent="0.35">
      <c r="A200" s="40"/>
      <c r="B200" t="s">
        <v>222</v>
      </c>
    </row>
    <row r="202" spans="1:2" x14ac:dyDescent="0.35">
      <c r="A202" s="40"/>
      <c r="B202" t="s">
        <v>248</v>
      </c>
    </row>
    <row r="203" spans="1:2" x14ac:dyDescent="0.35">
      <c r="A203" s="40"/>
      <c r="B203" t="s">
        <v>223</v>
      </c>
    </row>
    <row r="205" spans="1:2" x14ac:dyDescent="0.35">
      <c r="A205" s="40"/>
      <c r="B205" t="s">
        <v>249</v>
      </c>
    </row>
    <row r="206" spans="1:2" x14ac:dyDescent="0.35">
      <c r="A206" s="40"/>
      <c r="B206" t="s">
        <v>224</v>
      </c>
    </row>
    <row r="208" spans="1:2" x14ac:dyDescent="0.35">
      <c r="A208" s="40" t="s">
        <v>293</v>
      </c>
      <c r="B208" t="s">
        <v>250</v>
      </c>
    </row>
    <row r="209" spans="1:2" x14ac:dyDescent="0.35">
      <c r="A209" s="40"/>
      <c r="B209" t="s">
        <v>225</v>
      </c>
    </row>
    <row r="211" spans="1:2" x14ac:dyDescent="0.35">
      <c r="A211" s="40"/>
      <c r="B211" t="s">
        <v>251</v>
      </c>
    </row>
    <row r="212" spans="1:2" x14ac:dyDescent="0.35">
      <c r="A212" s="40"/>
      <c r="B212" t="s">
        <v>226</v>
      </c>
    </row>
    <row r="214" spans="1:2" x14ac:dyDescent="0.35">
      <c r="A214" s="40" t="s">
        <v>293</v>
      </c>
      <c r="B214" t="s">
        <v>252</v>
      </c>
    </row>
    <row r="215" spans="1:2" x14ac:dyDescent="0.35">
      <c r="A215" s="40"/>
      <c r="B215" t="s">
        <v>227</v>
      </c>
    </row>
    <row r="217" spans="1:2" x14ac:dyDescent="0.35">
      <c r="A217" s="40" t="s">
        <v>293</v>
      </c>
      <c r="B217" t="s">
        <v>253</v>
      </c>
    </row>
    <row r="218" spans="1:2" x14ac:dyDescent="0.35">
      <c r="A218" s="40"/>
      <c r="B218" t="s">
        <v>228</v>
      </c>
    </row>
    <row r="220" spans="1:2" x14ac:dyDescent="0.35">
      <c r="A220" s="40" t="s">
        <v>293</v>
      </c>
      <c r="B220" t="s">
        <v>254</v>
      </c>
    </row>
    <row r="221" spans="1:2" x14ac:dyDescent="0.35">
      <c r="A221" s="40"/>
      <c r="B221" t="s">
        <v>229</v>
      </c>
    </row>
    <row r="223" spans="1:2" x14ac:dyDescent="0.35">
      <c r="A223" s="40" t="s">
        <v>293</v>
      </c>
      <c r="B223" t="s">
        <v>255</v>
      </c>
    </row>
    <row r="224" spans="1:2" x14ac:dyDescent="0.35">
      <c r="A224" s="40"/>
      <c r="B224" t="s">
        <v>230</v>
      </c>
    </row>
    <row r="226" spans="1:2" x14ac:dyDescent="0.35">
      <c r="A226" s="40"/>
      <c r="B226" t="s">
        <v>256</v>
      </c>
    </row>
    <row r="227" spans="1:2" x14ac:dyDescent="0.35">
      <c r="A227" s="40"/>
      <c r="B227" t="s">
        <v>231</v>
      </c>
    </row>
    <row r="229" spans="1:2" x14ac:dyDescent="0.35">
      <c r="A229" s="40"/>
      <c r="B229" t="s">
        <v>274</v>
      </c>
    </row>
    <row r="230" spans="1:2" x14ac:dyDescent="0.35">
      <c r="A230" s="40"/>
      <c r="B230" t="s">
        <v>257</v>
      </c>
    </row>
    <row r="232" spans="1:2" x14ac:dyDescent="0.35">
      <c r="A232" s="40"/>
      <c r="B232" t="s">
        <v>275</v>
      </c>
    </row>
    <row r="233" spans="1:2" x14ac:dyDescent="0.35">
      <c r="A233" s="40"/>
      <c r="B233" t="s">
        <v>258</v>
      </c>
    </row>
    <row r="235" spans="1:2" x14ac:dyDescent="0.35">
      <c r="A235" s="40" t="s">
        <v>293</v>
      </c>
      <c r="B235" t="s">
        <v>276</v>
      </c>
    </row>
    <row r="236" spans="1:2" x14ac:dyDescent="0.35">
      <c r="A236" s="40"/>
      <c r="B236" t="s">
        <v>259</v>
      </c>
    </row>
    <row r="238" spans="1:2" x14ac:dyDescent="0.35">
      <c r="A238" s="40"/>
      <c r="B238" t="s">
        <v>277</v>
      </c>
    </row>
    <row r="239" spans="1:2" x14ac:dyDescent="0.35">
      <c r="A239" s="40"/>
      <c r="B239" t="s">
        <v>260</v>
      </c>
    </row>
    <row r="241" spans="1:2" x14ac:dyDescent="0.35">
      <c r="A241" s="40"/>
      <c r="B241" t="s">
        <v>278</v>
      </c>
    </row>
    <row r="242" spans="1:2" x14ac:dyDescent="0.35">
      <c r="A242" s="40"/>
      <c r="B242" t="s">
        <v>261</v>
      </c>
    </row>
    <row r="244" spans="1:2" x14ac:dyDescent="0.35">
      <c r="A244" s="40"/>
      <c r="B244" t="s">
        <v>279</v>
      </c>
    </row>
    <row r="245" spans="1:2" x14ac:dyDescent="0.35">
      <c r="A245" s="40"/>
      <c r="B245" t="s">
        <v>262</v>
      </c>
    </row>
    <row r="247" spans="1:2" x14ac:dyDescent="0.35">
      <c r="A247" s="40" t="s">
        <v>293</v>
      </c>
      <c r="B247" t="s">
        <v>280</v>
      </c>
    </row>
    <row r="248" spans="1:2" x14ac:dyDescent="0.35">
      <c r="A248" s="40"/>
      <c r="B248" t="s">
        <v>263</v>
      </c>
    </row>
    <row r="250" spans="1:2" x14ac:dyDescent="0.35">
      <c r="A250" s="40" t="s">
        <v>293</v>
      </c>
      <c r="B250" t="s">
        <v>281</v>
      </c>
    </row>
    <row r="251" spans="1:2" x14ac:dyDescent="0.35">
      <c r="A251" s="40"/>
      <c r="B251" t="s">
        <v>264</v>
      </c>
    </row>
    <row r="253" spans="1:2" x14ac:dyDescent="0.35">
      <c r="A253" s="40" t="s">
        <v>293</v>
      </c>
      <c r="B253" t="s">
        <v>282</v>
      </c>
    </row>
    <row r="254" spans="1:2" x14ac:dyDescent="0.35">
      <c r="A254" s="40"/>
      <c r="B254" t="s">
        <v>265</v>
      </c>
    </row>
    <row r="256" spans="1:2" x14ac:dyDescent="0.35">
      <c r="A256" s="40"/>
      <c r="B256" t="s">
        <v>283</v>
      </c>
    </row>
    <row r="257" spans="1:2" x14ac:dyDescent="0.35">
      <c r="A257" s="40"/>
      <c r="B257" t="s">
        <v>266</v>
      </c>
    </row>
    <row r="259" spans="1:2" x14ac:dyDescent="0.35">
      <c r="A259" s="40"/>
      <c r="B259" t="s">
        <v>284</v>
      </c>
    </row>
    <row r="260" spans="1:2" x14ac:dyDescent="0.35">
      <c r="A260" s="40"/>
      <c r="B260" t="s">
        <v>267</v>
      </c>
    </row>
    <row r="262" spans="1:2" x14ac:dyDescent="0.35">
      <c r="A262" s="40"/>
      <c r="B262" t="s">
        <v>285</v>
      </c>
    </row>
    <row r="263" spans="1:2" x14ac:dyDescent="0.35">
      <c r="A263" s="40"/>
      <c r="B263" t="s">
        <v>268</v>
      </c>
    </row>
    <row r="265" spans="1:2" x14ac:dyDescent="0.35">
      <c r="A265" s="40"/>
      <c r="B265" t="s">
        <v>286</v>
      </c>
    </row>
    <row r="266" spans="1:2" x14ac:dyDescent="0.35">
      <c r="A266" s="40"/>
      <c r="B266" t="s">
        <v>269</v>
      </c>
    </row>
    <row r="268" spans="1:2" x14ac:dyDescent="0.35">
      <c r="A268" s="40"/>
      <c r="B268" t="s">
        <v>287</v>
      </c>
    </row>
    <row r="269" spans="1:2" x14ac:dyDescent="0.35">
      <c r="A269" s="40"/>
      <c r="B269" t="s">
        <v>270</v>
      </c>
    </row>
    <row r="271" spans="1:2" x14ac:dyDescent="0.35">
      <c r="A271" s="40"/>
      <c r="B271" t="s">
        <v>288</v>
      </c>
    </row>
    <row r="272" spans="1:2" x14ac:dyDescent="0.35">
      <c r="A272" s="40"/>
      <c r="B272" t="s">
        <v>271</v>
      </c>
    </row>
    <row r="274" spans="1:2" x14ac:dyDescent="0.35">
      <c r="A274" s="40"/>
      <c r="B274" t="s">
        <v>289</v>
      </c>
    </row>
    <row r="275" spans="1:2" x14ac:dyDescent="0.35">
      <c r="A275" s="40"/>
      <c r="B275" t="s">
        <v>272</v>
      </c>
    </row>
    <row r="277" spans="1:2" x14ac:dyDescent="0.35">
      <c r="A277" s="40"/>
      <c r="B277" t="s">
        <v>290</v>
      </c>
    </row>
    <row r="278" spans="1:2" x14ac:dyDescent="0.35">
      <c r="A278" s="40"/>
      <c r="B278" t="s">
        <v>273</v>
      </c>
    </row>
  </sheetData>
  <mergeCells count="93">
    <mergeCell ref="A2:A3"/>
    <mergeCell ref="A5:A6"/>
    <mergeCell ref="A26:A27"/>
    <mergeCell ref="A23:A24"/>
    <mergeCell ref="A20:A21"/>
    <mergeCell ref="A17:A18"/>
    <mergeCell ref="A14:A15"/>
    <mergeCell ref="A11:A12"/>
    <mergeCell ref="A8:A9"/>
    <mergeCell ref="A62:A63"/>
    <mergeCell ref="A59:A60"/>
    <mergeCell ref="A96:A97"/>
    <mergeCell ref="A93:A94"/>
    <mergeCell ref="A89:A90"/>
    <mergeCell ref="A86:A87"/>
    <mergeCell ref="A83:A84"/>
    <mergeCell ref="A77:A78"/>
    <mergeCell ref="A135:A136"/>
    <mergeCell ref="A132:A133"/>
    <mergeCell ref="A129:A130"/>
    <mergeCell ref="A126:A127"/>
    <mergeCell ref="A123:A124"/>
    <mergeCell ref="A105:A106"/>
    <mergeCell ref="A38:A39"/>
    <mergeCell ref="A35:A36"/>
    <mergeCell ref="A32:A33"/>
    <mergeCell ref="A29:A30"/>
    <mergeCell ref="A80:A81"/>
    <mergeCell ref="A56:A57"/>
    <mergeCell ref="A53:A54"/>
    <mergeCell ref="A50:A51"/>
    <mergeCell ref="A47:A48"/>
    <mergeCell ref="A44:A45"/>
    <mergeCell ref="A41:A42"/>
    <mergeCell ref="A74:A75"/>
    <mergeCell ref="A71:A72"/>
    <mergeCell ref="A68:A69"/>
    <mergeCell ref="A65:A66"/>
    <mergeCell ref="A176:A177"/>
    <mergeCell ref="A102:A103"/>
    <mergeCell ref="A99:A100"/>
    <mergeCell ref="A174:A175"/>
    <mergeCell ref="A171:A172"/>
    <mergeCell ref="A168:A169"/>
    <mergeCell ref="A165:A166"/>
    <mergeCell ref="A162:A163"/>
    <mergeCell ref="A159:A160"/>
    <mergeCell ref="A156:A157"/>
    <mergeCell ref="A153:A154"/>
    <mergeCell ref="A120:A121"/>
    <mergeCell ref="A117:A118"/>
    <mergeCell ref="A114:A115"/>
    <mergeCell ref="A111:A112"/>
    <mergeCell ref="A108:A109"/>
    <mergeCell ref="A150:A151"/>
    <mergeCell ref="A147:A148"/>
    <mergeCell ref="A144:A145"/>
    <mergeCell ref="A141:A142"/>
    <mergeCell ref="A138:A139"/>
    <mergeCell ref="A208:A209"/>
    <mergeCell ref="A179:A180"/>
    <mergeCell ref="A182:A183"/>
    <mergeCell ref="A184:A185"/>
    <mergeCell ref="A187:A188"/>
    <mergeCell ref="A190:A191"/>
    <mergeCell ref="A211:A212"/>
    <mergeCell ref="A214:A215"/>
    <mergeCell ref="A217:A218"/>
    <mergeCell ref="A220:A221"/>
    <mergeCell ref="A223:A224"/>
    <mergeCell ref="A253:A254"/>
    <mergeCell ref="A232:A233"/>
    <mergeCell ref="A235:A236"/>
    <mergeCell ref="A238:A239"/>
    <mergeCell ref="A226:A227"/>
    <mergeCell ref="A229:A230"/>
    <mergeCell ref="A241:A242"/>
    <mergeCell ref="A274:A275"/>
    <mergeCell ref="A277:A278"/>
    <mergeCell ref="A193:A194"/>
    <mergeCell ref="A196:A197"/>
    <mergeCell ref="A199:A200"/>
    <mergeCell ref="A202:A203"/>
    <mergeCell ref="A205:A206"/>
    <mergeCell ref="A259:A260"/>
    <mergeCell ref="A262:A263"/>
    <mergeCell ref="A265:A266"/>
    <mergeCell ref="A268:A269"/>
    <mergeCell ref="A271:A272"/>
    <mergeCell ref="A256:A257"/>
    <mergeCell ref="A244:A245"/>
    <mergeCell ref="A247:A248"/>
    <mergeCell ref="A250:A25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1AC6-D652-4EDB-9C71-6DE73BDF5A4F}">
  <dimension ref="A1:B12"/>
  <sheetViews>
    <sheetView workbookViewId="0">
      <selection activeCell="D19" sqref="D19"/>
    </sheetView>
  </sheetViews>
  <sheetFormatPr defaultRowHeight="14.5" x14ac:dyDescent="0.35"/>
  <cols>
    <col min="2" max="2" width="57.54296875" bestFit="1" customWidth="1"/>
  </cols>
  <sheetData>
    <row r="1" spans="1:2" x14ac:dyDescent="0.35">
      <c r="A1" s="37" t="s">
        <v>66</v>
      </c>
      <c r="B1" s="37" t="s">
        <v>295</v>
      </c>
    </row>
    <row r="2" spans="1:2" x14ac:dyDescent="0.35">
      <c r="A2">
        <v>642</v>
      </c>
      <c r="B2" t="s">
        <v>294</v>
      </c>
    </row>
    <row r="3" spans="1:2" x14ac:dyDescent="0.35">
      <c r="A3">
        <v>637</v>
      </c>
      <c r="B3" t="s">
        <v>294</v>
      </c>
    </row>
    <row r="4" spans="1:2" x14ac:dyDescent="0.35">
      <c r="A4">
        <v>638</v>
      </c>
      <c r="B4" t="s">
        <v>294</v>
      </c>
    </row>
    <row r="5" spans="1:2" x14ac:dyDescent="0.35">
      <c r="A5">
        <v>639</v>
      </c>
      <c r="B5" t="s">
        <v>294</v>
      </c>
    </row>
    <row r="6" spans="1:2" x14ac:dyDescent="0.35">
      <c r="A6">
        <v>640</v>
      </c>
      <c r="B6" t="s">
        <v>294</v>
      </c>
    </row>
    <row r="7" spans="1:2" x14ac:dyDescent="0.35">
      <c r="A7">
        <v>342</v>
      </c>
      <c r="B7" t="s">
        <v>294</v>
      </c>
    </row>
    <row r="8" spans="1:2" x14ac:dyDescent="0.35">
      <c r="A8">
        <v>309</v>
      </c>
      <c r="B8" t="s">
        <v>294</v>
      </c>
    </row>
    <row r="9" spans="1:2" x14ac:dyDescent="0.35">
      <c r="A9">
        <v>545</v>
      </c>
      <c r="B9" t="s">
        <v>294</v>
      </c>
    </row>
    <row r="10" spans="1:2" x14ac:dyDescent="0.35">
      <c r="A10">
        <v>184</v>
      </c>
      <c r="B10" t="s">
        <v>294</v>
      </c>
    </row>
    <row r="11" spans="1:2" x14ac:dyDescent="0.35">
      <c r="A11">
        <v>249</v>
      </c>
      <c r="B11" t="s">
        <v>294</v>
      </c>
    </row>
    <row r="12" spans="1:2" x14ac:dyDescent="0.35">
      <c r="A12">
        <v>443</v>
      </c>
      <c r="B12" t="s">
        <v>294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CF39C1C6CABB4091BF83C884289FD5" ma:contentTypeVersion="13" ma:contentTypeDescription="Create a new document." ma:contentTypeScope="" ma:versionID="1657f4c9f4562faa7d7fc41f5076e3ef">
  <xsd:schema xmlns:xsd="http://www.w3.org/2001/XMLSchema" xmlns:xs="http://www.w3.org/2001/XMLSchema" xmlns:p="http://schemas.microsoft.com/office/2006/metadata/properties" xmlns:ns3="6b3367d5-cc86-4d73-b388-31d5d046a569" xmlns:ns4="fb630e80-cc46-47c0-b0ec-790451d9ee23" targetNamespace="http://schemas.microsoft.com/office/2006/metadata/properties" ma:root="true" ma:fieldsID="3f1c608fb4f4b8eb53000e0fd4bceedf" ns3:_="" ns4:_="">
    <xsd:import namespace="6b3367d5-cc86-4d73-b388-31d5d046a569"/>
    <xsd:import namespace="fb630e80-cc46-47c0-b0ec-790451d9ee23"/>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3:MediaServiceAutoTags" minOccurs="0"/>
                <xsd:element ref="ns3:MediaServiceOCR"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3367d5-cc86-4d73-b388-31d5d046a56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630e80-cc46-47c0-b0ec-790451d9ee23"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A394C5-0908-4E68-B0F8-D711CC4047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3367d5-cc86-4d73-b388-31d5d046a569"/>
    <ds:schemaRef ds:uri="fb630e80-cc46-47c0-b0ec-790451d9ee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32C858-C5BD-4593-9898-5C473449308A}">
  <ds:schemaRefs>
    <ds:schemaRef ds:uri="6b3367d5-cc86-4d73-b388-31d5d046a569"/>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fb630e80-cc46-47c0-b0ec-790451d9ee23"/>
    <ds:schemaRef ds:uri="http://www.w3.org/XML/1998/namespace"/>
    <ds:schemaRef ds:uri="http://purl.org/dc/dcmitype/"/>
  </ds:schemaRefs>
</ds:datastoreItem>
</file>

<file path=customXml/itemProps3.xml><?xml version="1.0" encoding="utf-8"?>
<ds:datastoreItem xmlns:ds="http://schemas.openxmlformats.org/officeDocument/2006/customXml" ds:itemID="{2CEB1ACF-6728-4AFE-B33B-A15C73EDA5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MVP overzicht</vt:lpstr>
      <vt:lpstr>MVP issues op github (dd 28-05)</vt:lpstr>
      <vt:lpstr>Overig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Saskia Hoff</dc:creator>
  <cp:lastModifiedBy>Saskia Hoff</cp:lastModifiedBy>
  <dcterms:created xsi:type="dcterms:W3CDTF">2020-05-08T11:30:00Z</dcterms:created>
  <dcterms:modified xsi:type="dcterms:W3CDTF">2020-06-02T12:42:34Z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0x01010056CF39C1C6CABB4091BF83C884289FD5</vt:lpwstr>
  </property>
</Properties>
</file>