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150" windowWidth="19200" windowHeight="1158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G4" i="1" l="1"/>
  <c r="G13" i="1"/>
  <c r="G14" i="1"/>
  <c r="G26" i="1"/>
  <c r="G27" i="1"/>
  <c r="G35" i="1"/>
  <c r="G36" i="1"/>
  <c r="G37" i="1"/>
  <c r="G60" i="1"/>
  <c r="G61" i="1"/>
  <c r="G62" i="1"/>
  <c r="G85" i="1"/>
  <c r="G86" i="1"/>
  <c r="G12" i="1"/>
  <c r="G11" i="1"/>
  <c r="G8" i="1"/>
</calcChain>
</file>

<file path=xl/sharedStrings.xml><?xml version="1.0" encoding="utf-8"?>
<sst xmlns="http://schemas.openxmlformats.org/spreadsheetml/2006/main" count="419" uniqueCount="401">
  <si>
    <t>英雄内部移动，不需要记录日志</t>
    <phoneticPr fontId="7" type="noConversion"/>
  </si>
  <si>
    <t>系统</t>
    <phoneticPr fontId="7" type="noConversion"/>
  </si>
  <si>
    <t>enum OperateType</t>
    <phoneticPr fontId="7" type="noConversion"/>
  </si>
  <si>
    <t>场景</t>
    <phoneticPr fontId="7" type="noConversion"/>
  </si>
  <si>
    <t>进入场景</t>
    <phoneticPr fontId="7" type="noConversion"/>
  </si>
  <si>
    <t>离开场景</t>
    <phoneticPr fontId="7" type="noConversion"/>
  </si>
  <si>
    <t>场景传送</t>
    <phoneticPr fontId="7" type="noConversion"/>
  </si>
  <si>
    <t>杀人</t>
    <phoneticPr fontId="7" type="noConversion"/>
  </si>
  <si>
    <t>杀怪</t>
    <phoneticPr fontId="7" type="noConversion"/>
  </si>
  <si>
    <t>复活</t>
    <phoneticPr fontId="7" type="noConversion"/>
  </si>
  <si>
    <t>怪物掉落</t>
    <phoneticPr fontId="7" type="noConversion"/>
  </si>
  <si>
    <t>板块战站在场景中</t>
    <phoneticPr fontId="7" type="noConversion"/>
  </si>
  <si>
    <t>分类</t>
    <phoneticPr fontId="7" type="noConversion"/>
  </si>
  <si>
    <t>中文意思</t>
    <phoneticPr fontId="7" type="noConversion"/>
  </si>
  <si>
    <t>任务</t>
    <phoneticPr fontId="7" type="noConversion"/>
  </si>
  <si>
    <t>完成任务</t>
    <phoneticPr fontId="7" type="noConversion"/>
  </si>
  <si>
    <t>元宝完成任务</t>
    <phoneticPr fontId="7" type="noConversion"/>
  </si>
  <si>
    <t>一键完成任务</t>
    <phoneticPr fontId="7" type="noConversion"/>
  </si>
  <si>
    <t>降低任务难度</t>
    <phoneticPr fontId="7" type="noConversion"/>
  </si>
  <si>
    <t>提升任务奖励</t>
    <phoneticPr fontId="7" type="noConversion"/>
  </si>
  <si>
    <t>吞噬任务</t>
    <phoneticPr fontId="7" type="noConversion"/>
  </si>
  <si>
    <t>收集物品任务扣除物品</t>
    <phoneticPr fontId="7" type="noConversion"/>
  </si>
  <si>
    <t>任务临时仓库已满，丢弃物品</t>
    <phoneticPr fontId="7" type="noConversion"/>
  </si>
  <si>
    <t>充值，交易，摊位</t>
    <phoneticPr fontId="7" type="noConversion"/>
  </si>
  <si>
    <t>充值</t>
    <phoneticPr fontId="7" type="noConversion"/>
  </si>
  <si>
    <t>交易</t>
    <phoneticPr fontId="7" type="noConversion"/>
  </si>
  <si>
    <t>领取摊位收益</t>
    <phoneticPr fontId="7" type="noConversion"/>
  </si>
  <si>
    <t>摊位上架</t>
    <phoneticPr fontId="7" type="noConversion"/>
  </si>
  <si>
    <t>摊位下架</t>
    <phoneticPr fontId="7" type="noConversion"/>
  </si>
  <si>
    <t>摊位购买</t>
    <phoneticPr fontId="7" type="noConversion"/>
  </si>
  <si>
    <t>摊位税金</t>
    <phoneticPr fontId="7" type="noConversion"/>
  </si>
  <si>
    <t>交易税金</t>
    <phoneticPr fontId="7" type="noConversion"/>
  </si>
  <si>
    <t>物品操作</t>
    <phoneticPr fontId="7" type="noConversion"/>
  </si>
  <si>
    <t>使用物品</t>
    <phoneticPr fontId="7" type="noConversion"/>
  </si>
  <si>
    <t>拾取</t>
    <phoneticPr fontId="7" type="noConversion"/>
  </si>
  <si>
    <t>丢弃</t>
    <phoneticPr fontId="7" type="noConversion"/>
  </si>
  <si>
    <t>开格</t>
    <phoneticPr fontId="7" type="noConversion"/>
  </si>
  <si>
    <t>装备后绑定</t>
    <phoneticPr fontId="7" type="noConversion"/>
  </si>
  <si>
    <t>技能</t>
    <phoneticPr fontId="7" type="noConversion"/>
  </si>
  <si>
    <t>排行榜</t>
    <phoneticPr fontId="7" type="noConversion"/>
  </si>
  <si>
    <t>崇拜英雄</t>
    <phoneticPr fontId="7" type="noConversion"/>
  </si>
  <si>
    <t>商店</t>
    <phoneticPr fontId="7" type="noConversion"/>
  </si>
  <si>
    <t>购买</t>
    <phoneticPr fontId="7" type="noConversion"/>
  </si>
  <si>
    <t>回购</t>
    <phoneticPr fontId="7" type="noConversion"/>
  </si>
  <si>
    <t>出售</t>
    <phoneticPr fontId="7" type="noConversion"/>
  </si>
  <si>
    <t>副本</t>
    <phoneticPr fontId="7" type="noConversion"/>
  </si>
  <si>
    <t>重置副本</t>
    <phoneticPr fontId="7" type="noConversion"/>
  </si>
  <si>
    <t>扫荡所有副本</t>
    <phoneticPr fontId="7" type="noConversion"/>
  </si>
  <si>
    <t>立即完成扫荡副本</t>
    <phoneticPr fontId="7" type="noConversion"/>
  </si>
  <si>
    <t>领取副本奖励</t>
    <phoneticPr fontId="7" type="noConversion"/>
  </si>
  <si>
    <t>领取副本临时奖励</t>
    <phoneticPr fontId="7" type="noConversion"/>
  </si>
  <si>
    <t>领取副本首通奖励</t>
    <phoneticPr fontId="7" type="noConversion"/>
  </si>
  <si>
    <t>抓火猴</t>
    <phoneticPr fontId="7" type="noConversion"/>
  </si>
  <si>
    <t>挑战侠士掉落</t>
    <phoneticPr fontId="7" type="noConversion"/>
  </si>
  <si>
    <t>领取boss奖励</t>
    <phoneticPr fontId="7" type="noConversion"/>
  </si>
  <si>
    <t>帮派</t>
    <phoneticPr fontId="7" type="noConversion"/>
  </si>
  <si>
    <t>创建帮派</t>
    <phoneticPr fontId="7" type="noConversion"/>
  </si>
  <si>
    <t>技能升级</t>
    <phoneticPr fontId="7" type="noConversion"/>
  </si>
  <si>
    <t>解散帮派</t>
    <phoneticPr fontId="7" type="noConversion"/>
  </si>
  <si>
    <t>帮派捐献</t>
    <phoneticPr fontId="7" type="noConversion"/>
  </si>
  <si>
    <t>帮旗升级</t>
    <phoneticPr fontId="7" type="noConversion"/>
  </si>
  <si>
    <t>帮旗改名</t>
    <phoneticPr fontId="7" type="noConversion"/>
  </si>
  <si>
    <t>帮旗改变</t>
    <phoneticPr fontId="7" type="noConversion"/>
  </si>
  <si>
    <t>帮派兑换</t>
    <phoneticPr fontId="7" type="noConversion"/>
  </si>
  <si>
    <t>加入帮派</t>
    <phoneticPr fontId="7" type="noConversion"/>
  </si>
  <si>
    <t>离开帮派</t>
    <phoneticPr fontId="7" type="noConversion"/>
  </si>
  <si>
    <t>坐骑</t>
    <phoneticPr fontId="7" type="noConversion"/>
  </si>
  <si>
    <t>进阶</t>
    <phoneticPr fontId="7" type="noConversion"/>
  </si>
  <si>
    <t>麒麟臂</t>
    <phoneticPr fontId="7" type="noConversion"/>
  </si>
  <si>
    <t>锻造</t>
    <phoneticPr fontId="7" type="noConversion"/>
  </si>
  <si>
    <t>装备强化</t>
    <phoneticPr fontId="7" type="noConversion"/>
  </si>
  <si>
    <t>装备提升等级</t>
    <phoneticPr fontId="7" type="noConversion"/>
  </si>
  <si>
    <t>装备提升品质</t>
    <phoneticPr fontId="7" type="noConversion"/>
  </si>
  <si>
    <t>装备熔炼</t>
    <phoneticPr fontId="7" type="noConversion"/>
  </si>
  <si>
    <t>装备熔炼（高级）</t>
    <phoneticPr fontId="7" type="noConversion"/>
  </si>
  <si>
    <t>天劫</t>
    <phoneticPr fontId="7" type="noConversion"/>
  </si>
  <si>
    <t>神兵</t>
    <phoneticPr fontId="7" type="noConversion"/>
  </si>
  <si>
    <t>神兵进阶</t>
    <phoneticPr fontId="7" type="noConversion"/>
  </si>
  <si>
    <t>领取Vip神兵</t>
    <phoneticPr fontId="7" type="noConversion"/>
  </si>
  <si>
    <t>激活魔兵技能</t>
    <phoneticPr fontId="7" type="noConversion"/>
  </si>
  <si>
    <t>vip</t>
    <phoneticPr fontId="7" type="noConversion"/>
  </si>
  <si>
    <t>邮件</t>
    <phoneticPr fontId="7" type="noConversion"/>
  </si>
  <si>
    <t>发送邮件</t>
    <phoneticPr fontId="7" type="noConversion"/>
  </si>
  <si>
    <t>聊天</t>
    <phoneticPr fontId="7" type="noConversion"/>
  </si>
  <si>
    <t>福利</t>
    <phoneticPr fontId="7" type="noConversion"/>
  </si>
  <si>
    <t>领取在线摇奖奖励</t>
    <phoneticPr fontId="7" type="noConversion"/>
  </si>
  <si>
    <t>活动买回</t>
    <phoneticPr fontId="7" type="noConversion"/>
  </si>
  <si>
    <t>火麟洞</t>
    <phoneticPr fontId="7" type="noConversion"/>
  </si>
  <si>
    <t>火麟洞每隔5秒获得经验和真气</t>
    <phoneticPr fontId="7" type="noConversion"/>
  </si>
  <si>
    <t>板块站</t>
    <phoneticPr fontId="7" type="noConversion"/>
  </si>
  <si>
    <t>宠物</t>
    <phoneticPr fontId="7" type="noConversion"/>
  </si>
  <si>
    <t>竞技场</t>
    <phoneticPr fontId="7" type="noConversion"/>
  </si>
  <si>
    <t>帮派战</t>
    <phoneticPr fontId="7" type="noConversion"/>
  </si>
  <si>
    <t>龙城争霸</t>
    <phoneticPr fontId="7" type="noConversion"/>
  </si>
  <si>
    <t>活动</t>
    <phoneticPr fontId="7" type="noConversion"/>
  </si>
  <si>
    <t>排行榜活动</t>
    <phoneticPr fontId="7" type="noConversion"/>
  </si>
  <si>
    <t>每日消费活动</t>
    <phoneticPr fontId="7" type="noConversion"/>
  </si>
  <si>
    <t>私人定制活动</t>
    <phoneticPr fontId="7" type="noConversion"/>
  </si>
  <si>
    <t>传说卡</t>
    <phoneticPr fontId="7" type="noConversion"/>
  </si>
  <si>
    <t>使用传说卡</t>
    <phoneticPr fontId="7" type="noConversion"/>
  </si>
  <si>
    <t>使用暴击卡</t>
    <phoneticPr fontId="7" type="noConversion"/>
  </si>
  <si>
    <t>孔慈副本</t>
    <phoneticPr fontId="7" type="noConversion"/>
  </si>
  <si>
    <t>平台奖励</t>
    <phoneticPr fontId="7" type="noConversion"/>
  </si>
  <si>
    <t>领取微信礼包</t>
    <phoneticPr fontId="7" type="noConversion"/>
  </si>
  <si>
    <t>跨服竞技场</t>
    <phoneticPr fontId="7" type="noConversion"/>
  </si>
  <si>
    <t>跨服竞技场兑换</t>
    <phoneticPr fontId="7" type="noConversion"/>
  </si>
  <si>
    <t>帮派副本</t>
    <phoneticPr fontId="7" type="noConversion"/>
  </si>
  <si>
    <t>360 卫士特权</t>
    <phoneticPr fontId="7" type="noConversion"/>
  </si>
  <si>
    <t>收藏宝物升级</t>
    <phoneticPr fontId="7" type="noConversion"/>
  </si>
  <si>
    <t>幸运转盘抽奖</t>
    <phoneticPr fontId="7" type="noConversion"/>
  </si>
  <si>
    <t>充值兑换抽奖令牌</t>
    <phoneticPr fontId="7" type="noConversion"/>
  </si>
  <si>
    <t>领悟VIP等级奖励</t>
    <phoneticPr fontId="7" type="noConversion"/>
  </si>
  <si>
    <t>领取Vip周礼包奖励</t>
    <phoneticPr fontId="7" type="noConversion"/>
  </si>
  <si>
    <t>领取邮件</t>
    <phoneticPr fontId="7" type="noConversion"/>
  </si>
  <si>
    <t>传音说话</t>
    <phoneticPr fontId="7" type="noConversion"/>
  </si>
  <si>
    <t>使用激活码</t>
    <phoneticPr fontId="7" type="noConversion"/>
  </si>
  <si>
    <t>签到</t>
    <phoneticPr fontId="7" type="noConversion"/>
  </si>
  <si>
    <t>签到奖励</t>
    <phoneticPr fontId="7" type="noConversion"/>
  </si>
  <si>
    <t>在线摇奖</t>
    <phoneticPr fontId="7" type="noConversion"/>
  </si>
  <si>
    <t>领取离线经验</t>
    <phoneticPr fontId="7" type="noConversion"/>
  </si>
  <si>
    <t>知天命</t>
    <phoneticPr fontId="7" type="noConversion"/>
  </si>
  <si>
    <t>领取微端首次登陆奖励</t>
    <phoneticPr fontId="7" type="noConversion"/>
  </si>
  <si>
    <t>领取微端每日登陆奖励</t>
    <phoneticPr fontId="7" type="noConversion"/>
  </si>
  <si>
    <t>凤血炼制</t>
    <phoneticPr fontId="7" type="noConversion"/>
  </si>
  <si>
    <t>答题系统</t>
    <phoneticPr fontId="7" type="noConversion"/>
  </si>
  <si>
    <t>祭剑场景扩散奖励</t>
    <phoneticPr fontId="7" type="noConversion"/>
  </si>
  <si>
    <t>祭剑英雄扩散奖励</t>
    <phoneticPr fontId="7" type="noConversion"/>
  </si>
  <si>
    <t>银两祭剑</t>
    <phoneticPr fontId="7" type="noConversion"/>
  </si>
  <si>
    <t>元宝祭剑</t>
    <phoneticPr fontId="7" type="noConversion"/>
  </si>
  <si>
    <t>领取新手剧情奖励</t>
    <phoneticPr fontId="7" type="noConversion"/>
  </si>
  <si>
    <t>占领板块每天帮派成员领取的奖励</t>
    <phoneticPr fontId="7" type="noConversion"/>
  </si>
  <si>
    <t>板块战胜利奖励</t>
    <phoneticPr fontId="7" type="noConversion"/>
  </si>
  <si>
    <t>板块战失败奖励</t>
    <phoneticPr fontId="7" type="noConversion"/>
  </si>
  <si>
    <t>帮派战中击杀其他英雄</t>
    <phoneticPr fontId="7" type="noConversion"/>
  </si>
  <si>
    <t>喂食宠物</t>
    <phoneticPr fontId="7" type="noConversion"/>
  </si>
  <si>
    <t>战甲进阶</t>
    <phoneticPr fontId="7" type="noConversion"/>
  </si>
  <si>
    <t>天罪进阶</t>
    <phoneticPr fontId="7" type="noConversion"/>
  </si>
  <si>
    <t>添加挑战次数</t>
    <phoneticPr fontId="7" type="noConversion"/>
  </si>
  <si>
    <t>竞技场鼓舞</t>
    <phoneticPr fontId="7" type="noConversion"/>
  </si>
  <si>
    <t>重置竞技场CD</t>
    <phoneticPr fontId="7" type="noConversion"/>
  </si>
  <si>
    <t>整点在线奖励</t>
    <phoneticPr fontId="7" type="noConversion"/>
  </si>
  <si>
    <t>每日排名奖励</t>
    <phoneticPr fontId="7" type="noConversion"/>
  </si>
  <si>
    <t>挑战奖励</t>
    <phoneticPr fontId="7" type="noConversion"/>
  </si>
  <si>
    <t>兑换物品</t>
    <phoneticPr fontId="7" type="noConversion"/>
  </si>
  <si>
    <t>完成声望任务</t>
    <phoneticPr fontId="7" type="noConversion"/>
  </si>
  <si>
    <t>兑换声望物品</t>
    <phoneticPr fontId="7" type="noConversion"/>
  </si>
  <si>
    <t>无双城官员每日奖励</t>
    <phoneticPr fontId="7" type="noConversion"/>
  </si>
  <si>
    <t>帮派战站在场景中</t>
    <phoneticPr fontId="7" type="noConversion"/>
  </si>
  <si>
    <t>帮派战胜利奖励</t>
    <phoneticPr fontId="7" type="noConversion"/>
  </si>
  <si>
    <t>帮派战失败奖励</t>
    <phoneticPr fontId="7" type="noConversion"/>
  </si>
  <si>
    <t>龙城每日奖励</t>
    <phoneticPr fontId="7" type="noConversion"/>
  </si>
  <si>
    <t>龙城战站在场景中</t>
    <phoneticPr fontId="7" type="noConversion"/>
  </si>
  <si>
    <t>龙城战胜利奖励</t>
    <phoneticPr fontId="7" type="noConversion"/>
  </si>
  <si>
    <t>龙城战失败奖励</t>
    <phoneticPr fontId="7" type="noConversion"/>
  </si>
  <si>
    <t>龙城战中击杀其他英雄</t>
    <phoneticPr fontId="7" type="noConversion"/>
  </si>
  <si>
    <t>龙城战中被人击杀</t>
    <phoneticPr fontId="7" type="noConversion"/>
  </si>
  <si>
    <t>充值送好礼</t>
    <phoneticPr fontId="7" type="noConversion"/>
  </si>
  <si>
    <t>进阶日奖励</t>
    <phoneticPr fontId="7" type="noConversion"/>
  </si>
  <si>
    <t>平台加速奖励活动</t>
    <phoneticPr fontId="7" type="noConversion"/>
  </si>
  <si>
    <t>首冲</t>
    <phoneticPr fontId="7" type="noConversion"/>
  </si>
  <si>
    <t>首次登陆</t>
    <phoneticPr fontId="7" type="noConversion"/>
  </si>
  <si>
    <t>折扣店购买物品</t>
    <phoneticPr fontId="7" type="noConversion"/>
  </si>
  <si>
    <t>打开元宝礼包</t>
    <phoneticPr fontId="7" type="noConversion"/>
  </si>
  <si>
    <t>投资升级钱庄</t>
    <phoneticPr fontId="7" type="noConversion"/>
  </si>
  <si>
    <t>投资月卡钱庄</t>
    <phoneticPr fontId="7" type="noConversion"/>
  </si>
  <si>
    <t>领取升级钱庄收益</t>
    <phoneticPr fontId="7" type="noConversion"/>
  </si>
  <si>
    <t>领取月卡钱庄收益</t>
    <phoneticPr fontId="7" type="noConversion"/>
  </si>
  <si>
    <t>领取月卡钱庄在线收益</t>
    <phoneticPr fontId="7" type="noConversion"/>
  </si>
  <si>
    <t>领取平台vip奖励</t>
    <phoneticPr fontId="7" type="noConversion"/>
  </si>
  <si>
    <t>清除绑定剩余元宝</t>
    <phoneticPr fontId="7" type="noConversion"/>
  </si>
  <si>
    <t>重置孔慈</t>
    <phoneticPr fontId="7" type="noConversion"/>
  </si>
  <si>
    <t>扫荡孔慈</t>
    <phoneticPr fontId="7" type="noConversion"/>
  </si>
  <si>
    <t>领取孔慈首通奖励</t>
    <phoneticPr fontId="7" type="noConversion"/>
  </si>
  <si>
    <t>领取孔慈扫荡奖励</t>
    <phoneticPr fontId="7" type="noConversion"/>
  </si>
  <si>
    <t>领取孔慈奖励</t>
    <phoneticPr fontId="7" type="noConversion"/>
  </si>
  <si>
    <t>天劫进阶</t>
    <phoneticPr fontId="7" type="noConversion"/>
  </si>
  <si>
    <t>备注</t>
    <phoneticPr fontId="7" type="noConversion"/>
  </si>
  <si>
    <t>资源找回</t>
    <phoneticPr fontId="7" type="noConversion"/>
  </si>
  <si>
    <t>入魔系统</t>
    <phoneticPr fontId="7" type="noConversion"/>
  </si>
  <si>
    <t>斗篷系统</t>
    <phoneticPr fontId="7" type="noConversion"/>
  </si>
  <si>
    <t>移民</t>
    <phoneticPr fontId="7" type="noConversion"/>
  </si>
  <si>
    <t>免费兑豪礼物</t>
    <phoneticPr fontId="7" type="noConversion"/>
  </si>
  <si>
    <t>全服免费礼包</t>
    <phoneticPr fontId="7" type="noConversion"/>
  </si>
  <si>
    <t>暂未上线</t>
    <phoneticPr fontId="7" type="noConversion"/>
  </si>
  <si>
    <t>天池宫周期性奖励</t>
    <phoneticPr fontId="7" type="noConversion"/>
  </si>
  <si>
    <t>天池宫boss死亡奖励</t>
    <phoneticPr fontId="7" type="noConversion"/>
  </si>
  <si>
    <t>入魔升级</t>
    <phoneticPr fontId="7" type="noConversion"/>
  </si>
  <si>
    <t>360卫士特权平台奖励</t>
    <phoneticPr fontId="7" type="noConversion"/>
  </si>
  <si>
    <t>免费兑豪礼物兑换</t>
    <phoneticPr fontId="7" type="noConversion"/>
  </si>
  <si>
    <t>奇珍异宝升级</t>
    <phoneticPr fontId="7" type="noConversion"/>
  </si>
  <si>
    <t>领取抽奖令牌</t>
    <phoneticPr fontId="7" type="noConversion"/>
  </si>
  <si>
    <t>幸运转盘抽奖</t>
    <phoneticPr fontId="7" type="noConversion"/>
  </si>
  <si>
    <t>移民操作</t>
    <phoneticPr fontId="7" type="noConversion"/>
  </si>
  <si>
    <t>移天神诀</t>
    <phoneticPr fontId="7" type="noConversion"/>
  </si>
  <si>
    <t>boss采集尸体</t>
    <phoneticPr fontId="7" type="noConversion"/>
  </si>
  <si>
    <t>神兵洗练</t>
    <phoneticPr fontId="7" type="noConversion"/>
  </si>
  <si>
    <t>神兵</t>
    <phoneticPr fontId="7" type="noConversion"/>
  </si>
  <si>
    <t>打坐</t>
  </si>
  <si>
    <t>登出</t>
  </si>
  <si>
    <t>Thao tác GM</t>
  </si>
  <si>
    <t>登录</t>
  </si>
  <si>
    <t xml:space="preserve"> </t>
  </si>
  <si>
    <t>GM操作</t>
  </si>
  <si>
    <t>Đăng nhập</t>
  </si>
  <si>
    <t>Rời map</t>
  </si>
  <si>
    <t>Truyền tống map</t>
  </si>
  <si>
    <t>Rớt ra từ quái</t>
  </si>
  <si>
    <t>Đứng trong map</t>
  </si>
  <si>
    <t>Hoàn thành nhiệm vụ</t>
  </si>
  <si>
    <t>Hoàn thành nhiệm vụ bằng vàng</t>
  </si>
  <si>
    <t>Hoàn thành nhanh nhiệm vụ</t>
  </si>
  <si>
    <t>Giảm độ khó của nhiệm vụ</t>
  </si>
  <si>
    <t>Tăng phần thưởng nhiệm vụ</t>
  </si>
  <si>
    <t>Nhiệm vụ gộp</t>
  </si>
  <si>
    <t>Thu thập item bị trừ từ nhiệm vụ</t>
  </si>
  <si>
    <t>领取任务虚拟背包物品</t>
  </si>
  <si>
    <t xml:space="preserve">Nhận phần thưởng từ túi ảo </t>
  </si>
  <si>
    <t>Kho đầy, từ bỏ vật phẩm</t>
  </si>
  <si>
    <t>Nhận lợi nhuận từ sạp</t>
  </si>
  <si>
    <t>Treo sạp</t>
  </si>
  <si>
    <t>Hạ sạp</t>
  </si>
  <si>
    <t>Mua từ sạp</t>
  </si>
  <si>
    <t>Thuế từ sạp</t>
  </si>
  <si>
    <t>Thuế giao dịch</t>
  </si>
  <si>
    <t>Sử dụng vật phẩm</t>
  </si>
  <si>
    <t>Bị khóa sau khi trang bị</t>
  </si>
  <si>
    <t>Tìm lại tài nguyên</t>
  </si>
  <si>
    <t>Quà miễn phí all server</t>
  </si>
  <si>
    <t>Phân loại</t>
  </si>
  <si>
    <t>Miêu tả</t>
  </si>
  <si>
    <t>Di chuyển trong Anh hùng, không cần ghi log</t>
  </si>
  <si>
    <t>Thăng cấp kỹ năng</t>
  </si>
  <si>
    <t>Sùng bài anh hùng</t>
  </si>
  <si>
    <t>Mua</t>
  </si>
  <si>
    <t>Mua lại</t>
  </si>
  <si>
    <t>Bán</t>
  </si>
  <si>
    <t>搜神宫兑换</t>
  </si>
  <si>
    <t>Sưu Thần Cung</t>
  </si>
  <si>
    <t>Reset phó bản</t>
  </si>
  <si>
    <t>扫荡副本</t>
  </si>
  <si>
    <t>Càn quét phó bản</t>
  </si>
  <si>
    <t>Cán quét hết phó batn</t>
  </si>
  <si>
    <t>Hoàn thành càn quét phó bản</t>
  </si>
  <si>
    <t>Nhận phần thưởng phó bản</t>
  </si>
  <si>
    <t>Nhận phần thưởng tức thời từ phó bản</t>
  </si>
  <si>
    <t>Nhận phần thưởng qua ải lần đầu</t>
  </si>
  <si>
    <t>Bắt Hỏa hầu</t>
  </si>
  <si>
    <t>Khiêu chiến hiệp sĩ</t>
  </si>
  <si>
    <t>Nhận phần thưởng boss</t>
  </si>
  <si>
    <t>Lập bang</t>
  </si>
  <si>
    <t>Gi ải tán bang</t>
  </si>
  <si>
    <t>Quyên góp cho bang</t>
  </si>
  <si>
    <t>Đổi bang</t>
  </si>
  <si>
    <t>Gia nhập bang</t>
  </si>
  <si>
    <t>Rời khỏi bang</t>
  </si>
  <si>
    <t>Tiến cấp</t>
  </si>
  <si>
    <t>Cường hóa trang bị</t>
  </si>
  <si>
    <t>Thăng phẩm chất trang bị</t>
  </si>
  <si>
    <t>Thăng cấp trang bị</t>
  </si>
  <si>
    <t>Dung luyện trang bị</t>
  </si>
  <si>
    <t>Dung luyện trang bị (cấp cao)</t>
  </si>
  <si>
    <t>装备提品</t>
  </si>
  <si>
    <t>Trang bị thăng phẩm chất</t>
  </si>
  <si>
    <t>Tiến cấp Thiên kiếp</t>
  </si>
  <si>
    <t>Tiến cấp thần binh</t>
  </si>
  <si>
    <t>Nhận Thần binh VIP</t>
  </si>
  <si>
    <t>Kích hoạt kỹ năng ma binh</t>
  </si>
  <si>
    <t>Nhận phần thưởng cấp VIP</t>
  </si>
  <si>
    <t>Nhận quà tuần vip</t>
  </si>
  <si>
    <t>Gửi thư</t>
  </si>
  <si>
    <t>Nhận thư</t>
  </si>
  <si>
    <t>Truyền âm</t>
  </si>
  <si>
    <t>Dùng mã kích hoạt</t>
  </si>
  <si>
    <t>Mua từ hoạt động</t>
  </si>
  <si>
    <t>Quay thưởng online</t>
  </si>
  <si>
    <t>Nhận phần thưởng online</t>
  </si>
  <si>
    <t>Nhận EXP offline</t>
  </si>
  <si>
    <t>Tri Thiên mệnh</t>
  </si>
  <si>
    <t>Nhận phần thưởng đăng nhập lần đầu trên client</t>
  </si>
  <si>
    <t>Nhận phần thưởng đăng nhập mỗi ngày trên client</t>
  </si>
  <si>
    <t>Luyện Phụng huyết</t>
  </si>
  <si>
    <t>Hệ thốn hỏi đáp</t>
  </si>
  <si>
    <t>Phần thưởng tế kiếm</t>
  </si>
  <si>
    <t>Phần thưởng anh hùng</t>
  </si>
  <si>
    <t>Ngân lượng tế kiếm</t>
  </si>
  <si>
    <t>Vàng tế kiếm</t>
  </si>
  <si>
    <t>Nhận phần thưởng tân thủ</t>
  </si>
  <si>
    <t>Cách 5 giây nhận EXP và chân khí tử Hỏa Lân Động</t>
  </si>
  <si>
    <t>Phần thưởng cho thành viên bang chiếm đầu bảng mỗi ngày</t>
  </si>
  <si>
    <t>Thú cưng</t>
  </si>
  <si>
    <t>Thưởng thua tranh bảng</t>
  </si>
  <si>
    <t>Thưởng thắng trang bảng</t>
  </si>
  <si>
    <t>Tranh bảng</t>
  </si>
  <si>
    <t>Giết anh hùng khác trong cuộc chiến bang</t>
  </si>
  <si>
    <t>宠物回血</t>
  </si>
  <si>
    <t>Hồi SL thú cưng</t>
  </si>
  <si>
    <t xml:space="preserve">Cho ăn </t>
  </si>
  <si>
    <t>Tiến cấp chiến giáp</t>
  </si>
  <si>
    <t>Thiên tội</t>
  </si>
  <si>
    <t>Thêm số lần khiêu chiến</t>
  </si>
  <si>
    <t>Cổ vũ đấu trường</t>
  </si>
  <si>
    <t>ResetCD của đấu trường</t>
  </si>
  <si>
    <t>Thưởng online đúng giờ</t>
  </si>
  <si>
    <t>Thưởng xếp hạng mọi ngày</t>
  </si>
  <si>
    <t>Thưởng khiêu chiến</t>
  </si>
  <si>
    <t>Đấu trường</t>
  </si>
  <si>
    <t>Đổi vật phẩm</t>
  </si>
  <si>
    <t>Hoàn thành nhiệm vụ danh vọng</t>
  </si>
  <si>
    <t>Đổi vật phẩm danh vọng</t>
  </si>
  <si>
    <t>Thưởng quản vô song thành hằng ngày</t>
  </si>
  <si>
    <t>Bang phái chiến đấu trong map</t>
  </si>
  <si>
    <t>Thương bang chiến thắng</t>
  </si>
  <si>
    <t>Thương bang thua</t>
  </si>
  <si>
    <t>Thưởng Long thành chiến hằng ngày</t>
  </si>
  <si>
    <t>Thưởng đánh trong long thành chiến</t>
  </si>
  <si>
    <t>Phần thưởng thắng</t>
  </si>
  <si>
    <t>Phần thưởng thua</t>
  </si>
  <si>
    <t>Giết anh hùng khác</t>
  </si>
  <si>
    <t>Bị người khác giết</t>
  </si>
  <si>
    <t>Nạp thẻ nhận quà</t>
  </si>
  <si>
    <t>Thưởng tiến cấp</t>
  </si>
  <si>
    <t>Event</t>
  </si>
  <si>
    <t xml:space="preserve">Hoạt động tăng tốc </t>
  </si>
  <si>
    <t xml:space="preserve">Hoạt động BXH </t>
  </si>
  <si>
    <t>Mỗi ngày tiêu phí</t>
  </si>
  <si>
    <t>(chức năng này chưa có)</t>
  </si>
  <si>
    <t>天帝宝箱抽奖</t>
  </si>
  <si>
    <t>Rút thưởng rương Thiên đế</t>
  </si>
  <si>
    <t>Nạp lần đầu</t>
  </si>
  <si>
    <t>Phúc lợi</t>
  </si>
  <si>
    <t>Đăng nhập lần đầu</t>
  </si>
  <si>
    <t>Vật phẩm giảm giá</t>
  </si>
  <si>
    <t>Mở gói quà vàng</t>
  </si>
  <si>
    <t>Đầu tư tiền trang thăng cấp</t>
  </si>
  <si>
    <t>Đầu tư tiền trang thẻ tháng</t>
  </si>
  <si>
    <t>Nhận lợi tức tiền trang thăng cấp</t>
  </si>
  <si>
    <t>Nhận lợi tức tiền trang thẻ tháng</t>
  </si>
  <si>
    <t>Nhận lợi tức online tiền trang (tháng)</t>
  </si>
  <si>
    <t>Nhận phần thưởng vip của platform</t>
  </si>
  <si>
    <t>Xóa vàng(khóa) dư</t>
  </si>
  <si>
    <t>Dùng thẻ truyền âm</t>
  </si>
  <si>
    <t>Dùng thẻ bạo kích</t>
  </si>
  <si>
    <t>Reset Khổng từ</t>
  </si>
  <si>
    <t>Càn quét khổng từ</t>
  </si>
  <si>
    <t>Nhận phần thưởng qua ải lần đầu khổng từ</t>
  </si>
  <si>
    <t>Nhận phần thưởng càn quét</t>
  </si>
  <si>
    <t>Nhận phần thưởng khổng từ</t>
  </si>
  <si>
    <t>Khổng từ</t>
  </si>
  <si>
    <t xml:space="preserve">Thẻ truyền âm </t>
  </si>
  <si>
    <t>Quà platform</t>
  </si>
  <si>
    <t>Gói quà wechat</t>
  </si>
  <si>
    <t>Trao đổi đấu trường liên server</t>
  </si>
  <si>
    <t>Nhận phần thưởng bang phái phó bản</t>
  </si>
  <si>
    <t>Thưởng tuần Thiên Trì Cung</t>
  </si>
  <si>
    <t>Thưởng boss Thiên Trì Cung chết</t>
  </si>
  <si>
    <t>PK (dota)</t>
  </si>
  <si>
    <t>Thăng cấp nhập ma</t>
  </si>
  <si>
    <t>斗篷进阶</t>
  </si>
  <si>
    <t>(chưa có tính năng này)</t>
  </si>
  <si>
    <t>Huy hiệu 360</t>
  </si>
  <si>
    <t>Đổi phần thưởng miễn phí</t>
  </si>
  <si>
    <t>Nhận lệnh bài</t>
  </si>
  <si>
    <t xml:space="preserve">Thăng cấp Kỳ trân dị bảo </t>
  </si>
  <si>
    <t>Vòng quay may mắn</t>
  </si>
  <si>
    <t>Di Thiên Thần Quyết</t>
  </si>
  <si>
    <t>Thu thập zoombie</t>
  </si>
  <si>
    <t>Tẩy luyện thần binh</t>
  </si>
  <si>
    <t>Thao tác di dân</t>
  </si>
  <si>
    <t>Map</t>
  </si>
  <si>
    <t>Nhiệm vụ</t>
  </si>
  <si>
    <t>Nạp, giao dịch, treo sạp</t>
  </si>
  <si>
    <t>Thao tác vật phẩm</t>
  </si>
  <si>
    <t>Tạm offline</t>
  </si>
  <si>
    <t>Kỹ năng</t>
  </si>
  <si>
    <t>BXH</t>
  </si>
  <si>
    <t xml:space="preserve">Shop </t>
  </si>
  <si>
    <t>Phó bản</t>
  </si>
  <si>
    <t>Bang phái</t>
  </si>
  <si>
    <t>Thú cưỡi</t>
  </si>
  <si>
    <t>Kỳ Lân Ti</t>
  </si>
  <si>
    <t>Kiến tạo</t>
  </si>
  <si>
    <t>Thiên kiếp</t>
  </si>
  <si>
    <t>Th ần binh</t>
  </si>
  <si>
    <t>Thư</t>
  </si>
  <si>
    <t>Chat</t>
  </si>
  <si>
    <t>Hỏa lân động</t>
  </si>
  <si>
    <t>Khu bang phái</t>
  </si>
  <si>
    <t>Long thành chiến</t>
  </si>
  <si>
    <t>Đấu trường liên server</t>
  </si>
  <si>
    <t>Phó bản bang phái</t>
  </si>
  <si>
    <t>Tính năng nhập ma</t>
  </si>
  <si>
    <t>Chưa có tính năng này</t>
  </si>
  <si>
    <t>Thaăng cấp bảo vật sưu tầm</t>
  </si>
  <si>
    <t>Nạp thẻ đổi lệnh bài</t>
  </si>
  <si>
    <t>Thần binh</t>
  </si>
  <si>
    <t>Di dân</t>
  </si>
  <si>
    <t>Action id</t>
  </si>
  <si>
    <t xml:space="preserve">GM后台操作类型说明 - Thao tác các loại Action trong GM </t>
  </si>
  <si>
    <t>NEW</t>
  </si>
  <si>
    <t>领取帮派副本boss奖励</t>
  </si>
  <si>
    <t>战场pk（dota）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</si>
</sst>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Calibri"/>
      <family val="2"/>
      <charset val="134"/>
      <scheme val="minor"/>
    </font>
    <font>
      <b/>
      <sz val="14"/>
      <color theme="1"/>
      <name val="微软雅黑"/>
      <family val="2"/>
      <charset val="134"/>
    </font>
    <font>
      <sz val="20"/>
      <color theme="0"/>
      <name val="微软雅黑"/>
      <family val="2"/>
      <charset val="134"/>
    </font>
    <font>
      <sz val="20"/>
      <color theme="0"/>
      <name val="Times New Roman"/>
      <family val="1"/>
    </font>
    <font>
      <sz val="11"/>
      <color theme="1"/>
      <name val="Times New Roman"/>
      <family val="1"/>
    </font>
    <font>
      <sz val="12"/>
      <color theme="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0"/>
      <name val="Times New Roman"/>
      <family val="1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0" xfId="0" applyFont="1" applyFill="1">
      <alignment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0" xfId="0" applyFont="1" applyFill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" fillId="3" borderId="0" xfId="0" applyFont="1" applyFill="1">
      <alignment vertical="center"/>
    </xf>
    <xf numFmtId="0" fontId="10" fillId="2" borderId="0" xfId="0" applyFont="1" applyFill="1">
      <alignment vertical="center"/>
    </xf>
    <xf numFmtId="0" fontId="11" fillId="3" borderId="0" xfId="0" applyFont="1" applyFill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1" xfId="0" applyFont="1" applyFill="1" applyBorder="1">
      <alignment vertical="center"/>
    </xf>
    <xf numFmtId="0" fontId="13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3" borderId="1" xfId="0" applyFont="1" applyFill="1" applyBorder="1">
      <alignment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1" xfId="0" applyFont="1" applyFill="1" applyBorder="1">
      <alignment vertical="center"/>
    </xf>
    <xf numFmtId="0" fontId="15" fillId="2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CN</v>
          </cell>
          <cell r="B1" t="str">
            <v>VN</v>
          </cell>
        </row>
        <row r="2">
          <cell r="A2" t="str">
            <v>用户名：</v>
          </cell>
          <cell r="B2" t="str">
            <v>Tên TK:</v>
          </cell>
        </row>
        <row r="3">
          <cell r="A3" t="str">
            <v>密码：</v>
          </cell>
          <cell r="B3" t="str">
            <v>Mật mã:</v>
          </cell>
        </row>
        <row r="4">
          <cell r="A4" t="str">
            <v>验证码：</v>
          </cell>
          <cell r="B4" t="str">
            <v>Mã xác nhận:</v>
          </cell>
        </row>
        <row r="5">
          <cell r="A5" t="str">
            <v>看不清请点图片</v>
          </cell>
          <cell r="B5" t="str">
            <v>Mã không rõ, click hình tải lại</v>
          </cell>
        </row>
        <row r="6">
          <cell r="A6" t="str">
            <v>一周自动登陆:</v>
          </cell>
          <cell r="B6" t="str">
            <v>Tự động login trong 1 tuần</v>
          </cell>
        </row>
        <row r="7">
          <cell r="A7" t="str">
            <v>验证码不正确</v>
          </cell>
          <cell r="B7" t="str">
            <v>Mã xác nhận không đúng</v>
          </cell>
        </row>
        <row r="8">
          <cell r="A8" t="str">
            <v>用户名或密码不正确</v>
          </cell>
          <cell r="B8" t="str">
            <v>Tên TK hoặc mật mã không đúng</v>
          </cell>
        </row>
        <row r="9">
          <cell r="A9" t="str">
            <v>GM管理</v>
          </cell>
          <cell r="B9" t="str">
            <v>GM Tool</v>
          </cell>
        </row>
        <row r="10">
          <cell r="A10" t="str">
            <v>CDK配置</v>
          </cell>
          <cell r="B10" t="str">
            <v>Set up CDK</v>
          </cell>
        </row>
        <row r="11">
          <cell r="A11" t="str">
            <v>游戏行为及特性</v>
          </cell>
          <cell r="B11" t="str">
            <v>Action in game &amp; đặc tính</v>
          </cell>
        </row>
        <row r="12">
          <cell r="A12" t="str">
            <v>运营管理</v>
          </cell>
          <cell r="B12" t="str">
            <v xml:space="preserve">Quản lý vận hành </v>
          </cell>
        </row>
        <row r="13">
          <cell r="A13" t="str">
            <v>游戏管理</v>
          </cell>
          <cell r="B13" t="str">
            <v>Quản lý game</v>
          </cell>
        </row>
        <row r="14">
          <cell r="A14" t="str">
            <v>游戏资源管理</v>
          </cell>
          <cell r="B14" t="str">
            <v>Quản lý tài nguyên</v>
          </cell>
        </row>
        <row r="15">
          <cell r="A15" t="str">
            <v>后台管理</v>
          </cell>
          <cell r="B15" t="str">
            <v>Quản lý back-end</v>
          </cell>
        </row>
        <row r="16">
          <cell r="A16" t="str">
            <v>玩家查询</v>
          </cell>
          <cell r="B16" t="str">
            <v>Thông tin người chơi</v>
          </cell>
        </row>
        <row r="17">
          <cell r="A17" t="str">
            <v>人物信息</v>
          </cell>
          <cell r="B17" t="str">
            <v>Thông tin nhân vật</v>
          </cell>
        </row>
        <row r="18">
          <cell r="A18" t="str">
            <v>修改人物属性</v>
          </cell>
          <cell r="B18" t="str">
            <v>Sửa thuộc tính nhân vật</v>
          </cell>
        </row>
        <row r="19">
          <cell r="A19" t="str">
            <v>装备信息</v>
          </cell>
          <cell r="B19" t="str">
            <v>Thông tin trang bị</v>
          </cell>
        </row>
        <row r="20">
          <cell r="A20" t="str">
            <v>技能信息</v>
          </cell>
          <cell r="B20" t="str">
            <v>Thông tin kỹ năng</v>
          </cell>
        </row>
        <row r="21">
          <cell r="A21" t="str">
            <v>摊位信息</v>
          </cell>
          <cell r="B21" t="str">
            <v>Thông tin sạp</v>
          </cell>
        </row>
        <row r="22">
          <cell r="A22" t="str">
            <v>背包物品</v>
          </cell>
          <cell r="B22" t="str">
            <v>Thông tin túi</v>
          </cell>
        </row>
        <row r="23">
          <cell r="A23" t="str">
            <v>仓库物品</v>
          </cell>
          <cell r="B23" t="str">
            <v>Thông ti Kho</v>
          </cell>
        </row>
        <row r="24">
          <cell r="A24" t="str">
            <v>邮件发送</v>
          </cell>
          <cell r="B24" t="str">
            <v>Email gửi đi</v>
          </cell>
        </row>
        <row r="25">
          <cell r="A25" t="str">
            <v>邮件发送操作</v>
          </cell>
          <cell r="B25" t="str">
            <v>Thao tác email gửi đi</v>
          </cell>
        </row>
        <row r="26">
          <cell r="A26" t="str">
            <v>GM登录</v>
          </cell>
          <cell r="B26" t="str">
            <v>Đăng nhập GM</v>
          </cell>
        </row>
        <row r="27">
          <cell r="A27" t="str">
            <v>GM操作查询</v>
          </cell>
          <cell r="B27" t="str">
            <v>Thao tác trên GM</v>
          </cell>
        </row>
        <row r="28">
          <cell r="A28" t="str">
            <v>封IP/封号</v>
          </cell>
          <cell r="B28" t="str">
            <v>Khóa IP/ TK</v>
          </cell>
        </row>
        <row r="29">
          <cell r="A29" t="str">
            <v>被封IP/账号列表查询</v>
          </cell>
          <cell r="B29" t="str">
            <v>Tra DS IP/ TK bị khóa</v>
          </cell>
        </row>
        <row r="30">
          <cell r="A30" t="str">
            <v>查询系统广播</v>
          </cell>
          <cell r="B30" t="str">
            <v>Tra TB từ hệ thống</v>
          </cell>
        </row>
        <row r="31">
          <cell r="A31" t="str">
            <v>新增/修改系统广播</v>
          </cell>
          <cell r="B31" t="str">
            <v>Thêm/ Sửa thông báo của hệ thống</v>
          </cell>
        </row>
        <row r="32">
          <cell r="A32" t="str">
            <v>查询限购商品</v>
          </cell>
          <cell r="B32" t="str">
            <v>Tra vật phẩm có giới hạn SL mua</v>
          </cell>
        </row>
        <row r="33">
          <cell r="A33" t="str">
            <v>新增/修改限购商品</v>
          </cell>
          <cell r="B33" t="str">
            <v>Thêm/ Sửa vật phẩm có giới hạn SL mua</v>
          </cell>
        </row>
        <row r="34">
          <cell r="A34" t="str">
            <v>活动查询/修改</v>
          </cell>
          <cell r="B34" t="str">
            <v>Tra/ Sửa Event</v>
          </cell>
        </row>
        <row r="35">
          <cell r="A35" t="str">
            <v>在线数量查询</v>
          </cell>
          <cell r="B35" t="str">
            <v>Tra số người online</v>
          </cell>
        </row>
        <row r="36">
          <cell r="A36" t="str">
            <v>道具囤积查询</v>
          </cell>
          <cell r="B36" t="str">
            <v>Tra đạo cụ đầu cơ</v>
          </cell>
          <cell r="M36" t="str">
            <v xml:space="preserve"> </v>
          </cell>
        </row>
        <row r="37">
          <cell r="A37" t="str">
            <v>操作日志查询</v>
          </cell>
          <cell r="B37" t="str">
            <v>Tra thao tác log</v>
          </cell>
        </row>
        <row r="38">
          <cell r="A38" t="str">
            <v>开服时间/热加载</v>
          </cell>
          <cell r="B38" t="str">
            <v>Thời gian mở server/  hot update</v>
          </cell>
        </row>
        <row r="39">
          <cell r="A39" t="str">
            <v>GM操作日志查询</v>
          </cell>
          <cell r="B39" t="str">
            <v>Tra log thao tác GM</v>
          </cell>
        </row>
        <row r="40">
          <cell r="A40" t="str">
            <v>活动修改/新增</v>
          </cell>
          <cell r="B40" t="str">
            <v>Thêm/ sửa event</v>
          </cell>
        </row>
        <row r="41">
          <cell r="A41" t="str">
            <v>禁言角色查询</v>
          </cell>
          <cell r="B41" t="str">
            <v>  Tra nhân vật bị cấm chat</v>
          </cell>
        </row>
        <row r="42">
          <cell r="A42" t="str">
            <v>修改禁言操作</v>
          </cell>
          <cell r="B42" t="str">
            <v>Cấm/ xóa cấm chat</v>
          </cell>
        </row>
        <row r="43">
          <cell r="A43" t="str">
            <v>开服时间修改</v>
          </cell>
          <cell r="B43" t="str">
            <v>Sửa TG mở server</v>
          </cell>
        </row>
        <row r="44">
          <cell r="A44" t="str">
            <v>热加载修改保存</v>
          </cell>
          <cell r="B44" t="str">
            <v>Lưu lịch sử hot update</v>
          </cell>
        </row>
        <row r="45">
          <cell r="A45" t="str">
            <v>修改道具</v>
          </cell>
          <cell r="B45" t="str">
            <v>Sửa vật phẩm</v>
          </cell>
        </row>
        <row r="46">
          <cell r="A46" t="str">
            <v>GM操作撤销功能</v>
          </cell>
          <cell r="B46" t="str">
            <v>Xóa chức năng thao tác GM</v>
          </cell>
        </row>
        <row r="47">
          <cell r="A47" t="str">
            <v>GM操作结果查询</v>
          </cell>
          <cell r="B47" t="str">
            <v>Kết quả tra thao tác GM</v>
          </cell>
        </row>
        <row r="48">
          <cell r="A48" t="str">
            <v>游戏开关配置查询</v>
          </cell>
          <cell r="B48" t="str">
            <v>Tra tắt/mở set up của game</v>
          </cell>
        </row>
        <row r="49">
          <cell r="A49" t="str">
            <v>游戏开关配置修改</v>
          </cell>
          <cell r="B49" t="str">
            <v>Sửa set up của game</v>
          </cell>
        </row>
        <row r="50">
          <cell r="A50" t="str">
            <v>支付查询</v>
          </cell>
          <cell r="B50" t="str">
            <v>Tra nạp thẻ</v>
          </cell>
        </row>
        <row r="51">
          <cell r="A51" t="str">
            <v>战龙聊天监控</v>
          </cell>
          <cell r="B51" t="str">
            <v>Quản lý chat Long Chiến</v>
          </cell>
        </row>
        <row r="52">
          <cell r="A52" t="str">
            <v>物品流水查询</v>
          </cell>
          <cell r="B52" t="str">
            <v>Tra đơn hàng vật phẩm</v>
          </cell>
        </row>
        <row r="53">
          <cell r="A53" t="str">
            <v>清除缓存</v>
          </cell>
          <cell r="B53" t="str">
            <v>Xóa cache</v>
          </cell>
        </row>
        <row r="54">
          <cell r="A54" t="str">
            <v>申请福利</v>
          </cell>
          <cell r="B54" t="str">
            <v>Add vật phẩm hỗ trợ</v>
          </cell>
        </row>
        <row r="55">
          <cell r="A55" t="str">
            <v>福利列表</v>
          </cell>
          <cell r="B55" t="str">
            <v>DS vật phẩm hỗ trợ</v>
          </cell>
        </row>
        <row r="56">
          <cell r="A56" t="str">
            <v>礼包查询</v>
          </cell>
          <cell r="B56" t="str">
            <v>Tra gói quà</v>
          </cell>
        </row>
        <row r="57">
          <cell r="A57" t="str">
            <v>礼包修改</v>
          </cell>
          <cell r="B57" t="str">
            <v>Sửa gói quà</v>
          </cell>
        </row>
        <row r="58">
          <cell r="A58" t="str">
            <v>消费查询</v>
          </cell>
          <cell r="B58" t="str">
            <v xml:space="preserve">Tiêu phí gói quà </v>
          </cell>
        </row>
        <row r="59">
          <cell r="A59" t="str">
            <v>本文邮件</v>
          </cell>
          <cell r="B59" t="str">
            <v>Email bằng text</v>
          </cell>
        </row>
        <row r="60">
          <cell r="A60" t="str">
            <v>恢复已删角色</v>
          </cell>
          <cell r="B60" t="str">
            <v>Khôi phục NV bị xóa</v>
          </cell>
        </row>
        <row r="61">
          <cell r="A61" t="str">
            <v>已删角色列表</v>
          </cell>
          <cell r="B61" t="str">
            <v xml:space="preserve">DS NV đã xóa </v>
          </cell>
        </row>
        <row r="62">
          <cell r="A62" t="str">
            <v>vip等级人数</v>
          </cell>
          <cell r="B62" t="str">
            <v>Số người cấp VIP</v>
          </cell>
        </row>
        <row r="63">
          <cell r="A63" t="str">
            <v>元宝囤积/实时充值</v>
          </cell>
          <cell r="B63" t="str">
            <v>Vàng đầu cơ/Nạp realtime</v>
          </cell>
        </row>
        <row r="64">
          <cell r="A64" t="str">
            <v>商城物品囤积查询</v>
          </cell>
          <cell r="B64" t="str">
            <v>Tra vật phẩm đầu cơ tại shop</v>
          </cell>
        </row>
        <row r="65">
          <cell r="A65" t="str">
            <v>风云系统广播</v>
          </cell>
          <cell r="B65" t="str">
            <v>Thông báo từ hệ thống</v>
          </cell>
        </row>
        <row r="66">
          <cell r="A66" t="str">
            <v>风云平台角色查询</v>
          </cell>
          <cell r="B66" t="str">
            <v>Tra nhân vật trên platform</v>
          </cell>
        </row>
        <row r="67">
          <cell r="A67" t="str">
            <v>风云GS元宝</v>
          </cell>
          <cell r="B67" t="str">
            <v>Vàng GS</v>
          </cell>
        </row>
        <row r="68">
          <cell r="A68" t="str">
            <v>风云福利初审</v>
          </cell>
          <cell r="B68" t="str">
            <v>Duyệt  vật phẩm hỗ trợ</v>
          </cell>
        </row>
        <row r="69">
          <cell r="A69" t="str">
            <v>设置GM账号</v>
          </cell>
          <cell r="B69" t="str">
            <v>Set up Acc GM</v>
          </cell>
        </row>
        <row r="70">
          <cell r="A70" t="str">
            <v>查询道具</v>
          </cell>
          <cell r="B70" t="str">
            <v>Tra đạo cụ</v>
          </cell>
        </row>
        <row r="71">
          <cell r="A71" t="str">
            <v>邮件群发</v>
          </cell>
          <cell r="B71" t="str">
            <v>Gửi mail nhóm</v>
          </cell>
        </row>
        <row r="72">
          <cell r="A72" t="str">
            <v>邮件群发发送</v>
          </cell>
          <cell r="B72" t="str">
            <v>Gửi đi</v>
          </cell>
        </row>
        <row r="73">
          <cell r="A73" t="str">
            <v>风云定时公告</v>
          </cell>
          <cell r="B73" t="str">
            <v>Thông báo hẹn giờ</v>
          </cell>
        </row>
        <row r="74">
          <cell r="A74" t="str">
            <v>元宝申请</v>
          </cell>
          <cell r="B74" t="str">
            <v>Xin vàng</v>
          </cell>
        </row>
        <row r="75">
          <cell r="A75" t="str">
            <v>绑定元宝初审</v>
          </cell>
          <cell r="B75" t="str">
            <v>Duyệt vàng (khóa)</v>
          </cell>
        </row>
        <row r="76">
          <cell r="A76" t="str">
            <v>绑定元宝复审</v>
          </cell>
          <cell r="B76" t="str">
            <v>Duyệt lại vàng (khóa)</v>
          </cell>
        </row>
        <row r="77">
          <cell r="A77" t="str">
            <v>定时公告查询</v>
          </cell>
          <cell r="B77" t="str">
            <v>Tra thông báo hẹn giờ</v>
          </cell>
        </row>
        <row r="78">
          <cell r="A78" t="str">
            <v>后台成就/称号</v>
          </cell>
          <cell r="B78" t="str">
            <v>Thành tựu/ Danh hiệu</v>
          </cell>
        </row>
        <row r="79">
          <cell r="A79" t="str">
            <v>服务器二次列表</v>
          </cell>
          <cell r="B79" t="str">
            <v xml:space="preserve">List server </v>
          </cell>
        </row>
        <row r="80">
          <cell r="A80" t="str">
            <v>发放内容查询</v>
          </cell>
          <cell r="B80" t="str">
            <v xml:space="preserve">Tra nội dung phát item </v>
          </cell>
        </row>
        <row r="81">
          <cell r="A81" t="str">
            <v>创建发放内容</v>
          </cell>
          <cell r="B81" t="str">
            <v>Tạo nội dung phát item</v>
          </cell>
        </row>
        <row r="82">
          <cell r="A82" t="str">
            <v>更新发放内容</v>
          </cell>
          <cell r="B82" t="str">
            <v>Cập nhật nội dung phát</v>
          </cell>
        </row>
        <row r="83">
          <cell r="A83" t="str">
            <v>删除发放内容</v>
          </cell>
          <cell r="B83" t="str">
            <v>Xóa nội dung phát</v>
          </cell>
        </row>
        <row r="84">
          <cell r="A84" t="str">
            <v>CDK配置管理</v>
          </cell>
          <cell r="B84" t="str">
            <v>Quản lý set up CDK</v>
          </cell>
        </row>
        <row r="85">
          <cell r="A85" t="str">
            <v>创建CDK配置</v>
          </cell>
          <cell r="B85" t="str">
            <v>Tạo CDK</v>
          </cell>
        </row>
        <row r="86">
          <cell r="A86" t="str">
            <v>批量创建CDK配置</v>
          </cell>
          <cell r="B86" t="str">
            <v>Tạo nhiều CDK</v>
          </cell>
        </row>
        <row r="87">
          <cell r="A87" t="str">
            <v>更新CDK配置</v>
          </cell>
          <cell r="B87" t="str">
            <v>Cập nhật CDK</v>
          </cell>
        </row>
        <row r="88">
          <cell r="A88" t="str">
            <v>删除CDK配置</v>
          </cell>
          <cell r="B88" t="str">
            <v>Xóa CDK</v>
          </cell>
        </row>
        <row r="89">
          <cell r="A89" t="str">
            <v>更换平台</v>
          </cell>
          <cell r="B89" t="str">
            <v>Đổi platform</v>
          </cell>
        </row>
        <row r="90">
          <cell r="A90" t="str">
            <v>新操作日志查询</v>
          </cell>
          <cell r="B90" t="str">
            <v xml:space="preserve">Tra thao tác log mới nhất </v>
          </cell>
        </row>
        <row r="91">
          <cell r="A91" t="str">
            <v>游戏事件对照表</v>
          </cell>
          <cell r="B91" t="str">
            <v>List đối chiếu sự kiện</v>
          </cell>
        </row>
        <row r="92">
          <cell r="A92" t="str">
            <v>游戏活动对照表</v>
          </cell>
          <cell r="B92" t="str">
            <v>List đối chiếu hoạt động</v>
          </cell>
        </row>
        <row r="93">
          <cell r="A93" t="str">
            <v>游戏场景对照表</v>
          </cell>
          <cell r="B93" t="str">
            <v>List đối chiếu map</v>
          </cell>
        </row>
        <row r="94">
          <cell r="A94" t="str">
            <v>游戏物品对照表</v>
          </cell>
          <cell r="B94" t="str">
            <v>List đối chiếu item</v>
          </cell>
        </row>
        <row r="95">
          <cell r="A95" t="str">
            <v>游戏Log表与表字段配置</v>
          </cell>
          <cell r="B95" t="str">
            <v xml:space="preserve">Set up của List log và text </v>
          </cell>
        </row>
        <row r="96">
          <cell r="A96" t="str">
            <v>Log日志解析配置</v>
          </cell>
          <cell r="B96" t="str">
            <v>Set up phân giải Log</v>
          </cell>
        </row>
        <row r="97">
          <cell r="A97" t="str">
            <v>提取数据</v>
          </cell>
          <cell r="B97" t="str">
            <v xml:space="preserve">Get data </v>
          </cell>
        </row>
        <row r="98">
          <cell r="A98" t="str">
            <v>成功</v>
          </cell>
          <cell r="B98" t="str">
            <v>Thành công</v>
          </cell>
        </row>
        <row r="99">
          <cell r="A99" t="str">
            <v>网络通信异常</v>
          </cell>
          <cell r="B99" t="str">
            <v>Tín hiệu mạng lỗi</v>
          </cell>
        </row>
        <row r="100">
          <cell r="A100" t="str">
            <v>超时</v>
          </cell>
          <cell r="B100" t="str">
            <v xml:space="preserve">Time error </v>
          </cell>
        </row>
        <row r="101">
          <cell r="A101" t="str">
            <v>数据库操作异常</v>
          </cell>
          <cell r="B101" t="str">
            <v>Thao tác data lỗi</v>
          </cell>
        </row>
        <row r="102">
          <cell r="A102" t="str">
            <v>API返回异常</v>
          </cell>
          <cell r="B102" t="str">
            <v>API trả về lỗi</v>
          </cell>
        </row>
        <row r="103">
          <cell r="A103" t="str">
            <v>服务器忙</v>
          </cell>
          <cell r="B103" t="str">
            <v>Server busy</v>
          </cell>
        </row>
        <row r="104">
          <cell r="A104" t="str">
            <v>其它错误</v>
          </cell>
          <cell r="B104" t="str">
            <v>Lỗi khác</v>
          </cell>
        </row>
        <row r="105">
          <cell r="A105" t="str">
            <v>参数错误</v>
          </cell>
          <cell r="B105" t="str">
            <v>Lỗi tham số</v>
          </cell>
        </row>
        <row r="106">
          <cell r="A106" t="str">
            <v>协议错误</v>
          </cell>
          <cell r="B106" t="str">
            <v>Lỗi agreement</v>
          </cell>
        </row>
        <row r="107">
          <cell r="A107" t="str">
            <v>校验错误</v>
          </cell>
          <cell r="B107" t="str">
            <v>Kiểm tra lỗi</v>
          </cell>
        </row>
        <row r="108">
          <cell r="A108" t="str">
            <v>部分操作错误</v>
          </cell>
          <cell r="B108" t="str">
            <v>Lỗi 1 số thao tác</v>
          </cell>
        </row>
        <row r="109">
          <cell r="A109" t="str">
            <v>角色名</v>
          </cell>
          <cell r="B109" t="str">
            <v>Tên NV</v>
          </cell>
        </row>
        <row r="110">
          <cell r="A110" t="str">
            <v>角色状态</v>
          </cell>
          <cell r="B110" t="str">
            <v>Trạng thái NV</v>
          </cell>
        </row>
        <row r="111">
          <cell r="A111" t="str">
            <v>物品ID</v>
          </cell>
          <cell r="B111" t="str">
            <v>ID item</v>
          </cell>
        </row>
        <row r="112">
          <cell r="A112" t="str">
            <v>人物性别</v>
          </cell>
          <cell r="B112" t="str">
            <v>Giới tính</v>
          </cell>
        </row>
        <row r="113">
          <cell r="A113" t="str">
            <v>职业</v>
          </cell>
          <cell r="B113" t="str">
            <v>Phái</v>
          </cell>
        </row>
        <row r="114">
          <cell r="A114" t="str">
            <v>经验</v>
          </cell>
          <cell r="B114" t="str">
            <v>EXP</v>
          </cell>
        </row>
        <row r="115">
          <cell r="A115" t="str">
            <v>等级</v>
          </cell>
          <cell r="B115" t="str">
            <v>cấp</v>
          </cell>
        </row>
        <row r="116">
          <cell r="A116" t="str">
            <v>消费元宝</v>
          </cell>
          <cell r="B116" t="str">
            <v>Vàng tiêu phí</v>
          </cell>
        </row>
        <row r="117">
          <cell r="A117" t="str">
            <v>礼金</v>
          </cell>
          <cell r="B117" t="str">
            <v>Vàng khóa</v>
          </cell>
        </row>
        <row r="118">
          <cell r="A118" t="str">
            <v>金币</v>
          </cell>
          <cell r="B118" t="str">
            <v>Kim Tệ</v>
          </cell>
        </row>
        <row r="119">
          <cell r="A119" t="str">
            <v>生命值</v>
          </cell>
          <cell r="B119" t="str">
            <v>SL</v>
          </cell>
        </row>
        <row r="120">
          <cell r="A120" t="str">
            <v>法力值</v>
          </cell>
          <cell r="B120" t="str">
            <v>Pháp lực</v>
          </cell>
        </row>
        <row r="121">
          <cell r="A121" t="str">
            <v>韬略值</v>
          </cell>
          <cell r="B121" t="str">
            <v>Điểm thao lược</v>
          </cell>
        </row>
        <row r="122">
          <cell r="A122" t="str">
            <v>角色ID</v>
          </cell>
          <cell r="B122" t="str">
            <v>Role ID</v>
          </cell>
        </row>
        <row r="123">
          <cell r="A123" t="str">
            <v>配偶</v>
          </cell>
          <cell r="B123" t="str">
            <v>Bạn đời</v>
          </cell>
        </row>
        <row r="124">
          <cell r="A124" t="str">
            <v>当前场景</v>
          </cell>
          <cell r="B124" t="str">
            <v xml:space="preserve">Map hiện tại </v>
          </cell>
        </row>
        <row r="125">
          <cell r="A125" t="str">
            <v>ＰＫ值</v>
          </cell>
          <cell r="B125" t="str">
            <v>PK</v>
          </cell>
        </row>
        <row r="126">
          <cell r="A126" t="str">
            <v>战斗力</v>
          </cell>
          <cell r="B126" t="str">
            <v>Lực Chiến</v>
          </cell>
        </row>
        <row r="127">
          <cell r="A127" t="str">
            <v>OpenID</v>
          </cell>
          <cell r="B127" t="str">
            <v>OpenID</v>
          </cell>
        </row>
        <row r="128">
          <cell r="A128" t="str">
            <v>所属军团</v>
          </cell>
          <cell r="B128" t="str">
            <v>Thuộc Bang</v>
          </cell>
        </row>
        <row r="129">
          <cell r="A129" t="str">
            <v>军团等级</v>
          </cell>
          <cell r="B129" t="str">
            <v>Cấp Bang</v>
          </cell>
        </row>
        <row r="130">
          <cell r="A130" t="str">
            <v>军团职位</v>
          </cell>
          <cell r="B130" t="str">
            <v>Chức vị trong bang</v>
          </cell>
        </row>
        <row r="131">
          <cell r="A131" t="str">
            <v>军团贡献值</v>
          </cell>
          <cell r="B131" t="str">
            <v>Cống hiến cho bang</v>
          </cell>
        </row>
        <row r="132">
          <cell r="A132" t="str">
            <v>心法等级</v>
          </cell>
          <cell r="B132" t="str">
            <v>Lv Tâm Pháp</v>
          </cell>
        </row>
        <row r="133">
          <cell r="A133" t="str">
            <v>坐骑等级</v>
          </cell>
          <cell r="B133" t="str">
            <v>Lv Thú Cưỡi</v>
          </cell>
        </row>
        <row r="134">
          <cell r="A134" t="str">
            <v>弓箭</v>
          </cell>
          <cell r="B134" t="str">
            <v>Cung Tiễn</v>
          </cell>
        </row>
        <row r="135">
          <cell r="A135" t="str">
            <v>骑战兵器</v>
          </cell>
          <cell r="B135" t="str">
            <v>Binh khí kỵ</v>
          </cell>
        </row>
        <row r="136">
          <cell r="A136" t="str">
            <v>元宝</v>
          </cell>
          <cell r="B136" t="str">
            <v>Vàng</v>
          </cell>
        </row>
        <row r="137">
          <cell r="A137" t="str">
            <v>物理攻击</v>
          </cell>
          <cell r="B137" t="str">
            <v>Tấn công vật lý</v>
          </cell>
        </row>
        <row r="138">
          <cell r="A138" t="str">
            <v>道术攻击</v>
          </cell>
          <cell r="B138" t="str">
            <v>Tấn công đạo thuật</v>
          </cell>
        </row>
        <row r="139">
          <cell r="A139" t="str">
            <v>法术攻击</v>
          </cell>
          <cell r="B139" t="str">
            <v>Tấn công phép thuật</v>
          </cell>
        </row>
        <row r="140">
          <cell r="A140" t="str">
            <v>命中</v>
          </cell>
          <cell r="B140" t="str">
            <v>Đánh trúng</v>
          </cell>
        </row>
        <row r="141">
          <cell r="A141" t="str">
            <v>攻击速度</v>
          </cell>
          <cell r="B141" t="str">
            <v>Tốc đánh</v>
          </cell>
        </row>
        <row r="142">
          <cell r="A142" t="str">
            <v>稳定</v>
          </cell>
          <cell r="B142" t="str">
            <v>ổn định</v>
          </cell>
        </row>
        <row r="143">
          <cell r="A143" t="str">
            <v>物理防御</v>
          </cell>
          <cell r="B143" t="str">
            <v>Phòng ngự vật lý</v>
          </cell>
        </row>
        <row r="144">
          <cell r="A144" t="str">
            <v>法术防御</v>
          </cell>
          <cell r="B144" t="str">
            <v>Phòng ngự phép thuật</v>
          </cell>
        </row>
        <row r="145">
          <cell r="A145" t="str">
            <v>闪避</v>
          </cell>
          <cell r="B145" t="str">
            <v xml:space="preserve">Né </v>
          </cell>
        </row>
        <row r="146">
          <cell r="A146" t="str">
            <v>移动速度</v>
          </cell>
          <cell r="B146" t="str">
            <v>Di chuyển</v>
          </cell>
        </row>
        <row r="147">
          <cell r="A147" t="str">
            <v>回复</v>
          </cell>
          <cell r="B147" t="str">
            <v>Trả lời</v>
          </cell>
        </row>
        <row r="148">
          <cell r="A148" t="str">
            <v>中毒附加</v>
          </cell>
          <cell r="B148" t="str">
            <v>Cộng trúng độc</v>
          </cell>
        </row>
        <row r="149">
          <cell r="A149" t="str">
            <v>冰缓附加</v>
          </cell>
          <cell r="B149" t="str">
            <v>Cộng đóng băng</v>
          </cell>
        </row>
        <row r="150">
          <cell r="A150" t="str">
            <v>瘫痪附加</v>
          </cell>
          <cell r="B150" t="str">
            <v>Cộng tê liệt</v>
          </cell>
        </row>
        <row r="151">
          <cell r="A151" t="str">
            <v>晕眩附加</v>
          </cell>
          <cell r="B151" t="str">
            <v>Cộng choáng</v>
          </cell>
        </row>
        <row r="152">
          <cell r="A152" t="str">
            <v>中毒抵抗</v>
          </cell>
          <cell r="B152" t="str">
            <v>Đề kháng trúng độc</v>
          </cell>
        </row>
        <row r="153">
          <cell r="A153" t="str">
            <v>冰缓抵抗</v>
          </cell>
          <cell r="B153" t="str">
            <v>Đề kháng đóng băng</v>
          </cell>
        </row>
        <row r="154">
          <cell r="A154" t="str">
            <v>瘫痪抵抗</v>
          </cell>
          <cell r="B154" t="str">
            <v>Đề kháng tê liệt</v>
          </cell>
        </row>
        <row r="155">
          <cell r="A155" t="str">
            <v>晕眩抵抗</v>
          </cell>
          <cell r="B155" t="str">
            <v>Đề kháng choáng</v>
          </cell>
        </row>
        <row r="156">
          <cell r="A156" t="str">
            <v>道具名称</v>
          </cell>
          <cell r="B156" t="str">
            <v>Tên đạo cụ</v>
          </cell>
        </row>
        <row r="157">
          <cell r="A157" t="str">
            <v>需要等级</v>
          </cell>
          <cell r="B157" t="str">
            <v>cấp cần</v>
          </cell>
        </row>
        <row r="158">
          <cell r="A158" t="str">
            <v>唯一序号</v>
          </cell>
          <cell r="B158" t="str">
            <v>STT duy nhất</v>
          </cell>
        </row>
        <row r="159">
          <cell r="A159" t="str">
            <v>绑定状态</v>
          </cell>
          <cell r="B159" t="str">
            <v>Trạng thái khóa</v>
          </cell>
        </row>
        <row r="160">
          <cell r="A160" t="str">
            <v>职业限制</v>
          </cell>
          <cell r="B160" t="str">
            <v>Hạn chế phái</v>
          </cell>
        </row>
        <row r="161">
          <cell r="A161" t="str">
            <v>物品类型</v>
          </cell>
          <cell r="B161" t="str">
            <v>Loại item</v>
          </cell>
        </row>
        <row r="162">
          <cell r="A162" t="str">
            <v>过期时间</v>
          </cell>
          <cell r="B162" t="str">
            <v>Thời gian quá hạn</v>
          </cell>
        </row>
        <row r="163">
          <cell r="A163" t="str">
            <v>强化等级</v>
          </cell>
          <cell r="B163" t="str">
            <v>cấp cường hóa</v>
          </cell>
        </row>
        <row r="164">
          <cell r="A164" t="str">
            <v>附加等级</v>
          </cell>
          <cell r="B164" t="str">
            <v>cấp cộng thêm</v>
          </cell>
        </row>
        <row r="165">
          <cell r="A165" t="str">
            <v>宝石等级</v>
          </cell>
          <cell r="B165" t="str">
            <v xml:space="preserve">cấp Đá quý </v>
          </cell>
        </row>
        <row r="166">
          <cell r="A166" t="str">
            <v>附加值1</v>
          </cell>
          <cell r="B166" t="str">
            <v>Gtri cộng thêm 1</v>
          </cell>
        </row>
        <row r="167">
          <cell r="A167" t="str">
            <v>附加值2</v>
          </cell>
          <cell r="B167" t="str">
            <v>Gtri cộng thêm 2</v>
          </cell>
        </row>
        <row r="168">
          <cell r="A168" t="str">
            <v>附加值3</v>
          </cell>
          <cell r="B168" t="str">
            <v>Gtri cộng thêm 3</v>
          </cell>
        </row>
        <row r="169">
          <cell r="A169" t="str">
            <v>附加值4</v>
          </cell>
          <cell r="B169" t="str">
            <v>Gtri cộng thêm 4</v>
          </cell>
        </row>
        <row r="170">
          <cell r="A170" t="str">
            <v>附加值5</v>
          </cell>
          <cell r="B170" t="str">
            <v>Gtri cộng thêm 5</v>
          </cell>
        </row>
        <row r="171">
          <cell r="A171" t="str">
            <v>附加值6</v>
          </cell>
          <cell r="B171" t="str">
            <v>Gtri cộng thêm 6</v>
          </cell>
        </row>
        <row r="172">
          <cell r="A172" t="str">
            <v>宝石附加1</v>
          </cell>
          <cell r="B172" t="str">
            <v>Đá quý cộng thêm 1</v>
          </cell>
        </row>
        <row r="173">
          <cell r="A173" t="str">
            <v>宝石附加2</v>
          </cell>
          <cell r="B173" t="str">
            <v>Đá quý cộng thêm 2</v>
          </cell>
        </row>
        <row r="174">
          <cell r="A174" t="str">
            <v>宝石附加3</v>
          </cell>
          <cell r="B174" t="str">
            <v>Đá quý cộng thêm 3</v>
          </cell>
        </row>
        <row r="175">
          <cell r="A175" t="str">
            <v>宝石附加4</v>
          </cell>
          <cell r="B175" t="str">
            <v>Đá quý cộng thêm 4</v>
          </cell>
        </row>
        <row r="176">
          <cell r="A176" t="str">
            <v>宝石附加5</v>
          </cell>
          <cell r="B176" t="str">
            <v>Đá quý cộng thêm 5</v>
          </cell>
        </row>
        <row r="177">
          <cell r="A177" t="str">
            <v>宝石附加6</v>
          </cell>
          <cell r="B177" t="str">
            <v>Đá quý cộng thêm 6</v>
          </cell>
        </row>
        <row r="178">
          <cell r="A178" t="str">
            <v>天劫等级</v>
          </cell>
          <cell r="B178" t="str">
            <v xml:space="preserve">Cấp thiên kiếp </v>
          </cell>
        </row>
        <row r="179">
          <cell r="A179" t="str">
            <v>天罪等级</v>
          </cell>
          <cell r="B179" t="str">
            <v>Cấp thiên tội</v>
          </cell>
        </row>
        <row r="180">
          <cell r="A180" t="str">
            <v>战甲等级</v>
          </cell>
          <cell r="B180" t="str">
            <v>Cấp chiến giáp</v>
          </cell>
        </row>
        <row r="181">
          <cell r="A181" t="str">
            <v>装备品质</v>
          </cell>
          <cell r="B181" t="str">
            <v>Phẩm chất trang bị</v>
          </cell>
        </row>
        <row r="182">
          <cell r="A182" t="str">
            <v>附加属性</v>
          </cell>
          <cell r="B182" t="str">
            <v>Thuộc tính cộng thêm</v>
          </cell>
        </row>
        <row r="183">
          <cell r="A183" t="str">
            <v>绑定元宝</v>
          </cell>
          <cell r="B183" t="str">
            <v>Vàng (khóa)</v>
          </cell>
        </row>
        <row r="184">
          <cell r="A184" t="str">
            <v>vip等级</v>
          </cell>
          <cell r="B184" t="str">
            <v>Cấp VIP</v>
          </cell>
        </row>
        <row r="185">
          <cell r="A185" t="str">
            <v>物品ID</v>
          </cell>
          <cell r="B185" t="str">
            <v>ID item</v>
          </cell>
        </row>
        <row r="186">
          <cell r="A186" t="str">
            <v>战斗力</v>
          </cell>
          <cell r="B186" t="str">
            <v>Lực chiến</v>
          </cell>
        </row>
        <row r="187">
          <cell r="A187" t="str">
            <v>道具名称</v>
          </cell>
          <cell r="B187" t="str">
            <v>Tên đạo cụ</v>
          </cell>
        </row>
        <row r="188">
          <cell r="A188" t="str">
            <v>需要等级</v>
          </cell>
          <cell r="B188" t="str">
            <v>Cấp cần</v>
          </cell>
        </row>
        <row r="189">
          <cell r="A189" t="str">
            <v>唯一序号</v>
          </cell>
          <cell r="B189" t="str">
            <v>STT duy nhất</v>
          </cell>
        </row>
        <row r="190">
          <cell r="A190" t="str">
            <v>绑定状态</v>
          </cell>
          <cell r="B190" t="str">
            <v>Trạng thái khóa</v>
          </cell>
        </row>
        <row r="191">
          <cell r="A191" t="str">
            <v>职业限制</v>
          </cell>
          <cell r="B191" t="str">
            <v>Hạn chế phái</v>
          </cell>
        </row>
        <row r="192">
          <cell r="A192" t="str">
            <v>物品类型</v>
          </cell>
          <cell r="B192" t="str">
            <v>Loại item</v>
          </cell>
        </row>
        <row r="193">
          <cell r="A193" t="str">
            <v>过期时间</v>
          </cell>
          <cell r="B193" t="str">
            <v>Thời gian quá hạn</v>
          </cell>
        </row>
        <row r="194">
          <cell r="A194" t="str">
            <v>强化等级</v>
          </cell>
          <cell r="B194" t="str">
            <v>cấp cường hóa</v>
          </cell>
        </row>
        <row r="195">
          <cell r="A195" t="str">
            <v>附加等级</v>
          </cell>
          <cell r="B195" t="str">
            <v>cấp cộng thêm</v>
          </cell>
        </row>
        <row r="196">
          <cell r="A196" t="str">
            <v>附加值1</v>
          </cell>
          <cell r="B196" t="str">
            <v xml:space="preserve">cấp Đá quý </v>
          </cell>
        </row>
        <row r="197">
          <cell r="A197" t="str">
            <v>附加值2</v>
          </cell>
          <cell r="B197" t="str">
            <v>Gtri cộng thêm 1</v>
          </cell>
        </row>
        <row r="198">
          <cell r="A198" t="str">
            <v>附加值3</v>
          </cell>
          <cell r="B198" t="str">
            <v>Gtri cộng thêm 2</v>
          </cell>
        </row>
        <row r="199">
          <cell r="A199" t="str">
            <v>附加值4</v>
          </cell>
          <cell r="B199" t="str">
            <v>Gtri cộng thêm 3</v>
          </cell>
        </row>
        <row r="200">
          <cell r="A200" t="str">
            <v>附加值5</v>
          </cell>
          <cell r="B200" t="str">
            <v>Gtri cộng thêm 4</v>
          </cell>
        </row>
        <row r="201">
          <cell r="A201" t="str">
            <v>附加值6</v>
          </cell>
          <cell r="B201" t="str">
            <v>Gtri cộng thêm 5</v>
          </cell>
        </row>
        <row r="202">
          <cell r="A202" t="str">
            <v>宝石附加1</v>
          </cell>
          <cell r="B202" t="str">
            <v>Gtri cộng thêm 6</v>
          </cell>
        </row>
        <row r="203">
          <cell r="A203" t="str">
            <v>宝石附加2</v>
          </cell>
          <cell r="B203" t="str">
            <v>Đá quý cộng thêm 1</v>
          </cell>
        </row>
        <row r="204">
          <cell r="A204" t="str">
            <v>宝石附加3</v>
          </cell>
          <cell r="B204" t="str">
            <v>Đá quý cộng thêm 2</v>
          </cell>
        </row>
        <row r="205">
          <cell r="A205" t="str">
            <v>宝石附加4</v>
          </cell>
          <cell r="B205" t="str">
            <v>Đá quý cộng thêm 3</v>
          </cell>
        </row>
        <row r="206">
          <cell r="A206" t="str">
            <v>宝石附加5</v>
          </cell>
          <cell r="B206" t="str">
            <v>Đá quý cộng thêm 4</v>
          </cell>
        </row>
        <row r="207">
          <cell r="A207" t="str">
            <v>宝石附加6</v>
          </cell>
          <cell r="B207" t="str">
            <v>Đá quý cộng thêm 5</v>
          </cell>
        </row>
        <row r="208">
          <cell r="A208" t="str">
            <v>装备品质</v>
          </cell>
          <cell r="B208" t="str">
            <v>Đá quý cộng thêm 6</v>
          </cell>
        </row>
        <row r="209">
          <cell r="A209" t="str">
            <v>附加属性</v>
          </cell>
          <cell r="B209" t="str">
            <v>Thuộc tính cộng thêm</v>
          </cell>
        </row>
        <row r="210">
          <cell r="A210" t="str">
            <v>道具操作事件</v>
          </cell>
          <cell r="B210" t="str">
            <v>Lịch sử thao tác đạo cụ</v>
          </cell>
        </row>
        <row r="211">
          <cell r="A211" t="str">
            <v>游戏事件ID</v>
          </cell>
          <cell r="B211" t="str">
            <v>ID sự kiện</v>
          </cell>
        </row>
        <row r="212">
          <cell r="A212" t="str">
            <v>玩家操作时间</v>
          </cell>
          <cell r="B212" t="str">
            <v>TG gamer thao tác</v>
          </cell>
        </row>
        <row r="213">
          <cell r="A213" t="str">
            <v>游戏大区ID</v>
          </cell>
          <cell r="B213" t="str">
            <v>ID server</v>
          </cell>
        </row>
        <row r="214">
          <cell r="A214" t="str">
            <v>操作玩家ID</v>
          </cell>
          <cell r="B214" t="str">
            <v xml:space="preserve">ID thao tác </v>
          </cell>
        </row>
        <row r="215">
          <cell r="A215" t="str">
            <v>物品流水号</v>
          </cell>
          <cell r="B215" t="str">
            <v>Số đơn hàng item</v>
          </cell>
        </row>
        <row r="216">
          <cell r="A216" t="str">
            <v>物品ID</v>
          </cell>
          <cell r="B216" t="str">
            <v>ID item</v>
          </cell>
        </row>
        <row r="217">
          <cell r="A217" t="str">
            <v>物品数量</v>
          </cell>
          <cell r="B217" t="str">
            <v>SL item</v>
          </cell>
        </row>
        <row r="218">
          <cell r="A218" t="str">
            <v>是否绑定</v>
          </cell>
          <cell r="B218" t="str">
            <v>Khóa hay không</v>
          </cell>
        </row>
        <row r="219">
          <cell r="A219" t="str">
            <v>是否到期</v>
          </cell>
          <cell r="B219" t="str">
            <v>Quá hạn?</v>
          </cell>
        </row>
        <row r="220">
          <cell r="A220" t="str">
            <v>是否到耐久时间</v>
          </cell>
          <cell r="B220" t="str">
            <v>Đến TG chịu bền?</v>
          </cell>
        </row>
        <row r="221">
          <cell r="A221" t="str">
            <v>是否到流失时间</v>
          </cell>
          <cell r="B221" t="str">
            <v>Đến TG thất thoát</v>
          </cell>
        </row>
        <row r="222">
          <cell r="A222" t="str">
            <v>时间耐久度</v>
          </cell>
          <cell r="B222" t="str">
            <v>TG độ bền</v>
          </cell>
        </row>
        <row r="223">
          <cell r="A223" t="str">
            <v>强化等级</v>
          </cell>
          <cell r="B223" t="str">
            <v>Cấp Cường hóa</v>
          </cell>
        </row>
        <row r="224">
          <cell r="A224" t="str">
            <v>历史强化最高等级</v>
          </cell>
          <cell r="B224" t="str">
            <v>Lịch sử cường hóa Lv cao nhất</v>
          </cell>
        </row>
        <row r="225">
          <cell r="A225" t="str">
            <v>附加属性类型1</v>
          </cell>
          <cell r="B225" t="str">
            <v>Thuộc tính cộng thêm loại 1</v>
          </cell>
        </row>
        <row r="226">
          <cell r="A226" t="str">
            <v>附加属性%比1</v>
          </cell>
          <cell r="B226" t="str">
            <v>Thuộc tính cộng thêm 1(%)</v>
          </cell>
        </row>
        <row r="227">
          <cell r="A227" t="str">
            <v>附加属性类型2</v>
          </cell>
          <cell r="B227" t="str">
            <v>Thuộc tính cộng thêm loại 2</v>
          </cell>
        </row>
        <row r="228">
          <cell r="A228" t="str">
            <v>附加属性%比2</v>
          </cell>
          <cell r="B228" t="str">
            <v>Thuộc tính cộng thêm 2 (%)</v>
          </cell>
        </row>
        <row r="229">
          <cell r="A229" t="str">
            <v>附加属性类型3</v>
          </cell>
          <cell r="B229" t="str">
            <v>Thuộc tính cộng thêm loại 3</v>
          </cell>
        </row>
        <row r="230">
          <cell r="A230" t="str">
            <v>附加属性%比3</v>
          </cell>
          <cell r="B230" t="str">
            <v>Thuộc tính cộng thêm 3 (%)</v>
          </cell>
        </row>
        <row r="231">
          <cell r="A231" t="str">
            <v>附加属性类型4</v>
          </cell>
          <cell r="B231" t="str">
            <v>Thuộc tính cộng thêm loại 4</v>
          </cell>
        </row>
        <row r="232">
          <cell r="A232" t="str">
            <v>附加属性%比4</v>
          </cell>
          <cell r="B232" t="str">
            <v>Thuộc tính cộng thêm 4(%)</v>
          </cell>
        </row>
        <row r="233">
          <cell r="A233" t="str">
            <v>附加属性类型5</v>
          </cell>
          <cell r="B233" t="str">
            <v>Thuộc tính cộng thêm loại 5</v>
          </cell>
        </row>
        <row r="234">
          <cell r="A234" t="str">
            <v>附加属性%比5</v>
          </cell>
          <cell r="B234" t="str">
            <v>Thuộc tính cộng thêm 5(%)</v>
          </cell>
        </row>
        <row r="235">
          <cell r="A235" t="str">
            <v>附加属性类型6</v>
          </cell>
          <cell r="B235" t="str">
            <v>Thuộc tính cộng thêm loại 6</v>
          </cell>
        </row>
        <row r="236">
          <cell r="A236" t="str">
            <v>附加属性%比6</v>
          </cell>
          <cell r="B236" t="str">
            <v>Thuộc tính cộng thêm 6(%)</v>
          </cell>
        </row>
        <row r="237">
          <cell r="A237" t="str">
            <v>装备强化次数</v>
          </cell>
          <cell r="B237" t="str">
            <v>Số lần cường hóa trang bị</v>
          </cell>
        </row>
        <row r="238">
          <cell r="A238" t="str">
            <v>装备晋级次数</v>
          </cell>
          <cell r="B238" t="str">
            <v>Số lần tiến cấp trang bị</v>
          </cell>
        </row>
        <row r="239">
          <cell r="A239" t="str">
            <v>稳定</v>
          </cell>
          <cell r="B239" t="str">
            <v>Ổn định</v>
          </cell>
        </row>
        <row r="240">
          <cell r="A240" t="str">
            <v>输出伤害整体提升</v>
          </cell>
          <cell r="B240" t="str">
            <v>Export thăng cấp all Sát thương</v>
          </cell>
        </row>
        <row r="241">
          <cell r="A241" t="str">
            <v>道攻</v>
          </cell>
          <cell r="B241" t="str">
            <v>Đạo cụ tấn công</v>
          </cell>
        </row>
        <row r="242">
          <cell r="A242" t="str">
            <v>物防上限</v>
          </cell>
          <cell r="B242" t="str">
            <v>Phòng tối đa</v>
          </cell>
        </row>
        <row r="243">
          <cell r="A243" t="str">
            <v>风攻击</v>
          </cell>
          <cell r="B243" t="str">
            <v>Phong tấn công</v>
          </cell>
        </row>
        <row r="244">
          <cell r="A244" t="str">
            <v>冰抗性</v>
          </cell>
          <cell r="B244" t="str">
            <v>Đề kháng băng</v>
          </cell>
        </row>
        <row r="245">
          <cell r="A245" t="str">
            <v>中毒附加</v>
          </cell>
          <cell r="B245" t="str">
            <v>Cộng thêm trúng độc</v>
          </cell>
        </row>
        <row r="246">
          <cell r="A246" t="str">
            <v>晕眩抵抗</v>
          </cell>
          <cell r="B246" t="str">
            <v>Đề kháng choáng</v>
          </cell>
        </row>
        <row r="247">
          <cell r="A247" t="str">
            <v>铜钱</v>
          </cell>
          <cell r="B247" t="str">
            <v>Đồng</v>
          </cell>
        </row>
        <row r="248">
          <cell r="A248" t="str">
            <v>全职业</v>
          </cell>
          <cell r="B248" t="str">
            <v>Tất cả phái</v>
          </cell>
        </row>
        <row r="249">
          <cell r="A249" t="str">
            <v>药水</v>
          </cell>
          <cell r="B249" t="str">
            <v>Thuốc</v>
          </cell>
        </row>
        <row r="250">
          <cell r="A250" t="str">
            <v>护符3</v>
          </cell>
          <cell r="B250" t="str">
            <v>Hộ phù 3</v>
          </cell>
        </row>
        <row r="251">
          <cell r="A251" t="str">
            <v>已删除</v>
          </cell>
          <cell r="B251" t="str">
            <v>Đã xóa</v>
          </cell>
        </row>
        <row r="252">
          <cell r="A252" t="str">
            <v>女</v>
          </cell>
          <cell r="B252" t="str">
            <v>Nữ</v>
          </cell>
        </row>
        <row r="253">
          <cell r="A253" t="str">
            <v>天师</v>
          </cell>
          <cell r="B253" t="str">
            <v>Thiên Sư</v>
          </cell>
        </row>
        <row r="254">
          <cell r="A254" t="str">
            <v>天师团长</v>
          </cell>
          <cell r="B254" t="str">
            <v>Đoàn trưởng Thiên Sư</v>
          </cell>
        </row>
        <row r="255">
          <cell r="A255" t="str">
            <v>充沛</v>
          </cell>
          <cell r="B255" t="str">
            <v>Dồi dào</v>
          </cell>
        </row>
        <row r="256">
          <cell r="A256" t="str">
            <v>愈合</v>
          </cell>
          <cell r="B256" t="str">
            <v>Phục hồi</v>
          </cell>
        </row>
        <row r="257">
          <cell r="A257" t="str">
            <v>被封的帐号名</v>
          </cell>
          <cell r="B257" t="str">
            <v>Tên TK bị khóa</v>
          </cell>
        </row>
        <row r="258">
          <cell r="A258" t="str">
            <v>弓箭修改</v>
          </cell>
          <cell r="B258" t="str">
            <v>Sửa cung tiễn</v>
          </cell>
        </row>
        <row r="259">
          <cell r="A259" t="str">
            <v>减少</v>
          </cell>
          <cell r="B259" t="str">
            <v xml:space="preserve">Giảm </v>
          </cell>
        </row>
        <row r="260">
          <cell r="A260" t="str">
            <v>系统</v>
          </cell>
          <cell r="B260" t="str">
            <v>Hệ thống</v>
          </cell>
        </row>
        <row r="261">
          <cell r="A261" t="str">
            <v>GM操做</v>
          </cell>
          <cell r="B261" t="str">
            <v>Thao tác GM</v>
          </cell>
        </row>
        <row r="262">
          <cell r="A262" t="str">
            <v>进入场景</v>
          </cell>
          <cell r="B262" t="str">
            <v>Vào map</v>
          </cell>
        </row>
        <row r="263">
          <cell r="A263" t="str">
            <v>进入离开场景</v>
          </cell>
          <cell r="B263" t="str">
            <v>Vào/thoát map</v>
          </cell>
        </row>
        <row r="264">
          <cell r="A264" t="str">
            <v>前往场景</v>
          </cell>
          <cell r="B264" t="str">
            <v>Đến map</v>
          </cell>
        </row>
        <row r="265">
          <cell r="A265" t="str">
            <v>杀人</v>
          </cell>
          <cell r="B265" t="str">
            <v>Giết người</v>
          </cell>
        </row>
        <row r="266">
          <cell r="A266" t="str">
            <v>杀怪</v>
          </cell>
          <cell r="B266" t="str">
            <v>Giết quái</v>
          </cell>
        </row>
        <row r="267">
          <cell r="A267" t="str">
            <v>任务接取</v>
          </cell>
          <cell r="B267" t="str">
            <v>Nhận nhiệm vụ</v>
          </cell>
        </row>
        <row r="268">
          <cell r="A268" t="str">
            <v>任务完成</v>
          </cell>
          <cell r="B268" t="str">
            <v xml:space="preserve">Hoàn thành NV </v>
          </cell>
        </row>
        <row r="269">
          <cell r="A269" t="str">
            <v>任务消费完成</v>
          </cell>
          <cell r="B269" t="str">
            <v>Hoàn thành NV tiêu phí</v>
          </cell>
        </row>
        <row r="270">
          <cell r="A270" t="str">
            <v>任务快速完成</v>
          </cell>
          <cell r="B270" t="str">
            <v>Hoàn thành nhanh NV</v>
          </cell>
        </row>
        <row r="271">
          <cell r="A271" t="str">
            <v>任务最优快速完成</v>
          </cell>
          <cell r="B271" t="str">
            <v>Hoàn thành NV cấp tốc</v>
          </cell>
        </row>
        <row r="272">
          <cell r="A272" t="str">
            <v>任务降低难度</v>
          </cell>
          <cell r="B272" t="str">
            <v>Giảm độ khó NV</v>
          </cell>
        </row>
        <row r="273">
          <cell r="A273" t="str">
            <v>任务提升奖励</v>
          </cell>
          <cell r="B273" t="str">
            <v>Nâng độ khó NV</v>
          </cell>
        </row>
        <row r="274">
          <cell r="A274" t="str">
            <v>任务吞噬</v>
          </cell>
          <cell r="B274" t="str">
            <v>NV gộp</v>
          </cell>
        </row>
        <row r="275">
          <cell r="A275" t="str">
            <v>打坐</v>
          </cell>
          <cell r="B275" t="str">
            <v>Thiền</v>
          </cell>
        </row>
        <row r="276">
          <cell r="A276" t="str">
            <v>交易</v>
          </cell>
          <cell r="B276" t="str">
            <v>Giao dịch</v>
          </cell>
        </row>
        <row r="277">
          <cell r="A277" t="str">
            <v>充值</v>
          </cell>
          <cell r="B277" t="str">
            <v>Nạp</v>
          </cell>
        </row>
        <row r="278">
          <cell r="A278" t="str">
            <v>领取元宝</v>
          </cell>
          <cell r="B278" t="str">
            <v>Nhận vàng</v>
          </cell>
        </row>
        <row r="279">
          <cell r="A279" t="str">
            <v>挂售上架</v>
          </cell>
          <cell r="B279" t="str">
            <v>Treo sạp</v>
          </cell>
        </row>
        <row r="280">
          <cell r="A280" t="str">
            <v>挂售下架</v>
          </cell>
          <cell r="B280" t="str">
            <v>Hạ sạp</v>
          </cell>
        </row>
        <row r="281">
          <cell r="A281" t="str">
            <v>挂售购买</v>
          </cell>
          <cell r="B281" t="str">
            <v xml:space="preserve">Mua tại sạp treo </v>
          </cell>
        </row>
        <row r="282">
          <cell r="A282" t="str">
            <v>挂售出售</v>
          </cell>
          <cell r="B282" t="str">
            <v>Bán tại sạp treo</v>
          </cell>
        </row>
        <row r="283">
          <cell r="A283" t="str">
            <v>挂售退回</v>
          </cell>
          <cell r="B283" t="str">
            <v>Trả lại sạp treo</v>
          </cell>
        </row>
        <row r="284">
          <cell r="A284" t="str">
            <v>道具使用</v>
          </cell>
          <cell r="B284" t="str">
            <v>Dùng đạo cụ</v>
          </cell>
        </row>
        <row r="285">
          <cell r="A285" t="str">
            <v>道具拆解</v>
          </cell>
          <cell r="B285" t="str">
            <v>Tách đạo cụ</v>
          </cell>
        </row>
        <row r="286">
          <cell r="A286" t="str">
            <v>道具叠加</v>
          </cell>
          <cell r="B286" t="str">
            <v>Cộng dồn đạo cụ</v>
          </cell>
        </row>
        <row r="287">
          <cell r="A287" t="str">
            <v>道具出售</v>
          </cell>
          <cell r="B287" t="str">
            <v>Bán đạo cụ</v>
          </cell>
        </row>
        <row r="288">
          <cell r="A288" t="str">
            <v>道具购买</v>
          </cell>
          <cell r="B288" t="str">
            <v>Mua đạo cụ</v>
          </cell>
        </row>
        <row r="289">
          <cell r="A289" t="str">
            <v>道具到期</v>
          </cell>
          <cell r="B289" t="str">
            <v>Đạo cụ hết hạn</v>
          </cell>
        </row>
        <row r="290">
          <cell r="A290" t="str">
            <v>道具回购</v>
          </cell>
          <cell r="B290" t="str">
            <v>Mua lại đạo cụ</v>
          </cell>
        </row>
        <row r="291">
          <cell r="A291" t="str">
            <v>道具整理</v>
          </cell>
          <cell r="B291" t="str">
            <v>Sắp xếp đạo cụ</v>
          </cell>
        </row>
        <row r="292">
          <cell r="A292" t="str">
            <v>拾取</v>
          </cell>
          <cell r="B292" t="str">
            <v xml:space="preserve">Nhặt </v>
          </cell>
        </row>
        <row r="293">
          <cell r="A293" t="str">
            <v>丢弃</v>
          </cell>
          <cell r="B293" t="str">
            <v>Đánh mất</v>
          </cell>
        </row>
        <row r="294">
          <cell r="A294" t="str">
            <v>开格</v>
          </cell>
          <cell r="B294" t="str">
            <v>Mở ô</v>
          </cell>
        </row>
        <row r="295">
          <cell r="A295" t="str">
            <v>潜能</v>
          </cell>
          <cell r="B295" t="str">
            <v>Tiền năng</v>
          </cell>
        </row>
        <row r="296">
          <cell r="A296" t="str">
            <v>潜能冲击</v>
          </cell>
          <cell r="B296" t="str">
            <v>Tấn công tiềm năng</v>
          </cell>
        </row>
        <row r="297">
          <cell r="A297" t="str">
            <v>技能更新</v>
          </cell>
          <cell r="B297" t="str">
            <v>Cập nhật kỹ năng</v>
          </cell>
        </row>
        <row r="298">
          <cell r="A298" t="str">
            <v>技能立刻更新</v>
          </cell>
          <cell r="B298" t="str">
            <v>Cập nhật kỹ năng ngay</v>
          </cell>
        </row>
        <row r="299">
          <cell r="A299" t="str">
            <v>对话或传送</v>
          </cell>
          <cell r="B299" t="str">
            <v>Đối thoại hoặc truyền tống</v>
          </cell>
        </row>
        <row r="300">
          <cell r="A300" t="str">
            <v>帮会创建</v>
          </cell>
          <cell r="B300" t="str">
            <v>Mở bang hội</v>
          </cell>
        </row>
        <row r="301">
          <cell r="A301" t="str">
            <v>帮会解散</v>
          </cell>
          <cell r="B301" t="str">
            <v>Giải tán bang</v>
          </cell>
        </row>
        <row r="302">
          <cell r="A302" t="str">
            <v>帮会捐献</v>
          </cell>
          <cell r="B302" t="str">
            <v>Cống hiến cho bang</v>
          </cell>
        </row>
        <row r="303">
          <cell r="A303" t="str">
            <v>帮旗升级</v>
          </cell>
          <cell r="B303" t="str">
            <v>Thăng cấp cờ bang</v>
          </cell>
        </row>
        <row r="304">
          <cell r="A304" t="str">
            <v>帮旗改名</v>
          </cell>
          <cell r="B304" t="str">
            <v>Sửa tên cờ bang</v>
          </cell>
        </row>
        <row r="305">
          <cell r="A305" t="str">
            <v>帮旗改变</v>
          </cell>
          <cell r="B305" t="str">
            <v>Thay đổi cờ bang</v>
          </cell>
        </row>
        <row r="306">
          <cell r="A306" t="str">
            <v>坐骑进阶</v>
          </cell>
          <cell r="B306" t="str">
            <v>Tiến cấp thú cưỡi</v>
          </cell>
        </row>
        <row r="307">
          <cell r="A307" t="str">
            <v>坐骑技能激活次数清理</v>
          </cell>
          <cell r="B307" t="str">
            <v>Xóa số lần kích hoạt kỹ năng TC</v>
          </cell>
        </row>
        <row r="308">
          <cell r="A308" t="str">
            <v>坐骑技能激活</v>
          </cell>
          <cell r="B308" t="str">
            <v>Kích hoạt kỹ năng thú cưỡi</v>
          </cell>
        </row>
        <row r="309">
          <cell r="A309" t="str">
            <v>道具强化</v>
          </cell>
          <cell r="B309" t="str">
            <v>Cường hóa đạo cụ</v>
          </cell>
        </row>
        <row r="310">
          <cell r="A310" t="str">
            <v>宝石</v>
          </cell>
          <cell r="B310" t="str">
            <v>Đá quý</v>
          </cell>
        </row>
        <row r="311">
          <cell r="A311" t="str">
            <v>生命神树</v>
          </cell>
          <cell r="B311" t="str">
            <v>Cây thần SL</v>
          </cell>
        </row>
        <row r="312">
          <cell r="A312" t="str">
            <v>小信封系统</v>
          </cell>
          <cell r="B312" t="str">
            <v>Hệ thống  thư nhỏ</v>
          </cell>
        </row>
        <row r="313">
          <cell r="A313" t="str">
            <v>聊天</v>
          </cell>
          <cell r="B313" t="str">
            <v>Chat</v>
          </cell>
        </row>
        <row r="314">
          <cell r="A314" t="str">
            <v>出生</v>
          </cell>
          <cell r="B314" t="str">
            <v>Ra đời</v>
          </cell>
        </row>
        <row r="315">
          <cell r="A315" t="str">
            <v>升级</v>
          </cell>
          <cell r="B315" t="str">
            <v>Thăng cấp</v>
          </cell>
        </row>
        <row r="316">
          <cell r="A316" t="str">
            <v>复活</v>
          </cell>
          <cell r="B316" t="str">
            <v>Hồi sinh</v>
          </cell>
        </row>
        <row r="317">
          <cell r="A317" t="str">
            <v>课程表</v>
          </cell>
          <cell r="B317" t="str">
            <v>课程表</v>
          </cell>
        </row>
        <row r="318">
          <cell r="A318" t="str">
            <v>商城购买</v>
          </cell>
          <cell r="B318" t="str">
            <v>Mua tại shop</v>
          </cell>
        </row>
        <row r="319">
          <cell r="A319" t="str">
            <v>Q点直购</v>
          </cell>
          <cell r="B319" t="str">
            <v>Mua bằng điểm QQ</v>
          </cell>
        </row>
        <row r="320">
          <cell r="A320" t="str">
            <v>赠送</v>
          </cell>
          <cell r="B320" t="str">
            <v>Tặng</v>
          </cell>
        </row>
        <row r="321">
          <cell r="A321" t="str">
            <v>营销奖励</v>
          </cell>
          <cell r="B321" t="str">
            <v>Thưởng kinh doanh</v>
          </cell>
        </row>
        <row r="322">
          <cell r="A322" t="str">
            <v>道具从临时背包领取</v>
          </cell>
          <cell r="B322" t="str">
            <v>Nhận đạo cụ từ túi tạm thời</v>
          </cell>
        </row>
        <row r="323">
          <cell r="A323" t="str">
            <v>副本完成</v>
          </cell>
          <cell r="B323" t="str">
            <v>Hoàn thành phó bản</v>
          </cell>
        </row>
        <row r="324">
          <cell r="A324" t="str">
            <v>副本领取奖励</v>
          </cell>
          <cell r="B324" t="str">
            <v>Nhận thưởng từ phó bản</v>
          </cell>
        </row>
        <row r="325">
          <cell r="A325" t="str">
            <v>副本立即扫荡</v>
          </cell>
          <cell r="B325" t="str">
            <v>Càn quét ngay phó bản</v>
          </cell>
        </row>
        <row r="326">
          <cell r="A326" t="str">
            <v>副本全部扫荡</v>
          </cell>
          <cell r="B326" t="str">
            <v>Càn quét all phó bản</v>
          </cell>
        </row>
        <row r="327">
          <cell r="A327" t="str">
            <v>好友邀请</v>
          </cell>
          <cell r="B327" t="str">
            <v>Mời bạn</v>
          </cell>
        </row>
        <row r="328">
          <cell r="A328" t="str">
            <v>转盘</v>
          </cell>
          <cell r="B328" t="str">
            <v>Vòng xoay</v>
          </cell>
        </row>
        <row r="329">
          <cell r="A329" t="str">
            <v>元宝领奖</v>
          </cell>
          <cell r="B329" t="str">
            <v>Nhận vàng</v>
          </cell>
        </row>
        <row r="330">
          <cell r="A330" t="str">
            <v>问答奖励</v>
          </cell>
          <cell r="B330" t="str">
            <v>Phần thưởng vấn đáp</v>
          </cell>
        </row>
        <row r="331">
          <cell r="A331" t="str">
            <v>签到奖励</v>
          </cell>
          <cell r="B331" t="str">
            <v>Phần thưởng điểm danh</v>
          </cell>
        </row>
        <row r="332">
          <cell r="A332" t="str">
            <v>青梅煮酒奖励</v>
          </cell>
          <cell r="B332" t="str">
            <v>Phần thưởng NV Thanh Mai</v>
          </cell>
        </row>
        <row r="333">
          <cell r="A333" t="str">
            <v>青梅煮酒改运</v>
          </cell>
          <cell r="B333" t="str">
            <v>Đổi vận NV Thanh Mai</v>
          </cell>
        </row>
        <row r="334">
          <cell r="A334" t="str">
            <v>副本扫荡</v>
          </cell>
          <cell r="B334" t="str">
            <v>Càn quét phó bản</v>
          </cell>
        </row>
        <row r="335">
          <cell r="A335" t="str">
            <v>签到</v>
          </cell>
          <cell r="B335" t="str">
            <v>Điểm danh</v>
          </cell>
        </row>
        <row r="336">
          <cell r="A336" t="str">
            <v>副本创建</v>
          </cell>
          <cell r="B336" t="str">
            <v>Tạo phó bản</v>
          </cell>
        </row>
        <row r="337">
          <cell r="A337" t="str">
            <v>军团商店购买</v>
          </cell>
          <cell r="B337" t="str">
            <v>Quân công mua ở tiệm</v>
          </cell>
        </row>
        <row r="338">
          <cell r="A338" t="str">
            <v>梅花桩连击</v>
          </cell>
          <cell r="B338" t="str">
            <v>Kích liên tục Mai hoa trang</v>
          </cell>
        </row>
        <row r="339">
          <cell r="A339" t="str">
            <v>城战</v>
          </cell>
          <cell r="B339" t="str">
            <v>Thành chiến</v>
          </cell>
        </row>
        <row r="340">
          <cell r="A340" t="str">
            <v>城战领奖</v>
          </cell>
          <cell r="B340" t="str">
            <v>Nhận thưởng thành chiến</v>
          </cell>
        </row>
        <row r="341">
          <cell r="A341" t="str">
            <v>弓箭进阶</v>
          </cell>
          <cell r="B341" t="str">
            <v>Tiến cấp cung tiễ</v>
          </cell>
        </row>
        <row r="342">
          <cell r="A342" t="str">
            <v>遁甲</v>
          </cell>
          <cell r="B342" t="str">
            <v>Thuẫn giáp</v>
          </cell>
        </row>
        <row r="343">
          <cell r="A343" t="str">
            <v>招募武将</v>
          </cell>
          <cell r="B343" t="str">
            <v>Chiêu mộ võ tướng</v>
          </cell>
        </row>
        <row r="344">
          <cell r="A344" t="str">
            <v>武将升级</v>
          </cell>
          <cell r="B344" t="str">
            <v>Thăng cấp võ tướng</v>
          </cell>
        </row>
        <row r="345">
          <cell r="A345" t="str">
            <v>武将合体</v>
          </cell>
          <cell r="B345" t="str">
            <v>Nhập võ tướng</v>
          </cell>
        </row>
        <row r="346">
          <cell r="A346" t="str">
            <v>消耗复活</v>
          </cell>
          <cell r="B346" t="str">
            <v>Tiêu phí hồi sinh</v>
          </cell>
        </row>
        <row r="347">
          <cell r="A347" t="str">
            <v>消耗回血</v>
          </cell>
          <cell r="B347" t="str">
            <v>Tiêu phí hồi SL</v>
          </cell>
        </row>
        <row r="348">
          <cell r="A348" t="str">
            <v>道具问答奖励</v>
          </cell>
          <cell r="B348" t="str">
            <v xml:space="preserve">Quà (đạo cụ)vấn đáp </v>
          </cell>
        </row>
        <row r="349">
          <cell r="A349" t="str">
            <v>战车使用技能</v>
          </cell>
          <cell r="B349" t="str">
            <v>Kỹ năng Chiến Xa dùng</v>
          </cell>
        </row>
        <row r="350">
          <cell r="A350" t="str">
            <v>回收战车</v>
          </cell>
          <cell r="B350" t="str">
            <v>Thu hồi Chiến Xa</v>
          </cell>
        </row>
        <row r="351">
          <cell r="A351" t="str">
            <v>道具属性刷新</v>
          </cell>
          <cell r="B351" t="str">
            <v>Làm mới thuộc tính đạo cụ</v>
          </cell>
        </row>
        <row r="352">
          <cell r="A352" t="str">
            <v>制造道具</v>
          </cell>
          <cell r="B352" t="str">
            <v>Tạo đạo cụ</v>
          </cell>
        </row>
        <row r="353">
          <cell r="A353" t="str">
            <v>骑兵打造</v>
          </cell>
          <cell r="B353" t="str">
            <v>Tạo binh khí kỵ</v>
          </cell>
        </row>
        <row r="354">
          <cell r="A354" t="str">
            <v>月在线时长</v>
          </cell>
          <cell r="B354" t="str">
            <v>TG online tháng</v>
          </cell>
        </row>
        <row r="355">
          <cell r="A355" t="str">
            <v>封号</v>
          </cell>
          <cell r="B355" t="str">
            <v>Khóa acc</v>
          </cell>
        </row>
        <row r="356">
          <cell r="A356" t="str">
            <v>升级军衔</v>
          </cell>
          <cell r="B356" t="str">
            <v>Thăng cấp quân hàm</v>
          </cell>
        </row>
        <row r="357">
          <cell r="A357" t="str">
            <v>银贯秒杀</v>
          </cell>
          <cell r="B357" t="str">
            <v>Tiêu diệt nhanh Ngân quán</v>
          </cell>
        </row>
        <row r="358">
          <cell r="A358" t="str">
            <v>完成军功任务</v>
          </cell>
          <cell r="B358" t="str">
            <v>Hoàn thành NV quân công</v>
          </cell>
        </row>
        <row r="359">
          <cell r="A359" t="str">
            <v>军功奖励</v>
          </cell>
          <cell r="B359" t="str">
            <v>Thưởng quân công</v>
          </cell>
        </row>
        <row r="360">
          <cell r="A360" t="str">
            <v>军功激活</v>
          </cell>
          <cell r="B360" t="str">
            <v>Kích hoạt quân công</v>
          </cell>
        </row>
        <row r="361">
          <cell r="A361" t="str">
            <v>移民</v>
          </cell>
          <cell r="B361" t="str">
            <v>Di dân</v>
          </cell>
        </row>
        <row r="362">
          <cell r="A362" t="str">
            <v>移民下架</v>
          </cell>
          <cell r="B362" t="str">
            <v>Hạ sạp di dân</v>
          </cell>
        </row>
        <row r="363">
          <cell r="A363" t="str">
            <v>城池-占领</v>
          </cell>
          <cell r="B363" t="str">
            <v>Chiếm thành tì</v>
          </cell>
        </row>
        <row r="364">
          <cell r="A364" t="str">
            <v>城战-事件</v>
          </cell>
          <cell r="B364" t="str">
            <v>Sự kiện Chiến thành</v>
          </cell>
        </row>
        <row r="365">
          <cell r="A365" t="str">
            <v>交易获得</v>
          </cell>
          <cell r="B365" t="str">
            <v>Lấy được từ giao dịch</v>
          </cell>
        </row>
        <row r="366">
          <cell r="A366" t="str">
            <v>钱庄存入</v>
          </cell>
          <cell r="B366" t="str">
            <v>Nạp vào tiền trang</v>
          </cell>
        </row>
        <row r="367">
          <cell r="A367" t="str">
            <v>钱庄返利</v>
          </cell>
          <cell r="B367" t="str">
            <v>Tiền trang hoàn trả</v>
          </cell>
        </row>
        <row r="368">
          <cell r="A368" t="str">
            <v>城战日领奖</v>
          </cell>
          <cell r="B368" t="str">
            <v>Nhận thưởng Thành chiến</v>
          </cell>
        </row>
        <row r="369">
          <cell r="A369" t="str">
            <v>城战日领奖1</v>
          </cell>
          <cell r="B369" t="str">
            <v>Nhận thưởng Thành chiến 1</v>
          </cell>
        </row>
        <row r="370">
          <cell r="A370" t="str">
            <v>神兽激活/升级</v>
          </cell>
          <cell r="B370" t="str">
            <v>Thăng cấp/kích hoạt thần thú</v>
          </cell>
        </row>
        <row r="371">
          <cell r="A371" t="str">
            <v>添加好友</v>
          </cell>
          <cell r="B371" t="str">
            <v>Thêm bạn</v>
          </cell>
        </row>
        <row r="372">
          <cell r="A372" t="str">
            <v>沙场创建</v>
          </cell>
          <cell r="B372" t="str">
            <v>Tạo sa trường</v>
          </cell>
        </row>
        <row r="373">
          <cell r="A373" t="str">
            <v>沙场完成</v>
          </cell>
          <cell r="B373" t="str">
            <v>Hoàn thành sa trường</v>
          </cell>
        </row>
        <row r="374">
          <cell r="A374" t="str">
            <v>沙场奖励</v>
          </cell>
          <cell r="B374" t="str">
            <v>Thưởng sa trường</v>
          </cell>
        </row>
        <row r="375">
          <cell r="A375" t="str">
            <v>千雄横扫增加挑战次数</v>
          </cell>
          <cell r="B375" t="str">
            <v>Tăng số lần khiêu chiến Thiên Hùng</v>
          </cell>
        </row>
        <row r="376">
          <cell r="A376" t="str">
            <v>千雄横扫快速冷却</v>
          </cell>
          <cell r="B376" t="str">
            <v>Tăng tốc TG chờ Thiên Hùng</v>
          </cell>
        </row>
        <row r="377">
          <cell r="A377" t="str">
            <v>千雄横扫增加战斗力</v>
          </cell>
          <cell r="B377" t="str">
            <v>Tăng LC Thiên Hùng</v>
          </cell>
        </row>
        <row r="378">
          <cell r="A378" t="str">
            <v>千雄横扫每日排行领奖</v>
          </cell>
          <cell r="B378" t="str">
            <v>Mỗi ngày nhận thưởng Thiên Hùng</v>
          </cell>
        </row>
        <row r="379">
          <cell r="A379" t="str">
            <v>千雄横扫战斗结果领奖</v>
          </cell>
          <cell r="B379" t="str">
            <v>Nhận phần thưởng Thiên Hùng</v>
          </cell>
        </row>
        <row r="380">
          <cell r="A380" t="str">
            <v>沙场掠阵开始</v>
          </cell>
          <cell r="B380" t="str">
            <v>Chiếm sa trường (start)</v>
          </cell>
        </row>
        <row r="381">
          <cell r="A381" t="str">
            <v>沙场掠阵完成</v>
          </cell>
          <cell r="B381" t="str">
            <v>Chiếm sa trường (finish)</v>
          </cell>
        </row>
        <row r="382">
          <cell r="A382" t="str">
            <v>答题活动</v>
          </cell>
          <cell r="B382" t="str">
            <v>Hoạt động vấn đáp</v>
          </cell>
        </row>
        <row r="383">
          <cell r="A383" t="str">
            <v>信物升级</v>
          </cell>
          <cell r="B383" t="str">
            <v>Thăng cấp tín vật</v>
          </cell>
        </row>
        <row r="384">
          <cell r="A384" t="str">
            <v>离婚</v>
          </cell>
          <cell r="B384" t="str">
            <v>Ly Hôn</v>
          </cell>
        </row>
        <row r="385">
          <cell r="A385" t="str">
            <v>怪物僵尸状态获得</v>
          </cell>
          <cell r="B385" t="str">
            <v>Trạng thái Zombie</v>
          </cell>
        </row>
        <row r="386">
          <cell r="A386" t="str">
            <v>千里走单骑</v>
          </cell>
          <cell r="B386" t="str">
            <v>Thiên lý Cưỡi thú</v>
          </cell>
        </row>
        <row r="387">
          <cell r="A387" t="str">
            <v>举办婚礼</v>
          </cell>
          <cell r="B387" t="str">
            <v>Tổ chức hôn lễ</v>
          </cell>
        </row>
        <row r="388">
          <cell r="A388" t="str">
            <v>婚庆</v>
          </cell>
          <cell r="B388" t="str">
            <v>Tiệc kết hôn</v>
          </cell>
        </row>
        <row r="389">
          <cell r="A389" t="str">
            <v>被婚庆</v>
          </cell>
          <cell r="B389" t="str">
            <v>Buộc mở tiệc</v>
          </cell>
        </row>
        <row r="390">
          <cell r="A390" t="str">
            <v>采集副本中的采集物获得</v>
          </cell>
          <cell r="B390" t="str">
            <v>Vật phẩm nhặt được từ phó bản</v>
          </cell>
        </row>
        <row r="391">
          <cell r="A391" t="str">
            <v>外部活动</v>
          </cell>
          <cell r="B391" t="str">
            <v>Event ngoài</v>
          </cell>
        </row>
        <row r="392">
          <cell r="A392" t="str">
            <v>信物帮助升级</v>
          </cell>
          <cell r="B392" t="str">
            <v>Tín vật hỗ trợ thăng cấp</v>
          </cell>
        </row>
        <row r="393">
          <cell r="A393" t="str">
            <v>排行活动</v>
          </cell>
          <cell r="B393" t="str">
            <v>Hoạt động xếp hạng</v>
          </cell>
        </row>
        <row r="394">
          <cell r="A394" t="str">
            <v>探宝</v>
          </cell>
          <cell r="B394" t="str">
            <v>Tầm bảo</v>
          </cell>
        </row>
        <row r="395">
          <cell r="A395" t="str">
            <v>卡牌刷新</v>
          </cell>
          <cell r="B395" t="str">
            <v>Làm mới bài</v>
          </cell>
        </row>
        <row r="396">
          <cell r="A396" t="str">
            <v>卡牌领奖</v>
          </cell>
          <cell r="B396" t="str">
            <v>Nhận bài</v>
          </cell>
        </row>
        <row r="397">
          <cell r="A397" t="str">
            <v>武将武器升级</v>
          </cell>
          <cell r="B397" t="str">
            <v>Thăng cấp vũ khí tướng</v>
          </cell>
        </row>
        <row r="398">
          <cell r="A398" t="str">
            <v>射箭轮盘</v>
          </cell>
          <cell r="B398" t="str">
            <v>Vòng xoay cung tiễn</v>
          </cell>
        </row>
        <row r="399">
          <cell r="A399" t="str">
            <v>系统排行转盘</v>
          </cell>
          <cell r="B399" t="str">
            <v>Vòng quay xếp hạng</v>
          </cell>
        </row>
        <row r="400">
          <cell r="A400" t="str">
            <v>系统排行奖励</v>
          </cell>
          <cell r="B400" t="str">
            <v>Quà xếp hạng</v>
          </cell>
        </row>
        <row r="401">
          <cell r="A401" t="str">
            <v>熔炼道具</v>
          </cell>
          <cell r="B401" t="str">
            <v>Dung luyện đạo cụ</v>
          </cell>
        </row>
        <row r="402">
          <cell r="A402" t="str">
            <v>熔炼兑换</v>
          </cell>
          <cell r="B402" t="str">
            <v>Đổi dung luyện</v>
          </cell>
        </row>
        <row r="403">
          <cell r="A403" t="str">
            <v>许愿</v>
          </cell>
          <cell r="B403" t="str">
            <v>Cầu nguyện</v>
          </cell>
        </row>
        <row r="404">
          <cell r="A404" t="str">
            <v>许愿阶段奖励</v>
          </cell>
          <cell r="B404" t="str">
            <v>Quà lúc cầu nguyện</v>
          </cell>
        </row>
        <row r="405">
          <cell r="A405" t="str">
            <v>橙色</v>
          </cell>
          <cell r="B405" t="str">
            <v>Màu cam</v>
          </cell>
        </row>
        <row r="406">
          <cell r="A406" t="str">
            <v>移动速度</v>
          </cell>
          <cell r="B406" t="str">
            <v>Di chuyển</v>
          </cell>
        </row>
        <row r="407">
          <cell r="A407" t="str">
            <v>发给全服所有人</v>
          </cell>
          <cell r="B407" t="str">
            <v>Gửi tất cả</v>
          </cell>
        </row>
        <row r="408">
          <cell r="A408" t="str">
            <v>标题</v>
          </cell>
          <cell r="B408" t="str">
            <v>Tiêu đền</v>
          </cell>
        </row>
        <row r="409">
          <cell r="A409" t="str">
            <v>内容</v>
          </cell>
          <cell r="B409" t="str">
            <v>Nội dung</v>
          </cell>
        </row>
        <row r="410">
          <cell r="A410" t="str">
            <v>收信人ID</v>
          </cell>
          <cell r="B410" t="str">
            <v>ID người gửi</v>
          </cell>
        </row>
        <row r="411">
          <cell r="A411" t="str">
            <v>收信人昵称</v>
          </cell>
          <cell r="B411" t="str">
            <v>Nickname người nhận</v>
          </cell>
        </row>
        <row r="412">
          <cell r="A412" t="str">
            <v>道具</v>
          </cell>
          <cell r="B412" t="str">
            <v>Đạo cụ</v>
          </cell>
        </row>
        <row r="413">
          <cell r="A413" t="str">
            <v>物品/礼品 id</v>
          </cell>
          <cell r="B413" t="str">
            <v>ID item/ gói quà</v>
          </cell>
        </row>
        <row r="414">
          <cell r="A414" t="str">
            <v>道具属性</v>
          </cell>
          <cell r="B414" t="str">
            <v>Thuộc tính đạo cụ</v>
          </cell>
        </row>
        <row r="415">
          <cell r="A415" t="str">
            <v>绑定道具</v>
          </cell>
          <cell r="B415" t="str">
            <v>Đạo cụ khóa</v>
          </cell>
        </row>
        <row r="416">
          <cell r="A416" t="str">
            <v>时间流失方式</v>
          </cell>
          <cell r="B416" t="str">
            <v>Cách thời gian loss</v>
          </cell>
        </row>
        <row r="417">
          <cell r="A417" t="str">
            <v>时间耐久度</v>
          </cell>
          <cell r="B417" t="str">
            <v>TG độ bền</v>
          </cell>
        </row>
        <row r="418">
          <cell r="A418" t="str">
            <v>强化等级</v>
          </cell>
          <cell r="B418" t="str">
            <v>Cấp cường hóa</v>
          </cell>
        </row>
        <row r="419">
          <cell r="A419" t="str">
            <v>附加属性</v>
          </cell>
          <cell r="B419" t="str">
            <v>Thuộc tính cộng thêm</v>
          </cell>
        </row>
        <row r="420">
          <cell r="A420" t="str">
            <v>装备品质：</v>
          </cell>
          <cell r="B420" t="str">
            <v>Phẩm chất trang bị：</v>
          </cell>
        </row>
        <row r="421">
          <cell r="A421" t="str">
            <v>附加属性类型：</v>
          </cell>
          <cell r="B421" t="str">
            <v>Thuộc tính cộng thêm loại ：</v>
          </cell>
        </row>
        <row r="422">
          <cell r="A422" t="str">
            <v>礼金</v>
          </cell>
          <cell r="B422" t="str">
            <v>Vàng khóa</v>
          </cell>
        </row>
        <row r="423">
          <cell r="A423" t="str">
            <v>铜钱</v>
          </cell>
          <cell r="B423" t="str">
            <v>Đồng</v>
          </cell>
        </row>
        <row r="424">
          <cell r="A424" t="str">
            <v>元宝</v>
          </cell>
          <cell r="B424" t="str">
            <v>Vàng</v>
          </cell>
        </row>
        <row r="425">
          <cell r="A425" t="str">
            <v>发送</v>
          </cell>
          <cell r="B425" t="str">
            <v>Gửi</v>
          </cell>
        </row>
        <row r="426">
          <cell r="A426" t="str">
            <v>经验值</v>
          </cell>
          <cell r="B426" t="str">
            <v>EXP</v>
          </cell>
        </row>
        <row r="427">
          <cell r="A427" t="str">
            <v>福利卡</v>
          </cell>
          <cell r="B427" t="str">
            <v>Thẻ chúc phúc</v>
          </cell>
        </row>
        <row r="428">
          <cell r="A428" t="str">
            <v>申请福利</v>
          </cell>
          <cell r="B428" t="str">
            <v>Xin hỗ trợ tài nguyên</v>
          </cell>
        </row>
        <row r="429">
          <cell r="A429" t="str">
            <v>申请人：</v>
          </cell>
          <cell r="B429" t="str">
            <v>Người xin:</v>
          </cell>
        </row>
        <row r="430">
          <cell r="A430" t="str">
            <v>服务器：</v>
          </cell>
          <cell r="B430" t="str">
            <v>Server:</v>
          </cell>
        </row>
        <row r="431">
          <cell r="A431" t="str">
            <v>发给全服所有人</v>
          </cell>
          <cell r="B431" t="str">
            <v>Gửi tất cả</v>
          </cell>
        </row>
        <row r="432">
          <cell r="A432" t="str">
            <v>同意</v>
          </cell>
          <cell r="B432" t="str">
            <v>Đồng ý</v>
          </cell>
        </row>
        <row r="433">
          <cell r="A433" t="str">
            <v>失败</v>
          </cell>
          <cell r="B433" t="str">
            <v>Thất bại</v>
          </cell>
        </row>
        <row r="434">
          <cell r="A434" t="str">
            <v>成功</v>
          </cell>
          <cell r="B434" t="str">
            <v>Thành công</v>
          </cell>
        </row>
        <row r="435">
          <cell r="A435" t="str">
            <v>参数错误</v>
          </cell>
          <cell r="B435" t="str">
            <v>Lỗi tham số</v>
          </cell>
        </row>
        <row r="436">
          <cell r="A436" t="str">
            <v>CDK已存在</v>
          </cell>
          <cell r="B436" t="str">
            <v>CDK đã tồn tại</v>
          </cell>
        </row>
        <row r="437">
          <cell r="A437" t="str">
            <v>文件</v>
          </cell>
          <cell r="B437" t="str">
            <v>File</v>
          </cell>
        </row>
        <row r="438">
          <cell r="A438" t="str">
            <v>获取失败</v>
          </cell>
          <cell r="B438" t="str">
            <v>Get fail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1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33" sqref="G33"/>
    </sheetView>
  </sheetViews>
  <sheetFormatPr defaultColWidth="9" defaultRowHeight="17.25"/>
  <cols>
    <col min="1" max="1" width="9" style="2"/>
    <col min="2" max="2" width="18.7109375" style="1" hidden="1" customWidth="1"/>
    <col min="3" max="3" width="14.5703125" style="24" customWidth="1"/>
    <col min="4" max="4" width="33" style="25" hidden="1" customWidth="1"/>
    <col min="5" max="5" width="14.5703125" style="25" hidden="1" customWidth="1"/>
    <col min="6" max="6" width="18.7109375" style="36" customWidth="1"/>
    <col min="7" max="7" width="40" style="20" customWidth="1"/>
    <col min="8" max="16384" width="9" style="2"/>
  </cols>
  <sheetData>
    <row r="1" spans="1:9" s="6" customFormat="1" ht="48" customHeight="1">
      <c r="A1" s="6" t="s">
        <v>397</v>
      </c>
      <c r="B1" s="5"/>
      <c r="C1" s="21"/>
      <c r="D1" s="22"/>
      <c r="E1" s="22"/>
      <c r="F1" s="28"/>
      <c r="G1" s="19"/>
    </row>
    <row r="2" spans="1:9" s="4" customFormat="1" ht="21">
      <c r="B2" s="3" t="s">
        <v>12</v>
      </c>
      <c r="C2" s="29" t="s">
        <v>396</v>
      </c>
      <c r="D2" s="23" t="s">
        <v>13</v>
      </c>
      <c r="E2" s="23" t="s">
        <v>176</v>
      </c>
      <c r="F2" s="29" t="s">
        <v>228</v>
      </c>
      <c r="G2" s="29" t="s">
        <v>229</v>
      </c>
    </row>
    <row r="3" spans="1:9">
      <c r="B3" s="17" t="s">
        <v>2</v>
      </c>
      <c r="C3" s="24">
        <v>0</v>
      </c>
      <c r="D3" s="25" t="s">
        <v>0</v>
      </c>
      <c r="F3" s="30" t="s">
        <v>2</v>
      </c>
      <c r="G3" s="20" t="s">
        <v>230</v>
      </c>
    </row>
    <row r="4" spans="1:9">
      <c r="B4" s="17"/>
      <c r="C4" s="24">
        <v>1</v>
      </c>
      <c r="D4" s="25" t="s">
        <v>1</v>
      </c>
      <c r="F4" s="30"/>
      <c r="G4" s="20" t="str">
        <f>VLOOKUP(D4,[1]Sheet1!$1:$1048576,2,FALSE)</f>
        <v>Hệ thống</v>
      </c>
    </row>
    <row r="5" spans="1:9">
      <c r="B5" s="17"/>
      <c r="C5" s="24">
        <v>2</v>
      </c>
      <c r="D5" s="25" t="s">
        <v>202</v>
      </c>
      <c r="F5" s="30"/>
      <c r="G5" s="20" t="s">
        <v>199</v>
      </c>
    </row>
    <row r="6" spans="1:9">
      <c r="B6" s="17"/>
      <c r="C6" s="24">
        <v>3</v>
      </c>
      <c r="D6" s="25" t="s">
        <v>200</v>
      </c>
      <c r="F6" s="30"/>
      <c r="G6" s="20" t="s">
        <v>203</v>
      </c>
    </row>
    <row r="7" spans="1:9">
      <c r="B7" s="17"/>
      <c r="C7" s="24">
        <v>4</v>
      </c>
      <c r="D7" s="25" t="s">
        <v>198</v>
      </c>
      <c r="F7" s="30"/>
      <c r="G7" s="20" t="s">
        <v>203</v>
      </c>
    </row>
    <row r="8" spans="1:9">
      <c r="B8" s="14" t="s">
        <v>3</v>
      </c>
      <c r="C8" s="24">
        <v>10</v>
      </c>
      <c r="D8" s="25" t="s">
        <v>4</v>
      </c>
      <c r="F8" s="31" t="s">
        <v>368</v>
      </c>
      <c r="G8" s="20" t="str">
        <f>VLOOKUP(D8,[1]Sheet1!$1:$1048576,2,FALSE)</f>
        <v>Vào map</v>
      </c>
    </row>
    <row r="9" spans="1:9">
      <c r="B9" s="15"/>
      <c r="C9" s="24">
        <v>11</v>
      </c>
      <c r="D9" s="25" t="s">
        <v>5</v>
      </c>
      <c r="F9" s="32"/>
      <c r="G9" s="20" t="s">
        <v>204</v>
      </c>
    </row>
    <row r="10" spans="1:9">
      <c r="B10" s="15"/>
      <c r="C10" s="24">
        <v>12</v>
      </c>
      <c r="D10" s="25" t="s">
        <v>6</v>
      </c>
      <c r="F10" s="32"/>
      <c r="G10" s="20" t="s">
        <v>205</v>
      </c>
    </row>
    <row r="11" spans="1:9">
      <c r="B11" s="15"/>
      <c r="C11" s="24">
        <v>13</v>
      </c>
      <c r="D11" s="25" t="s">
        <v>7</v>
      </c>
      <c r="F11" s="32"/>
      <c r="G11" s="20" t="str">
        <f>VLOOKUP(D11,[1]Sheet1!$1:$1048576,2,FALSE)</f>
        <v>Giết người</v>
      </c>
      <c r="I11" s="18" t="s">
        <v>201</v>
      </c>
    </row>
    <row r="12" spans="1:9">
      <c r="B12" s="15"/>
      <c r="C12" s="24">
        <v>14</v>
      </c>
      <c r="D12" s="25" t="s">
        <v>8</v>
      </c>
      <c r="F12" s="32"/>
      <c r="G12" s="20" t="str">
        <f>VLOOKUP(D12,[1]Sheet1!$1:$1048576,2,FALSE)</f>
        <v>Giết quái</v>
      </c>
    </row>
    <row r="13" spans="1:9">
      <c r="B13" s="15"/>
      <c r="C13" s="24">
        <v>15</v>
      </c>
      <c r="D13" s="25" t="s">
        <v>9</v>
      </c>
      <c r="F13" s="32"/>
      <c r="G13" s="20" t="str">
        <f>VLOOKUP(D13,[1]Sheet1!$1:$1048576,2,FALSE)</f>
        <v>Hồi sinh</v>
      </c>
    </row>
    <row r="14" spans="1:9">
      <c r="B14" s="15"/>
      <c r="C14" s="24">
        <v>16</v>
      </c>
      <c r="D14" s="25" t="s">
        <v>197</v>
      </c>
      <c r="F14" s="32"/>
      <c r="G14" s="20" t="str">
        <f>VLOOKUP(D14,[1]Sheet1!$1:$1048576,2,FALSE)</f>
        <v>Thiền</v>
      </c>
    </row>
    <row r="15" spans="1:9">
      <c r="B15" s="15"/>
      <c r="C15" s="24">
        <v>17</v>
      </c>
      <c r="D15" s="25" t="s">
        <v>10</v>
      </c>
      <c r="F15" s="32"/>
      <c r="G15" s="20" t="s">
        <v>206</v>
      </c>
    </row>
    <row r="16" spans="1:9">
      <c r="B16" s="16"/>
      <c r="C16" s="24">
        <v>18</v>
      </c>
      <c r="D16" s="25" t="s">
        <v>11</v>
      </c>
      <c r="F16" s="33"/>
      <c r="G16" s="20" t="s">
        <v>207</v>
      </c>
    </row>
    <row r="17" spans="2:7">
      <c r="B17" s="14" t="s">
        <v>14</v>
      </c>
      <c r="C17" s="24">
        <v>21</v>
      </c>
      <c r="D17" s="25" t="s">
        <v>15</v>
      </c>
      <c r="F17" s="31" t="s">
        <v>369</v>
      </c>
      <c r="G17" s="20" t="s">
        <v>208</v>
      </c>
    </row>
    <row r="18" spans="2:7">
      <c r="B18" s="15"/>
      <c r="C18" s="24">
        <v>22</v>
      </c>
      <c r="D18" s="25" t="s">
        <v>16</v>
      </c>
      <c r="F18" s="32"/>
      <c r="G18" s="20" t="s">
        <v>209</v>
      </c>
    </row>
    <row r="19" spans="2:7">
      <c r="B19" s="15"/>
      <c r="C19" s="24">
        <v>23</v>
      </c>
      <c r="D19" s="25" t="s">
        <v>17</v>
      </c>
      <c r="F19" s="32"/>
      <c r="G19" s="20" t="s">
        <v>210</v>
      </c>
    </row>
    <row r="20" spans="2:7">
      <c r="B20" s="15"/>
      <c r="C20" s="24">
        <v>24</v>
      </c>
      <c r="D20" s="25" t="s">
        <v>18</v>
      </c>
      <c r="F20" s="32"/>
      <c r="G20" s="20" t="s">
        <v>211</v>
      </c>
    </row>
    <row r="21" spans="2:7">
      <c r="B21" s="15"/>
      <c r="C21" s="24">
        <v>25</v>
      </c>
      <c r="D21" s="25" t="s">
        <v>19</v>
      </c>
      <c r="F21" s="32"/>
      <c r="G21" s="20" t="s">
        <v>212</v>
      </c>
    </row>
    <row r="22" spans="2:7">
      <c r="B22" s="15"/>
      <c r="C22" s="24">
        <v>26</v>
      </c>
      <c r="D22" s="25" t="s">
        <v>20</v>
      </c>
      <c r="F22" s="32"/>
      <c r="G22" s="20" t="s">
        <v>213</v>
      </c>
    </row>
    <row r="23" spans="2:7">
      <c r="B23" s="15"/>
      <c r="C23" s="24">
        <v>27</v>
      </c>
      <c r="D23" s="25" t="s">
        <v>21</v>
      </c>
      <c r="F23" s="32"/>
      <c r="G23" s="20" t="s">
        <v>214</v>
      </c>
    </row>
    <row r="24" spans="2:7">
      <c r="B24" s="15"/>
      <c r="C24" s="24">
        <v>28</v>
      </c>
      <c r="D24" s="25" t="s">
        <v>215</v>
      </c>
      <c r="F24" s="32"/>
      <c r="G24" s="20" t="s">
        <v>216</v>
      </c>
    </row>
    <row r="25" spans="2:7">
      <c r="B25" s="16"/>
      <c r="C25" s="24">
        <v>29</v>
      </c>
      <c r="D25" s="25" t="s">
        <v>22</v>
      </c>
      <c r="F25" s="33"/>
      <c r="G25" s="20" t="s">
        <v>217</v>
      </c>
    </row>
    <row r="26" spans="2:7">
      <c r="B26" s="14" t="s">
        <v>23</v>
      </c>
      <c r="C26" s="24">
        <v>30</v>
      </c>
      <c r="D26" s="25" t="s">
        <v>24</v>
      </c>
      <c r="F26" s="31" t="s">
        <v>370</v>
      </c>
      <c r="G26" s="20" t="str">
        <f>VLOOKUP(D26,[1]Sheet1!$1:$1048576,2,FALSE)</f>
        <v>Nạp</v>
      </c>
    </row>
    <row r="27" spans="2:7">
      <c r="B27" s="15"/>
      <c r="C27" s="24">
        <v>31</v>
      </c>
      <c r="D27" s="25" t="s">
        <v>25</v>
      </c>
      <c r="F27" s="32"/>
      <c r="G27" s="20" t="str">
        <f>VLOOKUP(D27,[1]Sheet1!$1:$1048576,2,FALSE)</f>
        <v>Giao dịch</v>
      </c>
    </row>
    <row r="28" spans="2:7">
      <c r="B28" s="15"/>
      <c r="C28" s="24">
        <v>32</v>
      </c>
      <c r="D28" s="25" t="s">
        <v>26</v>
      </c>
      <c r="F28" s="32"/>
      <c r="G28" s="20" t="s">
        <v>218</v>
      </c>
    </row>
    <row r="29" spans="2:7">
      <c r="B29" s="15"/>
      <c r="C29" s="24">
        <v>33</v>
      </c>
      <c r="D29" s="25" t="s">
        <v>27</v>
      </c>
      <c r="F29" s="32"/>
      <c r="G29" s="20" t="s">
        <v>219</v>
      </c>
    </row>
    <row r="30" spans="2:7">
      <c r="B30" s="15"/>
      <c r="C30" s="24">
        <v>34</v>
      </c>
      <c r="D30" s="25" t="s">
        <v>28</v>
      </c>
      <c r="F30" s="32"/>
      <c r="G30" s="20" t="s">
        <v>220</v>
      </c>
    </row>
    <row r="31" spans="2:7">
      <c r="B31" s="15"/>
      <c r="C31" s="24">
        <v>35</v>
      </c>
      <c r="D31" s="25" t="s">
        <v>29</v>
      </c>
      <c r="F31" s="32"/>
      <c r="G31" s="20" t="s">
        <v>221</v>
      </c>
    </row>
    <row r="32" spans="2:7">
      <c r="B32" s="15"/>
      <c r="C32" s="24">
        <v>36</v>
      </c>
      <c r="D32" s="25" t="s">
        <v>30</v>
      </c>
      <c r="F32" s="32"/>
      <c r="G32" s="20" t="s">
        <v>222</v>
      </c>
    </row>
    <row r="33" spans="2:7">
      <c r="B33" s="16"/>
      <c r="C33" s="24">
        <v>37</v>
      </c>
      <c r="D33" s="25" t="s">
        <v>31</v>
      </c>
      <c r="F33" s="33"/>
      <c r="G33" s="20" t="s">
        <v>223</v>
      </c>
    </row>
    <row r="34" spans="2:7">
      <c r="B34" s="14" t="s">
        <v>32</v>
      </c>
      <c r="C34" s="24">
        <v>40</v>
      </c>
      <c r="D34" s="25" t="s">
        <v>33</v>
      </c>
      <c r="F34" s="31" t="s">
        <v>371</v>
      </c>
      <c r="G34" s="20" t="s">
        <v>224</v>
      </c>
    </row>
    <row r="35" spans="2:7">
      <c r="B35" s="15"/>
      <c r="C35" s="24">
        <v>41</v>
      </c>
      <c r="D35" s="25" t="s">
        <v>34</v>
      </c>
      <c r="F35" s="32"/>
      <c r="G35" s="20" t="str">
        <f>VLOOKUP(D35,[1]Sheet1!$1:$1048576,2,FALSE)</f>
        <v xml:space="preserve">Nhặt </v>
      </c>
    </row>
    <row r="36" spans="2:7">
      <c r="B36" s="15"/>
      <c r="C36" s="24">
        <v>42</v>
      </c>
      <c r="D36" s="25" t="s">
        <v>35</v>
      </c>
      <c r="F36" s="32"/>
      <c r="G36" s="20" t="str">
        <f>VLOOKUP(D36,[1]Sheet1!$1:$1048576,2,FALSE)</f>
        <v>Đánh mất</v>
      </c>
    </row>
    <row r="37" spans="2:7">
      <c r="B37" s="15"/>
      <c r="C37" s="24">
        <v>43</v>
      </c>
      <c r="D37" s="25" t="s">
        <v>36</v>
      </c>
      <c r="F37" s="32"/>
      <c r="G37" s="20" t="str">
        <f>VLOOKUP(D37,[1]Sheet1!$1:$1048576,2,FALSE)</f>
        <v>Mở ô</v>
      </c>
    </row>
    <row r="38" spans="2:7">
      <c r="B38" s="16"/>
      <c r="C38" s="24">
        <v>44</v>
      </c>
      <c r="D38" s="25" t="s">
        <v>37</v>
      </c>
      <c r="F38" s="33"/>
      <c r="G38" s="20" t="s">
        <v>225</v>
      </c>
    </row>
    <row r="39" spans="2:7">
      <c r="B39" s="7"/>
      <c r="C39" s="26">
        <v>45</v>
      </c>
      <c r="D39" s="27" t="s">
        <v>177</v>
      </c>
      <c r="E39" s="25" t="s">
        <v>398</v>
      </c>
      <c r="F39" s="34"/>
      <c r="G39" s="20" t="s">
        <v>226</v>
      </c>
    </row>
    <row r="40" spans="2:7">
      <c r="B40" s="11" t="s">
        <v>183</v>
      </c>
      <c r="C40" s="26">
        <v>46</v>
      </c>
      <c r="D40" s="27" t="s">
        <v>182</v>
      </c>
      <c r="E40" s="25" t="s">
        <v>398</v>
      </c>
      <c r="F40" s="35" t="s">
        <v>372</v>
      </c>
      <c r="G40" s="20" t="s">
        <v>227</v>
      </c>
    </row>
    <row r="41" spans="2:7">
      <c r="B41" s="1" t="s">
        <v>38</v>
      </c>
      <c r="C41" s="24">
        <v>50</v>
      </c>
      <c r="D41" s="25" t="s">
        <v>57</v>
      </c>
      <c r="F41" s="36" t="s">
        <v>373</v>
      </c>
      <c r="G41" s="20" t="s">
        <v>231</v>
      </c>
    </row>
    <row r="42" spans="2:7">
      <c r="B42" s="1" t="s">
        <v>39</v>
      </c>
      <c r="C42" s="24">
        <v>59</v>
      </c>
      <c r="D42" s="25" t="s">
        <v>40</v>
      </c>
      <c r="F42" s="36" t="s">
        <v>374</v>
      </c>
      <c r="G42" s="20" t="s">
        <v>232</v>
      </c>
    </row>
    <row r="43" spans="2:7">
      <c r="B43" s="14" t="s">
        <v>41</v>
      </c>
      <c r="C43" s="24">
        <v>60</v>
      </c>
      <c r="D43" s="25" t="s">
        <v>42</v>
      </c>
      <c r="F43" s="31" t="s">
        <v>375</v>
      </c>
      <c r="G43" s="20" t="s">
        <v>233</v>
      </c>
    </row>
    <row r="44" spans="2:7">
      <c r="B44" s="15"/>
      <c r="C44" s="24">
        <v>61</v>
      </c>
      <c r="D44" s="25" t="s">
        <v>43</v>
      </c>
      <c r="F44" s="32"/>
      <c r="G44" s="20" t="s">
        <v>234</v>
      </c>
    </row>
    <row r="45" spans="2:7">
      <c r="B45" s="15"/>
      <c r="C45" s="24">
        <v>62</v>
      </c>
      <c r="D45" s="25" t="s">
        <v>44</v>
      </c>
      <c r="F45" s="32"/>
      <c r="G45" s="20" t="s">
        <v>235</v>
      </c>
    </row>
    <row r="46" spans="2:7">
      <c r="B46" s="16"/>
      <c r="C46" s="24">
        <v>63</v>
      </c>
      <c r="D46" s="25" t="s">
        <v>236</v>
      </c>
      <c r="F46" s="33"/>
      <c r="G46" s="20" t="s">
        <v>237</v>
      </c>
    </row>
    <row r="47" spans="2:7">
      <c r="B47" s="14" t="s">
        <v>45</v>
      </c>
      <c r="C47" s="24">
        <v>70</v>
      </c>
      <c r="D47" s="25" t="s">
        <v>46</v>
      </c>
      <c r="F47" s="31" t="s">
        <v>376</v>
      </c>
      <c r="G47" s="20" t="s">
        <v>238</v>
      </c>
    </row>
    <row r="48" spans="2:7">
      <c r="B48" s="15"/>
      <c r="C48" s="24">
        <v>71</v>
      </c>
      <c r="D48" s="25" t="s">
        <v>239</v>
      </c>
      <c r="F48" s="32"/>
      <c r="G48" s="20" t="s">
        <v>240</v>
      </c>
    </row>
    <row r="49" spans="2:7">
      <c r="B49" s="15"/>
      <c r="C49" s="24">
        <v>72</v>
      </c>
      <c r="D49" s="25" t="s">
        <v>47</v>
      </c>
      <c r="F49" s="32"/>
      <c r="G49" s="20" t="s">
        <v>241</v>
      </c>
    </row>
    <row r="50" spans="2:7">
      <c r="B50" s="15"/>
      <c r="C50" s="24">
        <v>73</v>
      </c>
      <c r="D50" s="25" t="s">
        <v>48</v>
      </c>
      <c r="F50" s="32"/>
      <c r="G50" s="20" t="s">
        <v>242</v>
      </c>
    </row>
    <row r="51" spans="2:7">
      <c r="B51" s="15"/>
      <c r="C51" s="24">
        <v>74</v>
      </c>
      <c r="D51" s="25" t="s">
        <v>49</v>
      </c>
      <c r="F51" s="32"/>
      <c r="G51" s="20" t="s">
        <v>243</v>
      </c>
    </row>
    <row r="52" spans="2:7">
      <c r="B52" s="15"/>
      <c r="C52" s="24">
        <v>75</v>
      </c>
      <c r="D52" s="25" t="s">
        <v>50</v>
      </c>
      <c r="F52" s="32"/>
      <c r="G52" s="20" t="s">
        <v>244</v>
      </c>
    </row>
    <row r="53" spans="2:7">
      <c r="B53" s="15"/>
      <c r="C53" s="24">
        <v>76</v>
      </c>
      <c r="D53" s="25" t="s">
        <v>51</v>
      </c>
      <c r="F53" s="32"/>
      <c r="G53" s="20" t="s">
        <v>245</v>
      </c>
    </row>
    <row r="54" spans="2:7">
      <c r="B54" s="15"/>
      <c r="C54" s="24">
        <v>77</v>
      </c>
      <c r="D54" s="25" t="s">
        <v>52</v>
      </c>
      <c r="F54" s="32"/>
      <c r="G54" s="20" t="s">
        <v>246</v>
      </c>
    </row>
    <row r="55" spans="2:7">
      <c r="B55" s="15"/>
      <c r="C55" s="24">
        <v>78</v>
      </c>
      <c r="D55" s="25" t="s">
        <v>53</v>
      </c>
      <c r="F55" s="32"/>
      <c r="G55" s="20" t="s">
        <v>247</v>
      </c>
    </row>
    <row r="56" spans="2:7">
      <c r="B56" s="16"/>
      <c r="C56" s="24">
        <v>79</v>
      </c>
      <c r="D56" s="25" t="s">
        <v>54</v>
      </c>
      <c r="F56" s="33"/>
      <c r="G56" s="20" t="s">
        <v>248</v>
      </c>
    </row>
    <row r="57" spans="2:7">
      <c r="B57" s="14" t="s">
        <v>55</v>
      </c>
      <c r="C57" s="24">
        <v>90</v>
      </c>
      <c r="D57" s="25" t="s">
        <v>56</v>
      </c>
      <c r="F57" s="31" t="s">
        <v>377</v>
      </c>
      <c r="G57" s="20" t="s">
        <v>249</v>
      </c>
    </row>
    <row r="58" spans="2:7">
      <c r="B58" s="15"/>
      <c r="C58" s="24">
        <v>91</v>
      </c>
      <c r="D58" s="25" t="s">
        <v>58</v>
      </c>
      <c r="F58" s="32"/>
      <c r="G58" s="20" t="s">
        <v>250</v>
      </c>
    </row>
    <row r="59" spans="2:7">
      <c r="B59" s="15"/>
      <c r="C59" s="24">
        <v>92</v>
      </c>
      <c r="D59" s="25" t="s">
        <v>59</v>
      </c>
      <c r="F59" s="32"/>
      <c r="G59" s="20" t="s">
        <v>251</v>
      </c>
    </row>
    <row r="60" spans="2:7">
      <c r="B60" s="15"/>
      <c r="C60" s="24">
        <v>93</v>
      </c>
      <c r="D60" s="25" t="s">
        <v>60</v>
      </c>
      <c r="F60" s="32"/>
      <c r="G60" s="20" t="str">
        <f>VLOOKUP(D60,[1]Sheet1!$1:$1048576,2,FALSE)</f>
        <v>Thăng cấp cờ bang</v>
      </c>
    </row>
    <row r="61" spans="2:7">
      <c r="B61" s="15"/>
      <c r="C61" s="24">
        <v>94</v>
      </c>
      <c r="D61" s="25" t="s">
        <v>61</v>
      </c>
      <c r="F61" s="32"/>
      <c r="G61" s="20" t="str">
        <f>VLOOKUP(D61,[1]Sheet1!$1:$1048576,2,FALSE)</f>
        <v>Sửa tên cờ bang</v>
      </c>
    </row>
    <row r="62" spans="2:7">
      <c r="B62" s="15"/>
      <c r="C62" s="24">
        <v>95</v>
      </c>
      <c r="D62" s="25" t="s">
        <v>62</v>
      </c>
      <c r="F62" s="32"/>
      <c r="G62" s="20" t="str">
        <f>VLOOKUP(D62,[1]Sheet1!$1:$1048576,2,FALSE)</f>
        <v>Thay đổi cờ bang</v>
      </c>
    </row>
    <row r="63" spans="2:7">
      <c r="B63" s="15"/>
      <c r="C63" s="24">
        <v>96</v>
      </c>
      <c r="D63" s="25" t="s">
        <v>63</v>
      </c>
      <c r="F63" s="32"/>
      <c r="G63" s="20" t="s">
        <v>252</v>
      </c>
    </row>
    <row r="64" spans="2:7">
      <c r="B64" s="15"/>
      <c r="C64" s="24">
        <v>97</v>
      </c>
      <c r="D64" s="25" t="s">
        <v>64</v>
      </c>
      <c r="F64" s="32"/>
      <c r="G64" s="20" t="s">
        <v>253</v>
      </c>
    </row>
    <row r="65" spans="2:7">
      <c r="B65" s="16"/>
      <c r="C65" s="24">
        <v>98</v>
      </c>
      <c r="D65" s="25" t="s">
        <v>65</v>
      </c>
      <c r="F65" s="33"/>
      <c r="G65" s="20" t="s">
        <v>254</v>
      </c>
    </row>
    <row r="66" spans="2:7">
      <c r="B66" s="1" t="s">
        <v>66</v>
      </c>
      <c r="C66" s="24">
        <v>100</v>
      </c>
      <c r="D66" s="25" t="s">
        <v>67</v>
      </c>
      <c r="F66" s="36" t="s">
        <v>378</v>
      </c>
      <c r="G66" s="20" t="s">
        <v>255</v>
      </c>
    </row>
    <row r="67" spans="2:7">
      <c r="B67" s="1" t="s">
        <v>68</v>
      </c>
      <c r="C67" s="24">
        <v>105</v>
      </c>
      <c r="D67" s="25" t="s">
        <v>67</v>
      </c>
      <c r="F67" s="36" t="s">
        <v>379</v>
      </c>
      <c r="G67" s="20" t="s">
        <v>255</v>
      </c>
    </row>
    <row r="68" spans="2:7">
      <c r="B68" s="14" t="s">
        <v>69</v>
      </c>
      <c r="C68" s="24">
        <v>110</v>
      </c>
      <c r="D68" s="25" t="s">
        <v>70</v>
      </c>
      <c r="F68" s="31" t="s">
        <v>380</v>
      </c>
      <c r="G68" s="20" t="s">
        <v>256</v>
      </c>
    </row>
    <row r="69" spans="2:7">
      <c r="B69" s="15"/>
      <c r="C69" s="24">
        <v>111</v>
      </c>
      <c r="D69" s="25" t="s">
        <v>72</v>
      </c>
      <c r="F69" s="32"/>
      <c r="G69" s="20" t="s">
        <v>257</v>
      </c>
    </row>
    <row r="70" spans="2:7">
      <c r="B70" s="15"/>
      <c r="C70" s="24">
        <v>112</v>
      </c>
      <c r="D70" s="25" t="s">
        <v>71</v>
      </c>
      <c r="F70" s="32"/>
      <c r="G70" s="20" t="s">
        <v>258</v>
      </c>
    </row>
    <row r="71" spans="2:7">
      <c r="B71" s="15"/>
      <c r="C71" s="24">
        <v>113</v>
      </c>
      <c r="D71" s="25" t="s">
        <v>73</v>
      </c>
      <c r="F71" s="32"/>
      <c r="G71" s="20" t="s">
        <v>259</v>
      </c>
    </row>
    <row r="72" spans="2:7">
      <c r="B72" s="15"/>
      <c r="C72" s="24">
        <v>114</v>
      </c>
      <c r="D72" s="25" t="s">
        <v>74</v>
      </c>
      <c r="F72" s="32"/>
      <c r="G72" s="20" t="s">
        <v>260</v>
      </c>
    </row>
    <row r="73" spans="2:7">
      <c r="B73" s="16"/>
      <c r="C73" s="24">
        <v>115</v>
      </c>
      <c r="D73" s="25" t="s">
        <v>261</v>
      </c>
      <c r="F73" s="33"/>
      <c r="G73" s="20" t="s">
        <v>262</v>
      </c>
    </row>
    <row r="74" spans="2:7">
      <c r="B74" s="1" t="s">
        <v>75</v>
      </c>
      <c r="C74" s="24">
        <v>130</v>
      </c>
      <c r="D74" s="25" t="s">
        <v>175</v>
      </c>
      <c r="F74" s="36" t="s">
        <v>381</v>
      </c>
      <c r="G74" s="20" t="s">
        <v>263</v>
      </c>
    </row>
    <row r="75" spans="2:7">
      <c r="B75" s="14" t="s">
        <v>76</v>
      </c>
      <c r="C75" s="24">
        <v>140</v>
      </c>
      <c r="D75" s="25" t="s">
        <v>77</v>
      </c>
      <c r="F75" s="31" t="s">
        <v>382</v>
      </c>
      <c r="G75" s="20" t="s">
        <v>264</v>
      </c>
    </row>
    <row r="76" spans="2:7">
      <c r="B76" s="15"/>
      <c r="C76" s="24">
        <v>142</v>
      </c>
      <c r="D76" s="25" t="s">
        <v>78</v>
      </c>
      <c r="F76" s="32"/>
      <c r="G76" s="20" t="s">
        <v>265</v>
      </c>
    </row>
    <row r="77" spans="2:7">
      <c r="B77" s="16"/>
      <c r="C77" s="24">
        <v>143</v>
      </c>
      <c r="D77" s="25" t="s">
        <v>79</v>
      </c>
      <c r="F77" s="33"/>
      <c r="G77" s="20" t="s">
        <v>266</v>
      </c>
    </row>
    <row r="78" spans="2:7">
      <c r="B78" s="14" t="s">
        <v>80</v>
      </c>
      <c r="C78" s="24">
        <v>150</v>
      </c>
      <c r="D78" s="25" t="s">
        <v>111</v>
      </c>
      <c r="F78" s="31" t="s">
        <v>80</v>
      </c>
      <c r="G78" s="20" t="s">
        <v>267</v>
      </c>
    </row>
    <row r="79" spans="2:7">
      <c r="B79" s="16"/>
      <c r="C79" s="24">
        <v>151</v>
      </c>
      <c r="D79" s="25" t="s">
        <v>112</v>
      </c>
      <c r="F79" s="33"/>
      <c r="G79" s="20" t="s">
        <v>268</v>
      </c>
    </row>
    <row r="80" spans="2:7">
      <c r="B80" s="14" t="s">
        <v>81</v>
      </c>
      <c r="C80" s="24">
        <v>160</v>
      </c>
      <c r="D80" s="25" t="s">
        <v>82</v>
      </c>
      <c r="F80" s="31" t="s">
        <v>383</v>
      </c>
      <c r="G80" s="20" t="s">
        <v>269</v>
      </c>
    </row>
    <row r="81" spans="2:7">
      <c r="B81" s="16"/>
      <c r="C81" s="24">
        <v>161</v>
      </c>
      <c r="D81" s="25" t="s">
        <v>113</v>
      </c>
      <c r="F81" s="33"/>
      <c r="G81" s="20" t="s">
        <v>270</v>
      </c>
    </row>
    <row r="82" spans="2:7">
      <c r="B82" s="1" t="s">
        <v>83</v>
      </c>
      <c r="C82" s="24">
        <v>170</v>
      </c>
      <c r="D82" s="25" t="s">
        <v>114</v>
      </c>
      <c r="F82" s="36" t="s">
        <v>384</v>
      </c>
      <c r="G82" s="20" t="s">
        <v>271</v>
      </c>
    </row>
    <row r="83" spans="2:7">
      <c r="B83" s="14" t="s">
        <v>84</v>
      </c>
      <c r="C83" s="24">
        <v>178</v>
      </c>
      <c r="D83" s="25" t="s">
        <v>115</v>
      </c>
      <c r="F83" s="31" t="s">
        <v>329</v>
      </c>
      <c r="G83" s="20" t="s">
        <v>272</v>
      </c>
    </row>
    <row r="84" spans="2:7">
      <c r="B84" s="15"/>
      <c r="C84" s="24">
        <v>179</v>
      </c>
      <c r="D84" s="25" t="s">
        <v>86</v>
      </c>
      <c r="F84" s="32"/>
      <c r="G84" s="20" t="s">
        <v>273</v>
      </c>
    </row>
    <row r="85" spans="2:7">
      <c r="B85" s="15"/>
      <c r="C85" s="24">
        <v>180</v>
      </c>
      <c r="D85" s="25" t="s">
        <v>116</v>
      </c>
      <c r="F85" s="32"/>
      <c r="G85" s="20" t="str">
        <f>VLOOKUP(D85,[1]Sheet1!$1:$1048576,2,FALSE)</f>
        <v>Điểm danh</v>
      </c>
    </row>
    <row r="86" spans="2:7">
      <c r="B86" s="15"/>
      <c r="C86" s="24">
        <v>181</v>
      </c>
      <c r="D86" s="25" t="s">
        <v>117</v>
      </c>
      <c r="F86" s="32"/>
      <c r="G86" s="20" t="str">
        <f>VLOOKUP(D86,[1]Sheet1!$1:$1048576,2,FALSE)</f>
        <v>Phần thưởng điểm danh</v>
      </c>
    </row>
    <row r="87" spans="2:7">
      <c r="B87" s="15"/>
      <c r="C87" s="24">
        <v>182</v>
      </c>
      <c r="D87" s="25" t="s">
        <v>118</v>
      </c>
      <c r="F87" s="32"/>
      <c r="G87" s="20" t="s">
        <v>274</v>
      </c>
    </row>
    <row r="88" spans="2:7">
      <c r="B88" s="15"/>
      <c r="C88" s="24">
        <v>183</v>
      </c>
      <c r="D88" s="25" t="s">
        <v>85</v>
      </c>
      <c r="F88" s="32"/>
      <c r="G88" s="20" t="s">
        <v>275</v>
      </c>
    </row>
    <row r="89" spans="2:7">
      <c r="B89" s="15"/>
      <c r="C89" s="24">
        <v>184</v>
      </c>
      <c r="D89" s="25" t="s">
        <v>119</v>
      </c>
      <c r="F89" s="32"/>
      <c r="G89" s="20" t="s">
        <v>276</v>
      </c>
    </row>
    <row r="90" spans="2:7">
      <c r="B90" s="15"/>
      <c r="C90" s="24">
        <v>185</v>
      </c>
      <c r="D90" s="25" t="s">
        <v>120</v>
      </c>
      <c r="F90" s="32"/>
      <c r="G90" s="20" t="s">
        <v>277</v>
      </c>
    </row>
    <row r="91" spans="2:7">
      <c r="B91" s="15"/>
      <c r="C91" s="24">
        <v>186</v>
      </c>
      <c r="D91" s="25" t="s">
        <v>121</v>
      </c>
      <c r="F91" s="32"/>
      <c r="G91" s="20" t="s">
        <v>278</v>
      </c>
    </row>
    <row r="92" spans="2:7">
      <c r="B92" s="15"/>
      <c r="C92" s="24">
        <v>187</v>
      </c>
      <c r="D92" s="25" t="s">
        <v>122</v>
      </c>
      <c r="F92" s="32"/>
      <c r="G92" s="20" t="s">
        <v>279</v>
      </c>
    </row>
    <row r="93" spans="2:7">
      <c r="B93" s="15"/>
      <c r="C93" s="24">
        <v>188</v>
      </c>
      <c r="D93" s="25" t="s">
        <v>123</v>
      </c>
      <c r="F93" s="32"/>
      <c r="G93" s="20" t="s">
        <v>280</v>
      </c>
    </row>
    <row r="94" spans="2:7">
      <c r="B94" s="15"/>
      <c r="C94" s="24">
        <v>189</v>
      </c>
      <c r="D94" s="25" t="s">
        <v>124</v>
      </c>
      <c r="F94" s="32"/>
      <c r="G94" s="20" t="s">
        <v>281</v>
      </c>
    </row>
    <row r="95" spans="2:7">
      <c r="B95" s="15"/>
      <c r="C95" s="24">
        <v>190</v>
      </c>
      <c r="D95" s="25" t="s">
        <v>125</v>
      </c>
      <c r="F95" s="32"/>
      <c r="G95" s="20" t="s">
        <v>282</v>
      </c>
    </row>
    <row r="96" spans="2:7">
      <c r="B96" s="15"/>
      <c r="C96" s="24">
        <v>191</v>
      </c>
      <c r="D96" s="25" t="s">
        <v>126</v>
      </c>
      <c r="F96" s="32"/>
      <c r="G96" s="20" t="s">
        <v>283</v>
      </c>
    </row>
    <row r="97" spans="2:7">
      <c r="B97" s="15"/>
      <c r="C97" s="24">
        <v>192</v>
      </c>
      <c r="D97" s="25" t="s">
        <v>127</v>
      </c>
      <c r="F97" s="32"/>
      <c r="G97" s="20" t="s">
        <v>284</v>
      </c>
    </row>
    <row r="98" spans="2:7">
      <c r="B98" s="15"/>
      <c r="C98" s="24">
        <v>193</v>
      </c>
      <c r="D98" s="25" t="s">
        <v>128</v>
      </c>
      <c r="F98" s="32"/>
      <c r="G98" s="20" t="s">
        <v>285</v>
      </c>
    </row>
    <row r="99" spans="2:7">
      <c r="B99" s="16"/>
      <c r="C99" s="24">
        <v>194</v>
      </c>
      <c r="D99" s="25" t="s">
        <v>129</v>
      </c>
      <c r="F99" s="33"/>
      <c r="G99" s="20" t="s">
        <v>286</v>
      </c>
    </row>
    <row r="100" spans="2:7">
      <c r="B100" s="1" t="s">
        <v>87</v>
      </c>
      <c r="C100" s="24">
        <v>195</v>
      </c>
      <c r="D100" s="25" t="s">
        <v>88</v>
      </c>
      <c r="F100" s="36" t="s">
        <v>385</v>
      </c>
      <c r="G100" s="20" t="s">
        <v>287</v>
      </c>
    </row>
    <row r="101" spans="2:7">
      <c r="B101" s="14" t="s">
        <v>89</v>
      </c>
      <c r="C101" s="24">
        <v>196</v>
      </c>
      <c r="D101" s="25" t="s">
        <v>130</v>
      </c>
      <c r="F101" s="31" t="s">
        <v>292</v>
      </c>
      <c r="G101" s="20" t="s">
        <v>288</v>
      </c>
    </row>
    <row r="102" spans="2:7">
      <c r="B102" s="15"/>
      <c r="C102" s="24">
        <v>197</v>
      </c>
      <c r="D102" s="25" t="s">
        <v>131</v>
      </c>
      <c r="F102" s="32"/>
      <c r="G102" s="20" t="s">
        <v>291</v>
      </c>
    </row>
    <row r="103" spans="2:7">
      <c r="B103" s="15"/>
      <c r="C103" s="24">
        <v>198</v>
      </c>
      <c r="D103" s="25" t="s">
        <v>132</v>
      </c>
      <c r="F103" s="32"/>
      <c r="G103" s="20" t="s">
        <v>290</v>
      </c>
    </row>
    <row r="104" spans="2:7">
      <c r="B104" s="16"/>
      <c r="C104" s="24">
        <v>199</v>
      </c>
      <c r="D104" s="25" t="s">
        <v>133</v>
      </c>
      <c r="F104" s="33"/>
      <c r="G104" s="20" t="s">
        <v>293</v>
      </c>
    </row>
    <row r="105" spans="2:7">
      <c r="B105" s="14" t="s">
        <v>90</v>
      </c>
      <c r="C105" s="24">
        <v>220</v>
      </c>
      <c r="D105" s="25" t="s">
        <v>294</v>
      </c>
      <c r="F105" s="31" t="s">
        <v>289</v>
      </c>
      <c r="G105" s="20" t="s">
        <v>295</v>
      </c>
    </row>
    <row r="106" spans="2:7">
      <c r="B106" s="15"/>
      <c r="C106" s="24">
        <v>221</v>
      </c>
      <c r="D106" s="25" t="s">
        <v>134</v>
      </c>
      <c r="F106" s="32"/>
      <c r="G106" s="20" t="s">
        <v>296</v>
      </c>
    </row>
    <row r="107" spans="2:7">
      <c r="B107" s="15"/>
      <c r="C107" s="24">
        <v>222</v>
      </c>
      <c r="D107" s="25" t="s">
        <v>135</v>
      </c>
      <c r="F107" s="32"/>
      <c r="G107" s="20" t="s">
        <v>297</v>
      </c>
    </row>
    <row r="108" spans="2:7">
      <c r="B108" s="16"/>
      <c r="C108" s="24">
        <v>223</v>
      </c>
      <c r="D108" s="25" t="s">
        <v>136</v>
      </c>
      <c r="F108" s="33"/>
      <c r="G108" s="20" t="s">
        <v>298</v>
      </c>
    </row>
    <row r="109" spans="2:7">
      <c r="B109" s="14" t="s">
        <v>91</v>
      </c>
      <c r="C109" s="24">
        <v>230</v>
      </c>
      <c r="D109" s="25" t="s">
        <v>137</v>
      </c>
      <c r="F109" s="31" t="s">
        <v>305</v>
      </c>
      <c r="G109" s="20" t="s">
        <v>299</v>
      </c>
    </row>
    <row r="110" spans="2:7">
      <c r="B110" s="15"/>
      <c r="C110" s="24">
        <v>231</v>
      </c>
      <c r="D110" s="25" t="s">
        <v>138</v>
      </c>
      <c r="F110" s="32"/>
      <c r="G110" s="20" t="s">
        <v>300</v>
      </c>
    </row>
    <row r="111" spans="2:7">
      <c r="B111" s="15"/>
      <c r="C111" s="24">
        <v>232</v>
      </c>
      <c r="D111" s="25" t="s">
        <v>139</v>
      </c>
      <c r="F111" s="32"/>
      <c r="G111" s="20" t="s">
        <v>301</v>
      </c>
    </row>
    <row r="112" spans="2:7">
      <c r="B112" s="15"/>
      <c r="C112" s="24">
        <v>233</v>
      </c>
      <c r="D112" s="25" t="s">
        <v>140</v>
      </c>
      <c r="F112" s="32"/>
      <c r="G112" s="20" t="s">
        <v>302</v>
      </c>
    </row>
    <row r="113" spans="2:7">
      <c r="B113" s="15"/>
      <c r="C113" s="24">
        <v>234</v>
      </c>
      <c r="D113" s="25" t="s">
        <v>141</v>
      </c>
      <c r="F113" s="32"/>
      <c r="G113" s="20" t="s">
        <v>303</v>
      </c>
    </row>
    <row r="114" spans="2:7">
      <c r="B114" s="16"/>
      <c r="C114" s="24">
        <v>235</v>
      </c>
      <c r="D114" s="25" t="s">
        <v>142</v>
      </c>
      <c r="F114" s="33"/>
      <c r="G114" s="20" t="s">
        <v>304</v>
      </c>
    </row>
    <row r="115" spans="2:7">
      <c r="C115" s="24">
        <v>240</v>
      </c>
      <c r="D115" s="25" t="s">
        <v>143</v>
      </c>
      <c r="G115" s="20" t="s">
        <v>306</v>
      </c>
    </row>
    <row r="116" spans="2:7">
      <c r="C116" s="24">
        <v>245</v>
      </c>
      <c r="D116" s="25" t="s">
        <v>144</v>
      </c>
      <c r="G116" s="20" t="s">
        <v>307</v>
      </c>
    </row>
    <row r="117" spans="2:7">
      <c r="C117" s="24">
        <v>246</v>
      </c>
      <c r="D117" s="25" t="s">
        <v>145</v>
      </c>
      <c r="G117" s="20" t="s">
        <v>308</v>
      </c>
    </row>
    <row r="118" spans="2:7">
      <c r="B118" s="14" t="s">
        <v>92</v>
      </c>
      <c r="C118" s="24">
        <v>250</v>
      </c>
      <c r="D118" s="25" t="s">
        <v>146</v>
      </c>
      <c r="F118" s="31" t="s">
        <v>386</v>
      </c>
      <c r="G118" s="20" t="s">
        <v>309</v>
      </c>
    </row>
    <row r="119" spans="2:7">
      <c r="B119" s="15"/>
      <c r="C119" s="24">
        <v>251</v>
      </c>
      <c r="D119" s="25" t="s">
        <v>147</v>
      </c>
      <c r="F119" s="32"/>
      <c r="G119" s="20" t="s">
        <v>310</v>
      </c>
    </row>
    <row r="120" spans="2:7">
      <c r="B120" s="15"/>
      <c r="C120" s="24">
        <v>252</v>
      </c>
      <c r="D120" s="25" t="s">
        <v>148</v>
      </c>
      <c r="F120" s="32"/>
      <c r="G120" s="20" t="s">
        <v>311</v>
      </c>
    </row>
    <row r="121" spans="2:7">
      <c r="B121" s="15"/>
      <c r="C121" s="24">
        <v>253</v>
      </c>
      <c r="D121" s="25" t="s">
        <v>149</v>
      </c>
      <c r="F121" s="32"/>
      <c r="G121" s="20" t="s">
        <v>312</v>
      </c>
    </row>
    <row r="122" spans="2:7">
      <c r="B122" s="16"/>
      <c r="C122" s="24">
        <v>254</v>
      </c>
      <c r="D122" s="25" t="s">
        <v>133</v>
      </c>
      <c r="F122" s="33"/>
      <c r="G122" s="20" t="s">
        <v>293</v>
      </c>
    </row>
    <row r="123" spans="2:7">
      <c r="B123" s="14" t="s">
        <v>93</v>
      </c>
      <c r="C123" s="24">
        <v>260</v>
      </c>
      <c r="D123" s="25" t="s">
        <v>150</v>
      </c>
      <c r="F123" s="31" t="s">
        <v>387</v>
      </c>
      <c r="G123" s="20" t="s">
        <v>313</v>
      </c>
    </row>
    <row r="124" spans="2:7">
      <c r="B124" s="15"/>
      <c r="C124" s="24">
        <v>261</v>
      </c>
      <c r="D124" s="25" t="s">
        <v>151</v>
      </c>
      <c r="F124" s="32"/>
      <c r="G124" s="20" t="s">
        <v>314</v>
      </c>
    </row>
    <row r="125" spans="2:7">
      <c r="B125" s="15"/>
      <c r="C125" s="24">
        <v>262</v>
      </c>
      <c r="D125" s="25" t="s">
        <v>152</v>
      </c>
      <c r="F125" s="32"/>
      <c r="G125" s="20" t="s">
        <v>315</v>
      </c>
    </row>
    <row r="126" spans="2:7">
      <c r="B126" s="15"/>
      <c r="C126" s="24">
        <v>263</v>
      </c>
      <c r="D126" s="25" t="s">
        <v>153</v>
      </c>
      <c r="F126" s="32"/>
      <c r="G126" s="20" t="s">
        <v>316</v>
      </c>
    </row>
    <row r="127" spans="2:7">
      <c r="B127" s="15"/>
      <c r="C127" s="24">
        <v>264</v>
      </c>
      <c r="D127" s="25" t="s">
        <v>154</v>
      </c>
      <c r="F127" s="32"/>
      <c r="G127" s="20" t="s">
        <v>317</v>
      </c>
    </row>
    <row r="128" spans="2:7">
      <c r="B128" s="16"/>
      <c r="C128" s="24">
        <v>265</v>
      </c>
      <c r="D128" s="25" t="s">
        <v>155</v>
      </c>
      <c r="F128" s="33"/>
      <c r="G128" s="20" t="s">
        <v>318</v>
      </c>
    </row>
    <row r="129" spans="2:7">
      <c r="B129" s="14" t="s">
        <v>94</v>
      </c>
      <c r="C129" s="24">
        <v>266</v>
      </c>
      <c r="D129" s="25" t="s">
        <v>156</v>
      </c>
      <c r="F129" s="31" t="s">
        <v>321</v>
      </c>
      <c r="G129" s="20" t="s">
        <v>319</v>
      </c>
    </row>
    <row r="130" spans="2:7">
      <c r="B130" s="15"/>
      <c r="C130" s="24">
        <v>267</v>
      </c>
      <c r="D130" s="25" t="s">
        <v>157</v>
      </c>
      <c r="F130" s="32"/>
      <c r="G130" s="20" t="s">
        <v>320</v>
      </c>
    </row>
    <row r="131" spans="2:7">
      <c r="B131" s="15"/>
      <c r="C131" s="24">
        <v>268</v>
      </c>
      <c r="D131" s="25" t="s">
        <v>158</v>
      </c>
      <c r="F131" s="32"/>
      <c r="G131" s="20" t="s">
        <v>322</v>
      </c>
    </row>
    <row r="132" spans="2:7">
      <c r="B132" s="15"/>
      <c r="C132" s="24">
        <v>269</v>
      </c>
      <c r="D132" s="25" t="s">
        <v>95</v>
      </c>
      <c r="F132" s="32"/>
      <c r="G132" s="20" t="s">
        <v>323</v>
      </c>
    </row>
    <row r="133" spans="2:7">
      <c r="B133" s="15"/>
      <c r="C133" s="24">
        <v>270</v>
      </c>
      <c r="D133" s="25" t="s">
        <v>96</v>
      </c>
      <c r="F133" s="32"/>
      <c r="G133" s="20" t="s">
        <v>324</v>
      </c>
    </row>
    <row r="134" spans="2:7">
      <c r="B134" s="15"/>
      <c r="C134" s="24">
        <v>271</v>
      </c>
      <c r="D134" s="25" t="s">
        <v>97</v>
      </c>
      <c r="F134" s="32"/>
      <c r="G134" s="20" t="s">
        <v>325</v>
      </c>
    </row>
    <row r="135" spans="2:7">
      <c r="B135" s="16"/>
      <c r="C135" s="24">
        <v>272</v>
      </c>
      <c r="D135" s="25" t="s">
        <v>326</v>
      </c>
      <c r="F135" s="33"/>
      <c r="G135" s="20" t="s">
        <v>327</v>
      </c>
    </row>
    <row r="136" spans="2:7">
      <c r="B136" s="14" t="s">
        <v>84</v>
      </c>
      <c r="C136" s="24">
        <v>280</v>
      </c>
      <c r="D136" s="25" t="s">
        <v>159</v>
      </c>
      <c r="F136" s="31" t="s">
        <v>329</v>
      </c>
      <c r="G136" s="20" t="s">
        <v>328</v>
      </c>
    </row>
    <row r="137" spans="2:7">
      <c r="B137" s="15"/>
      <c r="C137" s="24">
        <v>281</v>
      </c>
      <c r="D137" s="25" t="s">
        <v>160</v>
      </c>
      <c r="F137" s="32"/>
      <c r="G137" s="20" t="s">
        <v>330</v>
      </c>
    </row>
    <row r="138" spans="2:7">
      <c r="B138" s="15"/>
      <c r="C138" s="24">
        <v>282</v>
      </c>
      <c r="D138" s="25" t="s">
        <v>161</v>
      </c>
      <c r="F138" s="32"/>
      <c r="G138" s="20" t="s">
        <v>331</v>
      </c>
    </row>
    <row r="139" spans="2:7">
      <c r="B139" s="15"/>
      <c r="C139" s="24">
        <v>283</v>
      </c>
      <c r="D139" s="25" t="s">
        <v>162</v>
      </c>
      <c r="F139" s="32"/>
      <c r="G139" s="20" t="s">
        <v>332</v>
      </c>
    </row>
    <row r="140" spans="2:7">
      <c r="B140" s="15"/>
      <c r="C140" s="24">
        <v>284</v>
      </c>
      <c r="D140" s="25" t="s">
        <v>163</v>
      </c>
      <c r="F140" s="32"/>
      <c r="G140" s="20" t="s">
        <v>333</v>
      </c>
    </row>
    <row r="141" spans="2:7">
      <c r="B141" s="15"/>
      <c r="C141" s="24">
        <v>285</v>
      </c>
      <c r="D141" s="25" t="s">
        <v>164</v>
      </c>
      <c r="F141" s="32"/>
      <c r="G141" s="20" t="s">
        <v>334</v>
      </c>
    </row>
    <row r="142" spans="2:7">
      <c r="B142" s="15"/>
      <c r="C142" s="24">
        <v>286</v>
      </c>
      <c r="D142" s="25" t="s">
        <v>165</v>
      </c>
      <c r="F142" s="32"/>
      <c r="G142" s="20" t="s">
        <v>335</v>
      </c>
    </row>
    <row r="143" spans="2:7">
      <c r="B143" s="15"/>
      <c r="C143" s="24">
        <v>287</v>
      </c>
      <c r="D143" s="25" t="s">
        <v>166</v>
      </c>
      <c r="F143" s="32"/>
      <c r="G143" s="20" t="s">
        <v>336</v>
      </c>
    </row>
    <row r="144" spans="2:7">
      <c r="B144" s="15"/>
      <c r="C144" s="24">
        <v>288</v>
      </c>
      <c r="D144" s="25" t="s">
        <v>167</v>
      </c>
      <c r="F144" s="32"/>
      <c r="G144" s="20" t="s">
        <v>337</v>
      </c>
    </row>
    <row r="145" spans="2:7">
      <c r="B145" s="15"/>
      <c r="C145" s="24">
        <v>289</v>
      </c>
      <c r="D145" s="25" t="s">
        <v>168</v>
      </c>
      <c r="F145" s="32"/>
      <c r="G145" s="20" t="s">
        <v>338</v>
      </c>
    </row>
    <row r="146" spans="2:7">
      <c r="B146" s="16"/>
      <c r="C146" s="24">
        <v>290</v>
      </c>
      <c r="D146" s="25" t="s">
        <v>169</v>
      </c>
      <c r="F146" s="33"/>
      <c r="G146" s="20" t="s">
        <v>339</v>
      </c>
    </row>
    <row r="147" spans="2:7">
      <c r="B147" s="14" t="s">
        <v>98</v>
      </c>
      <c r="C147" s="24">
        <v>291</v>
      </c>
      <c r="D147" s="25" t="s">
        <v>99</v>
      </c>
      <c r="F147" s="31" t="s">
        <v>348</v>
      </c>
      <c r="G147" s="20" t="s">
        <v>340</v>
      </c>
    </row>
    <row r="148" spans="2:7">
      <c r="B148" s="16"/>
      <c r="C148" s="24">
        <v>292</v>
      </c>
      <c r="D148" s="25" t="s">
        <v>100</v>
      </c>
      <c r="F148" s="33"/>
      <c r="G148" s="20" t="s">
        <v>341</v>
      </c>
    </row>
    <row r="149" spans="2:7">
      <c r="B149" s="14" t="s">
        <v>101</v>
      </c>
      <c r="C149" s="24">
        <v>300</v>
      </c>
      <c r="D149" s="25" t="s">
        <v>170</v>
      </c>
      <c r="F149" s="31" t="s">
        <v>347</v>
      </c>
      <c r="G149" s="20" t="s">
        <v>342</v>
      </c>
    </row>
    <row r="150" spans="2:7">
      <c r="B150" s="15"/>
      <c r="C150" s="24">
        <v>301</v>
      </c>
      <c r="D150" s="25" t="s">
        <v>171</v>
      </c>
      <c r="F150" s="32"/>
      <c r="G150" s="20" t="s">
        <v>343</v>
      </c>
    </row>
    <row r="151" spans="2:7">
      <c r="B151" s="15"/>
      <c r="C151" s="24">
        <v>302</v>
      </c>
      <c r="D151" s="25" t="s">
        <v>172</v>
      </c>
      <c r="F151" s="32"/>
      <c r="G151" s="20" t="s">
        <v>344</v>
      </c>
    </row>
    <row r="152" spans="2:7">
      <c r="B152" s="15"/>
      <c r="C152" s="24">
        <v>303</v>
      </c>
      <c r="D152" s="25" t="s">
        <v>173</v>
      </c>
      <c r="F152" s="32"/>
      <c r="G152" s="20" t="s">
        <v>345</v>
      </c>
    </row>
    <row r="153" spans="2:7">
      <c r="B153" s="16"/>
      <c r="C153" s="24">
        <v>304</v>
      </c>
      <c r="D153" s="25" t="s">
        <v>174</v>
      </c>
      <c r="F153" s="33"/>
      <c r="G153" s="20" t="s">
        <v>346</v>
      </c>
    </row>
    <row r="154" spans="2:7">
      <c r="C154" s="24">
        <v>305</v>
      </c>
      <c r="D154" s="25" t="s">
        <v>102</v>
      </c>
      <c r="G154" s="20" t="s">
        <v>349</v>
      </c>
    </row>
    <row r="155" spans="2:7">
      <c r="C155" s="24">
        <v>306</v>
      </c>
      <c r="D155" s="25" t="s">
        <v>103</v>
      </c>
      <c r="G155" s="20" t="s">
        <v>350</v>
      </c>
    </row>
    <row r="156" spans="2:7">
      <c r="B156" s="1" t="s">
        <v>104</v>
      </c>
      <c r="C156" s="24">
        <v>310</v>
      </c>
      <c r="D156" s="25" t="s">
        <v>105</v>
      </c>
      <c r="F156" s="36" t="s">
        <v>388</v>
      </c>
      <c r="G156" s="20" t="s">
        <v>351</v>
      </c>
    </row>
    <row r="157" spans="2:7">
      <c r="B157" s="1" t="s">
        <v>106</v>
      </c>
      <c r="C157" s="24">
        <v>311</v>
      </c>
      <c r="D157" s="25" t="s">
        <v>399</v>
      </c>
      <c r="F157" s="36" t="s">
        <v>389</v>
      </c>
      <c r="G157" s="20" t="s">
        <v>352</v>
      </c>
    </row>
    <row r="158" spans="2:7">
      <c r="B158" s="8"/>
      <c r="C158" s="24">
        <v>312</v>
      </c>
      <c r="D158" s="25" t="s">
        <v>184</v>
      </c>
      <c r="G158" s="20" t="s">
        <v>353</v>
      </c>
    </row>
    <row r="159" spans="2:7">
      <c r="B159" s="8"/>
      <c r="C159" s="24">
        <v>313</v>
      </c>
      <c r="D159" s="25" t="s">
        <v>185</v>
      </c>
      <c r="G159" s="20" t="s">
        <v>354</v>
      </c>
    </row>
    <row r="160" spans="2:7">
      <c r="B160" s="8"/>
      <c r="C160" s="24">
        <v>314</v>
      </c>
      <c r="D160" s="25" t="s">
        <v>400</v>
      </c>
      <c r="G160" s="20" t="s">
        <v>355</v>
      </c>
    </row>
    <row r="161" spans="2:7">
      <c r="B161" s="9" t="s">
        <v>178</v>
      </c>
      <c r="C161" s="24">
        <v>315</v>
      </c>
      <c r="D161" s="25" t="s">
        <v>186</v>
      </c>
      <c r="F161" s="36" t="s">
        <v>390</v>
      </c>
      <c r="G161" s="20" t="s">
        <v>356</v>
      </c>
    </row>
    <row r="162" spans="2:7">
      <c r="B162" s="10" t="s">
        <v>179</v>
      </c>
      <c r="C162" s="24">
        <v>316</v>
      </c>
      <c r="D162" s="25" t="s">
        <v>357</v>
      </c>
      <c r="F162" s="36" t="s">
        <v>391</v>
      </c>
      <c r="G162" s="20" t="s">
        <v>358</v>
      </c>
    </row>
    <row r="163" spans="2:7">
      <c r="B163" s="1" t="s">
        <v>107</v>
      </c>
      <c r="C163" s="24">
        <v>400</v>
      </c>
      <c r="D163" s="25" t="s">
        <v>187</v>
      </c>
      <c r="F163" s="36" t="s">
        <v>359</v>
      </c>
      <c r="G163" s="20" t="s">
        <v>359</v>
      </c>
    </row>
    <row r="164" spans="2:7">
      <c r="B164" s="10" t="s">
        <v>181</v>
      </c>
      <c r="C164" s="24">
        <v>401</v>
      </c>
      <c r="D164" s="25" t="s">
        <v>188</v>
      </c>
      <c r="F164" s="20" t="s">
        <v>360</v>
      </c>
      <c r="G164" s="20" t="s">
        <v>360</v>
      </c>
    </row>
    <row r="165" spans="2:7">
      <c r="B165" s="1" t="s">
        <v>108</v>
      </c>
      <c r="C165" s="24">
        <v>402</v>
      </c>
      <c r="D165" s="25" t="s">
        <v>189</v>
      </c>
      <c r="F165" s="36" t="s">
        <v>392</v>
      </c>
      <c r="G165" s="20" t="s">
        <v>362</v>
      </c>
    </row>
    <row r="166" spans="2:7">
      <c r="B166" s="1" t="s">
        <v>110</v>
      </c>
      <c r="C166" s="24">
        <v>403</v>
      </c>
      <c r="D166" s="25" t="s">
        <v>190</v>
      </c>
      <c r="F166" s="36" t="s">
        <v>393</v>
      </c>
      <c r="G166" s="20" t="s">
        <v>361</v>
      </c>
    </row>
    <row r="167" spans="2:7">
      <c r="B167" s="1" t="s">
        <v>109</v>
      </c>
      <c r="C167" s="24">
        <v>404</v>
      </c>
      <c r="D167" s="25" t="s">
        <v>191</v>
      </c>
      <c r="F167" s="20" t="s">
        <v>363</v>
      </c>
      <c r="G167" s="20" t="s">
        <v>363</v>
      </c>
    </row>
    <row r="168" spans="2:7">
      <c r="B168" s="12" t="s">
        <v>193</v>
      </c>
      <c r="C168" s="26">
        <v>405</v>
      </c>
      <c r="D168" s="27" t="s">
        <v>193</v>
      </c>
      <c r="E168" s="27" t="s">
        <v>398</v>
      </c>
      <c r="F168" s="20" t="s">
        <v>364</v>
      </c>
      <c r="G168" s="20" t="s">
        <v>364</v>
      </c>
    </row>
    <row r="169" spans="2:7">
      <c r="B169" s="12"/>
      <c r="C169" s="26">
        <v>406</v>
      </c>
      <c r="D169" s="27" t="s">
        <v>194</v>
      </c>
      <c r="E169" s="27" t="s">
        <v>398</v>
      </c>
      <c r="G169" s="20" t="s">
        <v>365</v>
      </c>
    </row>
    <row r="170" spans="2:7">
      <c r="B170" s="13" t="s">
        <v>196</v>
      </c>
      <c r="C170" s="26">
        <v>407</v>
      </c>
      <c r="D170" s="27" t="s">
        <v>195</v>
      </c>
      <c r="E170" s="27" t="s">
        <v>398</v>
      </c>
      <c r="F170" s="36" t="s">
        <v>394</v>
      </c>
      <c r="G170" s="20" t="s">
        <v>366</v>
      </c>
    </row>
    <row r="171" spans="2:7">
      <c r="B171" s="10" t="s">
        <v>180</v>
      </c>
      <c r="C171" s="24">
        <v>500</v>
      </c>
      <c r="D171" s="25" t="s">
        <v>192</v>
      </c>
      <c r="F171" s="36" t="s">
        <v>395</v>
      </c>
      <c r="G171" s="20" t="s">
        <v>367</v>
      </c>
    </row>
  </sheetData>
  <mergeCells count="44">
    <mergeCell ref="F147:F148"/>
    <mergeCell ref="F149:F153"/>
    <mergeCell ref="F109:F114"/>
    <mergeCell ref="F118:F122"/>
    <mergeCell ref="F123:F128"/>
    <mergeCell ref="F129:F135"/>
    <mergeCell ref="F136:F146"/>
    <mergeCell ref="F78:F79"/>
    <mergeCell ref="F80:F81"/>
    <mergeCell ref="F83:F99"/>
    <mergeCell ref="F101:F104"/>
    <mergeCell ref="F105:F108"/>
    <mergeCell ref="F43:F46"/>
    <mergeCell ref="F47:F56"/>
    <mergeCell ref="F57:F65"/>
    <mergeCell ref="F68:F73"/>
    <mergeCell ref="F75:F77"/>
    <mergeCell ref="F3:F7"/>
    <mergeCell ref="F8:F16"/>
    <mergeCell ref="F17:F25"/>
    <mergeCell ref="F26:F33"/>
    <mergeCell ref="F34:F38"/>
    <mergeCell ref="B43:B46"/>
    <mergeCell ref="B3:B7"/>
    <mergeCell ref="B8:B16"/>
    <mergeCell ref="B17:B25"/>
    <mergeCell ref="B26:B33"/>
    <mergeCell ref="B34:B38"/>
    <mergeCell ref="B47:B56"/>
    <mergeCell ref="B57:B65"/>
    <mergeCell ref="B68:B73"/>
    <mergeCell ref="B75:B77"/>
    <mergeCell ref="B80:B81"/>
    <mergeCell ref="B78:B79"/>
    <mergeCell ref="B136:B146"/>
    <mergeCell ref="B147:B148"/>
    <mergeCell ref="B149:B153"/>
    <mergeCell ref="B129:B135"/>
    <mergeCell ref="B83:B99"/>
    <mergeCell ref="B101:B104"/>
    <mergeCell ref="B105:B108"/>
    <mergeCell ref="B109:B114"/>
    <mergeCell ref="B118:B122"/>
    <mergeCell ref="B123:B128"/>
  </mergeCells>
  <phoneticPr fontId="7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7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7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2014-07-12T08:11:46Z</dcterms:modified>
</cp:coreProperties>
</file>