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C盘移植\STUDY\大二上\计算机组成原理\计组实验资料\hustzc\7.单总线CPU\单总线实验资料包(愚人节版)\"/>
    </mc:Choice>
  </mc:AlternateContent>
  <xr:revisionPtr revIDLastSave="0" documentId="13_ncr:1_{D03E7C13-C2C0-4AF9-A95A-3A16CB76CA2B}" xr6:coauthVersionLast="47" xr6:coauthVersionMax="47" xr10:uidLastSave="{00000000-0000-0000-0000-000000000000}"/>
  <bookViews>
    <workbookView xWindow="-22548" yWindow="72" windowWidth="17280" windowHeight="888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<sst xmlns="http://schemas.openxmlformats.org/spreadsheetml/2006/main" count="31" uniqueCount="31">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</sst>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>
      <alignment horizontal="center" vertical="center" shrinkToFit="1"/>
    </xf>
    <xf numFmtId="0" fontId="14" fillId="9" borderId="1" xfId="0" applyFont="1" applyFill="1" applyBorder="1" applyAlignment="1">
      <alignment horizontal="center" vertical="center" shrinkToFit="1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5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9" defaultRowHeight="13.8" x14ac:dyDescent="0.25"/>
  <cols>
    <col min="1" max="5" width="8.6640625" style="8" customWidth="1"/>
    <col min="6" max="12" width="8.6640625" style="8" hidden="1" customWidth="1"/>
    <col min="13" max="13" width="10.44140625" style="8" customWidth="1"/>
    <col min="14" max="24" width="8.6640625" style="8" customWidth="1"/>
  </cols>
  <sheetData>
    <row r="1" spans="1:24" ht="24" customHeight="1" x14ac:dyDescent="0.25">
      <c r="A1" s="27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30" t="s">
        <v>21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s="1" customFormat="1" ht="24" customHeight="1" x14ac:dyDescent="0.25">
      <c r="A2" s="24" t="s">
        <v>30</v>
      </c>
      <c r="B2" s="24" t="s">
        <v>23</v>
      </c>
      <c r="C2" s="24" t="s">
        <v>24</v>
      </c>
      <c r="D2" s="24" t="s">
        <v>29</v>
      </c>
      <c r="E2" s="24" t="s">
        <v>28</v>
      </c>
      <c r="F2" s="24" t="s">
        <v>0</v>
      </c>
      <c r="G2" s="24" t="s">
        <v>19</v>
      </c>
      <c r="H2" s="24" t="s">
        <v>14</v>
      </c>
      <c r="I2" s="24" t="s">
        <v>15</v>
      </c>
      <c r="J2" s="24" t="s">
        <v>16</v>
      </c>
      <c r="K2" s="24" t="s">
        <v>17</v>
      </c>
      <c r="L2" s="24" t="s">
        <v>11</v>
      </c>
      <c r="M2" s="25" t="s">
        <v>25</v>
      </c>
      <c r="N2" s="26" t="s">
        <v>26</v>
      </c>
      <c r="O2" s="26" t="s">
        <v>27</v>
      </c>
      <c r="P2" s="26" t="s">
        <v>1</v>
      </c>
      <c r="Q2" s="26" t="s">
        <v>2</v>
      </c>
      <c r="R2" s="26" t="s">
        <v>3</v>
      </c>
      <c r="S2" s="26" t="s">
        <v>4</v>
      </c>
      <c r="T2" s="26" t="s">
        <v>5</v>
      </c>
      <c r="U2" s="26" t="s">
        <v>6</v>
      </c>
      <c r="V2" s="26" t="s">
        <v>7</v>
      </c>
      <c r="W2" s="26" t="s">
        <v>8</v>
      </c>
      <c r="X2" s="26" t="s">
        <v>18</v>
      </c>
    </row>
    <row r="3" spans="1:24" ht="16.8" x14ac:dyDescent="0.25">
      <c r="A3" s="18">
        <v>0</v>
      </c>
      <c r="B3" s="18">
        <v>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  <c r="N3" s="18">
        <v>0</v>
      </c>
      <c r="O3" s="18">
        <v>0</v>
      </c>
      <c r="P3" s="18"/>
      <c r="Q3" s="18"/>
      <c r="R3" s="18"/>
      <c r="S3" s="18"/>
      <c r="T3" s="18"/>
      <c r="U3" s="18"/>
      <c r="V3" s="18"/>
      <c r="W3" s="18"/>
      <c r="X3" s="18"/>
    </row>
    <row r="4" spans="1:24" ht="16.8" x14ac:dyDescent="0.25">
      <c r="A4" s="20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  <c r="N4" s="20">
        <v>0</v>
      </c>
      <c r="O4" s="20">
        <v>1</v>
      </c>
      <c r="P4" s="20"/>
      <c r="Q4" s="20"/>
      <c r="R4" s="20"/>
      <c r="S4" s="20"/>
      <c r="T4" s="20"/>
      <c r="U4" s="20"/>
      <c r="V4" s="20"/>
      <c r="W4" s="20"/>
      <c r="X4" s="20"/>
    </row>
    <row r="5" spans="1:24" ht="16.8" x14ac:dyDescent="0.25">
      <c r="A5" s="18">
        <v>0</v>
      </c>
      <c r="B5" s="18">
        <v>1</v>
      </c>
      <c r="C5" s="18"/>
      <c r="D5" s="18">
        <v>0</v>
      </c>
      <c r="E5" s="18"/>
      <c r="F5" s="18"/>
      <c r="G5" s="18"/>
      <c r="H5" s="18"/>
      <c r="I5" s="18"/>
      <c r="J5" s="18"/>
      <c r="K5" s="18"/>
      <c r="L5" s="18"/>
      <c r="M5" s="22"/>
      <c r="N5" s="23">
        <v>0</v>
      </c>
      <c r="O5" s="23">
        <v>0</v>
      </c>
      <c r="P5" s="23"/>
      <c r="Q5" s="23"/>
      <c r="R5" s="23"/>
      <c r="S5" s="23"/>
      <c r="T5" s="23"/>
      <c r="U5" s="23"/>
      <c r="V5" s="23"/>
      <c r="W5" s="23"/>
      <c r="X5" s="23"/>
    </row>
    <row r="6" spans="1:24" ht="16.8" x14ac:dyDescent="0.25">
      <c r="A6" s="20">
        <v>0</v>
      </c>
      <c r="B6" s="20">
        <v>1</v>
      </c>
      <c r="C6" s="20"/>
      <c r="D6" s="20">
        <v>1</v>
      </c>
      <c r="E6" s="20"/>
      <c r="F6" s="20"/>
      <c r="G6" s="20"/>
      <c r="H6" s="20"/>
      <c r="I6" s="20"/>
      <c r="J6" s="20"/>
      <c r="K6" s="20"/>
      <c r="L6" s="20"/>
      <c r="M6" s="21"/>
      <c r="N6" s="20">
        <v>1</v>
      </c>
      <c r="O6" s="20">
        <v>0</v>
      </c>
      <c r="P6" s="20"/>
      <c r="Q6" s="20"/>
      <c r="R6" s="20"/>
      <c r="S6" s="20"/>
      <c r="T6" s="20"/>
      <c r="U6" s="20"/>
      <c r="V6" s="20"/>
      <c r="W6" s="20"/>
      <c r="X6" s="20"/>
    </row>
    <row r="7" spans="1:24" ht="16.8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1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ht="16.8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22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 ht="16.8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22"/>
      <c r="N9" s="23"/>
      <c r="O9" s="23"/>
      <c r="P9" s="20"/>
      <c r="Q9" s="20"/>
      <c r="R9" s="20"/>
      <c r="S9" s="20"/>
      <c r="T9" s="20"/>
      <c r="U9" s="20"/>
      <c r="V9" s="20"/>
      <c r="W9" s="20"/>
      <c r="X9" s="20"/>
    </row>
    <row r="10" spans="1:24" ht="16.5" customHeight="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  <c r="N10" s="20"/>
      <c r="O10" s="20"/>
      <c r="P10" s="23"/>
      <c r="Q10" s="23"/>
      <c r="R10" s="23"/>
      <c r="S10" s="23"/>
      <c r="T10" s="23"/>
      <c r="U10" s="23"/>
      <c r="V10" s="23"/>
      <c r="W10" s="23"/>
      <c r="X10" s="23"/>
    </row>
    <row r="11" spans="1:24" ht="16.5" customHeigh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2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16.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ht="16.5" customHeight="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2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ht="16.5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1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ht="16.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2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ht="16.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ht="16.5" customHeigh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2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ht="16.5" customHeight="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ht="16.5" customHeight="1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6.5" customHeight="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ht="16.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ht="16.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6.5" hidden="1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ht="16.5" hidden="1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6.5" hidden="1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ht="16.5" hidden="1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6.5" hidden="1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ht="16.5" hidden="1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6.5" hidden="1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ht="16.5" hidden="1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6.5" hidden="1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ht="16.2" hidden="1" x14ac:dyDescent="0.25">
      <c r="E32" s="32"/>
      <c r="F32" s="32"/>
      <c r="G32" s="32"/>
      <c r="H32" s="32"/>
      <c r="I32" s="32"/>
      <c r="J32" s="32"/>
      <c r="K32" s="32"/>
      <c r="L32" s="32"/>
    </row>
    <row r="33" spans="1:24" ht="28.5" customHeight="1" x14ac:dyDescent="0.25">
      <c r="A33" s="33" t="s">
        <v>13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L31">
    <cfRule type="notContainsBlanks" dxfId="4" priority="16">
      <formula>LEN(TRIM(A3))&gt;0</formula>
    </cfRule>
  </conditionalFormatting>
  <conditionalFormatting sqref="A3:X31">
    <cfRule type="cellIs" dxfId="3" priority="8" operator="equal">
      <formula>1</formula>
    </cfRule>
  </conditionalFormatting>
  <conditionalFormatting sqref="M32:X32 M34:X1048576">
    <cfRule type="containsText" dxfId="2" priority="12" operator="containsText" text="1">
      <formula>NOT(ISERROR(SEARCH("1",M32)))</formula>
    </cfRule>
  </conditionalFormatting>
  <dataValidations xWindow="272" yWindow="532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zoomScale="115" zoomScaleNormal="115" workbookViewId="0">
      <pane ySplit="1" topLeftCell="A2" activePane="bottomLeft" state="frozen"/>
      <selection pane="bottomLeft" activeCell="O31" sqref="O31"/>
    </sheetView>
  </sheetViews>
  <sheetFormatPr defaultColWidth="9" defaultRowHeight="13.8" x14ac:dyDescent="0.25"/>
  <cols>
    <col min="1" max="12" width="4.6640625" style="1" customWidth="1"/>
    <col min="13" max="13" width="8.109375" style="1" customWidth="1"/>
    <col min="14" max="14" width="8.6640625" customWidth="1"/>
    <col min="15" max="15" width="9.44140625" customWidth="1"/>
    <col min="16" max="18" width="8.6640625" customWidth="1"/>
    <col min="19" max="25" width="8.6640625" hidden="1" customWidth="1"/>
    <col min="26" max="26" width="8.109375" customWidth="1"/>
  </cols>
  <sheetData>
    <row r="1" spans="1:25" ht="24" customHeight="1" thickBot="1" x14ac:dyDescent="0.3">
      <c r="A1" s="14" t="str">
        <f>组合逻辑真值表!A2</f>
        <v>P0</v>
      </c>
      <c r="B1" s="14" t="str">
        <f>组合逻辑真值表!B2</f>
        <v>P1</v>
      </c>
      <c r="C1" s="14" t="str">
        <f>组合逻辑真值表!C2</f>
        <v>P2</v>
      </c>
      <c r="D1" s="14" t="str">
        <f>组合逻辑真值表!D2</f>
        <v>equal</v>
      </c>
      <c r="E1" s="14" t="str">
        <f>组合逻辑真值表!E2</f>
        <v>IntR</v>
      </c>
      <c r="F1" s="14" t="str">
        <f>组合逻辑真值表!F2</f>
        <v>In6</v>
      </c>
      <c r="G1" s="14" t="str">
        <f>组合逻辑真值表!G2</f>
        <v>In7</v>
      </c>
      <c r="H1" s="14" t="str">
        <f>组合逻辑真值表!H2</f>
        <v>In8</v>
      </c>
      <c r="I1" s="14" t="str">
        <f>组合逻辑真值表!I2</f>
        <v>In9</v>
      </c>
      <c r="J1" s="14" t="str">
        <f>组合逻辑真值表!J2</f>
        <v>In10</v>
      </c>
      <c r="K1" s="14" t="str">
        <f>组合逻辑真值表!K2</f>
        <v>In11</v>
      </c>
      <c r="L1" s="14" t="str">
        <f>组合逻辑真值表!L2</f>
        <v>In12</v>
      </c>
      <c r="M1" s="2" t="s">
        <v>9</v>
      </c>
      <c r="N1" s="13" t="str">
        <f>组合逻辑真值表!M2</f>
        <v>S2</v>
      </c>
      <c r="O1" s="13" t="str">
        <f>组合逻辑真值表!N2</f>
        <v>S1</v>
      </c>
      <c r="P1" s="13" t="str">
        <f>组合逻辑真值表!O2</f>
        <v>S0</v>
      </c>
      <c r="Q1" s="13" t="str">
        <f>组合逻辑真值表!P2</f>
        <v>Out4</v>
      </c>
      <c r="R1" s="13" t="str">
        <f>组合逻辑真值表!Q2</f>
        <v>Out5</v>
      </c>
      <c r="S1" s="13" t="str">
        <f>组合逻辑真值表!R2</f>
        <v>Out6</v>
      </c>
      <c r="T1" s="13" t="str">
        <f>组合逻辑真值表!S2</f>
        <v>Out7</v>
      </c>
      <c r="U1" s="13" t="str">
        <f>组合逻辑真值表!T2</f>
        <v>Out8</v>
      </c>
      <c r="V1" s="13" t="str">
        <f>组合逻辑真值表!U2</f>
        <v>Out9</v>
      </c>
      <c r="W1" s="13" t="str">
        <f>组合逻辑真值表!V2</f>
        <v>Out10</v>
      </c>
      <c r="X1" s="13" t="str">
        <f>组合逻辑真值表!W2</f>
        <v>Out11</v>
      </c>
      <c r="Y1" s="13" t="str">
        <f>组合逻辑真值表!X2</f>
        <v>Out12</v>
      </c>
    </row>
    <row r="2" spans="1:25" ht="15" thickTop="1" x14ac:dyDescent="0.25">
      <c r="A2" s="15" t="str">
        <f>IF(组合逻辑真值表!A3&lt;&gt;"",IF(组合逻辑真值表!A3=1,组合逻辑真值表!A$2&amp;"&amp;",IF(组合逻辑真值表!A3=0,"~"&amp;组合逻辑真值表!A$2&amp;"&amp;","")),"")</f>
        <v>~P0&amp;</v>
      </c>
      <c r="B2" s="15" t="str">
        <f>IF(组合逻辑真值表!B3&lt;&gt;"",IF(组合逻辑真值表!B3=1,组合逻辑真值表!B$2&amp;"&amp;",IF(组合逻辑真值表!B3=0,"~"&amp;组合逻辑真值表!B$2&amp;"&amp;","")),"")</f>
        <v>~P1&amp;</v>
      </c>
      <c r="C2" s="15" t="str">
        <f>IF(组合逻辑真值表!C3&lt;&gt;"",IF(组合逻辑真值表!C3=1,组合逻辑真值表!C$2&amp;"&amp;",IF(组合逻辑真值表!C3=0,"~"&amp;组合逻辑真值表!C$2&amp;"&amp;","")),"")</f>
        <v/>
      </c>
      <c r="D2" s="15" t="str">
        <f>IF(组合逻辑真值表!D3&lt;&gt;"",IF(组合逻辑真值表!D3=1,组合逻辑真值表!D$2&amp;"&amp;",IF(组合逻辑真值表!D3=0,"~"&amp;组合逻辑真值表!D$2&amp;"&amp;","")),"")</f>
        <v/>
      </c>
      <c r="E2" s="15" t="str">
        <f>IF(组合逻辑真值表!E3&lt;&gt;"",IF(组合逻辑真值表!E3=1,组合逻辑真值表!E$2&amp;"&amp;",IF(组合逻辑真值表!E3=0,"~"&amp;组合逻辑真值表!E$2&amp;"&amp;","")),"")</f>
        <v/>
      </c>
      <c r="F2" s="15" t="str">
        <f>IF(组合逻辑真值表!F3&lt;&gt;"",IF(组合逻辑真值表!F3=1,组合逻辑真值表!F$2&amp;"&amp;",IF(组合逻辑真值表!F3=0,"~"&amp;组合逻辑真值表!F$2&amp;"&amp;","")),"")</f>
        <v/>
      </c>
      <c r="G2" s="15" t="str">
        <f>IF(组合逻辑真值表!G3&lt;&gt;"",IF(组合逻辑真值表!G3=1,组合逻辑真值表!G$2&amp;"&amp;",IF(组合逻辑真值表!G3=0,"~"&amp;组合逻辑真值表!G$2&amp;"&amp;","")),"")</f>
        <v/>
      </c>
      <c r="H2" s="15" t="str">
        <f>IF(组合逻辑真值表!H3&lt;&gt;"",IF(组合逻辑真值表!H3=1,组合逻辑真值表!H$2&amp;"&amp;",IF(组合逻辑真值表!H3=0,"~"&amp;组合逻辑真值表!H$2&amp;"&amp;","")),"")</f>
        <v/>
      </c>
      <c r="I2" s="15" t="str">
        <f>IF(组合逻辑真值表!I3&lt;&gt;"",IF(组合逻辑真值表!I3=1,组合逻辑真值表!I$2&amp;"&amp;",IF(组合逻辑真值表!I3=0,"~"&amp;组合逻辑真值表!I$2&amp;"&amp;","")),"")</f>
        <v/>
      </c>
      <c r="J2" s="15" t="str">
        <f>IF(组合逻辑真值表!J3&lt;&gt;"",IF(组合逻辑真值表!J3=1,组合逻辑真值表!J$2&amp;"&amp;",IF(组合逻辑真值表!J3=0,"~"&amp;组合逻辑真值表!J$2&amp;"&amp;","")),"")</f>
        <v/>
      </c>
      <c r="K2" s="15" t="str">
        <f>IF(组合逻辑真值表!K3&lt;&gt;"",IF(组合逻辑真值表!K3=1,组合逻辑真值表!K$2&amp;"&amp;",IF(组合逻辑真值表!K3=0,"~"&amp;组合逻辑真值表!K$2&amp;"&amp;","")),"")</f>
        <v/>
      </c>
      <c r="L2" s="15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5" t="str">
        <f>IF(组合逻辑真值表!A4&lt;&gt;"",IF(组合逻辑真值表!A4=1,组合逻辑真值表!A$2&amp;"&amp;",IF(组合逻辑真值表!A4=0,"~"&amp;组合逻辑真值表!A$2&amp;"&amp;","")),"")</f>
        <v>P0&amp;</v>
      </c>
      <c r="B3" s="15" t="str">
        <f>IF(组合逻辑真值表!B4&lt;&gt;"",IF(组合逻辑真值表!B4=1,组合逻辑真值表!B$2&amp;"&amp;",IF(组合逻辑真值表!B4=0,"~"&amp;组合逻辑真值表!B$2&amp;"&amp;","")),"")</f>
        <v/>
      </c>
      <c r="C3" s="15" t="str">
        <f>IF(组合逻辑真值表!C4&lt;&gt;"",IF(组合逻辑真值表!C4=1,组合逻辑真值表!C$2&amp;"&amp;",IF(组合逻辑真值表!C4=0,"~"&amp;组合逻辑真值表!C$2&amp;"&amp;","")),"")</f>
        <v/>
      </c>
      <c r="D3" s="15" t="str">
        <f>IF(组合逻辑真值表!D4&lt;&gt;"",IF(组合逻辑真值表!D4=1,组合逻辑真值表!D$2&amp;"&amp;",IF(组合逻辑真值表!D4=0,"~"&amp;组合逻辑真值表!D$2&amp;"&amp;","")),"")</f>
        <v/>
      </c>
      <c r="E3" s="15" t="str">
        <f>IF(组合逻辑真值表!E4&lt;&gt;"",IF(组合逻辑真值表!E4=1,组合逻辑真值表!E$2&amp;"&amp;",IF(组合逻辑真值表!E4=0,"~"&amp;组合逻辑真值表!E$2&amp;"&amp;","")),"")</f>
        <v/>
      </c>
      <c r="F3" s="15" t="str">
        <f>IF(组合逻辑真值表!F4&lt;&gt;"",IF(组合逻辑真值表!F4=1,组合逻辑真值表!F$2&amp;"&amp;",IF(组合逻辑真值表!F4=0,"~"&amp;组合逻辑真值表!F$2&amp;"&amp;","")),"")</f>
        <v/>
      </c>
      <c r="G3" s="15" t="str">
        <f>IF(组合逻辑真值表!G4&lt;&gt;"",IF(组合逻辑真值表!G4=1,组合逻辑真值表!G$2&amp;"&amp;",IF(组合逻辑真值表!G4=0,"~"&amp;组合逻辑真值表!G$2&amp;"&amp;","")),"")</f>
        <v/>
      </c>
      <c r="H3" s="15" t="str">
        <f>IF(组合逻辑真值表!H4&lt;&gt;"",IF(组合逻辑真值表!H4=1,组合逻辑真值表!H$2&amp;"&amp;",IF(组合逻辑真值表!H4=0,"~"&amp;组合逻辑真值表!H$2&amp;"&amp;","")),"")</f>
        <v/>
      </c>
      <c r="I3" s="15" t="str">
        <f>IF(组合逻辑真值表!I4&lt;&gt;"",IF(组合逻辑真值表!I4=1,组合逻辑真值表!I$2&amp;"&amp;",IF(组合逻辑真值表!I4=0,"~"&amp;组合逻辑真值表!I$2&amp;"&amp;","")),"")</f>
        <v/>
      </c>
      <c r="J3" s="15" t="str">
        <f>IF(组合逻辑真值表!J4&lt;&gt;"",IF(组合逻辑真值表!J4=1,组合逻辑真值表!J$2&amp;"&amp;",IF(组合逻辑真值表!J4=0,"~"&amp;组合逻辑真值表!J$2&amp;"&amp;","")),"")</f>
        <v/>
      </c>
      <c r="K3" s="15" t="str">
        <f>IF(组合逻辑真值表!K4&lt;&gt;"",IF(组合逻辑真值表!K4=1,组合逻辑真值表!K$2&amp;"&amp;",IF(组合逻辑真值表!K4=0,"~"&amp;组合逻辑真值表!K$2&amp;"&amp;","")),"")</f>
        <v/>
      </c>
      <c r="L3" s="15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5" t="str">
        <f>IF(组合逻辑真值表!A5&lt;&gt;"",IF(组合逻辑真值表!A5=1,组合逻辑真值表!A$2&amp;"&amp;",IF(组合逻辑真值表!A5=0,"~"&amp;组合逻辑真值表!A$2&amp;"&amp;","")),"")</f>
        <v>~P0&amp;</v>
      </c>
      <c r="B4" s="15" t="str">
        <f>IF(组合逻辑真值表!B5&lt;&gt;"",IF(组合逻辑真值表!B5=1,组合逻辑真值表!B$2&amp;"&amp;",IF(组合逻辑真值表!B5=0,"~"&amp;组合逻辑真值表!B$2&amp;"&amp;","")),"")</f>
        <v>P1&amp;</v>
      </c>
      <c r="C4" s="15" t="str">
        <f>IF(组合逻辑真值表!C5&lt;&gt;"",IF(组合逻辑真值表!C5=1,组合逻辑真值表!C$2&amp;"&amp;",IF(组合逻辑真值表!C5=0,"~"&amp;组合逻辑真值表!C$2&amp;"&amp;","")),"")</f>
        <v/>
      </c>
      <c r="D4" s="15" t="str">
        <f>IF(组合逻辑真值表!D5&lt;&gt;"",IF(组合逻辑真值表!D5=1,组合逻辑真值表!D$2&amp;"&amp;",IF(组合逻辑真值表!D5=0,"~"&amp;组合逻辑真值表!D$2&amp;"&amp;","")),"")</f>
        <v>~equal&amp;</v>
      </c>
      <c r="E4" s="15" t="str">
        <f>IF(组合逻辑真值表!E5&lt;&gt;"",IF(组合逻辑真值表!E5=1,组合逻辑真值表!E$2&amp;"&amp;",IF(组合逻辑真值表!E5=0,"~"&amp;组合逻辑真值表!E$2&amp;"&amp;","")),"")</f>
        <v/>
      </c>
      <c r="F4" s="15" t="str">
        <f>IF(组合逻辑真值表!F5&lt;&gt;"",IF(组合逻辑真值表!F5=1,组合逻辑真值表!F$2&amp;"&amp;",IF(组合逻辑真值表!F5=0,"~"&amp;组合逻辑真值表!F$2&amp;"&amp;","")),"")</f>
        <v/>
      </c>
      <c r="G4" s="15" t="str">
        <f>IF(组合逻辑真值表!G5&lt;&gt;"",IF(组合逻辑真值表!G5=1,组合逻辑真值表!G$2&amp;"&amp;",IF(组合逻辑真值表!G5=0,"~"&amp;组合逻辑真值表!G$2&amp;"&amp;","")),"")</f>
        <v/>
      </c>
      <c r="H4" s="15" t="str">
        <f>IF(组合逻辑真值表!H5&lt;&gt;"",IF(组合逻辑真值表!H5=1,组合逻辑真值表!H$2&amp;"&amp;",IF(组合逻辑真值表!H5=0,"~"&amp;组合逻辑真值表!H$2&amp;"&amp;","")),"")</f>
        <v/>
      </c>
      <c r="I4" s="15" t="str">
        <f>IF(组合逻辑真值表!I5&lt;&gt;"",IF(组合逻辑真值表!I5=1,组合逻辑真值表!I$2&amp;"&amp;",IF(组合逻辑真值表!I5=0,"~"&amp;组合逻辑真值表!I$2&amp;"&amp;","")),"")</f>
        <v/>
      </c>
      <c r="J4" s="15" t="str">
        <f>IF(组合逻辑真值表!J5&lt;&gt;"",IF(组合逻辑真值表!J5=1,组合逻辑真值表!J$2&amp;"&amp;",IF(组合逻辑真值表!J5=0,"~"&amp;组合逻辑真值表!J$2&amp;"&amp;","")),"")</f>
        <v/>
      </c>
      <c r="K4" s="15" t="str">
        <f>IF(组合逻辑真值表!K5&lt;&gt;"",IF(组合逻辑真值表!K5=1,组合逻辑真值表!K$2&amp;"&amp;",IF(组合逻辑真值表!K5=0,"~"&amp;组合逻辑真值表!K$2&amp;"&amp;","")),"")</f>
        <v/>
      </c>
      <c r="L4" s="15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~P0&amp;P1&amp;~equal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5" t="str">
        <f>IF(组合逻辑真值表!A6&lt;&gt;"",IF(组合逻辑真值表!A6=1,组合逻辑真值表!A$2&amp;"&amp;",IF(组合逻辑真值表!A6=0,"~"&amp;组合逻辑真值表!A$2&amp;"&amp;","")),"")</f>
        <v>~P0&amp;</v>
      </c>
      <c r="B5" s="15" t="str">
        <f>IF(组合逻辑真值表!B6&lt;&gt;"",IF(组合逻辑真值表!B6=1,组合逻辑真值表!B$2&amp;"&amp;",IF(组合逻辑真值表!B6=0,"~"&amp;组合逻辑真值表!B$2&amp;"&amp;","")),"")</f>
        <v>P1&amp;</v>
      </c>
      <c r="C5" s="15" t="str">
        <f>IF(组合逻辑真值表!C6&lt;&gt;"",IF(组合逻辑真值表!C6=1,组合逻辑真值表!C$2&amp;"&amp;",IF(组合逻辑真值表!C6=0,"~"&amp;组合逻辑真值表!C$2&amp;"&amp;","")),"")</f>
        <v/>
      </c>
      <c r="D5" s="15" t="str">
        <f>IF(组合逻辑真值表!D6&lt;&gt;"",IF(组合逻辑真值表!D6=1,组合逻辑真值表!D$2&amp;"&amp;",IF(组合逻辑真值表!D6=0,"~"&amp;组合逻辑真值表!D$2&amp;"&amp;","")),"")</f>
        <v>equal&amp;</v>
      </c>
      <c r="E5" s="15" t="str">
        <f>IF(组合逻辑真值表!E6&lt;&gt;"",IF(组合逻辑真值表!E6=1,组合逻辑真值表!E$2&amp;"&amp;",IF(组合逻辑真值表!E6=0,"~"&amp;组合逻辑真值表!E$2&amp;"&amp;","")),"")</f>
        <v/>
      </c>
      <c r="F5" s="15" t="str">
        <f>IF(组合逻辑真值表!F6&lt;&gt;"",IF(组合逻辑真值表!F6=1,组合逻辑真值表!F$2&amp;"&amp;",IF(组合逻辑真值表!F6=0,"~"&amp;组合逻辑真值表!F$2&amp;"&amp;","")),"")</f>
        <v/>
      </c>
      <c r="G5" s="15" t="str">
        <f>IF(组合逻辑真值表!G6&lt;&gt;"",IF(组合逻辑真值表!G6=1,组合逻辑真值表!G$2&amp;"&amp;",IF(组合逻辑真值表!G6=0,"~"&amp;组合逻辑真值表!G$2&amp;"&amp;","")),"")</f>
        <v/>
      </c>
      <c r="H5" s="15" t="str">
        <f>IF(组合逻辑真值表!H6&lt;&gt;"",IF(组合逻辑真值表!H6=1,组合逻辑真值表!H$2&amp;"&amp;",IF(组合逻辑真值表!H6=0,"~"&amp;组合逻辑真值表!H$2&amp;"&amp;","")),"")</f>
        <v/>
      </c>
      <c r="I5" s="15" t="str">
        <f>IF(组合逻辑真值表!I6&lt;&gt;"",IF(组合逻辑真值表!I6=1,组合逻辑真值表!I$2&amp;"&amp;",IF(组合逻辑真值表!I6=0,"~"&amp;组合逻辑真值表!I$2&amp;"&amp;","")),"")</f>
        <v/>
      </c>
      <c r="J5" s="15" t="str">
        <f>IF(组合逻辑真值表!J6&lt;&gt;"",IF(组合逻辑真值表!J6=1,组合逻辑真值表!J$2&amp;"&amp;",IF(组合逻辑真值表!J6=0,"~"&amp;组合逻辑真值表!J$2&amp;"&amp;","")),"")</f>
        <v/>
      </c>
      <c r="K5" s="15" t="str">
        <f>IF(组合逻辑真值表!K6&lt;&gt;"",IF(组合逻辑真值表!K6=1,组合逻辑真值表!K$2&amp;"&amp;",IF(组合逻辑真值表!K6=0,"~"&amp;组合逻辑真值表!K$2&amp;"&amp;","")),"")</f>
        <v/>
      </c>
      <c r="L5" s="15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~P0&amp;P1&amp;equal</v>
      </c>
      <c r="N5" s="4" t="str">
        <f>IF(组合逻辑真值表!M6=1,$M5&amp;"+","")</f>
        <v/>
      </c>
      <c r="O5" s="4" t="str">
        <f>IF(组合逻辑真值表!N6=1,$M5&amp;"+","")</f>
        <v>~P0&amp;P1&amp;equal+</v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5" t="str">
        <f>IF(组合逻辑真值表!A7&lt;&gt;"",IF(组合逻辑真值表!A7=1,组合逻辑真值表!A$2&amp;"&amp;",IF(组合逻辑真值表!A7=0,"~"&amp;组合逻辑真值表!A$2&amp;"&amp;","")),"")</f>
        <v/>
      </c>
      <c r="B6" s="15" t="str">
        <f>IF(组合逻辑真值表!B7&lt;&gt;"",IF(组合逻辑真值表!B7=1,组合逻辑真值表!B$2&amp;"&amp;",IF(组合逻辑真值表!B7=0,"~"&amp;组合逻辑真值表!B$2&amp;"&amp;","")),"")</f>
        <v/>
      </c>
      <c r="C6" s="15" t="str">
        <f>IF(组合逻辑真值表!C7&lt;&gt;"",IF(组合逻辑真值表!C7=1,组合逻辑真值表!C$2&amp;"&amp;",IF(组合逻辑真值表!C7=0,"~"&amp;组合逻辑真值表!C$2&amp;"&amp;","")),"")</f>
        <v/>
      </c>
      <c r="D6" s="15" t="str">
        <f>IF(组合逻辑真值表!D7&lt;&gt;"",IF(组合逻辑真值表!D7=1,组合逻辑真值表!D$2&amp;"&amp;",IF(组合逻辑真值表!D7=0,"~"&amp;组合逻辑真值表!D$2&amp;"&amp;","")),"")</f>
        <v/>
      </c>
      <c r="E6" s="15" t="str">
        <f>IF(组合逻辑真值表!E7&lt;&gt;"",IF(组合逻辑真值表!E7=1,组合逻辑真值表!E$2&amp;"&amp;",IF(组合逻辑真值表!E7=0,"~"&amp;组合逻辑真值表!E$2&amp;"&amp;","")),"")</f>
        <v/>
      </c>
      <c r="F6" s="15" t="str">
        <f>IF(组合逻辑真值表!F7&lt;&gt;"",IF(组合逻辑真值表!F7=1,组合逻辑真值表!F$2&amp;"&amp;",IF(组合逻辑真值表!F7=0,"~"&amp;组合逻辑真值表!F$2&amp;"&amp;","")),"")</f>
        <v/>
      </c>
      <c r="G6" s="15" t="str">
        <f>IF(组合逻辑真值表!G7&lt;&gt;"",IF(组合逻辑真值表!G7=1,组合逻辑真值表!G$2&amp;"&amp;",IF(组合逻辑真值表!G7=0,"~"&amp;组合逻辑真值表!G$2&amp;"&amp;","")),"")</f>
        <v/>
      </c>
      <c r="H6" s="15" t="str">
        <f>IF(组合逻辑真值表!H7&lt;&gt;"",IF(组合逻辑真值表!H7=1,组合逻辑真值表!H$2&amp;"&amp;",IF(组合逻辑真值表!H7=0,"~"&amp;组合逻辑真值表!H$2&amp;"&amp;","")),"")</f>
        <v/>
      </c>
      <c r="I6" s="15" t="str">
        <f>IF(组合逻辑真值表!I7&lt;&gt;"",IF(组合逻辑真值表!I7=1,组合逻辑真值表!I$2&amp;"&amp;",IF(组合逻辑真值表!I7=0,"~"&amp;组合逻辑真值表!I$2&amp;"&amp;","")),"")</f>
        <v/>
      </c>
      <c r="J6" s="15" t="str">
        <f>IF(组合逻辑真值表!J7&lt;&gt;"",IF(组合逻辑真值表!J7=1,组合逻辑真值表!J$2&amp;"&amp;",IF(组合逻辑真值表!J7=0,"~"&amp;组合逻辑真值表!J$2&amp;"&amp;","")),"")</f>
        <v/>
      </c>
      <c r="K6" s="15" t="str">
        <f>IF(组合逻辑真值表!K7&lt;&gt;"",IF(组合逻辑真值表!K7=1,组合逻辑真值表!K$2&amp;"&amp;",IF(组合逻辑真值表!K7=0,"~"&amp;组合逻辑真值表!K$2&amp;"&amp;","")),"")</f>
        <v/>
      </c>
      <c r="L6" s="15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/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5" t="str">
        <f>IF(组合逻辑真值表!A8&lt;&gt;"",IF(组合逻辑真值表!A8=1,组合逻辑真值表!A$2&amp;"&amp;",IF(组合逻辑真值表!A8=0,"~"&amp;组合逻辑真值表!A$2&amp;"&amp;","")),"")</f>
        <v/>
      </c>
      <c r="B7" s="15" t="str">
        <f>IF(组合逻辑真值表!B8&lt;&gt;"",IF(组合逻辑真值表!B8=1,组合逻辑真值表!B$2&amp;"&amp;",IF(组合逻辑真值表!B8=0,"~"&amp;组合逻辑真值表!B$2&amp;"&amp;","")),"")</f>
        <v/>
      </c>
      <c r="C7" s="15" t="str">
        <f>IF(组合逻辑真值表!C8&lt;&gt;"",IF(组合逻辑真值表!C8=1,组合逻辑真值表!C$2&amp;"&amp;",IF(组合逻辑真值表!C8=0,"~"&amp;组合逻辑真值表!C$2&amp;"&amp;","")),"")</f>
        <v/>
      </c>
      <c r="D7" s="15" t="str">
        <f>IF(组合逻辑真值表!D8&lt;&gt;"",IF(组合逻辑真值表!D8=1,组合逻辑真值表!D$2&amp;"&amp;",IF(组合逻辑真值表!D8=0,"~"&amp;组合逻辑真值表!D$2&amp;"&amp;","")),"")</f>
        <v/>
      </c>
      <c r="E7" s="15" t="str">
        <f>IF(组合逻辑真值表!E8&lt;&gt;"",IF(组合逻辑真值表!E8=1,组合逻辑真值表!E$2&amp;"&amp;",IF(组合逻辑真值表!E8=0,"~"&amp;组合逻辑真值表!E$2&amp;"&amp;","")),"")</f>
        <v/>
      </c>
      <c r="F7" s="15" t="str">
        <f>IF(组合逻辑真值表!F8&lt;&gt;"",IF(组合逻辑真值表!F8=1,组合逻辑真值表!F$2&amp;"&amp;",IF(组合逻辑真值表!F8=0,"~"&amp;组合逻辑真值表!F$2&amp;"&amp;","")),"")</f>
        <v/>
      </c>
      <c r="G7" s="15" t="str">
        <f>IF(组合逻辑真值表!G8&lt;&gt;"",IF(组合逻辑真值表!G8=1,组合逻辑真值表!G$2&amp;"&amp;",IF(组合逻辑真值表!G8=0,"~"&amp;组合逻辑真值表!G$2&amp;"&amp;","")),"")</f>
        <v/>
      </c>
      <c r="H7" s="15" t="str">
        <f>IF(组合逻辑真值表!H8&lt;&gt;"",IF(组合逻辑真值表!H8=1,组合逻辑真值表!H$2&amp;"&amp;",IF(组合逻辑真值表!H8=0,"~"&amp;组合逻辑真值表!H$2&amp;"&amp;","")),"")</f>
        <v/>
      </c>
      <c r="I7" s="15" t="str">
        <f>IF(组合逻辑真值表!I8&lt;&gt;"",IF(组合逻辑真值表!I8=1,组合逻辑真值表!I$2&amp;"&amp;",IF(组合逻辑真值表!I8=0,"~"&amp;组合逻辑真值表!I$2&amp;"&amp;","")),"")</f>
        <v/>
      </c>
      <c r="J7" s="15" t="str">
        <f>IF(组合逻辑真值表!J8&lt;&gt;"",IF(组合逻辑真值表!J8=1,组合逻辑真值表!J$2&amp;"&amp;",IF(组合逻辑真值表!J8=0,"~"&amp;组合逻辑真值表!J$2&amp;"&amp;","")),"")</f>
        <v/>
      </c>
      <c r="K7" s="15" t="str">
        <f>IF(组合逻辑真值表!K8&lt;&gt;"",IF(组合逻辑真值表!K8=1,组合逻辑真值表!K$2&amp;"&amp;",IF(组合逻辑真值表!K8=0,"~"&amp;组合逻辑真值表!K$2&amp;"&amp;","")),"")</f>
        <v/>
      </c>
      <c r="L7" s="15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/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5" t="str">
        <f>IF(组合逻辑真值表!A9&lt;&gt;"",IF(组合逻辑真值表!A9=1,组合逻辑真值表!A$2&amp;"&amp;",IF(组合逻辑真值表!A9=0,"~"&amp;组合逻辑真值表!A$2&amp;"&amp;","")),"")</f>
        <v/>
      </c>
      <c r="B8" s="15" t="str">
        <f>IF(组合逻辑真值表!B9&lt;&gt;"",IF(组合逻辑真值表!B9=1,组合逻辑真值表!B$2&amp;"&amp;",IF(组合逻辑真值表!B9=0,"~"&amp;组合逻辑真值表!B$2&amp;"&amp;","")),"")</f>
        <v/>
      </c>
      <c r="C8" s="15" t="str">
        <f>IF(组合逻辑真值表!C9&lt;&gt;"",IF(组合逻辑真值表!C9=1,组合逻辑真值表!C$2&amp;"&amp;",IF(组合逻辑真值表!C9=0,"~"&amp;组合逻辑真值表!C$2&amp;"&amp;","")),"")</f>
        <v/>
      </c>
      <c r="D8" s="15" t="str">
        <f>IF(组合逻辑真值表!D9&lt;&gt;"",IF(组合逻辑真值表!D9=1,组合逻辑真值表!D$2&amp;"&amp;",IF(组合逻辑真值表!D9=0,"~"&amp;组合逻辑真值表!D$2&amp;"&amp;","")),"")</f>
        <v/>
      </c>
      <c r="E8" s="15" t="str">
        <f>IF(组合逻辑真值表!E9&lt;&gt;"",IF(组合逻辑真值表!E9=1,组合逻辑真值表!E$2&amp;"&amp;",IF(组合逻辑真值表!E9=0,"~"&amp;组合逻辑真值表!E$2&amp;"&amp;","")),"")</f>
        <v/>
      </c>
      <c r="F8" s="15" t="str">
        <f>IF(组合逻辑真值表!F9&lt;&gt;"",IF(组合逻辑真值表!F9=1,组合逻辑真值表!F$2&amp;"&amp;",IF(组合逻辑真值表!F9=0,"~"&amp;组合逻辑真值表!F$2&amp;"&amp;","")),"")</f>
        <v/>
      </c>
      <c r="G8" s="15" t="str">
        <f>IF(组合逻辑真值表!G9&lt;&gt;"",IF(组合逻辑真值表!G9=1,组合逻辑真值表!G$2&amp;"&amp;",IF(组合逻辑真值表!G9=0,"~"&amp;组合逻辑真值表!G$2&amp;"&amp;","")),"")</f>
        <v/>
      </c>
      <c r="H8" s="15" t="str">
        <f>IF(组合逻辑真值表!H9&lt;&gt;"",IF(组合逻辑真值表!H9=1,组合逻辑真值表!H$2&amp;"&amp;",IF(组合逻辑真值表!H9=0,"~"&amp;组合逻辑真值表!H$2&amp;"&amp;","")),"")</f>
        <v/>
      </c>
      <c r="I8" s="15" t="str">
        <f>IF(组合逻辑真值表!I9&lt;&gt;"",IF(组合逻辑真值表!I9=1,组合逻辑真值表!I$2&amp;"&amp;",IF(组合逻辑真值表!I9=0,"~"&amp;组合逻辑真值表!I$2&amp;"&amp;","")),"")</f>
        <v/>
      </c>
      <c r="J8" s="15" t="str">
        <f>IF(组合逻辑真值表!J9&lt;&gt;"",IF(组合逻辑真值表!J9=1,组合逻辑真值表!J$2&amp;"&amp;",IF(组合逻辑真值表!J9=0,"~"&amp;组合逻辑真值表!J$2&amp;"&amp;","")),"")</f>
        <v/>
      </c>
      <c r="K8" s="15" t="str">
        <f>IF(组合逻辑真值表!K9&lt;&gt;"",IF(组合逻辑真值表!K9=1,组合逻辑真值表!K$2&amp;"&amp;",IF(组合逻辑真值表!K9=0,"~"&amp;组合逻辑真值表!K$2&amp;"&amp;","")),"")</f>
        <v/>
      </c>
      <c r="L8" s="15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5" t="str">
        <f>IF(组合逻辑真值表!A10&lt;&gt;"",IF(组合逻辑真值表!A10=1,组合逻辑真值表!A$2&amp;"&amp;",IF(组合逻辑真值表!A10=0,"~"&amp;组合逻辑真值表!A$2&amp;"&amp;","")),"")</f>
        <v/>
      </c>
      <c r="B9" s="15" t="str">
        <f>IF(组合逻辑真值表!B10&lt;&gt;"",IF(组合逻辑真值表!B10=1,组合逻辑真值表!B$2&amp;"&amp;",IF(组合逻辑真值表!B10=0,"~"&amp;组合逻辑真值表!B$2&amp;"&amp;","")),"")</f>
        <v/>
      </c>
      <c r="C9" s="15" t="str">
        <f>IF(组合逻辑真值表!C10&lt;&gt;"",IF(组合逻辑真值表!C10=1,组合逻辑真值表!C$2&amp;"&amp;",IF(组合逻辑真值表!C10=0,"~"&amp;组合逻辑真值表!C$2&amp;"&amp;","")),"")</f>
        <v/>
      </c>
      <c r="D9" s="15" t="str">
        <f>IF(组合逻辑真值表!D10&lt;&gt;"",IF(组合逻辑真值表!D10=1,组合逻辑真值表!D$2&amp;"&amp;",IF(组合逻辑真值表!D10=0,"~"&amp;组合逻辑真值表!D$2&amp;"&amp;","")),"")</f>
        <v/>
      </c>
      <c r="E9" s="15" t="str">
        <f>IF(组合逻辑真值表!E10&lt;&gt;"",IF(组合逻辑真值表!E10=1,组合逻辑真值表!E$2&amp;"&amp;",IF(组合逻辑真值表!E10=0,"~"&amp;组合逻辑真值表!E$2&amp;"&amp;","")),"")</f>
        <v/>
      </c>
      <c r="F9" s="15" t="str">
        <f>IF(组合逻辑真值表!F10&lt;&gt;"",IF(组合逻辑真值表!F10=1,组合逻辑真值表!F$2&amp;"&amp;",IF(组合逻辑真值表!F10=0,"~"&amp;组合逻辑真值表!F$2&amp;"&amp;","")),"")</f>
        <v/>
      </c>
      <c r="G9" s="15" t="str">
        <f>IF(组合逻辑真值表!G10&lt;&gt;"",IF(组合逻辑真值表!G10=1,组合逻辑真值表!G$2&amp;"&amp;",IF(组合逻辑真值表!G10=0,"~"&amp;组合逻辑真值表!G$2&amp;"&amp;","")),"")</f>
        <v/>
      </c>
      <c r="H9" s="15" t="str">
        <f>IF(组合逻辑真值表!H10&lt;&gt;"",IF(组合逻辑真值表!H10=1,组合逻辑真值表!H$2&amp;"&amp;",IF(组合逻辑真值表!H10=0,"~"&amp;组合逻辑真值表!H$2&amp;"&amp;","")),"")</f>
        <v/>
      </c>
      <c r="I9" s="15" t="str">
        <f>IF(组合逻辑真值表!I10&lt;&gt;"",IF(组合逻辑真值表!I10=1,组合逻辑真值表!I$2&amp;"&amp;",IF(组合逻辑真值表!I10=0,"~"&amp;组合逻辑真值表!I$2&amp;"&amp;","")),"")</f>
        <v/>
      </c>
      <c r="J9" s="15" t="str">
        <f>IF(组合逻辑真值表!J10&lt;&gt;"",IF(组合逻辑真值表!J10=1,组合逻辑真值表!J$2&amp;"&amp;",IF(组合逻辑真值表!J10=0,"~"&amp;组合逻辑真值表!J$2&amp;"&amp;","")),"")</f>
        <v/>
      </c>
      <c r="K9" s="15" t="str">
        <f>IF(组合逻辑真值表!K10&lt;&gt;"",IF(组合逻辑真值表!K10=1,组合逻辑真值表!K$2&amp;"&amp;",IF(组合逻辑真值表!K10=0,"~"&amp;组合逻辑真值表!K$2&amp;"&amp;","")),"")</f>
        <v/>
      </c>
      <c r="L9" s="15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5" t="str">
        <f>IF(组合逻辑真值表!A11&lt;&gt;"",IF(组合逻辑真值表!A11=1,组合逻辑真值表!A$2&amp;"&amp;",IF(组合逻辑真值表!A11=0,"~"&amp;组合逻辑真值表!A$2&amp;"&amp;","")),"")</f>
        <v/>
      </c>
      <c r="B10" s="15" t="str">
        <f>IF(组合逻辑真值表!B11&lt;&gt;"",IF(组合逻辑真值表!B11=1,组合逻辑真值表!B$2&amp;"&amp;",IF(组合逻辑真值表!B11=0,"~"&amp;组合逻辑真值表!B$2&amp;"&amp;","")),"")</f>
        <v/>
      </c>
      <c r="C10" s="15" t="str">
        <f>IF(组合逻辑真值表!C11&lt;&gt;"",IF(组合逻辑真值表!C11=1,组合逻辑真值表!C$2&amp;"&amp;",IF(组合逻辑真值表!C11=0,"~"&amp;组合逻辑真值表!C$2&amp;"&amp;","")),"")</f>
        <v/>
      </c>
      <c r="D10" s="15" t="str">
        <f>IF(组合逻辑真值表!D11&lt;&gt;"",IF(组合逻辑真值表!D11=1,组合逻辑真值表!D$2&amp;"&amp;",IF(组合逻辑真值表!D11=0,"~"&amp;组合逻辑真值表!D$2&amp;"&amp;","")),"")</f>
        <v/>
      </c>
      <c r="E10" s="15" t="str">
        <f>IF(组合逻辑真值表!E11&lt;&gt;"",IF(组合逻辑真值表!E11=1,组合逻辑真值表!E$2&amp;"&amp;",IF(组合逻辑真值表!E11=0,"~"&amp;组合逻辑真值表!E$2&amp;"&amp;","")),"")</f>
        <v/>
      </c>
      <c r="F10" s="15" t="str">
        <f>IF(组合逻辑真值表!F11&lt;&gt;"",IF(组合逻辑真值表!F11=1,组合逻辑真值表!F$2&amp;"&amp;",IF(组合逻辑真值表!F11=0,"~"&amp;组合逻辑真值表!F$2&amp;"&amp;","")),"")</f>
        <v/>
      </c>
      <c r="G10" s="15" t="str">
        <f>IF(组合逻辑真值表!G11&lt;&gt;"",IF(组合逻辑真值表!G11=1,组合逻辑真值表!G$2&amp;"&amp;",IF(组合逻辑真值表!G11=0,"~"&amp;组合逻辑真值表!G$2&amp;"&amp;","")),"")</f>
        <v/>
      </c>
      <c r="H10" s="15" t="str">
        <f>IF(组合逻辑真值表!H11&lt;&gt;"",IF(组合逻辑真值表!H11=1,组合逻辑真值表!H$2&amp;"&amp;",IF(组合逻辑真值表!H11=0,"~"&amp;组合逻辑真值表!H$2&amp;"&amp;","")),"")</f>
        <v/>
      </c>
      <c r="I10" s="15" t="str">
        <f>IF(组合逻辑真值表!I11&lt;&gt;"",IF(组合逻辑真值表!I11=1,组合逻辑真值表!I$2&amp;"&amp;",IF(组合逻辑真值表!I11=0,"~"&amp;组合逻辑真值表!I$2&amp;"&amp;","")),"")</f>
        <v/>
      </c>
      <c r="J10" s="15" t="str">
        <f>IF(组合逻辑真值表!J11&lt;&gt;"",IF(组合逻辑真值表!J11=1,组合逻辑真值表!J$2&amp;"&amp;",IF(组合逻辑真值表!J11=0,"~"&amp;组合逻辑真值表!J$2&amp;"&amp;","")),"")</f>
        <v/>
      </c>
      <c r="K10" s="15" t="str">
        <f>IF(组合逻辑真值表!K11&lt;&gt;"",IF(组合逻辑真值表!K11=1,组合逻辑真值表!K$2&amp;"&amp;",IF(组合逻辑真值表!K11=0,"~"&amp;组合逻辑真值表!K$2&amp;"&amp;","")),"")</f>
        <v/>
      </c>
      <c r="L10" s="15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5" t="str">
        <f>IF(组合逻辑真值表!A12&lt;&gt;"",IF(组合逻辑真值表!A12=1,组合逻辑真值表!A$2&amp;"&amp;",IF(组合逻辑真值表!A12=0,"~"&amp;组合逻辑真值表!A$2&amp;"&amp;","")),"")</f>
        <v/>
      </c>
      <c r="B11" s="15" t="str">
        <f>IF(组合逻辑真值表!B12&lt;&gt;"",IF(组合逻辑真值表!B12=1,组合逻辑真值表!B$2&amp;"&amp;",IF(组合逻辑真值表!B12=0,"~"&amp;组合逻辑真值表!B$2&amp;"&amp;","")),"")</f>
        <v/>
      </c>
      <c r="C11" s="15" t="str">
        <f>IF(组合逻辑真值表!C12&lt;&gt;"",IF(组合逻辑真值表!C12=1,组合逻辑真值表!C$2&amp;"&amp;",IF(组合逻辑真值表!C12=0,"~"&amp;组合逻辑真值表!C$2&amp;"&amp;","")),"")</f>
        <v/>
      </c>
      <c r="D11" s="15" t="str">
        <f>IF(组合逻辑真值表!D12&lt;&gt;"",IF(组合逻辑真值表!D12=1,组合逻辑真值表!D$2&amp;"&amp;",IF(组合逻辑真值表!D12=0,"~"&amp;组合逻辑真值表!D$2&amp;"&amp;","")),"")</f>
        <v/>
      </c>
      <c r="E11" s="15" t="str">
        <f>IF(组合逻辑真值表!E12&lt;&gt;"",IF(组合逻辑真值表!E12=1,组合逻辑真值表!E$2&amp;"&amp;",IF(组合逻辑真值表!E12=0,"~"&amp;组合逻辑真值表!E$2&amp;"&amp;","")),"")</f>
        <v/>
      </c>
      <c r="F11" s="15" t="str">
        <f>IF(组合逻辑真值表!F12&lt;&gt;"",IF(组合逻辑真值表!F12=1,组合逻辑真值表!F$2&amp;"&amp;",IF(组合逻辑真值表!F12=0,"~"&amp;组合逻辑真值表!F$2&amp;"&amp;","")),"")</f>
        <v/>
      </c>
      <c r="G11" s="15" t="str">
        <f>IF(组合逻辑真值表!G12&lt;&gt;"",IF(组合逻辑真值表!G12=1,组合逻辑真值表!G$2&amp;"&amp;",IF(组合逻辑真值表!G12=0,"~"&amp;组合逻辑真值表!G$2&amp;"&amp;","")),"")</f>
        <v/>
      </c>
      <c r="H11" s="15" t="str">
        <f>IF(组合逻辑真值表!H12&lt;&gt;"",IF(组合逻辑真值表!H12=1,组合逻辑真值表!H$2&amp;"&amp;",IF(组合逻辑真值表!H12=0,"~"&amp;组合逻辑真值表!H$2&amp;"&amp;","")),"")</f>
        <v/>
      </c>
      <c r="I11" s="15" t="str">
        <f>IF(组合逻辑真值表!I12&lt;&gt;"",IF(组合逻辑真值表!I12=1,组合逻辑真值表!I$2&amp;"&amp;",IF(组合逻辑真值表!I12=0,"~"&amp;组合逻辑真值表!I$2&amp;"&amp;","")),"")</f>
        <v/>
      </c>
      <c r="J11" s="15" t="str">
        <f>IF(组合逻辑真值表!J12&lt;&gt;"",IF(组合逻辑真值表!J12=1,组合逻辑真值表!J$2&amp;"&amp;",IF(组合逻辑真值表!J12=0,"~"&amp;组合逻辑真值表!J$2&amp;"&amp;","")),"")</f>
        <v/>
      </c>
      <c r="K11" s="15" t="str">
        <f>IF(组合逻辑真值表!K12&lt;&gt;"",IF(组合逻辑真值表!K12=1,组合逻辑真值表!K$2&amp;"&amp;",IF(组合逻辑真值表!K12=0,"~"&amp;组合逻辑真值表!K$2&amp;"&amp;","")),"")</f>
        <v/>
      </c>
      <c r="L11" s="15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5" t="str">
        <f>IF(组合逻辑真值表!A13&lt;&gt;"",IF(组合逻辑真值表!A13=1,组合逻辑真值表!A$2&amp;"&amp;",IF(组合逻辑真值表!A13=0,"~"&amp;组合逻辑真值表!A$2&amp;"&amp;","")),"")</f>
        <v/>
      </c>
      <c r="B12" s="15" t="str">
        <f>IF(组合逻辑真值表!B13&lt;&gt;"",IF(组合逻辑真值表!B13=1,组合逻辑真值表!B$2&amp;"&amp;",IF(组合逻辑真值表!B13=0,"~"&amp;组合逻辑真值表!B$2&amp;"&amp;","")),"")</f>
        <v/>
      </c>
      <c r="C12" s="15" t="str">
        <f>IF(组合逻辑真值表!C13&lt;&gt;"",IF(组合逻辑真值表!C13=1,组合逻辑真值表!C$2&amp;"&amp;",IF(组合逻辑真值表!C13=0,"~"&amp;组合逻辑真值表!C$2&amp;"&amp;","")),"")</f>
        <v/>
      </c>
      <c r="D12" s="15" t="str">
        <f>IF(组合逻辑真值表!D13&lt;&gt;"",IF(组合逻辑真值表!D13=1,组合逻辑真值表!D$2&amp;"&amp;",IF(组合逻辑真值表!D13=0,"~"&amp;组合逻辑真值表!D$2&amp;"&amp;","")),"")</f>
        <v/>
      </c>
      <c r="E12" s="15" t="str">
        <f>IF(组合逻辑真值表!E13&lt;&gt;"",IF(组合逻辑真值表!E13=1,组合逻辑真值表!E$2&amp;"&amp;",IF(组合逻辑真值表!E13=0,"~"&amp;组合逻辑真值表!E$2&amp;"&amp;","")),"")</f>
        <v/>
      </c>
      <c r="F12" s="15" t="str">
        <f>IF(组合逻辑真值表!F13&lt;&gt;"",IF(组合逻辑真值表!F13=1,组合逻辑真值表!F$2&amp;"&amp;",IF(组合逻辑真值表!F13=0,"~"&amp;组合逻辑真值表!F$2&amp;"&amp;","")),"")</f>
        <v/>
      </c>
      <c r="G12" s="15" t="str">
        <f>IF(组合逻辑真值表!G13&lt;&gt;"",IF(组合逻辑真值表!G13=1,组合逻辑真值表!G$2&amp;"&amp;",IF(组合逻辑真值表!G13=0,"~"&amp;组合逻辑真值表!G$2&amp;"&amp;","")),"")</f>
        <v/>
      </c>
      <c r="H12" s="15" t="str">
        <f>IF(组合逻辑真值表!H13&lt;&gt;"",IF(组合逻辑真值表!H13=1,组合逻辑真值表!H$2&amp;"&amp;",IF(组合逻辑真值表!H13=0,"~"&amp;组合逻辑真值表!H$2&amp;"&amp;","")),"")</f>
        <v/>
      </c>
      <c r="I12" s="15" t="str">
        <f>IF(组合逻辑真值表!I13&lt;&gt;"",IF(组合逻辑真值表!I13=1,组合逻辑真值表!I$2&amp;"&amp;",IF(组合逻辑真值表!I13=0,"~"&amp;组合逻辑真值表!I$2&amp;"&amp;","")),"")</f>
        <v/>
      </c>
      <c r="J12" s="15" t="str">
        <f>IF(组合逻辑真值表!J13&lt;&gt;"",IF(组合逻辑真值表!J13=1,组合逻辑真值表!J$2&amp;"&amp;",IF(组合逻辑真值表!J13=0,"~"&amp;组合逻辑真值表!J$2&amp;"&amp;","")),"")</f>
        <v/>
      </c>
      <c r="K12" s="15" t="str">
        <f>IF(组合逻辑真值表!K13&lt;&gt;"",IF(组合逻辑真值表!K13=1,组合逻辑真值表!K$2&amp;"&amp;",IF(组合逻辑真值表!K13=0,"~"&amp;组合逻辑真值表!K$2&amp;"&amp;","")),"")</f>
        <v/>
      </c>
      <c r="L12" s="15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5" t="str">
        <f>IF(组合逻辑真值表!A14&lt;&gt;"",IF(组合逻辑真值表!A14=1,组合逻辑真值表!A$2&amp;"&amp;",IF(组合逻辑真值表!A14=0,"~"&amp;组合逻辑真值表!A$2&amp;"&amp;","")),"")</f>
        <v/>
      </c>
      <c r="B13" s="15" t="str">
        <f>IF(组合逻辑真值表!B14&lt;&gt;"",IF(组合逻辑真值表!B14=1,组合逻辑真值表!B$2&amp;"&amp;",IF(组合逻辑真值表!B14=0,"~"&amp;组合逻辑真值表!B$2&amp;"&amp;","")),"")</f>
        <v/>
      </c>
      <c r="C13" s="15" t="str">
        <f>IF(组合逻辑真值表!C14&lt;&gt;"",IF(组合逻辑真值表!C14=1,组合逻辑真值表!C$2&amp;"&amp;",IF(组合逻辑真值表!C14=0,"~"&amp;组合逻辑真值表!C$2&amp;"&amp;","")),"")</f>
        <v/>
      </c>
      <c r="D13" s="15" t="str">
        <f>IF(组合逻辑真值表!D14&lt;&gt;"",IF(组合逻辑真值表!D14=1,组合逻辑真值表!D$2&amp;"&amp;",IF(组合逻辑真值表!D14=0,"~"&amp;组合逻辑真值表!D$2&amp;"&amp;","")),"")</f>
        <v/>
      </c>
      <c r="E13" s="15" t="str">
        <f>IF(组合逻辑真值表!E14&lt;&gt;"",IF(组合逻辑真值表!E14=1,组合逻辑真值表!E$2&amp;"&amp;",IF(组合逻辑真值表!E14=0,"~"&amp;组合逻辑真值表!E$2&amp;"&amp;","")),"")</f>
        <v/>
      </c>
      <c r="F13" s="15" t="str">
        <f>IF(组合逻辑真值表!F14&lt;&gt;"",IF(组合逻辑真值表!F14=1,组合逻辑真值表!F$2&amp;"&amp;",IF(组合逻辑真值表!F14=0,"~"&amp;组合逻辑真值表!F$2&amp;"&amp;","")),"")</f>
        <v/>
      </c>
      <c r="G13" s="15" t="str">
        <f>IF(组合逻辑真值表!G14&lt;&gt;"",IF(组合逻辑真值表!G14=1,组合逻辑真值表!G$2&amp;"&amp;",IF(组合逻辑真值表!G14=0,"~"&amp;组合逻辑真值表!G$2&amp;"&amp;","")),"")</f>
        <v/>
      </c>
      <c r="H13" s="15" t="str">
        <f>IF(组合逻辑真值表!H14&lt;&gt;"",IF(组合逻辑真值表!H14=1,组合逻辑真值表!H$2&amp;"&amp;",IF(组合逻辑真值表!H14=0,"~"&amp;组合逻辑真值表!H$2&amp;"&amp;","")),"")</f>
        <v/>
      </c>
      <c r="I13" s="15" t="str">
        <f>IF(组合逻辑真值表!I14&lt;&gt;"",IF(组合逻辑真值表!I14=1,组合逻辑真值表!I$2&amp;"&amp;",IF(组合逻辑真值表!I14=0,"~"&amp;组合逻辑真值表!I$2&amp;"&amp;","")),"")</f>
        <v/>
      </c>
      <c r="J13" s="15" t="str">
        <f>IF(组合逻辑真值表!J14&lt;&gt;"",IF(组合逻辑真值表!J14=1,组合逻辑真值表!J$2&amp;"&amp;",IF(组合逻辑真值表!J14=0,"~"&amp;组合逻辑真值表!J$2&amp;"&amp;","")),"")</f>
        <v/>
      </c>
      <c r="K13" s="15" t="str">
        <f>IF(组合逻辑真值表!K14&lt;&gt;"",IF(组合逻辑真值表!K14=1,组合逻辑真值表!K$2&amp;"&amp;",IF(组合逻辑真值表!K14=0,"~"&amp;组合逻辑真值表!K$2&amp;"&amp;","")),"")</f>
        <v/>
      </c>
      <c r="L13" s="15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5" t="str">
        <f>IF(组合逻辑真值表!A15&lt;&gt;"",IF(组合逻辑真值表!A15=1,组合逻辑真值表!A$2&amp;"&amp;",IF(组合逻辑真值表!A15=0,"~"&amp;组合逻辑真值表!A$2&amp;"&amp;","")),"")</f>
        <v/>
      </c>
      <c r="B14" s="15" t="str">
        <f>IF(组合逻辑真值表!B15&lt;&gt;"",IF(组合逻辑真值表!B15=1,组合逻辑真值表!B$2&amp;"&amp;",IF(组合逻辑真值表!B15=0,"~"&amp;组合逻辑真值表!B$2&amp;"&amp;","")),"")</f>
        <v/>
      </c>
      <c r="C14" s="15" t="str">
        <f>IF(组合逻辑真值表!C15&lt;&gt;"",IF(组合逻辑真值表!C15=1,组合逻辑真值表!C$2&amp;"&amp;",IF(组合逻辑真值表!C15=0,"~"&amp;组合逻辑真值表!C$2&amp;"&amp;","")),"")</f>
        <v/>
      </c>
      <c r="D14" s="15" t="str">
        <f>IF(组合逻辑真值表!D15&lt;&gt;"",IF(组合逻辑真值表!D15=1,组合逻辑真值表!D$2&amp;"&amp;",IF(组合逻辑真值表!D15=0,"~"&amp;组合逻辑真值表!D$2&amp;"&amp;","")),"")</f>
        <v/>
      </c>
      <c r="E14" s="15" t="str">
        <f>IF(组合逻辑真值表!E15&lt;&gt;"",IF(组合逻辑真值表!E15=1,组合逻辑真值表!E$2&amp;"&amp;",IF(组合逻辑真值表!E15=0,"~"&amp;组合逻辑真值表!E$2&amp;"&amp;","")),"")</f>
        <v/>
      </c>
      <c r="F14" s="15" t="str">
        <f>IF(组合逻辑真值表!F15&lt;&gt;"",IF(组合逻辑真值表!F15=1,组合逻辑真值表!F$2&amp;"&amp;",IF(组合逻辑真值表!F15=0,"~"&amp;组合逻辑真值表!F$2&amp;"&amp;","")),"")</f>
        <v/>
      </c>
      <c r="G14" s="15" t="str">
        <f>IF(组合逻辑真值表!G15&lt;&gt;"",IF(组合逻辑真值表!G15=1,组合逻辑真值表!G$2&amp;"&amp;",IF(组合逻辑真值表!G15=0,"~"&amp;组合逻辑真值表!G$2&amp;"&amp;","")),"")</f>
        <v/>
      </c>
      <c r="H14" s="15" t="str">
        <f>IF(组合逻辑真值表!H15&lt;&gt;"",IF(组合逻辑真值表!H15=1,组合逻辑真值表!H$2&amp;"&amp;",IF(组合逻辑真值表!H15=0,"~"&amp;组合逻辑真值表!H$2&amp;"&amp;","")),"")</f>
        <v/>
      </c>
      <c r="I14" s="15" t="str">
        <f>IF(组合逻辑真值表!I15&lt;&gt;"",IF(组合逻辑真值表!I15=1,组合逻辑真值表!I$2&amp;"&amp;",IF(组合逻辑真值表!I15=0,"~"&amp;组合逻辑真值表!I$2&amp;"&amp;","")),"")</f>
        <v/>
      </c>
      <c r="J14" s="15" t="str">
        <f>IF(组合逻辑真值表!J15&lt;&gt;"",IF(组合逻辑真值表!J15=1,组合逻辑真值表!J$2&amp;"&amp;",IF(组合逻辑真值表!J15=0,"~"&amp;组合逻辑真值表!J$2&amp;"&amp;","")),"")</f>
        <v/>
      </c>
      <c r="K14" s="15" t="str">
        <f>IF(组合逻辑真值表!K15&lt;&gt;"",IF(组合逻辑真值表!K15=1,组合逻辑真值表!K$2&amp;"&amp;",IF(组合逻辑真值表!K15=0,"~"&amp;组合逻辑真值表!K$2&amp;"&amp;","")),"")</f>
        <v/>
      </c>
      <c r="L14" s="15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5" t="str">
        <f>IF(组合逻辑真值表!A16&lt;&gt;"",IF(组合逻辑真值表!A16=1,组合逻辑真值表!A$2&amp;"&amp;",IF(组合逻辑真值表!A16=0,"~"&amp;组合逻辑真值表!A$2&amp;"&amp;","")),"")</f>
        <v/>
      </c>
      <c r="B15" s="15" t="str">
        <f>IF(组合逻辑真值表!B16&lt;&gt;"",IF(组合逻辑真值表!B16=1,组合逻辑真值表!B$2&amp;"&amp;",IF(组合逻辑真值表!B16=0,"~"&amp;组合逻辑真值表!B$2&amp;"&amp;","")),"")</f>
        <v/>
      </c>
      <c r="C15" s="15" t="str">
        <f>IF(组合逻辑真值表!C16&lt;&gt;"",IF(组合逻辑真值表!C16=1,组合逻辑真值表!C$2&amp;"&amp;",IF(组合逻辑真值表!C16=0,"~"&amp;组合逻辑真值表!C$2&amp;"&amp;","")),"")</f>
        <v/>
      </c>
      <c r="D15" s="15" t="str">
        <f>IF(组合逻辑真值表!D16&lt;&gt;"",IF(组合逻辑真值表!D16=1,组合逻辑真值表!D$2&amp;"&amp;",IF(组合逻辑真值表!D16=0,"~"&amp;组合逻辑真值表!D$2&amp;"&amp;","")),"")</f>
        <v/>
      </c>
      <c r="E15" s="15" t="str">
        <f>IF(组合逻辑真值表!E16&lt;&gt;"",IF(组合逻辑真值表!E16=1,组合逻辑真值表!E$2&amp;"&amp;",IF(组合逻辑真值表!E16=0,"~"&amp;组合逻辑真值表!E$2&amp;"&amp;","")),"")</f>
        <v/>
      </c>
      <c r="F15" s="15" t="str">
        <f>IF(组合逻辑真值表!F16&lt;&gt;"",IF(组合逻辑真值表!F16=1,组合逻辑真值表!F$2&amp;"&amp;",IF(组合逻辑真值表!F16=0,"~"&amp;组合逻辑真值表!F$2&amp;"&amp;","")),"")</f>
        <v/>
      </c>
      <c r="G15" s="15" t="str">
        <f>IF(组合逻辑真值表!G16&lt;&gt;"",IF(组合逻辑真值表!G16=1,组合逻辑真值表!G$2&amp;"&amp;",IF(组合逻辑真值表!G16=0,"~"&amp;组合逻辑真值表!G$2&amp;"&amp;","")),"")</f>
        <v/>
      </c>
      <c r="H15" s="15" t="str">
        <f>IF(组合逻辑真值表!H16&lt;&gt;"",IF(组合逻辑真值表!H16=1,组合逻辑真值表!H$2&amp;"&amp;",IF(组合逻辑真值表!H16=0,"~"&amp;组合逻辑真值表!H$2&amp;"&amp;","")),"")</f>
        <v/>
      </c>
      <c r="I15" s="15" t="str">
        <f>IF(组合逻辑真值表!I16&lt;&gt;"",IF(组合逻辑真值表!I16=1,组合逻辑真值表!I$2&amp;"&amp;",IF(组合逻辑真值表!I16=0,"~"&amp;组合逻辑真值表!I$2&amp;"&amp;","")),"")</f>
        <v/>
      </c>
      <c r="J15" s="15" t="str">
        <f>IF(组合逻辑真值表!J16&lt;&gt;"",IF(组合逻辑真值表!J16=1,组合逻辑真值表!J$2&amp;"&amp;",IF(组合逻辑真值表!J16=0,"~"&amp;组合逻辑真值表!J$2&amp;"&amp;","")),"")</f>
        <v/>
      </c>
      <c r="K15" s="15" t="str">
        <f>IF(组合逻辑真值表!K16&lt;&gt;"",IF(组合逻辑真值表!K16=1,组合逻辑真值表!K$2&amp;"&amp;",IF(组合逻辑真值表!K16=0,"~"&amp;组合逻辑真值表!K$2&amp;"&amp;","")),"")</f>
        <v/>
      </c>
      <c r="L15" s="15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5" t="str">
        <f>IF(组合逻辑真值表!A17&lt;&gt;"",IF(组合逻辑真值表!A17=1,组合逻辑真值表!A$2&amp;"&amp;",IF(组合逻辑真值表!A17=0,"~"&amp;组合逻辑真值表!A$2&amp;"&amp;","")),"")</f>
        <v/>
      </c>
      <c r="B16" s="15" t="str">
        <f>IF(组合逻辑真值表!B17&lt;&gt;"",IF(组合逻辑真值表!B17=1,组合逻辑真值表!B$2&amp;"&amp;",IF(组合逻辑真值表!B17=0,"~"&amp;组合逻辑真值表!B$2&amp;"&amp;","")),"")</f>
        <v/>
      </c>
      <c r="C16" s="15" t="str">
        <f>IF(组合逻辑真值表!C17&lt;&gt;"",IF(组合逻辑真值表!C17=1,组合逻辑真值表!C$2&amp;"&amp;",IF(组合逻辑真值表!C17=0,"~"&amp;组合逻辑真值表!C$2&amp;"&amp;","")),"")</f>
        <v/>
      </c>
      <c r="D16" s="15" t="str">
        <f>IF(组合逻辑真值表!D17&lt;&gt;"",IF(组合逻辑真值表!D17=1,组合逻辑真值表!D$2&amp;"&amp;",IF(组合逻辑真值表!D17=0,"~"&amp;组合逻辑真值表!D$2&amp;"&amp;","")),"")</f>
        <v/>
      </c>
      <c r="E16" s="15" t="str">
        <f>IF(组合逻辑真值表!E17&lt;&gt;"",IF(组合逻辑真值表!E17=1,组合逻辑真值表!E$2&amp;"&amp;",IF(组合逻辑真值表!E17=0,"~"&amp;组合逻辑真值表!E$2&amp;"&amp;","")),"")</f>
        <v/>
      </c>
      <c r="F16" s="15" t="str">
        <f>IF(组合逻辑真值表!F17&lt;&gt;"",IF(组合逻辑真值表!F17=1,组合逻辑真值表!F$2&amp;"&amp;",IF(组合逻辑真值表!F17=0,"~"&amp;组合逻辑真值表!F$2&amp;"&amp;","")),"")</f>
        <v/>
      </c>
      <c r="G16" s="15" t="str">
        <f>IF(组合逻辑真值表!G17&lt;&gt;"",IF(组合逻辑真值表!G17=1,组合逻辑真值表!G$2&amp;"&amp;",IF(组合逻辑真值表!G17=0,"~"&amp;组合逻辑真值表!G$2&amp;"&amp;","")),"")</f>
        <v/>
      </c>
      <c r="H16" s="15" t="str">
        <f>IF(组合逻辑真值表!H17&lt;&gt;"",IF(组合逻辑真值表!H17=1,组合逻辑真值表!H$2&amp;"&amp;",IF(组合逻辑真值表!H17=0,"~"&amp;组合逻辑真值表!H$2&amp;"&amp;","")),"")</f>
        <v/>
      </c>
      <c r="I16" s="15" t="str">
        <f>IF(组合逻辑真值表!I17&lt;&gt;"",IF(组合逻辑真值表!I17=1,组合逻辑真值表!I$2&amp;"&amp;",IF(组合逻辑真值表!I17=0,"~"&amp;组合逻辑真值表!I$2&amp;"&amp;","")),"")</f>
        <v/>
      </c>
      <c r="J16" s="15" t="str">
        <f>IF(组合逻辑真值表!J17&lt;&gt;"",IF(组合逻辑真值表!J17=1,组合逻辑真值表!J$2&amp;"&amp;",IF(组合逻辑真值表!J17=0,"~"&amp;组合逻辑真值表!J$2&amp;"&amp;","")),"")</f>
        <v/>
      </c>
      <c r="K16" s="15" t="str">
        <f>IF(组合逻辑真值表!K17&lt;&gt;"",IF(组合逻辑真值表!K17=1,组合逻辑真值表!K$2&amp;"&amp;",IF(组合逻辑真值表!K17=0,"~"&amp;组合逻辑真值表!K$2&amp;"&amp;","")),"")</f>
        <v/>
      </c>
      <c r="L16" s="15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5" t="str">
        <f>IF(组合逻辑真值表!A18&lt;&gt;"",IF(组合逻辑真值表!A18=1,组合逻辑真值表!A$2&amp;"&amp;",IF(组合逻辑真值表!A18=0,"~"&amp;组合逻辑真值表!A$2&amp;"&amp;","")),"")</f>
        <v/>
      </c>
      <c r="B17" s="15" t="str">
        <f>IF(组合逻辑真值表!B18&lt;&gt;"",IF(组合逻辑真值表!B18=1,组合逻辑真值表!B$2&amp;"&amp;",IF(组合逻辑真值表!B18=0,"~"&amp;组合逻辑真值表!B$2&amp;"&amp;","")),"")</f>
        <v/>
      </c>
      <c r="C17" s="15" t="str">
        <f>IF(组合逻辑真值表!C18&lt;&gt;"",IF(组合逻辑真值表!C18=1,组合逻辑真值表!C$2&amp;"&amp;",IF(组合逻辑真值表!C18=0,"~"&amp;组合逻辑真值表!C$2&amp;"&amp;","")),"")</f>
        <v/>
      </c>
      <c r="D17" s="15" t="str">
        <f>IF(组合逻辑真值表!D18&lt;&gt;"",IF(组合逻辑真值表!D18=1,组合逻辑真值表!D$2&amp;"&amp;",IF(组合逻辑真值表!D18=0,"~"&amp;组合逻辑真值表!D$2&amp;"&amp;","")),"")</f>
        <v/>
      </c>
      <c r="E17" s="15" t="str">
        <f>IF(组合逻辑真值表!E18&lt;&gt;"",IF(组合逻辑真值表!E18=1,组合逻辑真值表!E$2&amp;"&amp;",IF(组合逻辑真值表!E18=0,"~"&amp;组合逻辑真值表!E$2&amp;"&amp;","")),"")</f>
        <v/>
      </c>
      <c r="F17" s="15" t="str">
        <f>IF(组合逻辑真值表!F18&lt;&gt;"",IF(组合逻辑真值表!F18=1,组合逻辑真值表!F$2&amp;"&amp;",IF(组合逻辑真值表!F18=0,"~"&amp;组合逻辑真值表!F$2&amp;"&amp;","")),"")</f>
        <v/>
      </c>
      <c r="G17" s="15" t="str">
        <f>IF(组合逻辑真值表!G18&lt;&gt;"",IF(组合逻辑真值表!G18=1,组合逻辑真值表!G$2&amp;"&amp;",IF(组合逻辑真值表!G18=0,"~"&amp;组合逻辑真值表!G$2&amp;"&amp;","")),"")</f>
        <v/>
      </c>
      <c r="H17" s="15" t="str">
        <f>IF(组合逻辑真值表!H18&lt;&gt;"",IF(组合逻辑真值表!H18=1,组合逻辑真值表!H$2&amp;"&amp;",IF(组合逻辑真值表!H18=0,"~"&amp;组合逻辑真值表!H$2&amp;"&amp;","")),"")</f>
        <v/>
      </c>
      <c r="I17" s="15" t="str">
        <f>IF(组合逻辑真值表!I18&lt;&gt;"",IF(组合逻辑真值表!I18=1,组合逻辑真值表!I$2&amp;"&amp;",IF(组合逻辑真值表!I18=0,"~"&amp;组合逻辑真值表!I$2&amp;"&amp;","")),"")</f>
        <v/>
      </c>
      <c r="J17" s="15" t="str">
        <f>IF(组合逻辑真值表!J18&lt;&gt;"",IF(组合逻辑真值表!J18=1,组合逻辑真值表!J$2&amp;"&amp;",IF(组合逻辑真值表!J18=0,"~"&amp;组合逻辑真值表!J$2&amp;"&amp;","")),"")</f>
        <v/>
      </c>
      <c r="K17" s="15" t="str">
        <f>IF(组合逻辑真值表!K18&lt;&gt;"",IF(组合逻辑真值表!K18=1,组合逻辑真值表!K$2&amp;"&amp;",IF(组合逻辑真值表!K18=0,"~"&amp;组合逻辑真值表!K$2&amp;"&amp;","")),"")</f>
        <v/>
      </c>
      <c r="L17" s="15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5" t="str">
        <f>IF(组合逻辑真值表!A19&lt;&gt;"",IF(组合逻辑真值表!A19=1,组合逻辑真值表!A$2&amp;"&amp;",IF(组合逻辑真值表!A19=0,"~"&amp;组合逻辑真值表!A$2&amp;"&amp;","")),"")</f>
        <v/>
      </c>
      <c r="B18" s="15" t="str">
        <f>IF(组合逻辑真值表!B19&lt;&gt;"",IF(组合逻辑真值表!B19=1,组合逻辑真值表!B$2&amp;"&amp;",IF(组合逻辑真值表!B19=0,"~"&amp;组合逻辑真值表!B$2&amp;"&amp;","")),"")</f>
        <v/>
      </c>
      <c r="C18" s="15" t="str">
        <f>IF(组合逻辑真值表!C19&lt;&gt;"",IF(组合逻辑真值表!C19=1,组合逻辑真值表!C$2&amp;"&amp;",IF(组合逻辑真值表!C19=0,"~"&amp;组合逻辑真值表!C$2&amp;"&amp;","")),"")</f>
        <v/>
      </c>
      <c r="D18" s="15" t="str">
        <f>IF(组合逻辑真值表!D19&lt;&gt;"",IF(组合逻辑真值表!D19=1,组合逻辑真值表!D$2&amp;"&amp;",IF(组合逻辑真值表!D19=0,"~"&amp;组合逻辑真值表!D$2&amp;"&amp;","")),"")</f>
        <v/>
      </c>
      <c r="E18" s="15" t="str">
        <f>IF(组合逻辑真值表!E19&lt;&gt;"",IF(组合逻辑真值表!E19=1,组合逻辑真值表!E$2&amp;"&amp;",IF(组合逻辑真值表!E19=0,"~"&amp;组合逻辑真值表!E$2&amp;"&amp;","")),"")</f>
        <v/>
      </c>
      <c r="F18" s="15" t="str">
        <f>IF(组合逻辑真值表!F19&lt;&gt;"",IF(组合逻辑真值表!F19=1,组合逻辑真值表!F$2&amp;"&amp;",IF(组合逻辑真值表!F19=0,"~"&amp;组合逻辑真值表!F$2&amp;"&amp;","")),"")</f>
        <v/>
      </c>
      <c r="G18" s="15" t="str">
        <f>IF(组合逻辑真值表!G19&lt;&gt;"",IF(组合逻辑真值表!G19=1,组合逻辑真值表!G$2&amp;"&amp;",IF(组合逻辑真值表!G19=0,"~"&amp;组合逻辑真值表!G$2&amp;"&amp;","")),"")</f>
        <v/>
      </c>
      <c r="H18" s="15" t="str">
        <f>IF(组合逻辑真值表!H19&lt;&gt;"",IF(组合逻辑真值表!H19=1,组合逻辑真值表!H$2&amp;"&amp;",IF(组合逻辑真值表!H19=0,"~"&amp;组合逻辑真值表!H$2&amp;"&amp;","")),"")</f>
        <v/>
      </c>
      <c r="I18" s="15" t="str">
        <f>IF(组合逻辑真值表!I19&lt;&gt;"",IF(组合逻辑真值表!I19=1,组合逻辑真值表!I$2&amp;"&amp;",IF(组合逻辑真值表!I19=0,"~"&amp;组合逻辑真值表!I$2&amp;"&amp;","")),"")</f>
        <v/>
      </c>
      <c r="J18" s="15" t="str">
        <f>IF(组合逻辑真值表!J19&lt;&gt;"",IF(组合逻辑真值表!J19=1,组合逻辑真值表!J$2&amp;"&amp;",IF(组合逻辑真值表!J19=0,"~"&amp;组合逻辑真值表!J$2&amp;"&amp;","")),"")</f>
        <v/>
      </c>
      <c r="K18" s="15" t="str">
        <f>IF(组合逻辑真值表!K19&lt;&gt;"",IF(组合逻辑真值表!K19=1,组合逻辑真值表!K$2&amp;"&amp;",IF(组合逻辑真值表!K19=0,"~"&amp;组合逻辑真值表!K$2&amp;"&amp;","")),"")</f>
        <v/>
      </c>
      <c r="L18" s="15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5" t="str">
        <f>IF(组合逻辑真值表!A20&lt;&gt;"",IF(组合逻辑真值表!A20=1,组合逻辑真值表!A$2&amp;"&amp;",IF(组合逻辑真值表!A20=0,"~"&amp;组合逻辑真值表!A$2&amp;"&amp;","")),"")</f>
        <v/>
      </c>
      <c r="B19" s="15" t="str">
        <f>IF(组合逻辑真值表!B20&lt;&gt;"",IF(组合逻辑真值表!B20=1,组合逻辑真值表!B$2&amp;"&amp;",IF(组合逻辑真值表!B20=0,"~"&amp;组合逻辑真值表!B$2&amp;"&amp;","")),"")</f>
        <v/>
      </c>
      <c r="C19" s="15" t="str">
        <f>IF(组合逻辑真值表!C20&lt;&gt;"",IF(组合逻辑真值表!C20=1,组合逻辑真值表!C$2&amp;"&amp;",IF(组合逻辑真值表!C20=0,"~"&amp;组合逻辑真值表!C$2&amp;"&amp;","")),"")</f>
        <v/>
      </c>
      <c r="D19" s="15" t="str">
        <f>IF(组合逻辑真值表!D20&lt;&gt;"",IF(组合逻辑真值表!D20=1,组合逻辑真值表!D$2&amp;"&amp;",IF(组合逻辑真值表!D20=0,"~"&amp;组合逻辑真值表!D$2&amp;"&amp;","")),"")</f>
        <v/>
      </c>
      <c r="E19" s="15" t="str">
        <f>IF(组合逻辑真值表!E20&lt;&gt;"",IF(组合逻辑真值表!E20=1,组合逻辑真值表!E$2&amp;"&amp;",IF(组合逻辑真值表!E20=0,"~"&amp;组合逻辑真值表!E$2&amp;"&amp;","")),"")</f>
        <v/>
      </c>
      <c r="F19" s="15" t="str">
        <f>IF(组合逻辑真值表!F20&lt;&gt;"",IF(组合逻辑真值表!F20=1,组合逻辑真值表!F$2&amp;"&amp;",IF(组合逻辑真值表!F20=0,"~"&amp;组合逻辑真值表!F$2&amp;"&amp;","")),"")</f>
        <v/>
      </c>
      <c r="G19" s="15" t="str">
        <f>IF(组合逻辑真值表!G20&lt;&gt;"",IF(组合逻辑真值表!G20=1,组合逻辑真值表!G$2&amp;"&amp;",IF(组合逻辑真值表!G20=0,"~"&amp;组合逻辑真值表!G$2&amp;"&amp;","")),"")</f>
        <v/>
      </c>
      <c r="H19" s="15" t="str">
        <f>IF(组合逻辑真值表!H20&lt;&gt;"",IF(组合逻辑真值表!H20=1,组合逻辑真值表!H$2&amp;"&amp;",IF(组合逻辑真值表!H20=0,"~"&amp;组合逻辑真值表!H$2&amp;"&amp;","")),"")</f>
        <v/>
      </c>
      <c r="I19" s="15" t="str">
        <f>IF(组合逻辑真值表!I20&lt;&gt;"",IF(组合逻辑真值表!I20=1,组合逻辑真值表!I$2&amp;"&amp;",IF(组合逻辑真值表!I20=0,"~"&amp;组合逻辑真值表!I$2&amp;"&amp;","")),"")</f>
        <v/>
      </c>
      <c r="J19" s="15" t="str">
        <f>IF(组合逻辑真值表!J20&lt;&gt;"",IF(组合逻辑真值表!J20=1,组合逻辑真值表!J$2&amp;"&amp;",IF(组合逻辑真值表!J20=0,"~"&amp;组合逻辑真值表!J$2&amp;"&amp;","")),"")</f>
        <v/>
      </c>
      <c r="K19" s="15" t="str">
        <f>IF(组合逻辑真值表!K20&lt;&gt;"",IF(组合逻辑真值表!K20=1,组合逻辑真值表!K$2&amp;"&amp;",IF(组合逻辑真值表!K20=0,"~"&amp;组合逻辑真值表!K$2&amp;"&amp;","")),"")</f>
        <v/>
      </c>
      <c r="L19" s="15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5" t="str">
        <f>IF(组合逻辑真值表!A21&lt;&gt;"",IF(组合逻辑真值表!A21=1,组合逻辑真值表!A$2&amp;"&amp;",IF(组合逻辑真值表!A21=0,"~"&amp;组合逻辑真值表!A$2&amp;"&amp;","")),"")</f>
        <v/>
      </c>
      <c r="B20" s="15" t="str">
        <f>IF(组合逻辑真值表!B21&lt;&gt;"",IF(组合逻辑真值表!B21=1,组合逻辑真值表!B$2&amp;"&amp;",IF(组合逻辑真值表!B21=0,"~"&amp;组合逻辑真值表!B$2&amp;"&amp;","")),"")</f>
        <v/>
      </c>
      <c r="C20" s="15" t="str">
        <f>IF(组合逻辑真值表!C21&lt;&gt;"",IF(组合逻辑真值表!C21=1,组合逻辑真值表!C$2&amp;"&amp;",IF(组合逻辑真值表!C21=0,"~"&amp;组合逻辑真值表!C$2&amp;"&amp;","")),"")</f>
        <v/>
      </c>
      <c r="D20" s="15" t="str">
        <f>IF(组合逻辑真值表!D21&lt;&gt;"",IF(组合逻辑真值表!D21=1,组合逻辑真值表!D$2&amp;"&amp;",IF(组合逻辑真值表!D21=0,"~"&amp;组合逻辑真值表!D$2&amp;"&amp;","")),"")</f>
        <v/>
      </c>
      <c r="E20" s="15" t="str">
        <f>IF(组合逻辑真值表!E21&lt;&gt;"",IF(组合逻辑真值表!E21=1,组合逻辑真值表!E$2&amp;"&amp;",IF(组合逻辑真值表!E21=0,"~"&amp;组合逻辑真值表!E$2&amp;"&amp;","")),"")</f>
        <v/>
      </c>
      <c r="F20" s="15" t="str">
        <f>IF(组合逻辑真值表!F21&lt;&gt;"",IF(组合逻辑真值表!F21=1,组合逻辑真值表!F$2&amp;"&amp;",IF(组合逻辑真值表!F21=0,"~"&amp;组合逻辑真值表!F$2&amp;"&amp;","")),"")</f>
        <v/>
      </c>
      <c r="G20" s="15"/>
      <c r="H20" s="15"/>
      <c r="I20" s="15"/>
      <c r="J20" s="15"/>
      <c r="K20" s="15" t="str">
        <f>IF(组合逻辑真值表!K21&lt;&gt;"",IF(组合逻辑真值表!K21=1,组合逻辑真值表!K$2&amp;"&amp;",IF(组合逻辑真值表!K21=0,"~"&amp;组合逻辑真值表!K$2&amp;"&amp;","")),"")</f>
        <v/>
      </c>
      <c r="L20" s="15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5" t="str">
        <f>IF(组合逻辑真值表!A22&lt;&gt;"",IF(组合逻辑真值表!A22=1,组合逻辑真值表!A$2&amp;"&amp;",IF(组合逻辑真值表!A22=0,"~"&amp;组合逻辑真值表!A$2&amp;"&amp;","")),"")</f>
        <v/>
      </c>
      <c r="B21" s="15" t="str">
        <f>IF(组合逻辑真值表!B22&lt;&gt;"",IF(组合逻辑真值表!B22=1,组合逻辑真值表!B$2&amp;"&amp;",IF(组合逻辑真值表!B22=0,"~"&amp;组合逻辑真值表!B$2&amp;"&amp;","")),"")</f>
        <v/>
      </c>
      <c r="C21" s="15" t="str">
        <f>IF(组合逻辑真值表!C22&lt;&gt;"",IF(组合逻辑真值表!C22=1,组合逻辑真值表!C$2&amp;"&amp;",IF(组合逻辑真值表!C22=0,"~"&amp;组合逻辑真值表!C$2&amp;"&amp;","")),"")</f>
        <v/>
      </c>
      <c r="D21" s="15" t="str">
        <f>IF(组合逻辑真值表!D22&lt;&gt;"",IF(组合逻辑真值表!D22=1,组合逻辑真值表!D$2&amp;"&amp;",IF(组合逻辑真值表!D22=0,"~"&amp;组合逻辑真值表!D$2&amp;"&amp;","")),"")</f>
        <v/>
      </c>
      <c r="E21" s="15" t="str">
        <f>IF(组合逻辑真值表!E22&lt;&gt;"",IF(组合逻辑真值表!E22=1,组合逻辑真值表!E$2&amp;"&amp;",IF(组合逻辑真值表!E22=0,"~"&amp;组合逻辑真值表!E$2&amp;"&amp;","")),"")</f>
        <v/>
      </c>
      <c r="F21" s="15" t="str">
        <f>IF(组合逻辑真值表!F22&lt;&gt;"",IF(组合逻辑真值表!F22=1,组合逻辑真值表!F$2&amp;"&amp;",IF(组合逻辑真值表!F22=0,"~"&amp;组合逻辑真值表!F$2&amp;"&amp;","")),"")</f>
        <v/>
      </c>
      <c r="G21" s="15"/>
      <c r="H21" s="15"/>
      <c r="I21" s="15"/>
      <c r="J21" s="15"/>
      <c r="K21" s="15" t="str">
        <f>IF(组合逻辑真值表!K22&lt;&gt;"",IF(组合逻辑真值表!K22=1,组合逻辑真值表!K$2&amp;"&amp;",IF(组合逻辑真值表!K22=0,"~"&amp;组合逻辑真值表!K$2&amp;"&amp;","")),"")</f>
        <v/>
      </c>
      <c r="L21" s="15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5" t="str">
        <f>IF(组合逻辑真值表!A23&lt;&gt;"",IF(组合逻辑真值表!A23=1,组合逻辑真值表!A$2&amp;"&amp;",IF(组合逻辑真值表!A23=0,"~"&amp;组合逻辑真值表!A$2&amp;"&amp;","")),"")</f>
        <v/>
      </c>
      <c r="B22" s="15" t="str">
        <f>IF(组合逻辑真值表!B23&lt;&gt;"",IF(组合逻辑真值表!B23=1,组合逻辑真值表!B$2&amp;"&amp;",IF(组合逻辑真值表!B23=0,"~"&amp;组合逻辑真值表!B$2&amp;"&amp;","")),"")</f>
        <v/>
      </c>
      <c r="C22" s="15" t="str">
        <f>IF(组合逻辑真值表!C23&lt;&gt;"",IF(组合逻辑真值表!C23=1,组合逻辑真值表!C$2&amp;"&amp;",IF(组合逻辑真值表!C23=0,"~"&amp;组合逻辑真值表!C$2&amp;"&amp;","")),"")</f>
        <v/>
      </c>
      <c r="D22" s="15" t="str">
        <f>IF(组合逻辑真值表!D23&lt;&gt;"",IF(组合逻辑真值表!D23=1,组合逻辑真值表!D$2&amp;"&amp;",IF(组合逻辑真值表!D23=0,"~"&amp;组合逻辑真值表!D$2&amp;"&amp;","")),"")</f>
        <v/>
      </c>
      <c r="E22" s="15" t="str">
        <f>IF(组合逻辑真值表!E23&lt;&gt;"",IF(组合逻辑真值表!E23=1,组合逻辑真值表!E$2&amp;"&amp;",IF(组合逻辑真值表!E23=0,"~"&amp;组合逻辑真值表!E$2&amp;"&amp;","")),"")</f>
        <v/>
      </c>
      <c r="F22" s="15" t="str">
        <f>IF(组合逻辑真值表!F23&lt;&gt;"",IF(组合逻辑真值表!F23=1,组合逻辑真值表!F$2&amp;"&amp;",IF(组合逻辑真值表!F23=0,"~"&amp;组合逻辑真值表!F$2&amp;"&amp;","")),"")</f>
        <v/>
      </c>
      <c r="G22" s="15"/>
      <c r="H22" s="15"/>
      <c r="I22" s="15"/>
      <c r="J22" s="15"/>
      <c r="K22" s="15" t="str">
        <f>IF(组合逻辑真值表!K23&lt;&gt;"",IF(组合逻辑真值表!K23=1,组合逻辑真值表!K$2&amp;"&amp;",IF(组合逻辑真值表!K23=0,"~"&amp;组合逻辑真值表!K$2&amp;"&amp;","")),"")</f>
        <v/>
      </c>
      <c r="L22" s="15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5" t="str">
        <f>IF(组合逻辑真值表!A24&lt;&gt;"",IF(组合逻辑真值表!A24=1,组合逻辑真值表!A$2&amp;"&amp;",IF(组合逻辑真值表!A24=0,"~"&amp;组合逻辑真值表!A$2&amp;"&amp;","")),"")</f>
        <v/>
      </c>
      <c r="B23" s="15" t="str">
        <f>IF(组合逻辑真值表!B24&lt;&gt;"",IF(组合逻辑真值表!B24=1,组合逻辑真值表!B$2&amp;"&amp;",IF(组合逻辑真值表!B24=0,"~"&amp;组合逻辑真值表!B$2&amp;"&amp;","")),"")</f>
        <v/>
      </c>
      <c r="C23" s="15" t="str">
        <f>IF(组合逻辑真值表!C24&lt;&gt;"",IF(组合逻辑真值表!C24=1,组合逻辑真值表!C$2&amp;"&amp;",IF(组合逻辑真值表!C24=0,"~"&amp;组合逻辑真值表!C$2&amp;"&amp;","")),"")</f>
        <v/>
      </c>
      <c r="D23" s="15" t="str">
        <f>IF(组合逻辑真值表!D24&lt;&gt;"",IF(组合逻辑真值表!D24=1,组合逻辑真值表!D$2&amp;"&amp;",IF(组合逻辑真值表!D24=0,"~"&amp;组合逻辑真值表!D$2&amp;"&amp;","")),"")</f>
        <v/>
      </c>
      <c r="E23" s="15" t="str">
        <f>IF(组合逻辑真值表!E24&lt;&gt;"",IF(组合逻辑真值表!E24=1,组合逻辑真值表!E$2&amp;"&amp;",IF(组合逻辑真值表!E24=0,"~"&amp;组合逻辑真值表!E$2&amp;"&amp;","")),"")</f>
        <v/>
      </c>
      <c r="F23" s="15" t="str">
        <f>IF(组合逻辑真值表!F24&lt;&gt;"",IF(组合逻辑真值表!F24=1,组合逻辑真值表!F$2&amp;"&amp;",IF(组合逻辑真值表!F24=0,"~"&amp;组合逻辑真值表!F$2&amp;"&amp;","")),"")</f>
        <v/>
      </c>
      <c r="G23" s="15"/>
      <c r="H23" s="15"/>
      <c r="I23" s="15"/>
      <c r="J23" s="15"/>
      <c r="K23" s="15" t="str">
        <f>IF(组合逻辑真值表!K24&lt;&gt;"",IF(组合逻辑真值表!K24=1,组合逻辑真值表!K$2&amp;"&amp;",IF(组合逻辑真值表!K24=0,"~"&amp;组合逻辑真值表!K$2&amp;"&amp;","")),"")</f>
        <v/>
      </c>
      <c r="L23" s="15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5" t="str">
        <f>IF(组合逻辑真值表!A25&lt;&gt;"",IF(组合逻辑真值表!A25=1,组合逻辑真值表!A$2&amp;"&amp;",IF(组合逻辑真值表!A25=0,"~"&amp;组合逻辑真值表!A$2&amp;"&amp;","")),"")</f>
        <v/>
      </c>
      <c r="B24" s="15" t="str">
        <f>IF(组合逻辑真值表!B25&lt;&gt;"",IF(组合逻辑真值表!B25=1,组合逻辑真值表!B$2&amp;"&amp;",IF(组合逻辑真值表!B25=0,"~"&amp;组合逻辑真值表!B$2&amp;"&amp;","")),"")</f>
        <v/>
      </c>
      <c r="C24" s="15" t="str">
        <f>IF(组合逻辑真值表!C25&lt;&gt;"",IF(组合逻辑真值表!C25=1,组合逻辑真值表!C$2&amp;"&amp;",IF(组合逻辑真值表!C25=0,"~"&amp;组合逻辑真值表!C$2&amp;"&amp;","")),"")</f>
        <v/>
      </c>
      <c r="D24" s="15" t="str">
        <f>IF(组合逻辑真值表!D25&lt;&gt;"",IF(组合逻辑真值表!D25=1,组合逻辑真值表!D$2&amp;"&amp;",IF(组合逻辑真值表!D25=0,"~"&amp;组合逻辑真值表!D$2&amp;"&amp;","")),"")</f>
        <v/>
      </c>
      <c r="E24" s="15" t="str">
        <f>IF(组合逻辑真值表!E25&lt;&gt;"",IF(组合逻辑真值表!E25=1,组合逻辑真值表!E$2&amp;"&amp;",IF(组合逻辑真值表!E25=0,"~"&amp;组合逻辑真值表!E$2&amp;"&amp;","")),"")</f>
        <v/>
      </c>
      <c r="F24" s="15" t="str">
        <f>IF(组合逻辑真值表!F25&lt;&gt;"",IF(组合逻辑真值表!F25=1,组合逻辑真值表!F$2&amp;"&amp;",IF(组合逻辑真值表!F25=0,"~"&amp;组合逻辑真值表!F$2&amp;"&amp;","")),"")</f>
        <v/>
      </c>
      <c r="G24" s="15"/>
      <c r="H24" s="15"/>
      <c r="I24" s="15"/>
      <c r="J24" s="15"/>
      <c r="K24" s="15" t="str">
        <f>IF(组合逻辑真值表!K25&lt;&gt;"",IF(组合逻辑真值表!K25=1,组合逻辑真值表!K$2&amp;"&amp;",IF(组合逻辑真值表!K25=0,"~"&amp;组合逻辑真值表!K$2&amp;"&amp;","")),"")</f>
        <v/>
      </c>
      <c r="L24" s="15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5" t="str">
        <f>IF(组合逻辑真值表!A26&lt;&gt;"",IF(组合逻辑真值表!A26=1,组合逻辑真值表!A$2&amp;"&amp;",IF(组合逻辑真值表!A26=0,"~"&amp;组合逻辑真值表!A$2&amp;"&amp;","")),"")</f>
        <v/>
      </c>
      <c r="B25" s="15" t="str">
        <f>IF(组合逻辑真值表!B26&lt;&gt;"",IF(组合逻辑真值表!B26=1,组合逻辑真值表!B$2&amp;"&amp;",IF(组合逻辑真值表!B26=0,"~"&amp;组合逻辑真值表!B$2&amp;"&amp;","")),"")</f>
        <v/>
      </c>
      <c r="C25" s="15" t="str">
        <f>IF(组合逻辑真值表!C26&lt;&gt;"",IF(组合逻辑真值表!C26=1,组合逻辑真值表!C$2&amp;"&amp;",IF(组合逻辑真值表!C26=0,"~"&amp;组合逻辑真值表!C$2&amp;"&amp;","")),"")</f>
        <v/>
      </c>
      <c r="D25" s="15" t="str">
        <f>IF(组合逻辑真值表!D26&lt;&gt;"",IF(组合逻辑真值表!D26=1,组合逻辑真值表!D$2&amp;"&amp;",IF(组合逻辑真值表!D26=0,"~"&amp;组合逻辑真值表!D$2&amp;"&amp;","")),"")</f>
        <v/>
      </c>
      <c r="E25" s="15" t="str">
        <f>IF(组合逻辑真值表!E26&lt;&gt;"",IF(组合逻辑真值表!E26=1,组合逻辑真值表!E$2&amp;"&amp;",IF(组合逻辑真值表!E26=0,"~"&amp;组合逻辑真值表!E$2&amp;"&amp;","")),"")</f>
        <v/>
      </c>
      <c r="F25" s="15" t="str">
        <f>IF(组合逻辑真值表!F26&lt;&gt;"",IF(组合逻辑真值表!F26=1,组合逻辑真值表!F$2&amp;"&amp;",IF(组合逻辑真值表!F26=0,"~"&amp;组合逻辑真值表!F$2&amp;"&amp;","")),"")</f>
        <v/>
      </c>
      <c r="G25" s="15"/>
      <c r="H25" s="15"/>
      <c r="I25" s="15"/>
      <c r="J25" s="15"/>
      <c r="K25" s="15" t="str">
        <f>IF(组合逻辑真值表!K26&lt;&gt;"",IF(组合逻辑真值表!K26=1,组合逻辑真值表!K$2&amp;"&amp;",IF(组合逻辑真值表!K26=0,"~"&amp;组合逻辑真值表!K$2&amp;"&amp;","")),"")</f>
        <v/>
      </c>
      <c r="L25" s="15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5" t="str">
        <f>IF(组合逻辑真值表!A27&lt;&gt;"",IF(组合逻辑真值表!A27=1,组合逻辑真值表!A$2&amp;"&amp;",IF(组合逻辑真值表!A27=0,"~"&amp;组合逻辑真值表!A$2&amp;"&amp;","")),"")</f>
        <v/>
      </c>
      <c r="B26" s="15" t="str">
        <f>IF(组合逻辑真值表!B27&lt;&gt;"",IF(组合逻辑真值表!B27=1,组合逻辑真值表!B$2&amp;"&amp;",IF(组合逻辑真值表!B27=0,"~"&amp;组合逻辑真值表!B$2&amp;"&amp;","")),"")</f>
        <v/>
      </c>
      <c r="C26" s="15" t="str">
        <f>IF(组合逻辑真值表!C27&lt;&gt;"",IF(组合逻辑真值表!C27=1,组合逻辑真值表!C$2&amp;"&amp;",IF(组合逻辑真值表!C27=0,"~"&amp;组合逻辑真值表!C$2&amp;"&amp;","")),"")</f>
        <v/>
      </c>
      <c r="D26" s="15" t="str">
        <f>IF(组合逻辑真值表!D27&lt;&gt;"",IF(组合逻辑真值表!D27=1,组合逻辑真值表!D$2&amp;"&amp;",IF(组合逻辑真值表!D27=0,"~"&amp;组合逻辑真值表!D$2&amp;"&amp;","")),"")</f>
        <v/>
      </c>
      <c r="E26" s="15" t="str">
        <f>IF(组合逻辑真值表!E27&lt;&gt;"",IF(组合逻辑真值表!E27=1,组合逻辑真值表!E$2&amp;"&amp;",IF(组合逻辑真值表!E27=0,"~"&amp;组合逻辑真值表!E$2&amp;"&amp;","")),"")</f>
        <v/>
      </c>
      <c r="F26" s="15" t="str">
        <f>IF(组合逻辑真值表!F27&lt;&gt;"",IF(组合逻辑真值表!F27=1,组合逻辑真值表!F$2&amp;"&amp;",IF(组合逻辑真值表!F27=0,"~"&amp;组合逻辑真值表!F$2&amp;"&amp;","")),"")</f>
        <v/>
      </c>
      <c r="G26" s="15"/>
      <c r="H26" s="15"/>
      <c r="I26" s="15"/>
      <c r="J26" s="15"/>
      <c r="K26" s="15" t="str">
        <f>IF(组合逻辑真值表!K27&lt;&gt;"",IF(组合逻辑真值表!K27=1,组合逻辑真值表!K$2&amp;"&amp;",IF(组合逻辑真值表!K27=0,"~"&amp;组合逻辑真值表!K$2&amp;"&amp;","")),"")</f>
        <v/>
      </c>
      <c r="L26" s="15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5" t="str">
        <f>IF(组合逻辑真值表!A28&lt;&gt;"",IF(组合逻辑真值表!A28=1,组合逻辑真值表!A$2&amp;"&amp;",IF(组合逻辑真值表!A28=0,"~"&amp;组合逻辑真值表!A$2&amp;"&amp;","")),"")</f>
        <v/>
      </c>
      <c r="B27" s="15" t="str">
        <f>IF(组合逻辑真值表!B28&lt;&gt;"",IF(组合逻辑真值表!B28=1,组合逻辑真值表!B$2&amp;"&amp;",IF(组合逻辑真值表!B28=0,"~"&amp;组合逻辑真值表!B$2&amp;"&amp;","")),"")</f>
        <v/>
      </c>
      <c r="C27" s="15" t="str">
        <f>IF(组合逻辑真值表!C28&lt;&gt;"",IF(组合逻辑真值表!C28=1,组合逻辑真值表!C$2&amp;"&amp;",IF(组合逻辑真值表!C28=0,"~"&amp;组合逻辑真值表!C$2&amp;"&amp;","")),"")</f>
        <v/>
      </c>
      <c r="D27" s="15" t="str">
        <f>IF(组合逻辑真值表!D28&lt;&gt;"",IF(组合逻辑真值表!D28=1,组合逻辑真值表!D$2&amp;"&amp;",IF(组合逻辑真值表!D28=0,"~"&amp;组合逻辑真值表!D$2&amp;"&amp;","")),"")</f>
        <v/>
      </c>
      <c r="E27" s="15" t="str">
        <f>IF(组合逻辑真值表!E28&lt;&gt;"",IF(组合逻辑真值表!E28=1,组合逻辑真值表!E$2&amp;"&amp;",IF(组合逻辑真值表!E28=0,"~"&amp;组合逻辑真值表!E$2&amp;"&amp;","")),"")</f>
        <v/>
      </c>
      <c r="F27" s="15" t="str">
        <f>IF(组合逻辑真值表!F28&lt;&gt;"",IF(组合逻辑真值表!F28=1,组合逻辑真值表!F$2&amp;"&amp;",IF(组合逻辑真值表!F28=0,"~"&amp;组合逻辑真值表!F$2&amp;"&amp;","")),"")</f>
        <v/>
      </c>
      <c r="G27" s="15"/>
      <c r="H27" s="15"/>
      <c r="I27" s="15"/>
      <c r="J27" s="15"/>
      <c r="K27" s="15" t="str">
        <f>IF(组合逻辑真值表!K28&lt;&gt;"",IF(组合逻辑真值表!K28=1,组合逻辑真值表!K$2&amp;"&amp;",IF(组合逻辑真值表!K28=0,"~"&amp;组合逻辑真值表!K$2&amp;"&amp;","")),"")</f>
        <v/>
      </c>
      <c r="L27" s="15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5" t="str">
        <f>IF(组合逻辑真值表!A29&lt;&gt;"",IF(组合逻辑真值表!A29=1,组合逻辑真值表!A$2&amp;"&amp;",IF(组合逻辑真值表!A29=0,"~"&amp;组合逻辑真值表!A$2&amp;"&amp;","")),"")</f>
        <v/>
      </c>
      <c r="B28" s="15" t="str">
        <f>IF(组合逻辑真值表!B29&lt;&gt;"",IF(组合逻辑真值表!B29=1,组合逻辑真值表!B$2&amp;"&amp;",IF(组合逻辑真值表!B29=0,"~"&amp;组合逻辑真值表!B$2&amp;"&amp;","")),"")</f>
        <v/>
      </c>
      <c r="C28" s="15" t="str">
        <f>IF(组合逻辑真值表!C29&lt;&gt;"",IF(组合逻辑真值表!C29=1,组合逻辑真值表!C$2&amp;"&amp;",IF(组合逻辑真值表!C29=0,"~"&amp;组合逻辑真值表!C$2&amp;"&amp;","")),"")</f>
        <v/>
      </c>
      <c r="D28" s="15" t="str">
        <f>IF(组合逻辑真值表!D29&lt;&gt;"",IF(组合逻辑真值表!D29=1,组合逻辑真值表!D$2&amp;"&amp;",IF(组合逻辑真值表!D29=0,"~"&amp;组合逻辑真值表!D$2&amp;"&amp;","")),"")</f>
        <v/>
      </c>
      <c r="E28" s="15" t="str">
        <f>IF(组合逻辑真值表!E29&lt;&gt;"",IF(组合逻辑真值表!E29=1,组合逻辑真值表!E$2&amp;"&amp;",IF(组合逻辑真值表!E29=0,"~"&amp;组合逻辑真值表!E$2&amp;"&amp;","")),"")</f>
        <v/>
      </c>
      <c r="F28" s="15" t="str">
        <f>IF(组合逻辑真值表!F29&lt;&gt;"",IF(组合逻辑真值表!F29=1,组合逻辑真值表!F$2&amp;"&amp;",IF(组合逻辑真值表!F29=0,"~"&amp;组合逻辑真值表!F$2&amp;"&amp;","")),"")</f>
        <v/>
      </c>
      <c r="G28" s="15"/>
      <c r="H28" s="15"/>
      <c r="I28" s="15"/>
      <c r="J28" s="15"/>
      <c r="K28" s="15" t="str">
        <f>IF(组合逻辑真值表!K29&lt;&gt;"",IF(组合逻辑真值表!K29=1,组合逻辑真值表!K$2&amp;"&amp;",IF(组合逻辑真值表!K29=0,"~"&amp;组合逻辑真值表!K$2&amp;"&amp;","")),"")</f>
        <v/>
      </c>
      <c r="L28" s="15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5" t="str">
        <f>IF(组合逻辑真值表!A30&lt;&gt;"",IF(组合逻辑真值表!A30=1,组合逻辑真值表!A$2&amp;"&amp;",IF(组合逻辑真值表!A30=0,"~"&amp;组合逻辑真值表!A$2&amp;"&amp;","")),"")</f>
        <v/>
      </c>
      <c r="B29" s="15" t="str">
        <f>IF(组合逻辑真值表!B30&lt;&gt;"",IF(组合逻辑真值表!B30=1,组合逻辑真值表!B$2&amp;"&amp;",IF(组合逻辑真值表!B30=0,"~"&amp;组合逻辑真值表!B$2&amp;"&amp;","")),"")</f>
        <v/>
      </c>
      <c r="C29" s="15" t="str">
        <f>IF(组合逻辑真值表!C30&lt;&gt;"",IF(组合逻辑真值表!C30=1,组合逻辑真值表!C$2&amp;"&amp;",IF(组合逻辑真值表!C30=0,"~"&amp;组合逻辑真值表!C$2&amp;"&amp;","")),"")</f>
        <v/>
      </c>
      <c r="D29" s="15" t="str">
        <f>IF(组合逻辑真值表!D30&lt;&gt;"",IF(组合逻辑真值表!D30=1,组合逻辑真值表!D$2&amp;"&amp;",IF(组合逻辑真值表!D30=0,"~"&amp;组合逻辑真值表!D$2&amp;"&amp;","")),"")</f>
        <v/>
      </c>
      <c r="E29" s="15" t="str">
        <f>IF(组合逻辑真值表!E30&lt;&gt;"",IF(组合逻辑真值表!E30=1,组合逻辑真值表!E$2&amp;"&amp;",IF(组合逻辑真值表!E30=0,"~"&amp;组合逻辑真值表!E$2&amp;"&amp;","")),"")</f>
        <v/>
      </c>
      <c r="F29" s="15" t="str">
        <f>IF(组合逻辑真值表!F30&lt;&gt;"",IF(组合逻辑真值表!F30=1,组合逻辑真值表!F$2&amp;"&amp;",IF(组合逻辑真值表!F30=0,"~"&amp;组合逻辑真值表!F$2&amp;"&amp;","")),"")</f>
        <v/>
      </c>
      <c r="G29" s="15"/>
      <c r="H29" s="15"/>
      <c r="I29" s="15"/>
      <c r="J29" s="15"/>
      <c r="K29" s="15" t="str">
        <f>IF(组合逻辑真值表!K30&lt;&gt;"",IF(组合逻辑真值表!K30=1,组合逻辑真值表!K$2&amp;"&amp;",IF(组合逻辑真值表!K30=0,"~"&amp;组合逻辑真值表!K$2&amp;"&amp;","")),"")</f>
        <v/>
      </c>
      <c r="L29" s="15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5" t="str">
        <f>IF(组合逻辑真值表!A31&lt;&gt;"",IF(组合逻辑真值表!A31=1,组合逻辑真值表!A$2&amp;"&amp;",IF(组合逻辑真值表!A31=0,"~"&amp;组合逻辑真值表!A$2&amp;"&amp;","")),"")</f>
        <v/>
      </c>
      <c r="B30" s="15" t="str">
        <f>IF(组合逻辑真值表!B31&lt;&gt;"",IF(组合逻辑真值表!B31=1,组合逻辑真值表!B$2&amp;"&amp;",IF(组合逻辑真值表!B31=0,"~"&amp;组合逻辑真值表!B$2&amp;"&amp;","")),"")</f>
        <v/>
      </c>
      <c r="C30" s="15" t="str">
        <f>IF(组合逻辑真值表!C31&lt;&gt;"",IF(组合逻辑真值表!C31=1,组合逻辑真值表!C$2&amp;"&amp;",IF(组合逻辑真值表!C31=0,"~"&amp;组合逻辑真值表!C$2&amp;"&amp;","")),"")</f>
        <v/>
      </c>
      <c r="D30" s="15" t="str">
        <f>IF(组合逻辑真值表!D31&lt;&gt;"",IF(组合逻辑真值表!D31=1,组合逻辑真值表!D$2&amp;"&amp;",IF(组合逻辑真值表!D31=0,"~"&amp;组合逻辑真值表!D$2&amp;"&amp;","")),"")</f>
        <v/>
      </c>
      <c r="E30" s="15" t="str">
        <f>IF(组合逻辑真值表!E31&lt;&gt;"",IF(组合逻辑真值表!E31=1,组合逻辑真值表!E$2&amp;"&amp;",IF(组合逻辑真值表!E31=0,"~"&amp;组合逻辑真值表!E$2&amp;"&amp;","")),"")</f>
        <v/>
      </c>
      <c r="F30" s="15" t="str">
        <f>IF(组合逻辑真值表!F31&lt;&gt;"",IF(组合逻辑真值表!F31=1,组合逻辑真值表!F$2&amp;"&amp;",IF(组合逻辑真值表!F31=0,"~"&amp;组合逻辑真值表!F$2&amp;"&amp;","")),"")</f>
        <v/>
      </c>
      <c r="G30" s="15"/>
      <c r="H30" s="15"/>
      <c r="I30" s="15"/>
      <c r="J30" s="15"/>
      <c r="K30" s="15" t="str">
        <f>IF(组合逻辑真值表!K31&lt;&gt;"",IF(组合逻辑真值表!K31=1,组合逻辑真值表!K$2&amp;"&amp;",IF(组合逻辑真值表!K31=0,"~"&amp;组合逻辑真值表!K$2&amp;"&amp;","")),"")</f>
        <v/>
      </c>
      <c r="L30" s="15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4" t="s">
        <v>10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5" t="str">
        <f t="shared" ref="N31:O31" si="2">IF(LEN(N32)&gt;1,LEFT(N32,LEN(N32)-1),"")</f>
        <v/>
      </c>
      <c r="O31" s="5" t="str">
        <f t="shared" si="2"/>
        <v>~P0&amp;P1&amp;equal</v>
      </c>
      <c r="P31" s="5" t="str">
        <f t="shared" ref="P31" si="3">IF(LEN(P32)&gt;1,LEFT(P32,LEN(P32)-1),"")</f>
        <v>P0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~P0&amp;P1&amp;equal+</v>
      </c>
      <c r="P32" s="7" t="str">
        <f t="shared" si="13"/>
        <v>P0+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7" t="s">
        <v>22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6" spans="1:25" ht="16.2" x14ac:dyDescent="0.25">
      <c r="C36" s="16"/>
      <c r="Q36" s="17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禹佳 李</cp:lastModifiedBy>
  <cp:lastPrinted>2019-03-05T06:30:00Z</cp:lastPrinted>
  <dcterms:created xsi:type="dcterms:W3CDTF">2018-06-11T03:29:00Z</dcterms:created>
  <dcterms:modified xsi:type="dcterms:W3CDTF">2023-12-10T04:25:07Z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