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c933c6e1bc87e3/Dokumenter/Uni/34. PUK/Aflevering/"/>
    </mc:Choice>
  </mc:AlternateContent>
  <xr:revisionPtr revIDLastSave="521" documentId="8_{3425EC3A-91ED-4EF1-9D6B-0236F82310DF}" xr6:coauthVersionLast="47" xr6:coauthVersionMax="47" xr10:uidLastSave="{97640655-68FA-48EC-ADBF-419A5EBD2736}"/>
  <bookViews>
    <workbookView xWindow="-120" yWindow="-120" windowWidth="38640" windowHeight="21120" activeTab="2" xr2:uid="{250C4FAD-AE41-42B2-BCB3-B27F33F1EF18}"/>
  </bookViews>
  <sheets>
    <sheet name="Crank" sheetId="1" r:id="rId1"/>
    <sheet name="Smooth" sheetId="5" r:id="rId2"/>
    <sheet name="Improvement" sheetId="6" r:id="rId3"/>
    <sheet name="Convergence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/>
  <c r="C3" i="4"/>
  <c r="C4" i="4"/>
  <c r="C5" i="4"/>
  <c r="C6" i="4"/>
  <c r="C7" i="4"/>
  <c r="C8" i="4"/>
  <c r="C9" i="4"/>
  <c r="C10" i="4"/>
  <c r="C11" i="4"/>
  <c r="C12" i="4"/>
  <c r="C13" i="4"/>
  <c r="C14" i="4"/>
  <c r="G3" i="4"/>
  <c r="F23" i="6"/>
  <c r="F24" i="6"/>
  <c r="F2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" i="6"/>
  <c r="B21" i="6"/>
  <c r="AM21" i="6"/>
  <c r="AM18" i="6"/>
  <c r="AJ21" i="6"/>
  <c r="AJ18" i="6"/>
  <c r="AG21" i="6"/>
  <c r="AG18" i="6"/>
  <c r="AD21" i="6"/>
  <c r="AD18" i="6"/>
  <c r="AA21" i="6"/>
  <c r="AA18" i="6"/>
  <c r="X21" i="6"/>
  <c r="X18" i="6"/>
  <c r="U21" i="6"/>
  <c r="U18" i="6"/>
  <c r="R21" i="6"/>
  <c r="R18" i="6"/>
  <c r="O21" i="6"/>
  <c r="O18" i="6"/>
  <c r="L21" i="6"/>
  <c r="L18" i="6"/>
  <c r="I12" i="6"/>
  <c r="L12" i="6" s="1"/>
  <c r="O12" i="6" s="1"/>
  <c r="R12" i="6" s="1"/>
  <c r="U12" i="6" s="1"/>
  <c r="X12" i="6" s="1"/>
  <c r="AA12" i="6" s="1"/>
  <c r="AD12" i="6" s="1"/>
  <c r="AG12" i="6" s="1"/>
  <c r="AJ12" i="6" s="1"/>
  <c r="AM12" i="6" s="1"/>
  <c r="I21" i="6"/>
  <c r="F21" i="6"/>
  <c r="I18" i="6"/>
  <c r="C2" i="4"/>
  <c r="AM21" i="5"/>
  <c r="AM17" i="5"/>
  <c r="AM16" i="5"/>
  <c r="AM15" i="5"/>
  <c r="AM7" i="5"/>
  <c r="AM6" i="5"/>
  <c r="AJ21" i="5"/>
  <c r="AJ17" i="5"/>
  <c r="AJ16" i="5"/>
  <c r="AJ15" i="5"/>
  <c r="AJ7" i="5"/>
  <c r="AJ6" i="5"/>
  <c r="AG21" i="5"/>
  <c r="AG17" i="5"/>
  <c r="AG16" i="5"/>
  <c r="AG15" i="5"/>
  <c r="AG7" i="5"/>
  <c r="AG6" i="5"/>
  <c r="AD21" i="5"/>
  <c r="AD17" i="5"/>
  <c r="AD16" i="5"/>
  <c r="AD15" i="5"/>
  <c r="AD7" i="5"/>
  <c r="AD6" i="5"/>
  <c r="AA21" i="5"/>
  <c r="AA17" i="5"/>
  <c r="AA16" i="5"/>
  <c r="AA15" i="5"/>
  <c r="AA7" i="5"/>
  <c r="AA6" i="5"/>
  <c r="X21" i="5"/>
  <c r="X17" i="5"/>
  <c r="X16" i="5"/>
  <c r="X15" i="5"/>
  <c r="X7" i="5"/>
  <c r="X6" i="5"/>
  <c r="U21" i="5"/>
  <c r="U17" i="5"/>
  <c r="U16" i="5"/>
  <c r="U15" i="5"/>
  <c r="U7" i="5"/>
  <c r="U6" i="5"/>
  <c r="R21" i="5"/>
  <c r="R17" i="5"/>
  <c r="R16" i="5"/>
  <c r="R15" i="5"/>
  <c r="R7" i="5"/>
  <c r="R6" i="5"/>
  <c r="O21" i="5"/>
  <c r="O17" i="5"/>
  <c r="O16" i="5"/>
  <c r="O15" i="5"/>
  <c r="O7" i="5"/>
  <c r="O6" i="5"/>
  <c r="L22" i="5"/>
  <c r="O22" i="5" s="1"/>
  <c r="R22" i="5" s="1"/>
  <c r="U22" i="5" s="1"/>
  <c r="X22" i="5" s="1"/>
  <c r="AA22" i="5" s="1"/>
  <c r="AD22" i="5" s="1"/>
  <c r="AG22" i="5" s="1"/>
  <c r="AJ22" i="5" s="1"/>
  <c r="AM22" i="5" s="1"/>
  <c r="L21" i="5"/>
  <c r="L17" i="5"/>
  <c r="L16" i="5"/>
  <c r="L15" i="5"/>
  <c r="L7" i="5"/>
  <c r="L6" i="5"/>
  <c r="L4" i="5"/>
  <c r="O4" i="5" s="1"/>
  <c r="R4" i="5" s="1"/>
  <c r="U4" i="5" s="1"/>
  <c r="X4" i="5" s="1"/>
  <c r="AA4" i="5" s="1"/>
  <c r="AD4" i="5" s="1"/>
  <c r="AG4" i="5" s="1"/>
  <c r="AJ4" i="5" s="1"/>
  <c r="AM4" i="5" s="1"/>
  <c r="I21" i="5"/>
  <c r="I22" i="5"/>
  <c r="I4" i="5"/>
  <c r="I5" i="5"/>
  <c r="L5" i="5" s="1"/>
  <c r="O5" i="5" s="1"/>
  <c r="R5" i="5" s="1"/>
  <c r="U5" i="5" s="1"/>
  <c r="X5" i="5" s="1"/>
  <c r="AA5" i="5" s="1"/>
  <c r="AD5" i="5" s="1"/>
  <c r="AG5" i="5" s="1"/>
  <c r="AJ5" i="5" s="1"/>
  <c r="AM5" i="5" s="1"/>
  <c r="I6" i="5"/>
  <c r="I7" i="5"/>
  <c r="I9" i="5"/>
  <c r="L9" i="5" s="1"/>
  <c r="O9" i="5" s="1"/>
  <c r="R9" i="5" s="1"/>
  <c r="U9" i="5" s="1"/>
  <c r="X9" i="5" s="1"/>
  <c r="AA9" i="5" s="1"/>
  <c r="AD9" i="5" s="1"/>
  <c r="AG9" i="5" s="1"/>
  <c r="AJ9" i="5" s="1"/>
  <c r="AM9" i="5" s="1"/>
  <c r="I14" i="5"/>
  <c r="L14" i="5" s="1"/>
  <c r="O14" i="5" s="1"/>
  <c r="R14" i="5" s="1"/>
  <c r="U14" i="5" s="1"/>
  <c r="X14" i="5" s="1"/>
  <c r="AA14" i="5" s="1"/>
  <c r="AD14" i="5" s="1"/>
  <c r="AG14" i="5" s="1"/>
  <c r="AJ14" i="5" s="1"/>
  <c r="AM14" i="5" s="1"/>
  <c r="I15" i="5"/>
  <c r="I16" i="5"/>
  <c r="I17" i="5"/>
  <c r="I19" i="5"/>
  <c r="L19" i="5" s="1"/>
  <c r="O19" i="5" s="1"/>
  <c r="R19" i="5" s="1"/>
  <c r="U19" i="5" s="1"/>
  <c r="X19" i="5" s="1"/>
  <c r="AA19" i="5" s="1"/>
  <c r="AD19" i="5" s="1"/>
  <c r="AG19" i="5" s="1"/>
  <c r="AJ19" i="5" s="1"/>
  <c r="AM19" i="5" s="1"/>
  <c r="I20" i="5"/>
  <c r="L20" i="5" s="1"/>
  <c r="O20" i="5" s="1"/>
  <c r="R20" i="5" s="1"/>
  <c r="U20" i="5" s="1"/>
  <c r="X20" i="5" s="1"/>
  <c r="AA20" i="5" s="1"/>
  <c r="AD20" i="5" s="1"/>
  <c r="AG20" i="5" s="1"/>
  <c r="AJ20" i="5" s="1"/>
  <c r="AM20" i="5" s="1"/>
  <c r="F24" i="5"/>
  <c r="I24" i="5" s="1"/>
  <c r="L24" i="5" s="1"/>
  <c r="O24" i="5" s="1"/>
  <c r="R24" i="5" s="1"/>
  <c r="U24" i="5" s="1"/>
  <c r="X24" i="5" s="1"/>
  <c r="AA24" i="5" s="1"/>
  <c r="AD24" i="5" s="1"/>
  <c r="AG24" i="5" s="1"/>
  <c r="AJ24" i="5" s="1"/>
  <c r="AM24" i="5" s="1"/>
  <c r="F23" i="5"/>
  <c r="I23" i="5" s="1"/>
  <c r="L23" i="5" s="1"/>
  <c r="O23" i="5" s="1"/>
  <c r="R23" i="5" s="1"/>
  <c r="U23" i="5" s="1"/>
  <c r="X23" i="5" s="1"/>
  <c r="AA23" i="5" s="1"/>
  <c r="AD23" i="5" s="1"/>
  <c r="AG23" i="5" s="1"/>
  <c r="AJ23" i="5" s="1"/>
  <c r="AM23" i="5" s="1"/>
  <c r="F22" i="5"/>
  <c r="F19" i="5"/>
  <c r="F20" i="5"/>
  <c r="F21" i="5"/>
  <c r="F18" i="5"/>
  <c r="I18" i="5" s="1"/>
  <c r="L18" i="5" s="1"/>
  <c r="O18" i="5" s="1"/>
  <c r="R18" i="5" s="1"/>
  <c r="U18" i="5" s="1"/>
  <c r="X18" i="5" s="1"/>
  <c r="AA18" i="5" s="1"/>
  <c r="AD18" i="5" s="1"/>
  <c r="AG18" i="5" s="1"/>
  <c r="AJ18" i="5" s="1"/>
  <c r="AM18" i="5" s="1"/>
  <c r="F14" i="5"/>
  <c r="F13" i="5"/>
  <c r="I13" i="5" s="1"/>
  <c r="L13" i="5" s="1"/>
  <c r="O13" i="5" s="1"/>
  <c r="R13" i="5" s="1"/>
  <c r="U13" i="5" s="1"/>
  <c r="X13" i="5" s="1"/>
  <c r="AA13" i="5" s="1"/>
  <c r="AD13" i="5" s="1"/>
  <c r="AG13" i="5" s="1"/>
  <c r="AJ13" i="5" s="1"/>
  <c r="AM13" i="5" s="1"/>
  <c r="F12" i="5"/>
  <c r="I12" i="5" s="1"/>
  <c r="L12" i="5" s="1"/>
  <c r="O12" i="5" s="1"/>
  <c r="R12" i="5" s="1"/>
  <c r="U12" i="5" s="1"/>
  <c r="X12" i="5" s="1"/>
  <c r="AA12" i="5" s="1"/>
  <c r="AD12" i="5" s="1"/>
  <c r="AG12" i="5" s="1"/>
  <c r="AJ12" i="5" s="1"/>
  <c r="AM12" i="5" s="1"/>
  <c r="F11" i="5"/>
  <c r="I11" i="5" s="1"/>
  <c r="L11" i="5" s="1"/>
  <c r="O11" i="5" s="1"/>
  <c r="R11" i="5" s="1"/>
  <c r="U11" i="5" s="1"/>
  <c r="X11" i="5" s="1"/>
  <c r="AA11" i="5" s="1"/>
  <c r="AD11" i="5" s="1"/>
  <c r="AG11" i="5" s="1"/>
  <c r="AJ11" i="5" s="1"/>
  <c r="AM11" i="5" s="1"/>
  <c r="F10" i="5"/>
  <c r="I10" i="5" s="1"/>
  <c r="L10" i="5" s="1"/>
  <c r="O10" i="5" s="1"/>
  <c r="R10" i="5" s="1"/>
  <c r="U10" i="5" s="1"/>
  <c r="X10" i="5" s="1"/>
  <c r="AA10" i="5" s="1"/>
  <c r="AD10" i="5" s="1"/>
  <c r="AG10" i="5" s="1"/>
  <c r="AJ10" i="5" s="1"/>
  <c r="AM10" i="5" s="1"/>
  <c r="F9" i="5"/>
  <c r="F8" i="5"/>
  <c r="I8" i="5" s="1"/>
  <c r="L8" i="5" s="1"/>
  <c r="O8" i="5" s="1"/>
  <c r="R8" i="5" s="1"/>
  <c r="U8" i="5" s="1"/>
  <c r="X8" i="5" s="1"/>
  <c r="AA8" i="5" s="1"/>
  <c r="AD8" i="5" s="1"/>
  <c r="AG8" i="5" s="1"/>
  <c r="AJ8" i="5" s="1"/>
  <c r="AM8" i="5" s="1"/>
  <c r="F5" i="5"/>
  <c r="F4" i="5"/>
  <c r="F3" i="5"/>
  <c r="I3" i="5" s="1"/>
  <c r="L3" i="5" s="1"/>
  <c r="O3" i="5" s="1"/>
  <c r="R3" i="5" s="1"/>
  <c r="U3" i="5" s="1"/>
  <c r="X3" i="5" s="1"/>
  <c r="AA3" i="5" s="1"/>
  <c r="AD3" i="5" s="1"/>
  <c r="AG3" i="5" s="1"/>
  <c r="AJ3" i="5" s="1"/>
  <c r="AM3" i="5" s="1"/>
  <c r="F2" i="5"/>
  <c r="I2" i="5" s="1"/>
  <c r="L2" i="5" s="1"/>
  <c r="O2" i="5" s="1"/>
  <c r="R2" i="5" s="1"/>
  <c r="U2" i="5" s="1"/>
  <c r="X2" i="5" s="1"/>
  <c r="AA2" i="5" s="1"/>
  <c r="AD2" i="5" s="1"/>
  <c r="AG2" i="5" s="1"/>
  <c r="AJ2" i="5" s="1"/>
  <c r="AM2" i="5" s="1"/>
  <c r="B14" i="4"/>
  <c r="AM21" i="1"/>
  <c r="AM18" i="1"/>
  <c r="AN2" i="1" a="1"/>
  <c r="S2" i="5" a="1"/>
  <c r="P2" i="5" a="1"/>
  <c r="J2" i="5" a="1"/>
  <c r="M2" i="5" a="1"/>
  <c r="G2" i="5" a="1"/>
  <c r="D2" i="5" a="1"/>
  <c r="S2" i="6" a="1"/>
  <c r="AN2" i="6" a="1"/>
  <c r="V2" i="6" a="1"/>
  <c r="AK2" i="6" a="1"/>
  <c r="AH2" i="6" a="1"/>
  <c r="P2" i="6" a="1"/>
  <c r="G2" i="6" a="1"/>
  <c r="Y2" i="6" a="1"/>
  <c r="AE2" i="6" a="1"/>
  <c r="M2" i="6" a="1"/>
  <c r="J2" i="6" a="1"/>
  <c r="AB2" i="6" a="1"/>
  <c r="D2" i="6" a="1"/>
  <c r="D2" i="1" a="1"/>
  <c r="D2" i="6" l="1"/>
  <c r="D2" i="1"/>
  <c r="D2" i="4"/>
  <c r="D3" i="4"/>
  <c r="D5" i="4"/>
  <c r="D4" i="4"/>
  <c r="D6" i="4"/>
  <c r="D7" i="4"/>
  <c r="D2" i="5"/>
  <c r="E10" i="4"/>
  <c r="E4" i="4"/>
  <c r="E5" i="4"/>
  <c r="E11" i="4"/>
  <c r="E9" i="4"/>
  <c r="E3" i="4"/>
  <c r="E6" i="4"/>
  <c r="E12" i="4"/>
  <c r="E13" i="4"/>
  <c r="E8" i="4"/>
  <c r="E14" i="4"/>
  <c r="E7" i="4"/>
  <c r="E2" i="4"/>
  <c r="I2" i="4" s="1"/>
  <c r="G13" i="4"/>
  <c r="G12" i="4"/>
  <c r="G11" i="4"/>
  <c r="G10" i="4"/>
  <c r="G9" i="4"/>
  <c r="G8" i="4"/>
  <c r="G7" i="4"/>
  <c r="G6" i="4"/>
  <c r="G5" i="4"/>
  <c r="G4" i="4"/>
  <c r="AB2" i="6"/>
  <c r="J2" i="6"/>
  <c r="M2" i="6"/>
  <c r="AE2" i="6"/>
  <c r="Y2" i="6"/>
  <c r="G2" i="6"/>
  <c r="P2" i="6"/>
  <c r="AH2" i="6"/>
  <c r="AK2" i="6"/>
  <c r="V2" i="6"/>
  <c r="AN2" i="6"/>
  <c r="S2" i="6"/>
  <c r="G2" i="5"/>
  <c r="J2" i="5"/>
  <c r="M2" i="5"/>
  <c r="P2" i="5"/>
  <c r="S2" i="5"/>
  <c r="AN2" i="1"/>
  <c r="B3" i="4"/>
  <c r="B4" i="4"/>
  <c r="B5" i="4"/>
  <c r="B6" i="4"/>
  <c r="B7" i="4"/>
  <c r="B8" i="4"/>
  <c r="B9" i="4"/>
  <c r="B10" i="4"/>
  <c r="B11" i="4"/>
  <c r="B12" i="4"/>
  <c r="B13" i="4"/>
  <c r="B2" i="4"/>
  <c r="AJ21" i="1"/>
  <c r="AJ18" i="1"/>
  <c r="AG21" i="1"/>
  <c r="AG18" i="1"/>
  <c r="AD21" i="1"/>
  <c r="AD18" i="1"/>
  <c r="AA21" i="1"/>
  <c r="AA18" i="1"/>
  <c r="X21" i="1"/>
  <c r="X18" i="1"/>
  <c r="U21" i="1"/>
  <c r="U18" i="1"/>
  <c r="R21" i="1"/>
  <c r="R18" i="1"/>
  <c r="O21" i="1"/>
  <c r="O18" i="1"/>
  <c r="L21" i="1"/>
  <c r="L18" i="1"/>
  <c r="I21" i="1"/>
  <c r="I18" i="1"/>
  <c r="F18" i="1"/>
  <c r="F21" i="1"/>
  <c r="B21" i="1"/>
  <c r="AK2" i="1" a="1"/>
  <c r="AH2" i="1" a="1"/>
  <c r="AE2" i="1" a="1"/>
  <c r="AB2" i="1" a="1"/>
  <c r="Y2" i="1" a="1"/>
  <c r="V2" i="1" a="1"/>
  <c r="S2" i="1" a="1"/>
  <c r="P2" i="1" a="1"/>
  <c r="M2" i="1" a="1"/>
  <c r="J2" i="1" a="1"/>
  <c r="G2" i="1" a="1"/>
  <c r="V2" i="5" a="1"/>
  <c r="D8" i="4" l="1"/>
  <c r="I11" i="4"/>
  <c r="I3" i="4"/>
  <c r="I4" i="4"/>
  <c r="I20" i="4" s="1"/>
  <c r="I5" i="4"/>
  <c r="I6" i="4"/>
  <c r="I7" i="4"/>
  <c r="I8" i="4"/>
  <c r="I9" i="4"/>
  <c r="I10" i="4"/>
  <c r="I12" i="4"/>
  <c r="I13" i="4"/>
  <c r="I16" i="4" s="1"/>
  <c r="V2" i="5"/>
  <c r="G2" i="4"/>
  <c r="G20" i="4" s="1"/>
  <c r="AK2" i="1"/>
  <c r="AH2" i="1"/>
  <c r="AE2" i="1"/>
  <c r="AB2" i="1"/>
  <c r="Y2" i="1"/>
  <c r="V2" i="1"/>
  <c r="P2" i="1"/>
  <c r="S2" i="1"/>
  <c r="M2" i="1"/>
  <c r="J2" i="1"/>
  <c r="G2" i="1"/>
  <c r="Y2" i="5" a="1"/>
  <c r="D9" i="4" l="1"/>
  <c r="Y2" i="5"/>
  <c r="G16" i="4"/>
  <c r="AB2" i="5" a="1"/>
  <c r="D10" i="4" l="1"/>
  <c r="AB2" i="5"/>
  <c r="AE2" i="5" a="1"/>
  <c r="D11" i="4" l="1"/>
  <c r="AE2" i="5"/>
  <c r="AH2" i="5" a="1"/>
  <c r="D12" i="4" l="1"/>
  <c r="AH2" i="5"/>
  <c r="AK2" i="5" a="1"/>
  <c r="D13" i="4" l="1"/>
  <c r="AK2" i="5"/>
  <c r="AN2" i="5" a="1"/>
  <c r="D14" i="4" l="1"/>
  <c r="AN2" i="5"/>
  <c r="H13" i="4" l="1"/>
  <c r="H16" i="4" s="1"/>
  <c r="H3" i="4"/>
  <c r="H4" i="4"/>
  <c r="H6" i="4"/>
  <c r="H8" i="4"/>
  <c r="H7" i="4"/>
  <c r="H9" i="4"/>
  <c r="H5" i="4"/>
  <c r="H10" i="4"/>
  <c r="H11" i="4"/>
  <c r="H12" i="4"/>
  <c r="H2" i="4"/>
  <c r="H2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<sst xmlns="http://schemas.openxmlformats.org/spreadsheetml/2006/main" count="112" uniqueCount="30">
  <si>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</si>
  <si>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</si>
  <si>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</si>
  <si>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</si>
  <si>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</si>
  <si>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</si>
  <si>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</si>
  <si>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</si>
  <si>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</si>
  <si>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</si>
  <si>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</si>
  <si>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</si>
  <si>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</si>
  <si>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</si>
  <si>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</si>
  <si>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</si>
  <si>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</si>
  <si>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</si>
  <si>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</si>
  <si>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daoP</t>
  </si>
  <si>
    <t>Num t</t>
  </si>
  <si>
    <t>numt</t>
  </si>
  <si>
    <t>log-numt</t>
  </si>
  <si>
    <t>Crank</t>
  </si>
  <si>
    <t>Diff:</t>
  </si>
  <si>
    <t>a=</t>
  </si>
  <si>
    <t>Smooth</t>
  </si>
  <si>
    <t>Barrier</t>
  </si>
  <si>
    <t>Improvement</t>
  </si>
  <si>
    <t>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</si>
</sst>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D336-61DE-4AA1-9F6D-947B0E949710}">
  <dimension ref="A1:AO104"/>
  <sheetViews>
    <sheetView workbookViewId="0">
      <selection activeCell="D3" sqref="D3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6.8224226183820222E-2</v>
      </c>
      <c r="F2">
        <v>1</v>
      </c>
      <c r="G2" t="str" cm="1">
        <f t="array" ref="G2:H104">_xll.xBlackFd(F2:F5,F8:F14,F18:F24)</f>
        <v>res 0</v>
      </c>
      <c r="H2">
        <v>6.5459957978087541E-2</v>
      </c>
      <c r="I2">
        <v>1</v>
      </c>
      <c r="J2" t="str" cm="1">
        <f t="array" ref="J2:K104">_xll.xBlackFd(I2:I5,I8:I14,I18:I24)</f>
        <v>res 0</v>
      </c>
      <c r="K2">
        <v>6.4010814764592111E-2</v>
      </c>
      <c r="L2">
        <v>1</v>
      </c>
      <c r="M2" t="str" cm="1">
        <f t="array" ref="M2:N104">_xll.xBlackFd(L2:L5,L8:L14,L18:L24)</f>
        <v>res 0</v>
      </c>
      <c r="N2">
        <v>6.3393629386405942E-2</v>
      </c>
      <c r="O2">
        <v>1</v>
      </c>
      <c r="P2" t="str" cm="1">
        <f t="array" ref="P2:Q104">_xll.xBlackFd(O2:O5,O8:O14,O18:O24)</f>
        <v>res 0</v>
      </c>
      <c r="Q2">
        <v>6.3043995057568997E-2</v>
      </c>
      <c r="R2">
        <v>1</v>
      </c>
      <c r="S2" t="str" cm="1">
        <f t="array" ref="S2:T104">_xll.xBlackFd(R2:R5,R8:R14,R18:R24)</f>
        <v>res 0</v>
      </c>
      <c r="T2">
        <v>6.2657370266312018E-2</v>
      </c>
      <c r="U2">
        <v>1</v>
      </c>
      <c r="V2" t="str" cm="1">
        <f t="array" ref="V2:W104">_xll.xBlackFd(U2:U5,U8:U14,U18:U24)</f>
        <v>res 0</v>
      </c>
      <c r="W2">
        <v>6.2446679418287673E-2</v>
      </c>
      <c r="X2">
        <v>1</v>
      </c>
      <c r="Y2" t="str" cm="1">
        <f t="array" ref="Y2:Z104">_xll.xBlackFd(X2:X5,X8:X14,X18:X24)</f>
        <v>res 0</v>
      </c>
      <c r="Z2">
        <v>6.2103088085412643E-2</v>
      </c>
      <c r="AA2">
        <v>1</v>
      </c>
      <c r="AB2" t="str" cm="1">
        <f t="array" ref="AB2:AC104">_xll.xBlackFd(AA2:AA5,AA8:AA14,AA18:AA24)</f>
        <v>res 0</v>
      </c>
      <c r="AC2">
        <v>6.1916169325069312E-2</v>
      </c>
      <c r="AD2">
        <v>1</v>
      </c>
      <c r="AE2" t="str" cm="1">
        <f t="array" ref="AE2:AF104">_xll.xBlackFd(AD2:AD5,AD8:AD14,AD18:AD24)</f>
        <v>res 0</v>
      </c>
      <c r="AF2">
        <v>6.18181984285208E-2</v>
      </c>
      <c r="AG2">
        <v>1</v>
      </c>
      <c r="AH2" t="str" cm="1">
        <f t="array" ref="AH2:AI104">_xll.xBlackFd(AG2:AG5,AG8:AG14,AG18:AG24)</f>
        <v>res 0</v>
      </c>
      <c r="AI2">
        <v>6.1767969087387353E-2</v>
      </c>
      <c r="AJ2">
        <v>1</v>
      </c>
      <c r="AK2" t="str" cm="1">
        <f t="array" ref="AK2:AL104">_xll.xBlackFd(AJ2:AJ5,AJ8:AJ14,AJ18:AJ24)</f>
        <v>res 0</v>
      </c>
      <c r="AL2">
        <v>6.174252690387657E-2</v>
      </c>
      <c r="AM2">
        <v>1</v>
      </c>
      <c r="AN2" t="str" cm="1">
        <f t="array" ref="AN2:AO104">_xll.xBlackFd(AM2:AM5,AM8:AM14,AM18:AM24)</f>
        <v>res 0</v>
      </c>
      <c r="AO2">
        <v>6.1720157756250144E-2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29</v>
      </c>
      <c r="B12">
        <v>2</v>
      </c>
      <c r="D12">
        <v>0.1461651019883819</v>
      </c>
      <c r="E12">
        <v>0</v>
      </c>
      <c r="F12">
        <v>0</v>
      </c>
      <c r="G12">
        <v>0.1461651019883819</v>
      </c>
      <c r="H12">
        <v>0</v>
      </c>
      <c r="I12">
        <v>0</v>
      </c>
      <c r="J12">
        <v>0.1461651019883819</v>
      </c>
      <c r="K12">
        <v>0</v>
      </c>
      <c r="L12">
        <v>0</v>
      </c>
      <c r="M12">
        <v>0.1461651019883819</v>
      </c>
      <c r="N12">
        <v>0</v>
      </c>
      <c r="O12">
        <v>0</v>
      </c>
      <c r="P12">
        <v>0.1461651019883819</v>
      </c>
      <c r="Q12">
        <v>0</v>
      </c>
      <c r="R12">
        <v>0</v>
      </c>
      <c r="S12">
        <v>0.1461651019883819</v>
      </c>
      <c r="T12">
        <v>0</v>
      </c>
      <c r="U12">
        <v>0</v>
      </c>
      <c r="V12">
        <v>0.1461651019883819</v>
      </c>
      <c r="W12">
        <v>0</v>
      </c>
      <c r="X12">
        <v>0</v>
      </c>
      <c r="Y12">
        <v>0.1461651019883819</v>
      </c>
      <c r="Z12">
        <v>0</v>
      </c>
      <c r="AA12">
        <v>0</v>
      </c>
      <c r="AB12">
        <v>0.1461651019883819</v>
      </c>
      <c r="AC12">
        <v>0</v>
      </c>
      <c r="AD12">
        <v>0</v>
      </c>
      <c r="AE12">
        <v>0.1461651019883819</v>
      </c>
      <c r="AF12">
        <v>0</v>
      </c>
      <c r="AG12">
        <v>0</v>
      </c>
      <c r="AH12">
        <v>0.1461651019883819</v>
      </c>
      <c r="AI12">
        <v>0</v>
      </c>
      <c r="AJ12">
        <v>0</v>
      </c>
      <c r="AK12">
        <v>0.1461651019883819</v>
      </c>
      <c r="AL12">
        <v>0</v>
      </c>
      <c r="AM12">
        <v>0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0</v>
      </c>
      <c r="F13"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19</v>
      </c>
      <c r="B14">
        <v>0.8</v>
      </c>
      <c r="D14">
        <v>0.15984099461261997</v>
      </c>
      <c r="E14">
        <v>0</v>
      </c>
      <c r="F14"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>$B$18</f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0.79962948867703543</v>
      </c>
      <c r="E50">
        <v>0</v>
      </c>
      <c r="G50">
        <v>0.79962948867703543</v>
      </c>
      <c r="H50">
        <v>0</v>
      </c>
      <c r="J50">
        <v>0.79962948867703543</v>
      </c>
      <c r="K50">
        <v>0</v>
      </c>
      <c r="M50">
        <v>0.79962948867703543</v>
      </c>
      <c r="N50">
        <v>0</v>
      </c>
      <c r="P50">
        <v>0.79962948867703543</v>
      </c>
      <c r="Q50">
        <v>0</v>
      </c>
      <c r="S50">
        <v>0.79962948867703543</v>
      </c>
      <c r="T50">
        <v>0</v>
      </c>
      <c r="V50">
        <v>0.79962948867703543</v>
      </c>
      <c r="W50">
        <v>0</v>
      </c>
      <c r="Y50">
        <v>0.79962948867703543</v>
      </c>
      <c r="Z50">
        <v>0</v>
      </c>
      <c r="AB50">
        <v>0.79962948867703543</v>
      </c>
      <c r="AC50">
        <v>0</v>
      </c>
      <c r="AE50">
        <v>0.79962948867703543</v>
      </c>
      <c r="AF50">
        <v>0</v>
      </c>
      <c r="AH50">
        <v>0.79962948867703543</v>
      </c>
      <c r="AI50">
        <v>0</v>
      </c>
      <c r="AK50">
        <v>0.79962948867703543</v>
      </c>
      <c r="AL50">
        <v>0</v>
      </c>
      <c r="AN50">
        <v>0.79962948867703543</v>
      </c>
      <c r="AO50">
        <v>0</v>
      </c>
    </row>
    <row r="51" spans="4:41" x14ac:dyDescent="0.25">
      <c r="D51">
        <v>0.83620169068078132</v>
      </c>
      <c r="E51">
        <v>1.873847929839776E-2</v>
      </c>
      <c r="G51">
        <v>0.83620169068078132</v>
      </c>
      <c r="H51">
        <v>1.4858413216916559E-2</v>
      </c>
      <c r="J51">
        <v>0.83620169068078132</v>
      </c>
      <c r="K51">
        <v>1.2881341506668597E-2</v>
      </c>
      <c r="M51">
        <v>0.83620169068078132</v>
      </c>
      <c r="N51">
        <v>1.2044979915295149E-2</v>
      </c>
      <c r="P51">
        <v>0.83620169068078132</v>
      </c>
      <c r="Q51">
        <v>1.1572904170352756E-2</v>
      </c>
      <c r="S51">
        <v>0.83620169068078132</v>
      </c>
      <c r="T51">
        <v>1.1052407739909009E-2</v>
      </c>
      <c r="V51">
        <v>0.83620169068078132</v>
      </c>
      <c r="W51">
        <v>1.0769456047433391E-2</v>
      </c>
      <c r="Y51">
        <v>0.83620169068078132</v>
      </c>
      <c r="Z51">
        <v>1.0309094160226399E-2</v>
      </c>
      <c r="AB51">
        <v>0.83620169068078132</v>
      </c>
      <c r="AC51">
        <v>1.0059216435467463E-2</v>
      </c>
      <c r="AE51">
        <v>0.83620169068078132</v>
      </c>
      <c r="AF51">
        <v>9.9284074528422344E-3</v>
      </c>
      <c r="AH51">
        <v>0.83620169068078132</v>
      </c>
      <c r="AI51">
        <v>9.8613852891411245E-3</v>
      </c>
      <c r="AK51">
        <v>0.83620169068078132</v>
      </c>
      <c r="AL51">
        <v>9.8274483863630847E-3</v>
      </c>
      <c r="AN51">
        <v>0.83620169068078132</v>
      </c>
      <c r="AO51">
        <v>9.7976167773780893E-3</v>
      </c>
    </row>
    <row r="52" spans="4:41" x14ac:dyDescent="0.25">
      <c r="D52">
        <v>0.87444657481836852</v>
      </c>
      <c r="E52">
        <v>2.9097291194984803E-2</v>
      </c>
      <c r="G52">
        <v>0.87444657481836852</v>
      </c>
      <c r="H52">
        <v>2.5491009052372685E-2</v>
      </c>
      <c r="J52">
        <v>0.87444657481836852</v>
      </c>
      <c r="K52">
        <v>2.3638375875101356E-2</v>
      </c>
      <c r="M52">
        <v>0.87444657481836852</v>
      </c>
      <c r="N52">
        <v>2.2853269636607269E-2</v>
      </c>
      <c r="P52">
        <v>0.87444657481836852</v>
      </c>
      <c r="Q52">
        <v>2.2409709431572673E-2</v>
      </c>
      <c r="S52">
        <v>0.87444657481836852</v>
      </c>
      <c r="T52">
        <v>2.1920288147657542E-2</v>
      </c>
      <c r="V52">
        <v>0.87444657481836852</v>
      </c>
      <c r="W52">
        <v>2.1654064046299971E-2</v>
      </c>
      <c r="Y52">
        <v>0.87444657481836852</v>
      </c>
      <c r="Z52">
        <v>2.122066273015084E-2</v>
      </c>
      <c r="AB52">
        <v>0.87444657481836852</v>
      </c>
      <c r="AC52">
        <v>2.098528424551304E-2</v>
      </c>
      <c r="AE52">
        <v>0.87444657481836852</v>
      </c>
      <c r="AF52">
        <v>2.0862027262896713E-2</v>
      </c>
      <c r="AH52">
        <v>0.87444657481836852</v>
      </c>
      <c r="AI52">
        <v>2.0798864249113605E-2</v>
      </c>
      <c r="AK52">
        <v>0.87444657481836852</v>
      </c>
      <c r="AL52">
        <v>2.0766878785218306E-2</v>
      </c>
      <c r="AN52">
        <v>0.87444657481836852</v>
      </c>
      <c r="AO52">
        <v>2.0738761076108392E-2</v>
      </c>
    </row>
    <row r="53" spans="4:41" x14ac:dyDescent="0.25">
      <c r="D53">
        <v>0.914440643607217</v>
      </c>
      <c r="E53">
        <v>4.0674173494759297E-2</v>
      </c>
      <c r="G53">
        <v>0.914440643607217</v>
      </c>
      <c r="H53">
        <v>3.7375652597755979E-2</v>
      </c>
      <c r="J53">
        <v>0.914440643607217</v>
      </c>
      <c r="K53">
        <v>3.565407999475495E-2</v>
      </c>
      <c r="M53">
        <v>0.914440643607217</v>
      </c>
      <c r="N53">
        <v>3.4923276273972438E-2</v>
      </c>
      <c r="P53">
        <v>0.914440643607217</v>
      </c>
      <c r="Q53">
        <v>3.4510017868420839E-2</v>
      </c>
      <c r="S53">
        <v>0.914440643607217</v>
      </c>
      <c r="T53">
        <v>3.4053696870678149E-2</v>
      </c>
      <c r="V53">
        <v>0.914440643607217</v>
      </c>
      <c r="W53">
        <v>3.3805325726658925E-2</v>
      </c>
      <c r="Y53">
        <v>0.914440643607217</v>
      </c>
      <c r="Z53">
        <v>3.340075262639508E-2</v>
      </c>
      <c r="AB53">
        <v>0.914440643607217</v>
      </c>
      <c r="AC53">
        <v>3.318090604422224E-2</v>
      </c>
      <c r="AE53">
        <v>0.914440643607217</v>
      </c>
      <c r="AF53">
        <v>3.3065746938076609E-2</v>
      </c>
      <c r="AH53">
        <v>0.914440643607217</v>
      </c>
      <c r="AI53">
        <v>3.3006724166368358E-2</v>
      </c>
      <c r="AK53">
        <v>0.914440643607217</v>
      </c>
      <c r="AL53">
        <v>3.2976832835346158E-2</v>
      </c>
      <c r="AN53">
        <v>0.914440643607217</v>
      </c>
      <c r="AO53">
        <v>3.2950554659438344E-2</v>
      </c>
    </row>
    <row r="54" spans="4:41" x14ac:dyDescent="0.25">
      <c r="D54">
        <v>0.95626389851714944</v>
      </c>
      <c r="E54">
        <v>5.3866251063990289E-2</v>
      </c>
      <c r="G54">
        <v>0.95626389851714944</v>
      </c>
      <c r="H54">
        <v>5.0650173326849388E-2</v>
      </c>
      <c r="J54">
        <v>0.95626389851714944</v>
      </c>
      <c r="K54">
        <v>4.9063880686262787E-2</v>
      </c>
      <c r="M54">
        <v>0.95626389851714944</v>
      </c>
      <c r="N54">
        <v>4.8389390815833301E-2</v>
      </c>
      <c r="P54">
        <v>0.95626389851714944</v>
      </c>
      <c r="Q54">
        <v>4.8007634372798952E-2</v>
      </c>
      <c r="S54">
        <v>0.95626389851714944</v>
      </c>
      <c r="T54">
        <v>4.7585792713683094E-2</v>
      </c>
      <c r="V54">
        <v>0.95626389851714944</v>
      </c>
      <c r="W54">
        <v>4.7356049084666105E-2</v>
      </c>
      <c r="Y54">
        <v>0.95626389851714944</v>
      </c>
      <c r="Z54">
        <v>4.6981602196975107E-2</v>
      </c>
      <c r="AB54">
        <v>0.95626389851714944</v>
      </c>
      <c r="AC54">
        <v>4.677801174516253E-2</v>
      </c>
      <c r="AE54">
        <v>0.95626389851714944</v>
      </c>
      <c r="AF54">
        <v>4.6671335183636406E-2</v>
      </c>
      <c r="AH54">
        <v>0.95626389851714944</v>
      </c>
      <c r="AI54">
        <v>4.6616651221670989E-2</v>
      </c>
      <c r="AK54">
        <v>0.95626389851714944</v>
      </c>
      <c r="AL54">
        <v>4.6588954950601738E-2</v>
      </c>
      <c r="AN54">
        <v>0.95626389851714944</v>
      </c>
      <c r="AO54">
        <v>4.6564605237918395E-2</v>
      </c>
    </row>
    <row r="55" spans="4:41" x14ac:dyDescent="0.25">
      <c r="D55">
        <v>1</v>
      </c>
      <c r="E55">
        <v>6.8224226183820222E-2</v>
      </c>
      <c r="G55">
        <v>1</v>
      </c>
      <c r="H55">
        <v>6.5459957978087541E-2</v>
      </c>
      <c r="J55">
        <v>1</v>
      </c>
      <c r="K55">
        <v>6.4010814764592111E-2</v>
      </c>
      <c r="M55">
        <v>1</v>
      </c>
      <c r="N55">
        <v>6.3393629386405942E-2</v>
      </c>
      <c r="P55">
        <v>1</v>
      </c>
      <c r="Q55">
        <v>6.3043995057568997E-2</v>
      </c>
      <c r="S55">
        <v>1</v>
      </c>
      <c r="T55">
        <v>6.2657370266312018E-2</v>
      </c>
      <c r="V55">
        <v>1</v>
      </c>
      <c r="W55">
        <v>6.2446679418287673E-2</v>
      </c>
      <c r="Y55">
        <v>1</v>
      </c>
      <c r="Z55">
        <v>6.2103088085412643E-2</v>
      </c>
      <c r="AB55">
        <v>1</v>
      </c>
      <c r="AC55">
        <v>6.1916169325069312E-2</v>
      </c>
      <c r="AE55">
        <v>1</v>
      </c>
      <c r="AF55">
        <v>6.18181984285208E-2</v>
      </c>
      <c r="AH55">
        <v>1</v>
      </c>
      <c r="AI55">
        <v>6.1767969087387353E-2</v>
      </c>
      <c r="AK55">
        <v>1</v>
      </c>
      <c r="AL55">
        <v>6.174252690387657E-2</v>
      </c>
      <c r="AN55">
        <v>1</v>
      </c>
      <c r="AO55">
        <v>6.1720157756250144E-2</v>
      </c>
    </row>
    <row r="56" spans="4:41" x14ac:dyDescent="0.25">
      <c r="D56">
        <v>1.0457364348384068</v>
      </c>
      <c r="E56">
        <v>8.4360663314668655E-2</v>
      </c>
      <c r="G56">
        <v>1.0457364348384068</v>
      </c>
      <c r="H56">
        <v>8.1955966680756331E-2</v>
      </c>
      <c r="J56">
        <v>1.0457364348384068</v>
      </c>
      <c r="K56">
        <v>8.0643615880036337E-2</v>
      </c>
      <c r="M56">
        <v>1.0457364348384068</v>
      </c>
      <c r="N56">
        <v>8.0083751901195779E-2</v>
      </c>
      <c r="P56">
        <v>1.0457364348384068</v>
      </c>
      <c r="Q56">
        <v>7.9766304440541669E-2</v>
      </c>
      <c r="S56">
        <v>1.0457364348384068</v>
      </c>
      <c r="T56">
        <v>7.9415017903351121E-2</v>
      </c>
      <c r="V56">
        <v>1.0457364348384068</v>
      </c>
      <c r="W56">
        <v>7.9223468789042517E-2</v>
      </c>
      <c r="Y56">
        <v>1.0457364348384068</v>
      </c>
      <c r="Z56">
        <v>7.8910913525086224E-2</v>
      </c>
      <c r="AB56">
        <v>1.0457364348384068</v>
      </c>
      <c r="AC56">
        <v>7.8740783423189659E-2</v>
      </c>
      <c r="AE56">
        <v>1.0457364348384068</v>
      </c>
      <c r="AF56">
        <v>7.86515848396733E-2</v>
      </c>
      <c r="AH56">
        <v>1.0457364348384068</v>
      </c>
      <c r="AI56">
        <v>7.8605845721277531E-2</v>
      </c>
      <c r="AK56">
        <v>1.0457364348384068</v>
      </c>
      <c r="AL56">
        <v>7.8582676029545329E-2</v>
      </c>
      <c r="AN56">
        <v>1.0457364348384068</v>
      </c>
      <c r="AO56">
        <v>7.8562303834662617E-2</v>
      </c>
    </row>
    <row r="57" spans="4:41" x14ac:dyDescent="0.25">
      <c r="D57">
        <v>1.0935646911485417</v>
      </c>
      <c r="E57">
        <v>0.10277588970149112</v>
      </c>
      <c r="G57">
        <v>1.0935646911485417</v>
      </c>
      <c r="H57">
        <v>0.10029253766441273</v>
      </c>
      <c r="J57">
        <v>1.0935646911485417</v>
      </c>
      <c r="K57">
        <v>9.9114581350250447E-2</v>
      </c>
      <c r="M57">
        <v>1.0935646911485417</v>
      </c>
      <c r="N57">
        <v>9.8611156612761264E-2</v>
      </c>
      <c r="P57">
        <v>1.0935646911485417</v>
      </c>
      <c r="Q57">
        <v>9.832544628038116E-2</v>
      </c>
      <c r="S57">
        <v>1.0935646911485417</v>
      </c>
      <c r="T57">
        <v>9.8009047045265876E-2</v>
      </c>
      <c r="V57">
        <v>1.0935646911485417</v>
      </c>
      <c r="W57">
        <v>9.7836415480770808E-2</v>
      </c>
      <c r="Y57">
        <v>1.0935646911485417</v>
      </c>
      <c r="Z57">
        <v>9.7554564634890858E-2</v>
      </c>
      <c r="AB57">
        <v>1.0935646911485417</v>
      </c>
      <c r="AC57">
        <v>9.740106089112481E-2</v>
      </c>
      <c r="AE57">
        <v>1.0935646911485417</v>
      </c>
      <c r="AF57">
        <v>9.7320554746174986E-2</v>
      </c>
      <c r="AH57">
        <v>1.0935646911485417</v>
      </c>
      <c r="AI57">
        <v>9.727926629565134E-2</v>
      </c>
      <c r="AK57">
        <v>1.0935646911485417</v>
      </c>
      <c r="AL57">
        <v>9.7258349422961826E-2</v>
      </c>
      <c r="AN57">
        <v>1.0935646911485417</v>
      </c>
      <c r="AO57">
        <v>9.7239957086124928E-2</v>
      </c>
    </row>
    <row r="58" spans="4:41" x14ac:dyDescent="0.25">
      <c r="D58">
        <v>1.1435804413868396</v>
      </c>
      <c r="E58">
        <v>0.12256102299927352</v>
      </c>
      <c r="G58">
        <v>1.1435804413868396</v>
      </c>
      <c r="H58">
        <v>0.12062510397338119</v>
      </c>
      <c r="J58">
        <v>1.1435804413868396</v>
      </c>
      <c r="K58">
        <v>0.11957732141334157</v>
      </c>
      <c r="M58">
        <v>1.1435804413868396</v>
      </c>
      <c r="N58">
        <v>0.1191286519255331</v>
      </c>
      <c r="P58">
        <v>1.1435804413868396</v>
      </c>
      <c r="Q58">
        <v>0.11887376878858089</v>
      </c>
      <c r="S58">
        <v>1.1435804413868396</v>
      </c>
      <c r="T58">
        <v>0.11859129263699693</v>
      </c>
      <c r="V58">
        <v>1.1435804413868396</v>
      </c>
      <c r="W58">
        <v>0.11843707297923504</v>
      </c>
      <c r="Y58">
        <v>1.1435804413868396</v>
      </c>
      <c r="Z58">
        <v>0.11818513350977725</v>
      </c>
      <c r="AB58">
        <v>1.1435804413868396</v>
      </c>
      <c r="AC58">
        <v>0.11804784167899511</v>
      </c>
      <c r="AE58">
        <v>1.1435804413868396</v>
      </c>
      <c r="AF58">
        <v>0.11797581564261769</v>
      </c>
      <c r="AH58">
        <v>1.1435804413868396</v>
      </c>
      <c r="AI58">
        <v>0.11793887031963909</v>
      </c>
      <c r="AK58">
        <v>1.1435804413868396</v>
      </c>
      <c r="AL58">
        <v>0.11792015213802765</v>
      </c>
      <c r="AN58">
        <v>1.1435804413868396</v>
      </c>
      <c r="AO58">
        <v>0.11790369226045219</v>
      </c>
    </row>
    <row r="59" spans="4:41" x14ac:dyDescent="0.25">
      <c r="D59">
        <v>1.1958837337268053</v>
      </c>
      <c r="E59">
        <v>0.14485815264618696</v>
      </c>
      <c r="G59">
        <v>1.1958837337268053</v>
      </c>
      <c r="H59">
        <v>0.14310788142205585</v>
      </c>
      <c r="J59">
        <v>1.1958837337268053</v>
      </c>
      <c r="K59">
        <v>0.14218450274742991</v>
      </c>
      <c r="M59">
        <v>1.1958837337268053</v>
      </c>
      <c r="N59">
        <v>0.14178821666132288</v>
      </c>
      <c r="P59">
        <v>1.1958837337268053</v>
      </c>
      <c r="Q59">
        <v>0.14156285496549426</v>
      </c>
      <c r="S59">
        <v>1.1958837337268053</v>
      </c>
      <c r="T59">
        <v>0.14131289507075148</v>
      </c>
      <c r="V59">
        <v>1.1958837337268053</v>
      </c>
      <c r="W59">
        <v>0.14117633839643109</v>
      </c>
      <c r="Y59">
        <v>1.1958837337268053</v>
      </c>
      <c r="Z59">
        <v>0.14095311751394632</v>
      </c>
      <c r="AB59">
        <v>1.1958837337268053</v>
      </c>
      <c r="AC59">
        <v>0.14083140417338727</v>
      </c>
      <c r="AE59">
        <v>1.1958837337268053</v>
      </c>
      <c r="AF59">
        <v>0.14076753073089962</v>
      </c>
      <c r="AH59">
        <v>1.1958837337268053</v>
      </c>
      <c r="AI59">
        <v>0.14073476183286313</v>
      </c>
      <c r="AK59">
        <v>1.1958837337268053</v>
      </c>
      <c r="AL59">
        <v>0.14071815821994055</v>
      </c>
      <c r="AN59">
        <v>1.1958837337268053</v>
      </c>
      <c r="AO59">
        <v>0.14070355701609147</v>
      </c>
    </row>
    <row r="60" spans="4:41" x14ac:dyDescent="0.25">
      <c r="D60">
        <v>1.2505791921887124</v>
      </c>
      <c r="E60">
        <v>0.16944474924957731</v>
      </c>
      <c r="G60">
        <v>1.2505791921887124</v>
      </c>
      <c r="H60">
        <v>0.16789172761206711</v>
      </c>
      <c r="J60">
        <v>1.2505791921887124</v>
      </c>
      <c r="K60">
        <v>0.16708570034041278</v>
      </c>
      <c r="M60">
        <v>1.2505791921887124</v>
      </c>
      <c r="N60">
        <v>0.16673886259178619</v>
      </c>
      <c r="P60">
        <v>1.2505791921887124</v>
      </c>
      <c r="Q60">
        <v>0.1665413916750427</v>
      </c>
      <c r="S60">
        <v>1.2505791921887124</v>
      </c>
      <c r="T60">
        <v>0.16632217690570122</v>
      </c>
      <c r="V60">
        <v>1.2505791921887124</v>
      </c>
      <c r="W60">
        <v>0.16620233353377545</v>
      </c>
      <c r="Y60">
        <v>1.2505791921887124</v>
      </c>
      <c r="Z60">
        <v>0.16600630768900929</v>
      </c>
      <c r="AB60">
        <v>1.2505791921887124</v>
      </c>
      <c r="AC60">
        <v>0.16589935773464914</v>
      </c>
      <c r="AE60">
        <v>1.2505791921887124</v>
      </c>
      <c r="AF60">
        <v>0.16584321365857529</v>
      </c>
      <c r="AH60">
        <v>1.2505791921887124</v>
      </c>
      <c r="AI60">
        <v>0.1658144052819808</v>
      </c>
      <c r="AK60">
        <v>1.2505791921887124</v>
      </c>
      <c r="AL60">
        <v>0.16579980716075857</v>
      </c>
      <c r="AN60">
        <v>1.2505791921887124</v>
      </c>
      <c r="AO60">
        <v>0.16578696888615058</v>
      </c>
    </row>
    <row r="61" spans="4:41" x14ac:dyDescent="0.25">
      <c r="D61">
        <v>1.307776225922519</v>
      </c>
      <c r="E61">
        <v>0.19644605070982646</v>
      </c>
      <c r="G61">
        <v>1.307776225922519</v>
      </c>
      <c r="H61">
        <v>0.19512217500339513</v>
      </c>
      <c r="J61">
        <v>1.307776225922519</v>
      </c>
      <c r="K61">
        <v>0.19442546663554527</v>
      </c>
      <c r="M61">
        <v>1.307776225922519</v>
      </c>
      <c r="N61">
        <v>0.19412470826948458</v>
      </c>
      <c r="P61">
        <v>1.307776225922519</v>
      </c>
      <c r="Q61">
        <v>0.1939532465120716</v>
      </c>
      <c r="S61">
        <v>1.307776225922519</v>
      </c>
      <c r="T61">
        <v>0.19376272343224396</v>
      </c>
      <c r="V61">
        <v>1.307776225922519</v>
      </c>
      <c r="W61">
        <v>0.19365848761494714</v>
      </c>
      <c r="Y61">
        <v>1.307776225922519</v>
      </c>
      <c r="Z61">
        <v>0.193487875260443</v>
      </c>
      <c r="AB61">
        <v>1.307776225922519</v>
      </c>
      <c r="AC61">
        <v>0.19339473138085797</v>
      </c>
      <c r="AE61">
        <v>1.307776225922519</v>
      </c>
      <c r="AF61">
        <v>0.19334581837939527</v>
      </c>
      <c r="AH61">
        <v>1.307776225922519</v>
      </c>
      <c r="AI61">
        <v>0.19332071599386597</v>
      </c>
      <c r="AK61">
        <v>1.307776225922519</v>
      </c>
      <c r="AL61">
        <v>0.19330799468533297</v>
      </c>
      <c r="AN61">
        <v>1.307776225922519</v>
      </c>
      <c r="AO61">
        <v>0.19329680634066296</v>
      </c>
    </row>
    <row r="62" spans="4:41" x14ac:dyDescent="0.25">
      <c r="D62">
        <v>1.3675892480626419</v>
      </c>
      <c r="E62">
        <v>0.22604645710441748</v>
      </c>
      <c r="G62">
        <v>1.3675892480626419</v>
      </c>
      <c r="H62">
        <v>0.22493784083623625</v>
      </c>
      <c r="J62">
        <v>1.3675892480626419</v>
      </c>
      <c r="K62">
        <v>0.2243417147085921</v>
      </c>
      <c r="M62">
        <v>1.3675892480626419</v>
      </c>
      <c r="N62">
        <v>0.22408336134383011</v>
      </c>
      <c r="P62">
        <v>1.3675892480626419</v>
      </c>
      <c r="Q62">
        <v>0.22393584987042575</v>
      </c>
      <c r="S62">
        <v>1.3675892480626419</v>
      </c>
      <c r="T62">
        <v>0.2237717647135411</v>
      </c>
      <c r="V62">
        <v>1.3675892480626419</v>
      </c>
      <c r="W62">
        <v>0.22368191943389934</v>
      </c>
      <c r="Y62">
        <v>1.3675892480626419</v>
      </c>
      <c r="Z62">
        <v>0.22353475415666696</v>
      </c>
      <c r="AB62">
        <v>1.3675892480626419</v>
      </c>
      <c r="AC62">
        <v>0.22345435661653107</v>
      </c>
      <c r="AE62">
        <v>1.3675892480626419</v>
      </c>
      <c r="AF62">
        <v>0.22341212217567138</v>
      </c>
      <c r="AH62">
        <v>1.3675892480626419</v>
      </c>
      <c r="AI62">
        <v>0.22339044330575611</v>
      </c>
      <c r="AK62">
        <v>1.3675892480626419</v>
      </c>
      <c r="AL62">
        <v>0.22337945593826136</v>
      </c>
      <c r="AN62">
        <v>1.3675892480626419</v>
      </c>
      <c r="AO62">
        <v>0.22336979202472351</v>
      </c>
    </row>
    <row r="63" spans="4:41" x14ac:dyDescent="0.25">
      <c r="D63">
        <v>1.430137904592365</v>
      </c>
      <c r="E63">
        <v>0.25838907479715656</v>
      </c>
      <c r="G63">
        <v>1.430137904592365</v>
      </c>
      <c r="H63">
        <v>0.25746919830818149</v>
      </c>
      <c r="J63">
        <v>1.430137904592365</v>
      </c>
      <c r="K63">
        <v>0.25696449400372362</v>
      </c>
      <c r="M63">
        <v>1.430137904592365</v>
      </c>
      <c r="N63">
        <v>0.25674468857642913</v>
      </c>
      <c r="P63">
        <v>1.430137904592365</v>
      </c>
      <c r="Q63">
        <v>0.25661896181045241</v>
      </c>
      <c r="S63">
        <v>1.430137904592365</v>
      </c>
      <c r="T63">
        <v>0.25647893911895148</v>
      </c>
      <c r="V63">
        <v>1.430137904592365</v>
      </c>
      <c r="W63">
        <v>0.2564021991541674</v>
      </c>
      <c r="Y63">
        <v>1.430137904592365</v>
      </c>
      <c r="Z63">
        <v>0.25627640012872477</v>
      </c>
      <c r="AB63">
        <v>1.430137904592365</v>
      </c>
      <c r="AC63">
        <v>0.25620762518003715</v>
      </c>
      <c r="AE63">
        <v>1.430137904592365</v>
      </c>
      <c r="AF63">
        <v>0.25617148271225348</v>
      </c>
      <c r="AH63">
        <v>1.430137904592365</v>
      </c>
      <c r="AI63">
        <v>0.25615292727082445</v>
      </c>
      <c r="AK63">
        <v>1.430137904592365</v>
      </c>
      <c r="AL63">
        <v>0.25614352201485674</v>
      </c>
      <c r="AN63">
        <v>1.430137904592365</v>
      </c>
      <c r="AO63">
        <v>0.25613524913698693</v>
      </c>
    </row>
    <row r="64" spans="4:41" x14ac:dyDescent="0.25">
      <c r="D64">
        <v>1.4955473136756894</v>
      </c>
      <c r="E64">
        <v>0.29359084711510258</v>
      </c>
      <c r="G64">
        <v>1.4955473136756894</v>
      </c>
      <c r="H64">
        <v>0.29283783117937157</v>
      </c>
      <c r="J64">
        <v>1.4955473136756894</v>
      </c>
      <c r="K64">
        <v>0.29241521429823997</v>
      </c>
      <c r="M64">
        <v>1.4955473136756894</v>
      </c>
      <c r="N64">
        <v>0.29223003009211307</v>
      </c>
      <c r="P64">
        <v>1.4955473136756894</v>
      </c>
      <c r="Q64">
        <v>0.29212388076390899</v>
      </c>
      <c r="S64">
        <v>1.4955473136756894</v>
      </c>
      <c r="T64">
        <v>0.29200549594472847</v>
      </c>
      <c r="V64">
        <v>1.4955473136756894</v>
      </c>
      <c r="W64">
        <v>0.2919405476579704</v>
      </c>
      <c r="Y64">
        <v>1.4955473136756894</v>
      </c>
      <c r="Z64">
        <v>0.29183398486013279</v>
      </c>
      <c r="AB64">
        <v>1.4955473136756894</v>
      </c>
      <c r="AC64">
        <v>0.2917756803638481</v>
      </c>
      <c r="AE64">
        <v>1.4955473136756894</v>
      </c>
      <c r="AF64">
        <v>0.29174502791402518</v>
      </c>
      <c r="AH64">
        <v>1.4955473136756894</v>
      </c>
      <c r="AI64">
        <v>0.29172928780144436</v>
      </c>
      <c r="AK64">
        <v>1.4955473136756894</v>
      </c>
      <c r="AL64">
        <v>0.29172130873396118</v>
      </c>
      <c r="AN64">
        <v>1.4955473136756894</v>
      </c>
      <c r="AO64">
        <v>0.29171428987759052</v>
      </c>
    </row>
    <row r="65" spans="4:41" x14ac:dyDescent="0.25">
      <c r="D65">
        <v>1.5639483159353722</v>
      </c>
      <c r="E65">
        <v>0.33175999590995003</v>
      </c>
      <c r="G65">
        <v>1.5639483159353722</v>
      </c>
      <c r="H65">
        <v>0.33115615713102958</v>
      </c>
      <c r="J65">
        <v>1.5639483159353722</v>
      </c>
      <c r="K65">
        <v>0.33080634785169072</v>
      </c>
      <c r="M65">
        <v>1.5639483159353722</v>
      </c>
      <c r="N65">
        <v>0.33065188878630009</v>
      </c>
      <c r="P65">
        <v>1.5639483159353722</v>
      </c>
      <c r="Q65">
        <v>0.33056312556821593</v>
      </c>
      <c r="S65">
        <v>1.5639483159353722</v>
      </c>
      <c r="T65">
        <v>0.33046396925836308</v>
      </c>
      <c r="V65">
        <v>1.5639483159353722</v>
      </c>
      <c r="W65">
        <v>0.33040950593614449</v>
      </c>
      <c r="Y65">
        <v>1.5639483159353722</v>
      </c>
      <c r="Z65">
        <v>0.33032005813866555</v>
      </c>
      <c r="AB65">
        <v>1.5639483159353722</v>
      </c>
      <c r="AC65">
        <v>0.3302710752955087</v>
      </c>
      <c r="AE65">
        <v>1.5639483159353722</v>
      </c>
      <c r="AF65">
        <v>0.33024531222028891</v>
      </c>
      <c r="AH65">
        <v>1.5639483159353722</v>
      </c>
      <c r="AI65">
        <v>0.33023207988829528</v>
      </c>
      <c r="AK65">
        <v>1.5639483159353722</v>
      </c>
      <c r="AL65">
        <v>0.33022537133367058</v>
      </c>
      <c r="AN65">
        <v>1.5639483159353722</v>
      </c>
      <c r="AO65">
        <v>0.3302194696843066</v>
      </c>
    </row>
    <row r="66" spans="4:41" x14ac:dyDescent="0.25">
      <c r="D66">
        <v>1.6354777361777866</v>
      </c>
      <c r="E66">
        <v>0.37299931579300866</v>
      </c>
      <c r="G66">
        <v>1.6354777361777866</v>
      </c>
      <c r="H66">
        <v>0.37252764371493419</v>
      </c>
      <c r="J66">
        <v>1.6354777361777866</v>
      </c>
      <c r="K66">
        <v>0.3722416130685583</v>
      </c>
      <c r="M66">
        <v>1.6354777361777866</v>
      </c>
      <c r="N66">
        <v>0.37211409920696692</v>
      </c>
      <c r="P66">
        <v>1.6354777361777866</v>
      </c>
      <c r="Q66">
        <v>0.37204059574284698</v>
      </c>
      <c r="S66">
        <v>1.6354777361777866</v>
      </c>
      <c r="T66">
        <v>0.37195832855704969</v>
      </c>
      <c r="V66">
        <v>1.6354777361777866</v>
      </c>
      <c r="W66">
        <v>0.37191308048534499</v>
      </c>
      <c r="Y66">
        <v>1.6354777361777866</v>
      </c>
      <c r="Z66">
        <v>0.37183868467663184</v>
      </c>
      <c r="AB66">
        <v>1.6354777361777866</v>
      </c>
      <c r="AC66">
        <v>0.37179790510573829</v>
      </c>
      <c r="AE66">
        <v>1.6354777361777866</v>
      </c>
      <c r="AF66">
        <v>0.3717764463210495</v>
      </c>
      <c r="AH66">
        <v>1.6354777361777866</v>
      </c>
      <c r="AI66">
        <v>0.37176542209196439</v>
      </c>
      <c r="AK66">
        <v>1.6354777361777866</v>
      </c>
      <c r="AL66">
        <v>0.37175983233307819</v>
      </c>
      <c r="AN66">
        <v>1.6354777361777866</v>
      </c>
      <c r="AO66">
        <v>0.37175491454082182</v>
      </c>
    </row>
    <row r="67" spans="4:41" x14ac:dyDescent="0.25">
      <c r="D67">
        <v>1.7102786570881472</v>
      </c>
      <c r="E67">
        <v>0.41740454195341931</v>
      </c>
      <c r="G67">
        <v>1.7102786570881472</v>
      </c>
      <c r="H67">
        <v>0.41704748361182553</v>
      </c>
      <c r="J67">
        <v>1.7102786570881472</v>
      </c>
      <c r="K67">
        <v>0.41681661740726345</v>
      </c>
      <c r="M67">
        <v>1.7102786570881472</v>
      </c>
      <c r="N67">
        <v>0.41671245459288547</v>
      </c>
      <c r="P67">
        <v>1.7102786570881472</v>
      </c>
      <c r="Q67">
        <v>0.41665218926603403</v>
      </c>
      <c r="S67">
        <v>1.7102786570881472</v>
      </c>
      <c r="T67">
        <v>0.41658458616062671</v>
      </c>
      <c r="V67">
        <v>1.7102786570881472</v>
      </c>
      <c r="W67">
        <v>0.4165473450024233</v>
      </c>
      <c r="Y67">
        <v>1.7102786570881472</v>
      </c>
      <c r="Z67">
        <v>0.41648603648239418</v>
      </c>
      <c r="AB67">
        <v>1.7102786570881472</v>
      </c>
      <c r="AC67">
        <v>0.41645239422402175</v>
      </c>
      <c r="AE67">
        <v>1.7102786570881472</v>
      </c>
      <c r="AF67">
        <v>0.41643468179345672</v>
      </c>
      <c r="AH67">
        <v>1.7102786570881472</v>
      </c>
      <c r="AI67">
        <v>0.41642557981673195</v>
      </c>
      <c r="AK67">
        <v>1.7102786570881472</v>
      </c>
      <c r="AL67">
        <v>0.41642096411605412</v>
      </c>
      <c r="AN67">
        <v>1.7102786570881472</v>
      </c>
      <c r="AO67">
        <v>0.41641690295401312</v>
      </c>
    </row>
    <row r="68" spans="4:41" x14ac:dyDescent="0.25">
      <c r="D68">
        <v>1.7885007054435775</v>
      </c>
      <c r="E68">
        <v>0.46506368051338454</v>
      </c>
      <c r="G68">
        <v>1.7885007054435775</v>
      </c>
      <c r="H68">
        <v>0.46480368545357797</v>
      </c>
      <c r="J68">
        <v>1.7885007054435775</v>
      </c>
      <c r="K68">
        <v>0.46461991446904133</v>
      </c>
      <c r="M68">
        <v>1.7885007054435775</v>
      </c>
      <c r="N68">
        <v>0.46453574786013407</v>
      </c>
      <c r="P68">
        <v>1.7885007054435775</v>
      </c>
      <c r="Q68">
        <v>0.46448683416889491</v>
      </c>
      <c r="S68">
        <v>1.7885007054435775</v>
      </c>
      <c r="T68">
        <v>0.46443181826242741</v>
      </c>
      <c r="V68">
        <v>1.7885007054435775</v>
      </c>
      <c r="W68">
        <v>0.46440145563927793</v>
      </c>
      <c r="Y68">
        <v>1.7885007054435775</v>
      </c>
      <c r="Z68">
        <v>0.46435139861244507</v>
      </c>
      <c r="AB68">
        <v>1.7885007054435775</v>
      </c>
      <c r="AC68">
        <v>0.46432389694410392</v>
      </c>
      <c r="AE68">
        <v>1.7885007054435775</v>
      </c>
      <c r="AF68">
        <v>0.46430940894614631</v>
      </c>
      <c r="AH68">
        <v>1.7885007054435775</v>
      </c>
      <c r="AI68">
        <v>0.46430196175936522</v>
      </c>
      <c r="AK68">
        <v>1.7885007054435775</v>
      </c>
      <c r="AL68">
        <v>0.46429818467309947</v>
      </c>
      <c r="AN68">
        <v>1.7885007054435775</v>
      </c>
      <c r="AO68">
        <v>0.46429486107420032</v>
      </c>
    </row>
    <row r="69" spans="4:41" x14ac:dyDescent="0.25">
      <c r="D69">
        <v>1.8703003514165424</v>
      </c>
      <c r="E69">
        <v>0.51605812688641994</v>
      </c>
      <c r="G69">
        <v>1.8703003514165424</v>
      </c>
      <c r="H69">
        <v>0.51587851486163561</v>
      </c>
      <c r="J69">
        <v>1.8703003514165424</v>
      </c>
      <c r="K69">
        <v>0.5157344116447985</v>
      </c>
      <c r="M69">
        <v>1.8703003514165424</v>
      </c>
      <c r="N69">
        <v>0.51566716364821241</v>
      </c>
      <c r="P69">
        <v>1.8703003514165424</v>
      </c>
      <c r="Q69">
        <v>0.51562787150776268</v>
      </c>
      <c r="S69">
        <v>1.8703003514165424</v>
      </c>
      <c r="T69">
        <v>0.51558353771935062</v>
      </c>
      <c r="V69">
        <v>1.8703003514165424</v>
      </c>
      <c r="W69">
        <v>0.51555901819216088</v>
      </c>
      <c r="Y69">
        <v>1.8703003514165424</v>
      </c>
      <c r="Z69">
        <v>0.51551852716701996</v>
      </c>
      <c r="AB69">
        <v>1.8703003514165424</v>
      </c>
      <c r="AC69">
        <v>0.515496250393781</v>
      </c>
      <c r="AE69">
        <v>1.8703003514165424</v>
      </c>
      <c r="AF69">
        <v>0.51548450714952798</v>
      </c>
      <c r="AH69">
        <v>1.8703003514165424</v>
      </c>
      <c r="AI69">
        <v>0.5154784688849271</v>
      </c>
      <c r="AK69">
        <v>1.8703003514165424</v>
      </c>
      <c r="AL69">
        <v>0.51547540589079688</v>
      </c>
      <c r="AN69">
        <v>1.8703003514165424</v>
      </c>
      <c r="AO69">
        <v>0.5154727103810014</v>
      </c>
    </row>
    <row r="70" spans="4:41" x14ac:dyDescent="0.25">
      <c r="D70">
        <v>1.9558412215673548</v>
      </c>
      <c r="E70">
        <v>0.57046470309602537</v>
      </c>
      <c r="G70">
        <v>1.9558412215673548</v>
      </c>
      <c r="H70">
        <v>0.57035020761011412</v>
      </c>
      <c r="J70">
        <v>1.9558412215673548</v>
      </c>
      <c r="K70">
        <v>0.57023905140502662</v>
      </c>
      <c r="M70">
        <v>1.9558412215673548</v>
      </c>
      <c r="N70">
        <v>0.57018594509903153</v>
      </c>
      <c r="P70">
        <v>1.9558412215673548</v>
      </c>
      <c r="Q70">
        <v>0.57015471374707505</v>
      </c>
      <c r="S70">
        <v>1.9558412215673548</v>
      </c>
      <c r="T70">
        <v>0.57011934302945655</v>
      </c>
      <c r="V70">
        <v>1.9558412215673548</v>
      </c>
      <c r="W70">
        <v>0.5700997319079506</v>
      </c>
      <c r="Y70">
        <v>1.9558412215673548</v>
      </c>
      <c r="Z70">
        <v>0.57006728460402667</v>
      </c>
      <c r="AB70">
        <v>1.9558412215673548</v>
      </c>
      <c r="AC70">
        <v>0.57004940520212932</v>
      </c>
      <c r="AE70">
        <v>1.9558412215673548</v>
      </c>
      <c r="AF70">
        <v>0.57003997306089094</v>
      </c>
      <c r="AH70">
        <v>1.9558412215673548</v>
      </c>
      <c r="AI70">
        <v>0.5700351213981768</v>
      </c>
      <c r="AK70">
        <v>1.9558412215673548</v>
      </c>
      <c r="AL70">
        <v>0.57003265988777707</v>
      </c>
      <c r="AN70">
        <v>1.9558412215673548</v>
      </c>
      <c r="AO70">
        <v>0.57003049346039192</v>
      </c>
    </row>
    <row r="71" spans="4:41" x14ac:dyDescent="0.25">
      <c r="D71">
        <v>2.0452944261518402</v>
      </c>
      <c r="E71">
        <v>0.6283578905776388</v>
      </c>
      <c r="G71">
        <v>2.0452944261518402</v>
      </c>
      <c r="H71">
        <v>0.62829486969573256</v>
      </c>
      <c r="J71">
        <v>2.0452944261518402</v>
      </c>
      <c r="K71">
        <v>0.62821068181839657</v>
      </c>
      <c r="M71">
        <v>2.0452944261518402</v>
      </c>
      <c r="N71">
        <v>0.62816925139111968</v>
      </c>
      <c r="P71">
        <v>2.0452944261518402</v>
      </c>
      <c r="Q71">
        <v>0.6281446948380679</v>
      </c>
      <c r="S71">
        <v>2.0452944261518402</v>
      </c>
      <c r="T71">
        <v>0.62811676008558159</v>
      </c>
      <c r="V71">
        <v>2.0452944261518402</v>
      </c>
      <c r="W71">
        <v>0.62810122666653323</v>
      </c>
      <c r="Y71">
        <v>2.0452944261518402</v>
      </c>
      <c r="Z71">
        <v>0.62807546941664272</v>
      </c>
      <c r="AB71">
        <v>2.0452944261518402</v>
      </c>
      <c r="AC71">
        <v>0.62806125106926047</v>
      </c>
      <c r="AE71">
        <v>2.0452944261518402</v>
      </c>
      <c r="AF71">
        <v>0.62805374403425995</v>
      </c>
      <c r="AH71">
        <v>2.0452944261518402</v>
      </c>
      <c r="AI71">
        <v>0.62804988104426496</v>
      </c>
      <c r="AK71">
        <v>2.0452944261518402</v>
      </c>
      <c r="AL71">
        <v>0.62804792075313676</v>
      </c>
      <c r="AN71">
        <v>2.0452944261518402</v>
      </c>
      <c r="AO71">
        <v>0.62804619524850858</v>
      </c>
    </row>
    <row r="72" spans="4:41" x14ac:dyDescent="0.25">
      <c r="D72">
        <v>2.1388389013988909</v>
      </c>
      <c r="E72">
        <v>0.68981198970477731</v>
      </c>
      <c r="G72">
        <v>2.1388389013988909</v>
      </c>
      <c r="H72">
        <v>0.68978847753952621</v>
      </c>
      <c r="J72">
        <v>2.1388389013988909</v>
      </c>
      <c r="K72">
        <v>0.6897260302137207</v>
      </c>
      <c r="M72">
        <v>2.1388389013988909</v>
      </c>
      <c r="N72">
        <v>0.68969412023325738</v>
      </c>
      <c r="P72">
        <v>2.1388389013988909</v>
      </c>
      <c r="Q72">
        <v>0.68967502636598421</v>
      </c>
      <c r="S72">
        <v>2.1388389013988909</v>
      </c>
      <c r="T72">
        <v>0.68965319126953817</v>
      </c>
      <c r="V72">
        <v>2.1388389013988909</v>
      </c>
      <c r="W72">
        <v>0.68964100821131313</v>
      </c>
      <c r="Y72">
        <v>2.1388389013988909</v>
      </c>
      <c r="Z72">
        <v>0.68962075502681242</v>
      </c>
      <c r="AB72">
        <v>2.1388389013988909</v>
      </c>
      <c r="AC72">
        <v>0.68960955219166598</v>
      </c>
      <c r="AE72">
        <v>2.1388389013988909</v>
      </c>
      <c r="AF72">
        <v>0.68960363172173444</v>
      </c>
      <c r="AH72">
        <v>2.1388389013988909</v>
      </c>
      <c r="AI72">
        <v>0.68960058377321165</v>
      </c>
      <c r="AK72">
        <v>2.1388389013988909</v>
      </c>
      <c r="AL72">
        <v>0.68959903673593737</v>
      </c>
      <c r="AN72">
        <v>2.1388389013988909</v>
      </c>
      <c r="AO72">
        <v>0.68959767480329226</v>
      </c>
    </row>
    <row r="73" spans="4:41" x14ac:dyDescent="0.25">
      <c r="D73">
        <v>2.2366617674425711</v>
      </c>
      <c r="E73">
        <v>0.75490317862236322</v>
      </c>
      <c r="G73">
        <v>2.2366617674425711</v>
      </c>
      <c r="H73">
        <v>0.75490889546097018</v>
      </c>
      <c r="J73">
        <v>2.2366617674425711</v>
      </c>
      <c r="K73">
        <v>0.75486369763513039</v>
      </c>
      <c r="M73">
        <v>2.2366617674425711</v>
      </c>
      <c r="N73">
        <v>0.75483945312193579</v>
      </c>
      <c r="P73">
        <v>2.2366617674425711</v>
      </c>
      <c r="Q73">
        <v>0.75482477765195855</v>
      </c>
      <c r="S73">
        <v>2.2366617674425711</v>
      </c>
      <c r="T73">
        <v>0.75480788986229785</v>
      </c>
      <c r="V73">
        <v>2.2366617674425711</v>
      </c>
      <c r="W73">
        <v>0.75479842945231945</v>
      </c>
      <c r="Y73">
        <v>2.2366617674425711</v>
      </c>
      <c r="Z73">
        <v>0.75478265600109384</v>
      </c>
      <c r="AB73">
        <v>2.2366617674425711</v>
      </c>
      <c r="AC73">
        <v>0.75477391069567135</v>
      </c>
      <c r="AE73">
        <v>2.2366617674425711</v>
      </c>
      <c r="AF73">
        <v>0.75476928404350174</v>
      </c>
      <c r="AH73">
        <v>2.2366617674425711</v>
      </c>
      <c r="AI73">
        <v>0.7547669009581438</v>
      </c>
      <c r="AK73">
        <v>2.2366617674425711</v>
      </c>
      <c r="AL73">
        <v>0.75476569108226765</v>
      </c>
      <c r="AN73">
        <v>2.2366617674425711</v>
      </c>
      <c r="AO73">
        <v>0.75476462580617465</v>
      </c>
    </row>
    <row r="74" spans="4:41" x14ac:dyDescent="0.25">
      <c r="D74">
        <v>2.3389587026247645</v>
      </c>
      <c r="E74">
        <v>0.82371148591224486</v>
      </c>
      <c r="G74">
        <v>2.3389587026247645</v>
      </c>
      <c r="H74">
        <v>0.82373783608286022</v>
      </c>
      <c r="J74">
        <v>2.3389587026247645</v>
      </c>
      <c r="K74">
        <v>0.82370610008075129</v>
      </c>
      <c r="M74">
        <v>2.3389587026247645</v>
      </c>
      <c r="N74">
        <v>0.82368794938980794</v>
      </c>
      <c r="P74">
        <v>2.3389587026247645</v>
      </c>
      <c r="Q74">
        <v>0.82367680584355962</v>
      </c>
      <c r="S74">
        <v>2.3389587026247645</v>
      </c>
      <c r="T74">
        <v>0.82366388580484096</v>
      </c>
      <c r="V74">
        <v>2.3389587026247645</v>
      </c>
      <c r="W74">
        <v>0.82365661387531608</v>
      </c>
      <c r="Y74">
        <v>2.3389587026247645</v>
      </c>
      <c r="Z74">
        <v>0.82364444761937983</v>
      </c>
      <c r="AB74">
        <v>2.3389587026247645</v>
      </c>
      <c r="AC74">
        <v>0.82363768410818994</v>
      </c>
      <c r="AE74">
        <v>2.3389587026247645</v>
      </c>
      <c r="AF74">
        <v>0.8236341015552272</v>
      </c>
      <c r="AH74">
        <v>2.3389587026247645</v>
      </c>
      <c r="AI74">
        <v>0.82363225519582595</v>
      </c>
      <c r="AK74">
        <v>2.3389587026247645</v>
      </c>
      <c r="AL74">
        <v>0.82363131754830432</v>
      </c>
      <c r="AN74">
        <v>2.3389587026247645</v>
      </c>
      <c r="AO74">
        <v>0.82363049182222681</v>
      </c>
    </row>
    <row r="75" spans="4:41" x14ac:dyDescent="0.25">
      <c r="D75">
        <v>2.4459343349170868</v>
      </c>
      <c r="E75">
        <v>0.89632265972366598</v>
      </c>
      <c r="G75">
        <v>2.4459343349170868</v>
      </c>
      <c r="H75">
        <v>0.89636270135756091</v>
      </c>
      <c r="J75">
        <v>2.4459343349170868</v>
      </c>
      <c r="K75">
        <v>0.89634129438841859</v>
      </c>
      <c r="M75">
        <v>2.4459343349170868</v>
      </c>
      <c r="N75">
        <v>0.89632792684797935</v>
      </c>
      <c r="P75">
        <v>2.4459343349170868</v>
      </c>
      <c r="Q75">
        <v>0.89631957374276272</v>
      </c>
      <c r="S75">
        <v>2.4459343349170868</v>
      </c>
      <c r="T75">
        <v>0.89630980048788911</v>
      </c>
      <c r="V75">
        <v>2.4459343349170868</v>
      </c>
      <c r="W75">
        <v>0.89630426869342883</v>
      </c>
      <c r="Y75">
        <v>2.4459343349170868</v>
      </c>
      <c r="Z75">
        <v>0.89629497636215416</v>
      </c>
      <c r="AB75">
        <v>2.4459343349170868</v>
      </c>
      <c r="AC75">
        <v>0.89628979439113143</v>
      </c>
      <c r="AE75">
        <v>2.4459343349170868</v>
      </c>
      <c r="AF75">
        <v>0.89628704571849926</v>
      </c>
      <c r="AH75">
        <v>2.4459343349170868</v>
      </c>
      <c r="AI75">
        <v>0.89628562818456303</v>
      </c>
      <c r="AK75">
        <v>2.4459343349170868</v>
      </c>
      <c r="AL75">
        <v>0.89628490807914885</v>
      </c>
      <c r="AN75">
        <v>2.4459343349170868</v>
      </c>
      <c r="AO75">
        <v>0.89628427380382014</v>
      </c>
    </row>
    <row r="76" spans="4:41" x14ac:dyDescent="0.25">
      <c r="D76">
        <v>2.5578026512450442</v>
      </c>
      <c r="E76">
        <v>0.97282988862155473</v>
      </c>
      <c r="G76">
        <v>2.5578026512450442</v>
      </c>
      <c r="H76">
        <v>0.97287825624271862</v>
      </c>
      <c r="J76">
        <v>2.5578026512450442</v>
      </c>
      <c r="K76">
        <v>0.9728646408154189</v>
      </c>
      <c r="M76">
        <v>2.5578026512450442</v>
      </c>
      <c r="N76">
        <v>0.97285498093174105</v>
      </c>
      <c r="P76">
        <v>2.5578026512450442</v>
      </c>
      <c r="Q76">
        <v>0.9728488071809599</v>
      </c>
      <c r="S76">
        <v>2.5578026512450442</v>
      </c>
      <c r="T76">
        <v>0.97284150225671273</v>
      </c>
      <c r="V76">
        <v>2.5578026512450442</v>
      </c>
      <c r="W76">
        <v>0.97283733935611949</v>
      </c>
      <c r="Y76">
        <v>2.5578026512450442</v>
      </c>
      <c r="Z76">
        <v>0.97283031281051691</v>
      </c>
      <c r="AB76">
        <v>2.5578026512450442</v>
      </c>
      <c r="AC76">
        <v>0.97282637996665122</v>
      </c>
      <c r="AE76">
        <v>2.5578026512450442</v>
      </c>
      <c r="AF76">
        <v>0.97282429046613772</v>
      </c>
      <c r="AH76">
        <v>2.5578026512450442</v>
      </c>
      <c r="AI76">
        <v>0.97282321205311095</v>
      </c>
      <c r="AK76">
        <v>2.5578026512450442</v>
      </c>
      <c r="AL76">
        <v>0.97282266401781115</v>
      </c>
      <c r="AN76">
        <v>2.5578026512450442</v>
      </c>
      <c r="AO76">
        <v>0.97282218119405917</v>
      </c>
    </row>
    <row r="77" spans="4:41" x14ac:dyDescent="0.25">
      <c r="D77">
        <v>2.6747874255332178</v>
      </c>
      <c r="E77">
        <v>1.0533353272823074</v>
      </c>
      <c r="G77">
        <v>2.6747874255332178</v>
      </c>
      <c r="H77">
        <v>1.0533881024457685</v>
      </c>
      <c r="J77">
        <v>2.6747874255332178</v>
      </c>
      <c r="K77">
        <v>1.0533802696015826</v>
      </c>
      <c r="M77">
        <v>2.6747874255332178</v>
      </c>
      <c r="N77">
        <v>1.0533734494454476</v>
      </c>
      <c r="P77">
        <v>2.6747874255332178</v>
      </c>
      <c r="Q77">
        <v>1.0533689589053359</v>
      </c>
      <c r="S77">
        <v>2.6747874255332178</v>
      </c>
      <c r="T77">
        <v>1.053363569437116</v>
      </c>
      <c r="V77">
        <v>2.6747874255332178</v>
      </c>
      <c r="W77">
        <v>1.0533604721310572</v>
      </c>
      <c r="Y77">
        <v>2.6747874255332178</v>
      </c>
      <c r="Z77">
        <v>1.0533552135221684</v>
      </c>
      <c r="AB77">
        <v>2.6747874255332178</v>
      </c>
      <c r="AC77">
        <v>1.0533522572117806</v>
      </c>
      <c r="AE77">
        <v>2.6747874255332178</v>
      </c>
      <c r="AF77">
        <v>1.0533506834961872</v>
      </c>
      <c r="AH77">
        <v>2.6747874255332178</v>
      </c>
      <c r="AI77">
        <v>1.0533498705514028</v>
      </c>
      <c r="AK77">
        <v>2.6747874255332178</v>
      </c>
      <c r="AL77">
        <v>1.0533494572435118</v>
      </c>
      <c r="AN77">
        <v>2.6747874255332178</v>
      </c>
      <c r="AO77">
        <v>1.053349093018918</v>
      </c>
    </row>
    <row r="78" spans="4:41" x14ac:dyDescent="0.25">
      <c r="D78">
        <v>2.797122666327708</v>
      </c>
      <c r="E78">
        <v>1.1379513958438494</v>
      </c>
      <c r="G78">
        <v>2.797122666327708</v>
      </c>
      <c r="H78">
        <v>1.1380059349260243</v>
      </c>
      <c r="J78">
        <v>2.797122666327708</v>
      </c>
      <c r="K78">
        <v>1.13800233393618</v>
      </c>
      <c r="M78">
        <v>2.797122666327708</v>
      </c>
      <c r="N78">
        <v>1.1379976650962274</v>
      </c>
      <c r="P78">
        <v>2.797122666327708</v>
      </c>
      <c r="Q78">
        <v>1.1379944610168773</v>
      </c>
      <c r="S78">
        <v>2.797122666327708</v>
      </c>
      <c r="T78">
        <v>1.1379905427462087</v>
      </c>
      <c r="V78">
        <v>2.797122666327708</v>
      </c>
      <c r="W78">
        <v>1.1379882665222956</v>
      </c>
      <c r="Y78">
        <v>2.797122666327708</v>
      </c>
      <c r="Z78">
        <v>1.1379843734789326</v>
      </c>
      <c r="AB78">
        <v>2.797122666327708</v>
      </c>
      <c r="AC78">
        <v>1.1379821729249342</v>
      </c>
      <c r="AE78">
        <v>2.797122666327708</v>
      </c>
      <c r="AF78">
        <v>1.1379809987479237</v>
      </c>
      <c r="AH78">
        <v>2.797122666327708</v>
      </c>
      <c r="AI78">
        <v>1.1379803915311455</v>
      </c>
      <c r="AK78">
        <v>2.797122666327708</v>
      </c>
      <c r="AL78">
        <v>1.1379800826545086</v>
      </c>
      <c r="AN78">
        <v>2.797122666327708</v>
      </c>
      <c r="AO78">
        <v>1.137979810371945</v>
      </c>
    </row>
    <row r="79" spans="4:41" x14ac:dyDescent="0.25">
      <c r="D79">
        <v>2.9250530848912364</v>
      </c>
      <c r="E79">
        <v>1.2268018427790657</v>
      </c>
      <c r="G79">
        <v>2.9250530848912364</v>
      </c>
      <c r="H79">
        <v>1.2268565779838321</v>
      </c>
      <c r="J79">
        <v>2.9250530848912364</v>
      </c>
      <c r="K79">
        <v>1.2268560457680306</v>
      </c>
      <c r="M79">
        <v>2.9250530848912364</v>
      </c>
      <c r="N79">
        <v>1.2268529920052527</v>
      </c>
      <c r="P79">
        <v>2.9250530848912364</v>
      </c>
      <c r="Q79">
        <v>1.2268507619928575</v>
      </c>
      <c r="S79">
        <v>2.9250530848912364</v>
      </c>
      <c r="T79">
        <v>1.2268479629397038</v>
      </c>
      <c r="V79">
        <v>2.9250530848912364</v>
      </c>
      <c r="W79">
        <v>1.2268463132747383</v>
      </c>
      <c r="Y79">
        <v>2.9250530848912364</v>
      </c>
      <c r="Z79">
        <v>1.2268434646862267</v>
      </c>
      <c r="AB79">
        <v>2.9250530848912364</v>
      </c>
      <c r="AC79">
        <v>1.2268418432509745</v>
      </c>
      <c r="AE79">
        <v>2.9250530848912364</v>
      </c>
      <c r="AF79">
        <v>1.2268409754971081</v>
      </c>
      <c r="AH79">
        <v>2.9250530848912364</v>
      </c>
      <c r="AI79">
        <v>1.2268405261280566</v>
      </c>
      <c r="AK79">
        <v>2.9250530848912364</v>
      </c>
      <c r="AL79">
        <v>1.2268402973942885</v>
      </c>
      <c r="AN79">
        <v>2.9250530848912364</v>
      </c>
      <c r="AO79">
        <v>1.2268400956790897</v>
      </c>
    </row>
    <row r="80" spans="4:41" x14ac:dyDescent="0.25">
      <c r="D80">
        <v>3.0588345847072458</v>
      </c>
      <c r="E80">
        <v>1.3200225796443659</v>
      </c>
      <c r="G80">
        <v>3.0588345847072458</v>
      </c>
      <c r="H80">
        <v>1.3200768099999345</v>
      </c>
      <c r="J80">
        <v>3.0588345847072458</v>
      </c>
      <c r="K80">
        <v>1.3200785030335771</v>
      </c>
      <c r="M80">
        <v>3.0588345847072458</v>
      </c>
      <c r="N80">
        <v>1.3200766545158145</v>
      </c>
      <c r="P80">
        <v>3.0588345847072458</v>
      </c>
      <c r="Q80">
        <v>1.3200751564601729</v>
      </c>
      <c r="S80">
        <v>3.0588345847072458</v>
      </c>
      <c r="T80">
        <v>1.3200732016877499</v>
      </c>
      <c r="V80">
        <v>3.0588345847072458</v>
      </c>
      <c r="W80">
        <v>1.3200720258599299</v>
      </c>
      <c r="Y80">
        <v>3.0588345847072458</v>
      </c>
      <c r="Z80">
        <v>1.3200699686589625</v>
      </c>
      <c r="AB80">
        <v>3.0588345847072458</v>
      </c>
      <c r="AC80">
        <v>1.3200687867108898</v>
      </c>
      <c r="AE80">
        <v>3.0588345847072458</v>
      </c>
      <c r="AF80">
        <v>1.3200681516699171</v>
      </c>
      <c r="AH80">
        <v>3.0588345847072458</v>
      </c>
      <c r="AI80">
        <v>1.3200678222212496</v>
      </c>
      <c r="AK80">
        <v>3.0588345847072458</v>
      </c>
      <c r="AL80">
        <v>1.3200676543845491</v>
      </c>
      <c r="AN80">
        <v>3.0588345847072458</v>
      </c>
      <c r="AO80">
        <v>1.3200675062963059</v>
      </c>
    </row>
    <row r="81" spans="4:41" x14ac:dyDescent="0.25">
      <c r="D81">
        <v>3.1987347733721743</v>
      </c>
      <c r="E81">
        <v>1.4177623091940075</v>
      </c>
      <c r="G81">
        <v>3.1987347733721743</v>
      </c>
      <c r="H81">
        <v>1.4178159956968803</v>
      </c>
      <c r="J81">
        <v>3.1987347733721743</v>
      </c>
      <c r="K81">
        <v>1.4178193266179495</v>
      </c>
      <c r="M81">
        <v>3.1987347733721743</v>
      </c>
      <c r="N81">
        <v>1.4178183763656946</v>
      </c>
      <c r="P81">
        <v>3.1987347733721743</v>
      </c>
      <c r="Q81">
        <v>1.4178174256445264</v>
      </c>
      <c r="S81">
        <v>3.1987347733721743</v>
      </c>
      <c r="T81">
        <v>1.4178161034449306</v>
      </c>
      <c r="V81">
        <v>3.1987347733721743</v>
      </c>
      <c r="W81">
        <v>1.4178152831211985</v>
      </c>
      <c r="Y81">
        <v>3.1987347733721743</v>
      </c>
      <c r="Z81">
        <v>1.417813820327946</v>
      </c>
      <c r="AB81">
        <v>3.1987347733721743</v>
      </c>
      <c r="AC81">
        <v>1.4178129687913266</v>
      </c>
      <c r="AE81">
        <v>3.1987347733721743</v>
      </c>
      <c r="AF81">
        <v>1.4178125087893259</v>
      </c>
      <c r="AH81">
        <v>3.1987347733721743</v>
      </c>
      <c r="AI81">
        <v>1.417812269562182</v>
      </c>
      <c r="AK81">
        <v>3.1987347733721743</v>
      </c>
      <c r="AL81">
        <v>1.4178121475465371</v>
      </c>
      <c r="AN81">
        <v>3.1987347733721743</v>
      </c>
      <c r="AO81">
        <v>1.4178120398120735</v>
      </c>
    </row>
    <row r="82" spans="4:41" x14ac:dyDescent="0.25">
      <c r="D82">
        <v>3.3450334978998568</v>
      </c>
      <c r="E82">
        <v>1.5201829764002825</v>
      </c>
      <c r="G82">
        <v>3.3450334978998568</v>
      </c>
      <c r="H82">
        <v>1.520236551923706</v>
      </c>
      <c r="J82">
        <v>3.3450334978998568</v>
      </c>
      <c r="K82">
        <v>1.5202411324595579</v>
      </c>
      <c r="M82">
        <v>3.3450334978998568</v>
      </c>
      <c r="N82">
        <v>1.5202408554052018</v>
      </c>
      <c r="P82">
        <v>3.3450334978998568</v>
      </c>
      <c r="Q82">
        <v>1.5202403135499454</v>
      </c>
      <c r="S82">
        <v>3.3450334978998568</v>
      </c>
      <c r="T82">
        <v>1.5202394632300358</v>
      </c>
      <c r="V82">
        <v>3.3450334978998568</v>
      </c>
      <c r="W82">
        <v>1.5202389079184242</v>
      </c>
      <c r="Y82">
        <v>3.3450334978998568</v>
      </c>
      <c r="Z82">
        <v>1.5202378880843839</v>
      </c>
      <c r="AB82">
        <v>3.3450334978998568</v>
      </c>
      <c r="AC82">
        <v>1.5202372827447608</v>
      </c>
      <c r="AE82">
        <v>3.3450334978998568</v>
      </c>
      <c r="AF82">
        <v>1.5202369531696922</v>
      </c>
      <c r="AH82">
        <v>3.3450334978998568</v>
      </c>
      <c r="AI82">
        <v>1.5202367811710316</v>
      </c>
      <c r="AK82">
        <v>3.3450334978998568</v>
      </c>
      <c r="AL82">
        <v>1.5202366932994817</v>
      </c>
      <c r="AN82">
        <v>3.3450334978998568</v>
      </c>
      <c r="AO82">
        <v>1.5202366156354901</v>
      </c>
    </row>
    <row r="83" spans="4:41" x14ac:dyDescent="0.25">
      <c r="D83">
        <v>3.4980234045088423</v>
      </c>
      <c r="E83">
        <v>1.6274600760971341</v>
      </c>
      <c r="G83">
        <v>3.4980234045088423</v>
      </c>
      <c r="H83">
        <v>1.6275142774035189</v>
      </c>
      <c r="J83">
        <v>3.4980234045088423</v>
      </c>
      <c r="K83">
        <v>1.6275198686493937</v>
      </c>
      <c r="M83">
        <v>3.4980234045088423</v>
      </c>
      <c r="N83">
        <v>1.6275201035091356</v>
      </c>
      <c r="P83">
        <v>3.4980234045088423</v>
      </c>
      <c r="Q83">
        <v>1.627519868408984</v>
      </c>
      <c r="S83">
        <v>3.4980234045088423</v>
      </c>
      <c r="T83">
        <v>1.6275193697405774</v>
      </c>
      <c r="V83">
        <v>3.4980234045088423</v>
      </c>
      <c r="W83">
        <v>1.6275190111357596</v>
      </c>
      <c r="Y83">
        <v>3.4980234045088423</v>
      </c>
      <c r="Z83">
        <v>1.6275183192264879</v>
      </c>
      <c r="AB83">
        <v>3.4980234045088423</v>
      </c>
      <c r="AC83">
        <v>1.6275178958107241</v>
      </c>
      <c r="AE83">
        <v>3.4980234045088423</v>
      </c>
      <c r="AF83">
        <v>1.6275176625419017</v>
      </c>
      <c r="AH83">
        <v>3.4980234045088423</v>
      </c>
      <c r="AI83">
        <v>1.6275175401683835</v>
      </c>
      <c r="AK83">
        <v>3.4980234045088423</v>
      </c>
      <c r="AL83">
        <v>1.6275174774968024</v>
      </c>
      <c r="AN83">
        <v>3.4980234045088423</v>
      </c>
      <c r="AO83">
        <v>1.627517422024332</v>
      </c>
    </row>
    <row r="84" spans="4:41" x14ac:dyDescent="0.25">
      <c r="D84">
        <v>3.6580105240123832</v>
      </c>
      <c r="E84">
        <v>1.7397828523779348</v>
      </c>
      <c r="G84">
        <v>3.6580105240123832</v>
      </c>
      <c r="H84">
        <v>1.7398385788215733</v>
      </c>
      <c r="J84">
        <v>3.6580105240123832</v>
      </c>
      <c r="K84">
        <v>1.7398450493507311</v>
      </c>
      <c r="M84">
        <v>3.6580105240123832</v>
      </c>
      <c r="N84">
        <v>1.7398456833371236</v>
      </c>
      <c r="P84">
        <v>3.6580105240123832</v>
      </c>
      <c r="Q84">
        <v>1.7398456809707157</v>
      </c>
      <c r="S84">
        <v>3.6580105240123832</v>
      </c>
      <c r="T84">
        <v>1.7398454452781922</v>
      </c>
      <c r="V84">
        <v>3.6580105240123832</v>
      </c>
      <c r="W84">
        <v>1.7398452324807154</v>
      </c>
      <c r="Y84">
        <v>3.6580105240123832</v>
      </c>
      <c r="Z84">
        <v>1.7398447821606686</v>
      </c>
      <c r="AB84">
        <v>3.6580105240123832</v>
      </c>
      <c r="AC84">
        <v>1.7398444921698988</v>
      </c>
      <c r="AE84">
        <v>3.6580105240123832</v>
      </c>
      <c r="AF84">
        <v>1.7398443293997203</v>
      </c>
      <c r="AH84">
        <v>3.6580105240123832</v>
      </c>
      <c r="AI84">
        <v>1.7398442433221353</v>
      </c>
      <c r="AK84">
        <v>3.6580105240123832</v>
      </c>
      <c r="AL84">
        <v>1.7398441990744513</v>
      </c>
      <c r="AN84">
        <v>3.6580105240123832</v>
      </c>
      <c r="AO84">
        <v>1.7398441598224437</v>
      </c>
    </row>
    <row r="85" spans="4:41" x14ac:dyDescent="0.25">
      <c r="D85">
        <v>3.8253148839820823</v>
      </c>
      <c r="E85">
        <v>1.8573544242528142</v>
      </c>
      <c r="G85">
        <v>3.8253148839820823</v>
      </c>
      <c r="H85">
        <v>1.8574126254104981</v>
      </c>
      <c r="J85">
        <v>3.8253148839820823</v>
      </c>
      <c r="K85">
        <v>1.8574199172097696</v>
      </c>
      <c r="M85">
        <v>3.8253148839820823</v>
      </c>
      <c r="N85">
        <v>1.8574208734762527</v>
      </c>
      <c r="P85">
        <v>3.8253148839820823</v>
      </c>
      <c r="Q85">
        <v>1.8574210510938123</v>
      </c>
      <c r="S85">
        <v>3.8253148839820823</v>
      </c>
      <c r="T85">
        <v>1.8574210138849336</v>
      </c>
      <c r="V85">
        <v>3.8253148839820823</v>
      </c>
      <c r="W85">
        <v>1.8574209094400478</v>
      </c>
      <c r="Y85">
        <v>3.8253148839820823</v>
      </c>
      <c r="Z85">
        <v>1.8574206366686825</v>
      </c>
      <c r="AB85">
        <v>3.8253148839820823</v>
      </c>
      <c r="AC85">
        <v>1.8574204439139179</v>
      </c>
      <c r="AE85">
        <v>3.8253148839820823</v>
      </c>
      <c r="AF85">
        <v>1.8574203323354392</v>
      </c>
      <c r="AH85">
        <v>3.8253148839820823</v>
      </c>
      <c r="AI85">
        <v>1.8574202725700986</v>
      </c>
      <c r="AK85">
        <v>3.8253148839820823</v>
      </c>
      <c r="AL85">
        <v>1.8574202416680419</v>
      </c>
      <c r="AN85">
        <v>3.8253148839820823</v>
      </c>
      <c r="AO85">
        <v>1.8574202141599656</v>
      </c>
    </row>
    <row r="86" spans="4:41" x14ac:dyDescent="0.25">
      <c r="D86">
        <v>4.0002711489097171</v>
      </c>
      <c r="E86">
        <v>1.9803918698587832</v>
      </c>
      <c r="G86">
        <v>4.0002711489097171</v>
      </c>
      <c r="H86">
        <v>1.9804534622455958</v>
      </c>
      <c r="J86">
        <v>4.0002711489097171</v>
      </c>
      <c r="K86">
        <v>1.9804615640714691</v>
      </c>
      <c r="M86">
        <v>4.0002711489097171</v>
      </c>
      <c r="N86">
        <v>1.9804627916788395</v>
      </c>
      <c r="P86">
        <v>4.0002711489097171</v>
      </c>
      <c r="Q86">
        <v>1.9804631123106784</v>
      </c>
      <c r="S86">
        <v>4.0002711489097171</v>
      </c>
      <c r="T86">
        <v>1.9804632273108531</v>
      </c>
      <c r="V86">
        <v>4.0002711489097171</v>
      </c>
      <c r="W86">
        <v>1.9804632039901064</v>
      </c>
      <c r="Y86">
        <v>4.0002711489097171</v>
      </c>
      <c r="Z86">
        <v>1.9804630618035814</v>
      </c>
      <c r="AB86">
        <v>4.0002711489097171</v>
      </c>
      <c r="AC86">
        <v>1.9804629395756774</v>
      </c>
      <c r="AE86">
        <v>4.0002711489097171</v>
      </c>
      <c r="AF86">
        <v>1.980462864900244</v>
      </c>
      <c r="AH86">
        <v>4.0002711489097171</v>
      </c>
      <c r="AI86">
        <v>1.9804628240490438</v>
      </c>
      <c r="AK86">
        <v>4.0002711489097171</v>
      </c>
      <c r="AL86">
        <v>1.9804628027272144</v>
      </c>
      <c r="AN86">
        <v>4.0002711489097171</v>
      </c>
      <c r="AO86">
        <v>1.980462783642617</v>
      </c>
    </row>
    <row r="87" spans="4:41" x14ac:dyDescent="0.25">
      <c r="D87">
        <v>4.1832292896477856</v>
      </c>
      <c r="E87">
        <v>2.1091262980729417</v>
      </c>
      <c r="G87">
        <v>4.1832292896477856</v>
      </c>
      <c r="H87">
        <v>2.109192109273712</v>
      </c>
      <c r="J87">
        <v>4.1832292896477856</v>
      </c>
      <c r="K87">
        <v>2.1092010367253926</v>
      </c>
      <c r="M87">
        <v>4.1832292896477856</v>
      </c>
      <c r="N87">
        <v>2.1092025028525296</v>
      </c>
      <c r="P87">
        <v>4.1832292896477856</v>
      </c>
      <c r="Q87">
        <v>2.1092029409907189</v>
      </c>
      <c r="S87">
        <v>4.1832292896477856</v>
      </c>
      <c r="T87">
        <v>2.1092031754142697</v>
      </c>
      <c r="V87">
        <v>4.1832292896477856</v>
      </c>
      <c r="W87">
        <v>2.1092032136503658</v>
      </c>
      <c r="Y87">
        <v>4.1832292896477856</v>
      </c>
      <c r="Z87">
        <v>2.1092031679845578</v>
      </c>
      <c r="AB87">
        <v>4.1832292896477856</v>
      </c>
      <c r="AC87">
        <v>2.109203096780861</v>
      </c>
      <c r="AE87">
        <v>4.1832292896477856</v>
      </c>
      <c r="AF87">
        <v>2.1092030485453432</v>
      </c>
      <c r="AH87">
        <v>4.1832292896477856</v>
      </c>
      <c r="AI87">
        <v>2.1092030211837791</v>
      </c>
      <c r="AK87">
        <v>4.1832292896477856</v>
      </c>
      <c r="AL87">
        <v>2.1092030066795675</v>
      </c>
      <c r="AN87">
        <v>4.1832292896477856</v>
      </c>
      <c r="AO87">
        <v>2.1092029935813339</v>
      </c>
    </row>
    <row r="88" spans="4:41" x14ac:dyDescent="0.25">
      <c r="D88">
        <v>4.3745552834678767</v>
      </c>
      <c r="E88">
        <v>2.2438029320743</v>
      </c>
      <c r="G88">
        <v>4.3745552834678767</v>
      </c>
      <c r="H88">
        <v>2.243873669134369</v>
      </c>
      <c r="J88">
        <v>4.3745552834678767</v>
      </c>
      <c r="K88">
        <v>2.2438834505446712</v>
      </c>
      <c r="M88">
        <v>4.3745552834678767</v>
      </c>
      <c r="N88">
        <v>2.2438851346288073</v>
      </c>
      <c r="P88">
        <v>4.3745552834678767</v>
      </c>
      <c r="Q88">
        <v>2.2438856729150083</v>
      </c>
      <c r="S88">
        <v>4.3745552834678767</v>
      </c>
      <c r="T88">
        <v>2.2438860037960131</v>
      </c>
      <c r="V88">
        <v>4.3745552834678767</v>
      </c>
      <c r="W88">
        <v>2.243886089676872</v>
      </c>
      <c r="Y88">
        <v>4.3745552834678767</v>
      </c>
      <c r="Z88">
        <v>2.2438861160815864</v>
      </c>
      <c r="AB88">
        <v>4.3745552834678767</v>
      </c>
      <c r="AC88">
        <v>2.2438860818090407</v>
      </c>
      <c r="AE88">
        <v>4.3745552834678767</v>
      </c>
      <c r="AF88">
        <v>2.2438860524309887</v>
      </c>
      <c r="AH88">
        <v>4.3745552834678767</v>
      </c>
      <c r="AI88">
        <v>2.2438860346228924</v>
      </c>
      <c r="AK88">
        <v>4.3745552834678767</v>
      </c>
      <c r="AL88">
        <v>2.243886024930402</v>
      </c>
      <c r="AN88">
        <v>4.3745552834678767</v>
      </c>
      <c r="AO88">
        <v>2.2438860160483154</v>
      </c>
    </row>
    <row r="89" spans="4:41" x14ac:dyDescent="0.25">
      <c r="D89">
        <v>4.5746318461372146</v>
      </c>
      <c r="E89">
        <v>2.3846812246366427</v>
      </c>
      <c r="G89">
        <v>4.5746318461372146</v>
      </c>
      <c r="H89">
        <v>2.384757462518766</v>
      </c>
      <c r="J89">
        <v>4.5746318461372146</v>
      </c>
      <c r="K89">
        <v>2.3847681296657397</v>
      </c>
      <c r="M89">
        <v>4.5746318461372146</v>
      </c>
      <c r="N89">
        <v>2.3847700191466608</v>
      </c>
      <c r="P89">
        <v>4.5746318461372146</v>
      </c>
      <c r="Q89">
        <v>2.384770645897702</v>
      </c>
      <c r="S89">
        <v>4.5746318461372146</v>
      </c>
      <c r="T89">
        <v>2.3847710573042491</v>
      </c>
      <c r="V89">
        <v>4.5746318461372146</v>
      </c>
      <c r="W89">
        <v>2.3847711810338645</v>
      </c>
      <c r="Y89">
        <v>4.5746318461372146</v>
      </c>
      <c r="Z89">
        <v>2.3847712621318196</v>
      </c>
      <c r="AB89">
        <v>4.5746318461372146</v>
      </c>
      <c r="AC89">
        <v>2.3847712547087232</v>
      </c>
      <c r="AE89">
        <v>4.5746318461372146</v>
      </c>
      <c r="AF89">
        <v>2.3847712387490629</v>
      </c>
      <c r="AH89">
        <v>4.5746318461372146</v>
      </c>
      <c r="AI89">
        <v>2.3847712276673985</v>
      </c>
      <c r="AK89">
        <v>4.5746318461372146</v>
      </c>
      <c r="AL89">
        <v>2.3847712213451167</v>
      </c>
      <c r="AN89">
        <v>4.5746318461372146</v>
      </c>
      <c r="AO89">
        <v>2.3847712154065346</v>
      </c>
    </row>
    <row r="90" spans="4:41" x14ac:dyDescent="0.25">
      <c r="D90">
        <v>4.7838591974777698</v>
      </c>
      <c r="E90">
        <v>2.5320350201161954</v>
      </c>
      <c r="G90">
        <v>4.7838591974777698</v>
      </c>
      <c r="H90">
        <v>2.5321172055089911</v>
      </c>
      <c r="J90">
        <v>4.7838591974777698</v>
      </c>
      <c r="K90">
        <v>2.5321287881385386</v>
      </c>
      <c r="M90">
        <v>4.7838591974777698</v>
      </c>
      <c r="N90">
        <v>2.532130875491104</v>
      </c>
      <c r="P90">
        <v>4.7838591974777698</v>
      </c>
      <c r="Q90">
        <v>2.5321315829018927</v>
      </c>
      <c r="S90">
        <v>4.7838591974777698</v>
      </c>
      <c r="T90">
        <v>2.5321320638678619</v>
      </c>
      <c r="V90">
        <v>4.7838591974777698</v>
      </c>
      <c r="W90">
        <v>2.5321322186075657</v>
      </c>
      <c r="Y90">
        <v>4.7838591974777698</v>
      </c>
      <c r="Z90">
        <v>2.5321323421620745</v>
      </c>
      <c r="AB90">
        <v>4.7838591974777698</v>
      </c>
      <c r="AC90">
        <v>2.5321323544464778</v>
      </c>
      <c r="AE90">
        <v>4.7838591974777698</v>
      </c>
      <c r="AF90">
        <v>2.5321323480424929</v>
      </c>
      <c r="AH90">
        <v>4.7838591974777698</v>
      </c>
      <c r="AI90">
        <v>2.5321323416772565</v>
      </c>
      <c r="AK90">
        <v>4.7838591974777698</v>
      </c>
      <c r="AL90">
        <v>2.5321323376997045</v>
      </c>
      <c r="AN90">
        <v>4.7838591974777698</v>
      </c>
      <c r="AO90">
        <v>2.5321323337989949</v>
      </c>
    </row>
    <row r="91" spans="4:41" x14ac:dyDescent="0.25">
      <c r="D91">
        <v>5.002655861939326</v>
      </c>
      <c r="E91">
        <v>2.6861527735754667</v>
      </c>
      <c r="G91">
        <v>5.002655861939326</v>
      </c>
      <c r="H91">
        <v>2.6862412393221984</v>
      </c>
      <c r="J91">
        <v>5.002655861939326</v>
      </c>
      <c r="K91">
        <v>2.6862537625274929</v>
      </c>
      <c r="M91">
        <v>5.002655861939326</v>
      </c>
      <c r="N91">
        <v>2.6862560432922264</v>
      </c>
      <c r="P91">
        <v>5.002655861939326</v>
      </c>
      <c r="Q91">
        <v>2.6862568261701965</v>
      </c>
      <c r="S91">
        <v>5.002655861939326</v>
      </c>
      <c r="T91">
        <v>2.6862573691948719</v>
      </c>
      <c r="V91">
        <v>5.002655861939326</v>
      </c>
      <c r="W91">
        <v>2.6862575502074955</v>
      </c>
      <c r="Y91">
        <v>5.002655861939326</v>
      </c>
      <c r="Z91">
        <v>2.6862577076771594</v>
      </c>
      <c r="AB91">
        <v>5.002655861939326</v>
      </c>
      <c r="AC91">
        <v>2.6862577346576493</v>
      </c>
      <c r="AE91">
        <v>5.002655861939326</v>
      </c>
      <c r="AF91">
        <v>2.6862577350929842</v>
      </c>
      <c r="AH91">
        <v>5.002655861939326</v>
      </c>
      <c r="AI91">
        <v>2.6862577320292882</v>
      </c>
      <c r="AK91">
        <v>5.002655861939326</v>
      </c>
      <c r="AL91">
        <v>2.6862577296742631</v>
      </c>
      <c r="AN91">
        <v>5.002655861939326</v>
      </c>
      <c r="AO91">
        <v>2.6862577271734329</v>
      </c>
    </row>
    <row r="92" spans="4:41" x14ac:dyDescent="0.25">
      <c r="D92">
        <v>5.2314595057878881</v>
      </c>
      <c r="E92">
        <v>2.8473378335204691</v>
      </c>
      <c r="G92">
        <v>5.2314595057878881</v>
      </c>
      <c r="H92">
        <v>2.8474328193426981</v>
      </c>
      <c r="J92">
        <v>5.2314595057878881</v>
      </c>
      <c r="K92">
        <v>2.8474463029507793</v>
      </c>
      <c r="M92">
        <v>5.2314595057878881</v>
      </c>
      <c r="N92">
        <v>2.8474487745076913</v>
      </c>
      <c r="P92">
        <v>5.2314595057878881</v>
      </c>
      <c r="Q92">
        <v>2.8474496294115554</v>
      </c>
      <c r="S92">
        <v>5.2314595057878881</v>
      </c>
      <c r="T92">
        <v>2.8474502293969635</v>
      </c>
      <c r="V92">
        <v>5.2314595057878881</v>
      </c>
      <c r="W92">
        <v>2.847450433426677</v>
      </c>
      <c r="Y92">
        <v>5.2314595057878881</v>
      </c>
      <c r="Z92">
        <v>2.8474506189017794</v>
      </c>
      <c r="AB92">
        <v>5.2314595057878881</v>
      </c>
      <c r="AC92">
        <v>2.8474506570951674</v>
      </c>
      <c r="AE92">
        <v>5.2314595057878881</v>
      </c>
      <c r="AF92">
        <v>2.8474506624782161</v>
      </c>
      <c r="AH92">
        <v>5.2314595057878881</v>
      </c>
      <c r="AI92">
        <v>2.8474506617299111</v>
      </c>
      <c r="AK92">
        <v>5.2314595057878881</v>
      </c>
      <c r="AL92">
        <v>2.8474506604938621</v>
      </c>
      <c r="AN92">
        <v>5.2314595057878881</v>
      </c>
      <c r="AO92">
        <v>2.8474506589479245</v>
      </c>
    </row>
    <row r="93" spans="4:41" x14ac:dyDescent="0.25">
      <c r="D93">
        <v>5.470727812584121</v>
      </c>
      <c r="E93">
        <v>3.0159087914783695</v>
      </c>
      <c r="G93">
        <v>5.470727812584121</v>
      </c>
      <c r="H93">
        <v>3.0160104673687305</v>
      </c>
      <c r="J93">
        <v>5.470727812584121</v>
      </c>
      <c r="K93">
        <v>3.0160249266189347</v>
      </c>
      <c r="M93">
        <v>5.470727812584121</v>
      </c>
      <c r="N93">
        <v>3.0160275874903428</v>
      </c>
      <c r="P93">
        <v>5.470727812584121</v>
      </c>
      <c r="Q93">
        <v>3.0160285121662418</v>
      </c>
      <c r="S93">
        <v>5.470727812584121</v>
      </c>
      <c r="T93">
        <v>3.0160291656829403</v>
      </c>
      <c r="V93">
        <v>5.470727812584121</v>
      </c>
      <c r="W93">
        <v>3.016029390514321</v>
      </c>
      <c r="Y93">
        <v>5.470727812584121</v>
      </c>
      <c r="Z93">
        <v>3.0160295999464366</v>
      </c>
      <c r="AB93">
        <v>5.470727812584121</v>
      </c>
      <c r="AC93">
        <v>3.0160296469556687</v>
      </c>
      <c r="AE93">
        <v>5.470727812584121</v>
      </c>
      <c r="AF93">
        <v>3.0160296559821886</v>
      </c>
      <c r="AH93">
        <v>5.470727812584121</v>
      </c>
      <c r="AI93">
        <v>3.0160296568687457</v>
      </c>
      <c r="AK93">
        <v>5.470727812584121</v>
      </c>
      <c r="AL93">
        <v>3.0160296564040543</v>
      </c>
      <c r="AN93">
        <v>5.470727812584121</v>
      </c>
      <c r="AO93">
        <v>3.0160296555057173</v>
      </c>
    </row>
    <row r="94" spans="4:41" x14ac:dyDescent="0.25">
      <c r="D94">
        <v>5.7209393987030346</v>
      </c>
      <c r="E94">
        <v>3.1921998991600895</v>
      </c>
      <c r="G94">
        <v>5.7209393987030346</v>
      </c>
      <c r="H94">
        <v>3.1923083886701042</v>
      </c>
      <c r="J94">
        <v>5.7209393987030346</v>
      </c>
      <c r="K94">
        <v>3.1923238356156385</v>
      </c>
      <c r="M94">
        <v>5.7209393987030346</v>
      </c>
      <c r="N94">
        <v>3.1923266851254919</v>
      </c>
      <c r="P94">
        <v>5.7209393987030346</v>
      </c>
      <c r="Q94">
        <v>3.1923276781540122</v>
      </c>
      <c r="S94">
        <v>5.7209393987030346</v>
      </c>
      <c r="T94">
        <v>3.192328382946481</v>
      </c>
      <c r="V94">
        <v>5.7209393987030346</v>
      </c>
      <c r="W94">
        <v>3.1923286270967561</v>
      </c>
      <c r="Y94">
        <v>5.7209393987030346</v>
      </c>
      <c r="Z94">
        <v>3.192328857749215</v>
      </c>
      <c r="AB94">
        <v>5.7209393987030346</v>
      </c>
      <c r="AC94">
        <v>3.1923289119432323</v>
      </c>
      <c r="AE94">
        <v>5.7209393987030346</v>
      </c>
      <c r="AF94">
        <v>3.1923289237233701</v>
      </c>
      <c r="AH94">
        <v>5.7209393987030346</v>
      </c>
      <c r="AI94">
        <v>3.1923289257799321</v>
      </c>
      <c r="AK94">
        <v>5.7209393987030346</v>
      </c>
      <c r="AL94">
        <v>3.1923289258490075</v>
      </c>
      <c r="AN94">
        <v>5.7209393987030346</v>
      </c>
      <c r="AO94">
        <v>3.1923289253881588</v>
      </c>
    </row>
    <row r="95" spans="4:41" x14ac:dyDescent="0.25">
      <c r="D95">
        <v>5.9825947707262914</v>
      </c>
      <c r="E95">
        <v>3.3765615522089805</v>
      </c>
      <c r="G95">
        <v>5.9825947707262914</v>
      </c>
      <c r="H95">
        <v>3.3766769537329342</v>
      </c>
      <c r="J95">
        <v>5.9825947707262914</v>
      </c>
      <c r="K95">
        <v>3.3766933989415926</v>
      </c>
      <c r="M95">
        <v>5.9825947707262914</v>
      </c>
      <c r="N95">
        <v>3.3766964370986918</v>
      </c>
      <c r="P95">
        <v>5.9825947707262914</v>
      </c>
      <c r="Q95">
        <v>3.3766974976852784</v>
      </c>
      <c r="S95">
        <v>5.9825947707262914</v>
      </c>
      <c r="T95">
        <v>3.376698252347011</v>
      </c>
      <c r="V95">
        <v>5.9825947707262914</v>
      </c>
      <c r="W95">
        <v>3.3766985148549815</v>
      </c>
      <c r="Y95">
        <v>5.9825947707262914</v>
      </c>
      <c r="Z95">
        <v>3.3766987649164646</v>
      </c>
      <c r="AB95">
        <v>5.9825947707262914</v>
      </c>
      <c r="AC95">
        <v>3.3766988252013652</v>
      </c>
      <c r="AE95">
        <v>5.9825947707262914</v>
      </c>
      <c r="AF95">
        <v>3.3766988391352148</v>
      </c>
      <c r="AH95">
        <v>5.9825947707262914</v>
      </c>
      <c r="AI95">
        <v>3.3766988420476598</v>
      </c>
      <c r="AK95">
        <v>5.9825947707262914</v>
      </c>
      <c r="AL95">
        <v>3.3766988424897684</v>
      </c>
      <c r="AN95">
        <v>5.9825947707262914</v>
      </c>
      <c r="AO95">
        <v>3.3766988423241378</v>
      </c>
    </row>
    <row r="96" spans="4:41" x14ac:dyDescent="0.25">
      <c r="D96">
        <v>6.2562173266222079</v>
      </c>
      <c r="E96">
        <v>3.5693608384462898</v>
      </c>
      <c r="G96">
        <v>6.2562173266222079</v>
      </c>
      <c r="H96">
        <v>3.5694832434029937</v>
      </c>
      <c r="J96">
        <v>6.2562173266222079</v>
      </c>
      <c r="K96">
        <v>3.569500697665406</v>
      </c>
      <c r="M96">
        <v>6.2562173266222079</v>
      </c>
      <c r="N96">
        <v>3.5695039251736356</v>
      </c>
      <c r="P96">
        <v>6.2562173266222079</v>
      </c>
      <c r="Q96">
        <v>3.5695050530319157</v>
      </c>
      <c r="S96">
        <v>6.2562173266222079</v>
      </c>
      <c r="T96">
        <v>3.5695058567969964</v>
      </c>
      <c r="V96">
        <v>6.2562173266222079</v>
      </c>
      <c r="W96">
        <v>3.5695061370805323</v>
      </c>
      <c r="Y96">
        <v>6.2562173266222079</v>
      </c>
      <c r="Z96">
        <v>3.5695064053969481</v>
      </c>
      <c r="AB96">
        <v>6.2562173266222079</v>
      </c>
      <c r="AC96">
        <v>3.5695064710544018</v>
      </c>
      <c r="AE96">
        <v>6.2562173266222079</v>
      </c>
      <c r="AF96">
        <v>3.5695064867434771</v>
      </c>
      <c r="AH96">
        <v>6.2562173266222079</v>
      </c>
      <c r="AI96">
        <v>3.5695064903021003</v>
      </c>
      <c r="AK96">
        <v>6.2562173266222079</v>
      </c>
      <c r="AL96">
        <v>3.5695064910097036</v>
      </c>
      <c r="AN96">
        <v>6.2562173266222079</v>
      </c>
      <c r="AO96">
        <v>3.5695064910439362</v>
      </c>
    </row>
    <row r="97" spans="4:41" x14ac:dyDescent="0.25">
      <c r="D97">
        <v>6.5423544027161773</v>
      </c>
      <c r="E97">
        <v>3.7709821479688141</v>
      </c>
      <c r="G97">
        <v>6.5423544027161773</v>
      </c>
      <c r="H97">
        <v>3.7711116554491824</v>
      </c>
      <c r="J97">
        <v>6.5423544027161773</v>
      </c>
      <c r="K97">
        <v>3.7711301313163079</v>
      </c>
      <c r="M97">
        <v>6.5423544027161773</v>
      </c>
      <c r="N97">
        <v>3.7711335496455374</v>
      </c>
      <c r="P97">
        <v>6.5423544027161773</v>
      </c>
      <c r="Q97">
        <v>3.7711347449374677</v>
      </c>
      <c r="S97">
        <v>6.5423544027161773</v>
      </c>
      <c r="T97">
        <v>3.7711355975495771</v>
      </c>
      <c r="V97">
        <v>6.5423544027161773</v>
      </c>
      <c r="W97">
        <v>3.7711358953106719</v>
      </c>
      <c r="Y97">
        <v>6.5423544027161773</v>
      </c>
      <c r="Z97">
        <v>3.7711361812012356</v>
      </c>
      <c r="AB97">
        <v>6.5423544027161773</v>
      </c>
      <c r="AC97">
        <v>3.7711362517756686</v>
      </c>
      <c r="AE97">
        <v>6.5423544027161773</v>
      </c>
      <c r="AF97">
        <v>3.771136268960706</v>
      </c>
      <c r="AH97">
        <v>6.5423544027161773</v>
      </c>
      <c r="AI97">
        <v>3.771136273027587</v>
      </c>
      <c r="AK97">
        <v>6.5423544027161773</v>
      </c>
      <c r="AL97">
        <v>3.7711362739295997</v>
      </c>
      <c r="AN97">
        <v>6.5423544027161773</v>
      </c>
      <c r="AO97">
        <v>3.7711362741004328</v>
      </c>
    </row>
    <row r="98" spans="4:41" x14ac:dyDescent="0.25">
      <c r="D98">
        <v>6.8415783685457701</v>
      </c>
      <c r="E98">
        <v>3.9818278423047611</v>
      </c>
      <c r="G98">
        <v>6.8415783685457701</v>
      </c>
      <c r="H98">
        <v>3.9819645702590316</v>
      </c>
      <c r="J98">
        <v>6.8415783685457701</v>
      </c>
      <c r="K98">
        <v>3.9819840833220534</v>
      </c>
      <c r="M98">
        <v>6.8415783685457701</v>
      </c>
      <c r="N98">
        <v>3.9819876947980788</v>
      </c>
      <c r="P98">
        <v>6.8415783685457701</v>
      </c>
      <c r="Q98">
        <v>3.9819889581065508</v>
      </c>
      <c r="S98">
        <v>6.8415783685457701</v>
      </c>
      <c r="T98">
        <v>3.9819898597378964</v>
      </c>
      <c r="V98">
        <v>6.8415783685457701</v>
      </c>
      <c r="W98">
        <v>3.9819901749000133</v>
      </c>
      <c r="Y98">
        <v>6.8415783685457701</v>
      </c>
      <c r="Z98">
        <v>3.9819904780323698</v>
      </c>
      <c r="AB98">
        <v>6.8415783685457701</v>
      </c>
      <c r="AC98">
        <v>3.9819905532530666</v>
      </c>
      <c r="AE98">
        <v>6.8415783685457701</v>
      </c>
      <c r="AF98">
        <v>3.9819905717707922</v>
      </c>
      <c r="AH98">
        <v>6.8415783685457701</v>
      </c>
      <c r="AI98">
        <v>3.9819905762570369</v>
      </c>
      <c r="AK98">
        <v>6.8415783685457701</v>
      </c>
      <c r="AL98">
        <v>3.9819905773071711</v>
      </c>
      <c r="AN98">
        <v>6.8415783685457701</v>
      </c>
      <c r="AO98">
        <v>3.9819905775731059</v>
      </c>
    </row>
    <row r="99" spans="4:41" x14ac:dyDescent="0.25">
      <c r="D99">
        <v>7.1544877717906186</v>
      </c>
      <c r="E99">
        <v>4.2023189799647653</v>
      </c>
      <c r="G99">
        <v>7.1544877717906186</v>
      </c>
      <c r="H99">
        <v>4.2024630733515886</v>
      </c>
      <c r="J99">
        <v>7.1544877717906186</v>
      </c>
      <c r="K99">
        <v>4.2024836432466035</v>
      </c>
      <c r="M99">
        <v>7.1544877717906186</v>
      </c>
      <c r="N99">
        <v>4.202487451137678</v>
      </c>
      <c r="P99">
        <v>7.1544877717906186</v>
      </c>
      <c r="Q99">
        <v>4.2024887834563884</v>
      </c>
      <c r="S99">
        <v>7.1544877717906186</v>
      </c>
      <c r="T99">
        <v>4.2024897346581058</v>
      </c>
      <c r="V99">
        <v>7.1544877717906186</v>
      </c>
      <c r="W99">
        <v>4.2024900673252006</v>
      </c>
      <c r="Y99">
        <v>7.1544877717906186</v>
      </c>
      <c r="Z99">
        <v>4.202490387631399</v>
      </c>
      <c r="AB99">
        <v>7.1544877717906186</v>
      </c>
      <c r="AC99">
        <v>4.2024904673592749</v>
      </c>
      <c r="AE99">
        <v>7.1544877717906186</v>
      </c>
      <c r="AF99">
        <v>4.2024904871126658</v>
      </c>
      <c r="AH99">
        <v>7.1544877717906186</v>
      </c>
      <c r="AI99">
        <v>4.2024904919627319</v>
      </c>
      <c r="AK99">
        <v>7.1544877717906186</v>
      </c>
      <c r="AL99">
        <v>4.2024904931314966</v>
      </c>
      <c r="AN99">
        <v>7.1544877717906186</v>
      </c>
      <c r="AO99">
        <v>4.2024904934656551</v>
      </c>
    </row>
    <row r="100" spans="4:41" x14ac:dyDescent="0.25">
      <c r="D100">
        <v>7.4817085355672992</v>
      </c>
      <c r="E100">
        <v>4.4328960960224677</v>
      </c>
      <c r="G100">
        <v>7.4817085355672992</v>
      </c>
      <c r="H100">
        <v>4.4330477325538205</v>
      </c>
      <c r="J100">
        <v>7.4817085355672992</v>
      </c>
      <c r="K100">
        <v>4.4330693837228861</v>
      </c>
      <c r="M100">
        <v>7.4817085355672992</v>
      </c>
      <c r="N100">
        <v>4.4330733923144958</v>
      </c>
      <c r="P100">
        <v>7.4817085355672992</v>
      </c>
      <c r="Q100">
        <v>4.4330747950467417</v>
      </c>
      <c r="S100">
        <v>7.4817085355672992</v>
      </c>
      <c r="T100">
        <v>4.433075796719252</v>
      </c>
      <c r="V100">
        <v>7.4817085355672992</v>
      </c>
      <c r="W100">
        <v>4.4330761471493076</v>
      </c>
      <c r="Y100">
        <v>7.4817085355672992</v>
      </c>
      <c r="Z100">
        <v>4.4330764847699751</v>
      </c>
      <c r="AB100">
        <v>7.4817085355672992</v>
      </c>
      <c r="AC100">
        <v>4.4330765689616616</v>
      </c>
      <c r="AE100">
        <v>7.4817085355672992</v>
      </c>
      <c r="AF100">
        <v>4.4330765898998052</v>
      </c>
      <c r="AH100">
        <v>7.4817085355672992</v>
      </c>
      <c r="AI100">
        <v>4.4330765950808511</v>
      </c>
      <c r="AK100">
        <v>7.4817085355672992</v>
      </c>
      <c r="AL100">
        <v>4.4330765963499958</v>
      </c>
      <c r="AN100">
        <v>7.4817085355672992</v>
      </c>
      <c r="AO100">
        <v>4.4330765967352432</v>
      </c>
    </row>
    <row r="101" spans="4:41" x14ac:dyDescent="0.25">
      <c r="D101">
        <v>7.8238952104842276</v>
      </c>
      <c r="E101">
        <v>4.6740200337233766</v>
      </c>
      <c r="G101">
        <v>7.8238952104842276</v>
      </c>
      <c r="H101">
        <v>4.6741794279447682</v>
      </c>
      <c r="J101">
        <v>7.8238952104842276</v>
      </c>
      <c r="K101">
        <v>4.6742021902170183</v>
      </c>
      <c r="M101">
        <v>7.8238952104842276</v>
      </c>
      <c r="N101">
        <v>4.6742064048764504</v>
      </c>
      <c r="P101">
        <v>7.8238952104842276</v>
      </c>
      <c r="Q101">
        <v>4.6742078798394981</v>
      </c>
      <c r="S101">
        <v>7.8238952104842276</v>
      </c>
      <c r="T101">
        <v>4.6742089332163603</v>
      </c>
      <c r="V101">
        <v>7.8238952104842276</v>
      </c>
      <c r="W101">
        <v>4.6742093018049617</v>
      </c>
      <c r="Y101">
        <v>7.8238952104842276</v>
      </c>
      <c r="Z101">
        <v>4.6742096570531269</v>
      </c>
      <c r="AB101">
        <v>7.8238952104842276</v>
      </c>
      <c r="AC101">
        <v>4.6742097457371834</v>
      </c>
      <c r="AE101">
        <v>7.8238952104842276</v>
      </c>
      <c r="AF101">
        <v>4.6742097678418562</v>
      </c>
      <c r="AH101">
        <v>7.8238952104842276</v>
      </c>
      <c r="AI101">
        <v>4.6742097733365977</v>
      </c>
      <c r="AK101">
        <v>7.8238952104842276</v>
      </c>
      <c r="AL101">
        <v>4.6742097746955089</v>
      </c>
      <c r="AN101">
        <v>7.8238952104842276</v>
      </c>
      <c r="AO101">
        <v>4.6742097751212093</v>
      </c>
    </row>
    <row r="102" spans="4:41" x14ac:dyDescent="0.25">
      <c r="D102">
        <v>8.1817322839610611</v>
      </c>
      <c r="E102">
        <v>4.9261728264649509</v>
      </c>
      <c r="G102">
        <v>8.1817322839610611</v>
      </c>
      <c r="H102">
        <v>4.9263402329412465</v>
      </c>
      <c r="J102">
        <v>8.1817322839610611</v>
      </c>
      <c r="K102">
        <v>4.9263641420166104</v>
      </c>
      <c r="M102">
        <v>8.1817322839610611</v>
      </c>
      <c r="N102">
        <v>4.9263685692553825</v>
      </c>
      <c r="P102">
        <v>8.1817322839610611</v>
      </c>
      <c r="Q102">
        <v>4.9263701186904685</v>
      </c>
      <c r="S102">
        <v>8.1817322839610611</v>
      </c>
      <c r="T102">
        <v>4.9263712253329501</v>
      </c>
      <c r="V102">
        <v>8.1817322839610611</v>
      </c>
      <c r="W102">
        <v>4.9263716126043269</v>
      </c>
      <c r="Y102">
        <v>8.1817322839610611</v>
      </c>
      <c r="Z102">
        <v>4.9263719859434776</v>
      </c>
      <c r="AB102">
        <v>8.1817322839610611</v>
      </c>
      <c r="AC102">
        <v>4.9263720792052341</v>
      </c>
      <c r="AE102">
        <v>8.1817322839610611</v>
      </c>
      <c r="AF102">
        <v>4.9263721024821674</v>
      </c>
      <c r="AH102">
        <v>8.1817322839610611</v>
      </c>
      <c r="AI102">
        <v>4.926372108284224</v>
      </c>
      <c r="AK102">
        <v>8.1817322839610611</v>
      </c>
      <c r="AL102">
        <v>4.9263721097274384</v>
      </c>
      <c r="AN102">
        <v>8.1817322839610611</v>
      </c>
      <c r="AO102">
        <v>4.92637211018726</v>
      </c>
    </row>
    <row r="103" spans="4:41" x14ac:dyDescent="0.25">
      <c r="D103">
        <v>8.5559355494317391</v>
      </c>
      <c r="E103">
        <v>5.1898586287343722</v>
      </c>
      <c r="G103">
        <v>8.5559355494317391</v>
      </c>
      <c r="H103">
        <v>5.1900343450951887</v>
      </c>
      <c r="J103">
        <v>8.5559355494317391</v>
      </c>
      <c r="K103">
        <v>5.1900594430220783</v>
      </c>
      <c r="M103">
        <v>8.5559355494317391</v>
      </c>
      <c r="N103">
        <v>5.1900640905682947</v>
      </c>
      <c r="P103">
        <v>8.5559355494317391</v>
      </c>
      <c r="Q103">
        <v>5.1900657171586353</v>
      </c>
      <c r="S103">
        <v>8.5559355494317391</v>
      </c>
      <c r="T103">
        <v>5.1900668789607325</v>
      </c>
      <c r="V103">
        <v>8.5559355494317391</v>
      </c>
      <c r="W103">
        <v>5.190067285565136</v>
      </c>
      <c r="Y103">
        <v>8.5559355494317391</v>
      </c>
      <c r="Z103">
        <v>5.1900676775983561</v>
      </c>
      <c r="AB103">
        <v>8.5559355494317391</v>
      </c>
      <c r="AC103">
        <v>5.1900677755711984</v>
      </c>
      <c r="AE103">
        <v>8.5559355494317391</v>
      </c>
      <c r="AF103">
        <v>5.1900678000448464</v>
      </c>
      <c r="AH103">
        <v>8.5559355494317391</v>
      </c>
      <c r="AI103">
        <v>5.190067806155886</v>
      </c>
      <c r="AK103">
        <v>8.5559355494317391</v>
      </c>
      <c r="AL103">
        <v>5.1900678076816469</v>
      </c>
      <c r="AN103">
        <v>8.5559355494317391</v>
      </c>
      <c r="AO103">
        <v>5.1900678081723557</v>
      </c>
    </row>
    <row r="104" spans="4:41" x14ac:dyDescent="0.25">
      <c r="D104">
        <v>8.9472535381699316</v>
      </c>
      <c r="E104">
        <v>5.4656046946510735</v>
      </c>
      <c r="G104">
        <v>8.9472535381699316</v>
      </c>
      <c r="H104">
        <v>5.465789065204663</v>
      </c>
      <c r="J104">
        <v>8.9472535381699316</v>
      </c>
      <c r="K104">
        <v>5.4658154009443569</v>
      </c>
      <c r="M104">
        <v>8.9472535381699316</v>
      </c>
      <c r="N104">
        <v>5.465820277839164</v>
      </c>
      <c r="P104">
        <v>8.9472535381699316</v>
      </c>
      <c r="Q104">
        <v>5.4658219847397627</v>
      </c>
      <c r="S104">
        <v>8.9472535381699316</v>
      </c>
      <c r="T104">
        <v>5.4658232039452619</v>
      </c>
      <c r="V104">
        <v>8.9472535381699316</v>
      </c>
      <c r="W104">
        <v>5.4658236306625305</v>
      </c>
      <c r="Y104">
        <v>8.9472535381699316</v>
      </c>
      <c r="Z104">
        <v>5.465824042131433</v>
      </c>
      <c r="AB104">
        <v>8.9472535381699316</v>
      </c>
      <c r="AC104">
        <v>5.4658241449932312</v>
      </c>
      <c r="AE104">
        <v>8.9472535381699316</v>
      </c>
      <c r="AF104">
        <v>5.4658241707041713</v>
      </c>
      <c r="AH104">
        <v>8.9472535381699316</v>
      </c>
      <c r="AI104">
        <v>5.4658241771324434</v>
      </c>
      <c r="AK104">
        <v>8.9472535381699316</v>
      </c>
      <c r="AL104">
        <v>5.465824178741955</v>
      </c>
      <c r="AN104">
        <v>8.9472535381699316</v>
      </c>
      <c r="AO104">
        <v>5.4658241792625537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8701-FB75-459B-9E60-AF87DA35C466}">
  <dimension ref="A1:AO104"/>
  <sheetViews>
    <sheetView workbookViewId="0">
      <selection activeCell="B14" sqref="B14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6.8332650284371743E-2</v>
      </c>
      <c r="F2">
        <f>B2</f>
        <v>1</v>
      </c>
      <c r="G2" t="str" cm="1">
        <f t="array" ref="G2:H104">_xll.xBlackFd(F2:F5,F8:F14,F18:F24)</f>
        <v>res 0</v>
      </c>
      <c r="H2">
        <v>6.5574545199132112E-2</v>
      </c>
      <c r="I2">
        <f>F2</f>
        <v>1</v>
      </c>
      <c r="J2" t="str" cm="1">
        <f t="array" ref="J2:K104">_xll.xBlackFd(I2:I5,I8:I14,I18:I24)</f>
        <v>res 0</v>
      </c>
      <c r="K2">
        <v>6.4122008348140858E-2</v>
      </c>
      <c r="L2">
        <f>I2</f>
        <v>1</v>
      </c>
      <c r="M2" t="str" cm="1">
        <f t="array" ref="M2:N104">_xll.xBlackFd(L2:L5,L8:L14,L18:L24)</f>
        <v>res 0</v>
      </c>
      <c r="N2">
        <v>6.3503387267297859E-2</v>
      </c>
      <c r="O2">
        <f>L2</f>
        <v>1</v>
      </c>
      <c r="P2" t="str" cm="1">
        <f t="array" ref="P2:Q104">_xll.xBlackFd(O2:O5,O8:O14,O18:O24)</f>
        <v>res 0</v>
      </c>
      <c r="Q2">
        <v>6.3152942880744425E-2</v>
      </c>
      <c r="R2">
        <f>O2</f>
        <v>1</v>
      </c>
      <c r="S2" t="str" cm="1">
        <f t="array" ref="S2:T104">_xll.xBlackFd(R2:R5,R8:R14,R18:R24)</f>
        <v>res 0</v>
      </c>
      <c r="T2">
        <v>6.2765425337375697E-2</v>
      </c>
      <c r="U2">
        <f>R2</f>
        <v>1</v>
      </c>
      <c r="V2" t="str" cm="1">
        <f t="array" ref="V2:W104">_xll.xBlackFd(U2:U5,U8:U14,U18:U24)</f>
        <v>res 0</v>
      </c>
      <c r="W2">
        <v>6.2554249382336044E-2</v>
      </c>
      <c r="X2">
        <f>U2</f>
        <v>1</v>
      </c>
      <c r="Y2" t="str" cm="1">
        <f t="array" ref="Y2:Z104">_xll.xBlackFd(X2:X5,X8:X14,X18:X24)</f>
        <v>res 0</v>
      </c>
      <c r="Z2">
        <v>6.220986914773563E-2</v>
      </c>
      <c r="AA2">
        <f>X2</f>
        <v>1</v>
      </c>
      <c r="AB2" t="str" cm="1">
        <f t="array" ref="AB2:AC104">_xll.xBlackFd(AA2:AA5,AA8:AA14,AA18:AA24)</f>
        <v>res 0</v>
      </c>
      <c r="AC2">
        <v>6.2022522392211829E-2</v>
      </c>
      <c r="AD2">
        <f>AA2</f>
        <v>1</v>
      </c>
      <c r="AE2" t="str" cm="1">
        <f t="array" ref="AE2:AF104">_xll.xBlackFd(AD2:AD5,AD8:AD14,AD18:AD24)</f>
        <v>res 0</v>
      </c>
      <c r="AF2">
        <v>6.1924327506604808E-2</v>
      </c>
      <c r="AG2">
        <f>AD2</f>
        <v>1</v>
      </c>
      <c r="AH2" t="str" cm="1">
        <f t="array" ref="AH2:AI104">_xll.xBlackFd(AG2:AG5,AG8:AG14,AG18:AG24)</f>
        <v>res 0</v>
      </c>
      <c r="AI2">
        <v>6.1873983418292082E-2</v>
      </c>
      <c r="AJ2">
        <f>AG2</f>
        <v>1</v>
      </c>
      <c r="AK2" t="str" cm="1">
        <f t="array" ref="AK2:AL104">_xll.xBlackFd(AJ2:AJ5,AJ8:AJ14,AJ18:AJ24)</f>
        <v>res 0</v>
      </c>
      <c r="AL2">
        <v>6.1848483136712033E-2</v>
      </c>
      <c r="AM2">
        <f>AJ2</f>
        <v>1</v>
      </c>
      <c r="AN2" t="str" cm="1">
        <f t="array" ref="AN2:AO104">_xll.xBlackFd(AM2:AM5,AM8:AM14,AM18:AM24)</f>
        <v>res 0</v>
      </c>
      <c r="AO2">
        <v>6.1826062921603218E-2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f>B3</f>
        <v>0.04</v>
      </c>
      <c r="G3" t="str">
        <v/>
      </c>
      <c r="H3" t="str">
        <v/>
      </c>
      <c r="I3">
        <f t="shared" ref="I3:I24" si="0">F3</f>
        <v>0.04</v>
      </c>
      <c r="J3" t="str">
        <v/>
      </c>
      <c r="K3" t="str">
        <v/>
      </c>
      <c r="L3">
        <f t="shared" ref="L3:L24" si="1">I3</f>
        <v>0.04</v>
      </c>
      <c r="M3" t="str">
        <v/>
      </c>
      <c r="N3" t="str">
        <v/>
      </c>
      <c r="O3">
        <f t="shared" ref="O3:O24" si="2">L3</f>
        <v>0.04</v>
      </c>
      <c r="P3" t="str">
        <v/>
      </c>
      <c r="Q3" t="str">
        <v/>
      </c>
      <c r="R3">
        <f t="shared" ref="R3:R24" si="3">O3</f>
        <v>0.04</v>
      </c>
      <c r="S3" t="str">
        <v/>
      </c>
      <c r="T3" t="str">
        <v/>
      </c>
      <c r="U3">
        <f t="shared" ref="U3:U24" si="4">R3</f>
        <v>0.04</v>
      </c>
      <c r="V3" t="str">
        <v/>
      </c>
      <c r="W3" t="str">
        <v/>
      </c>
      <c r="X3">
        <f t="shared" ref="X3:X24" si="5">U3</f>
        <v>0.04</v>
      </c>
      <c r="Y3" t="str">
        <v/>
      </c>
      <c r="Z3" t="str">
        <v/>
      </c>
      <c r="AA3">
        <f t="shared" ref="AA3:AA24" si="6">X3</f>
        <v>0.04</v>
      </c>
      <c r="AB3" t="str">
        <v/>
      </c>
      <c r="AC3" t="str">
        <v/>
      </c>
      <c r="AD3">
        <f t="shared" ref="AD3:AD24" si="7">AA3</f>
        <v>0.04</v>
      </c>
      <c r="AE3" t="str">
        <v/>
      </c>
      <c r="AF3" t="str">
        <v/>
      </c>
      <c r="AG3">
        <f t="shared" ref="AG3:AG24" si="8">AD3</f>
        <v>0.04</v>
      </c>
      <c r="AH3" t="str">
        <v/>
      </c>
      <c r="AI3" t="str">
        <v/>
      </c>
      <c r="AJ3">
        <f t="shared" ref="AJ3:AJ24" si="9">AG3</f>
        <v>0.04</v>
      </c>
      <c r="AK3" t="str">
        <v/>
      </c>
      <c r="AL3" t="str">
        <v/>
      </c>
      <c r="AM3">
        <f t="shared" ref="AM3:AM24" si="10">AJ3</f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f>B4</f>
        <v>-0.03</v>
      </c>
      <c r="G4" t="str">
        <v>s</v>
      </c>
      <c r="H4" t="str">
        <v>res</v>
      </c>
      <c r="I4">
        <f t="shared" si="0"/>
        <v>-0.03</v>
      </c>
      <c r="J4" t="str">
        <v>s</v>
      </c>
      <c r="K4" t="str">
        <v>res</v>
      </c>
      <c r="L4">
        <f t="shared" si="1"/>
        <v>-0.03</v>
      </c>
      <c r="M4" t="str">
        <v>s</v>
      </c>
      <c r="N4" t="str">
        <v>res</v>
      </c>
      <c r="O4">
        <f t="shared" si="2"/>
        <v>-0.03</v>
      </c>
      <c r="P4" t="str">
        <v>s</v>
      </c>
      <c r="Q4" t="str">
        <v>res</v>
      </c>
      <c r="R4">
        <f t="shared" si="3"/>
        <v>-0.03</v>
      </c>
      <c r="S4" t="str">
        <v>s</v>
      </c>
      <c r="T4" t="str">
        <v>res</v>
      </c>
      <c r="U4">
        <f t="shared" si="4"/>
        <v>-0.03</v>
      </c>
      <c r="V4" t="str">
        <v>s</v>
      </c>
      <c r="W4" t="str">
        <v>res</v>
      </c>
      <c r="X4">
        <f t="shared" si="5"/>
        <v>-0.03</v>
      </c>
      <c r="Y4" t="str">
        <v>s</v>
      </c>
      <c r="Z4" t="str">
        <v>res</v>
      </c>
      <c r="AA4">
        <f t="shared" si="6"/>
        <v>-0.03</v>
      </c>
      <c r="AB4" t="str">
        <v>s</v>
      </c>
      <c r="AC4" t="str">
        <v>res</v>
      </c>
      <c r="AD4">
        <f t="shared" si="7"/>
        <v>-0.03</v>
      </c>
      <c r="AE4" t="str">
        <v>s</v>
      </c>
      <c r="AF4" t="str">
        <v>res</v>
      </c>
      <c r="AG4">
        <f t="shared" si="8"/>
        <v>-0.03</v>
      </c>
      <c r="AH4" t="str">
        <v>s</v>
      </c>
      <c r="AI4" t="str">
        <v>res</v>
      </c>
      <c r="AJ4">
        <f t="shared" si="9"/>
        <v>-0.03</v>
      </c>
      <c r="AK4" t="str">
        <v>s</v>
      </c>
      <c r="AL4" t="str">
        <v>res</v>
      </c>
      <c r="AM4">
        <f t="shared" si="10"/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f>B5</f>
        <v>0.2</v>
      </c>
      <c r="G5">
        <v>0.10687792566038574</v>
      </c>
      <c r="H5">
        <v>0</v>
      </c>
      <c r="I5">
        <f t="shared" si="0"/>
        <v>0.2</v>
      </c>
      <c r="J5">
        <v>0.10687792566038574</v>
      </c>
      <c r="K5">
        <v>0</v>
      </c>
      <c r="L5">
        <f t="shared" si="1"/>
        <v>0.2</v>
      </c>
      <c r="M5">
        <v>0.10687792566038574</v>
      </c>
      <c r="N5">
        <v>0</v>
      </c>
      <c r="O5">
        <f t="shared" si="2"/>
        <v>0.2</v>
      </c>
      <c r="P5">
        <v>0.10687792566038574</v>
      </c>
      <c r="Q5">
        <v>0</v>
      </c>
      <c r="R5">
        <f t="shared" si="3"/>
        <v>0.2</v>
      </c>
      <c r="S5">
        <v>0.10687792566038574</v>
      </c>
      <c r="T5">
        <v>0</v>
      </c>
      <c r="U5">
        <f t="shared" si="4"/>
        <v>0.2</v>
      </c>
      <c r="V5">
        <v>0.10687792566038574</v>
      </c>
      <c r="W5">
        <v>0</v>
      </c>
      <c r="X5">
        <f t="shared" si="5"/>
        <v>0.2</v>
      </c>
      <c r="Y5">
        <v>0.10687792566038574</v>
      </c>
      <c r="Z5">
        <v>0</v>
      </c>
      <c r="AA5">
        <f t="shared" si="6"/>
        <v>0.2</v>
      </c>
      <c r="AB5">
        <v>0.10687792566038574</v>
      </c>
      <c r="AC5">
        <v>0</v>
      </c>
      <c r="AD5">
        <f t="shared" si="7"/>
        <v>0.2</v>
      </c>
      <c r="AE5">
        <v>0.10687792566038574</v>
      </c>
      <c r="AF5">
        <v>0</v>
      </c>
      <c r="AG5">
        <f t="shared" si="8"/>
        <v>0.2</v>
      </c>
      <c r="AH5">
        <v>0.10687792566038574</v>
      </c>
      <c r="AI5">
        <v>0</v>
      </c>
      <c r="AJ5">
        <f t="shared" si="9"/>
        <v>0.2</v>
      </c>
      <c r="AK5">
        <v>0.10687792566038574</v>
      </c>
      <c r="AL5">
        <v>0</v>
      </c>
      <c r="AM5">
        <f t="shared" si="10"/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G6">
        <v>0.1117661409430161</v>
      </c>
      <c r="H6">
        <v>0</v>
      </c>
      <c r="I6">
        <f t="shared" si="0"/>
        <v>0</v>
      </c>
      <c r="J6">
        <v>0.1117661409430161</v>
      </c>
      <c r="K6">
        <v>0</v>
      </c>
      <c r="L6">
        <f t="shared" si="1"/>
        <v>0</v>
      </c>
      <c r="M6">
        <v>0.1117661409430161</v>
      </c>
      <c r="N6">
        <v>0</v>
      </c>
      <c r="O6">
        <f t="shared" si="2"/>
        <v>0</v>
      </c>
      <c r="P6">
        <v>0.1117661409430161</v>
      </c>
      <c r="Q6">
        <v>0</v>
      </c>
      <c r="R6">
        <f t="shared" si="3"/>
        <v>0</v>
      </c>
      <c r="S6">
        <v>0.1117661409430161</v>
      </c>
      <c r="T6">
        <v>0</v>
      </c>
      <c r="U6">
        <f t="shared" si="4"/>
        <v>0</v>
      </c>
      <c r="V6">
        <v>0.1117661409430161</v>
      </c>
      <c r="W6">
        <v>0</v>
      </c>
      <c r="X6">
        <f t="shared" si="5"/>
        <v>0</v>
      </c>
      <c r="Y6">
        <v>0.1117661409430161</v>
      </c>
      <c r="Z6">
        <v>0</v>
      </c>
      <c r="AA6">
        <f t="shared" si="6"/>
        <v>0</v>
      </c>
      <c r="AB6">
        <v>0.1117661409430161</v>
      </c>
      <c r="AC6">
        <v>0</v>
      </c>
      <c r="AD6">
        <f t="shared" si="7"/>
        <v>0</v>
      </c>
      <c r="AE6">
        <v>0.1117661409430161</v>
      </c>
      <c r="AF6">
        <v>0</v>
      </c>
      <c r="AG6">
        <f t="shared" si="8"/>
        <v>0</v>
      </c>
      <c r="AH6">
        <v>0.1117661409430161</v>
      </c>
      <c r="AI6">
        <v>0</v>
      </c>
      <c r="AJ6">
        <f t="shared" si="9"/>
        <v>0</v>
      </c>
      <c r="AK6">
        <v>0.1117661409430161</v>
      </c>
      <c r="AL6">
        <v>0</v>
      </c>
      <c r="AM6">
        <f t="shared" si="10"/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G7">
        <v>0.11687792576539653</v>
      </c>
      <c r="H7">
        <v>0</v>
      </c>
      <c r="I7">
        <f t="shared" si="0"/>
        <v>0</v>
      </c>
      <c r="J7">
        <v>0.11687792576539653</v>
      </c>
      <c r="K7">
        <v>0</v>
      </c>
      <c r="L7">
        <f t="shared" si="1"/>
        <v>0</v>
      </c>
      <c r="M7">
        <v>0.11687792576539653</v>
      </c>
      <c r="N7">
        <v>0</v>
      </c>
      <c r="O7">
        <f t="shared" si="2"/>
        <v>0</v>
      </c>
      <c r="P7">
        <v>0.11687792576539653</v>
      </c>
      <c r="Q7">
        <v>0</v>
      </c>
      <c r="R7">
        <f t="shared" si="3"/>
        <v>0</v>
      </c>
      <c r="S7">
        <v>0.11687792576539653</v>
      </c>
      <c r="T7">
        <v>0</v>
      </c>
      <c r="U7">
        <f t="shared" si="4"/>
        <v>0</v>
      </c>
      <c r="V7">
        <v>0.11687792576539653</v>
      </c>
      <c r="W7">
        <v>0</v>
      </c>
      <c r="X7">
        <f t="shared" si="5"/>
        <v>0</v>
      </c>
      <c r="Y7">
        <v>0.11687792576539653</v>
      </c>
      <c r="Z7">
        <v>0</v>
      </c>
      <c r="AA7">
        <f t="shared" si="6"/>
        <v>0</v>
      </c>
      <c r="AB7">
        <v>0.11687792576539653</v>
      </c>
      <c r="AC7">
        <v>0</v>
      </c>
      <c r="AD7">
        <f t="shared" si="7"/>
        <v>0</v>
      </c>
      <c r="AE7">
        <v>0.11687792576539653</v>
      </c>
      <c r="AF7">
        <v>0</v>
      </c>
      <c r="AG7">
        <f t="shared" si="8"/>
        <v>0</v>
      </c>
      <c r="AH7">
        <v>0.11687792576539653</v>
      </c>
      <c r="AI7">
        <v>0</v>
      </c>
      <c r="AJ7">
        <f t="shared" si="9"/>
        <v>0</v>
      </c>
      <c r="AK7">
        <v>0.11687792576539653</v>
      </c>
      <c r="AL7">
        <v>0</v>
      </c>
      <c r="AM7">
        <f t="shared" si="10"/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f t="shared" ref="F8:F14" si="11">B8</f>
        <v>5</v>
      </c>
      <c r="G8">
        <v>0.12222350540121378</v>
      </c>
      <c r="H8">
        <v>0</v>
      </c>
      <c r="I8">
        <f t="shared" si="0"/>
        <v>5</v>
      </c>
      <c r="J8">
        <v>0.12222350540121378</v>
      </c>
      <c r="K8">
        <v>0</v>
      </c>
      <c r="L8">
        <f t="shared" si="1"/>
        <v>5</v>
      </c>
      <c r="M8">
        <v>0.12222350540121378</v>
      </c>
      <c r="N8">
        <v>0</v>
      </c>
      <c r="O8">
        <f t="shared" si="2"/>
        <v>5</v>
      </c>
      <c r="P8">
        <v>0.12222350540121378</v>
      </c>
      <c r="Q8">
        <v>0</v>
      </c>
      <c r="R8">
        <f t="shared" si="3"/>
        <v>5</v>
      </c>
      <c r="S8">
        <v>0.12222350540121378</v>
      </c>
      <c r="T8">
        <v>0</v>
      </c>
      <c r="U8">
        <f t="shared" si="4"/>
        <v>5</v>
      </c>
      <c r="V8">
        <v>0.12222350540121378</v>
      </c>
      <c r="W8">
        <v>0</v>
      </c>
      <c r="X8">
        <f t="shared" si="5"/>
        <v>5</v>
      </c>
      <c r="Y8">
        <v>0.12222350540121378</v>
      </c>
      <c r="Z8">
        <v>0</v>
      </c>
      <c r="AA8">
        <f t="shared" si="6"/>
        <v>5</v>
      </c>
      <c r="AB8">
        <v>0.12222350540121378</v>
      </c>
      <c r="AC8">
        <v>0</v>
      </c>
      <c r="AD8">
        <f t="shared" si="7"/>
        <v>5</v>
      </c>
      <c r="AE8">
        <v>0.12222350540121378</v>
      </c>
      <c r="AF8">
        <v>0</v>
      </c>
      <c r="AG8">
        <f t="shared" si="8"/>
        <v>5</v>
      </c>
      <c r="AH8">
        <v>0.12222350540121378</v>
      </c>
      <c r="AI8">
        <v>0</v>
      </c>
      <c r="AJ8">
        <f t="shared" si="9"/>
        <v>5</v>
      </c>
      <c r="AK8">
        <v>0.12222350540121378</v>
      </c>
      <c r="AL8">
        <v>0</v>
      </c>
      <c r="AM8">
        <f t="shared" si="10"/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f t="shared" si="11"/>
        <v>1.0249999999999999</v>
      </c>
      <c r="G9">
        <v>0.12781357279171804</v>
      </c>
      <c r="H9">
        <v>0</v>
      </c>
      <c r="I9">
        <f t="shared" si="0"/>
        <v>1.0249999999999999</v>
      </c>
      <c r="J9">
        <v>0.12781357279171804</v>
      </c>
      <c r="K9">
        <v>0</v>
      </c>
      <c r="L9">
        <f t="shared" si="1"/>
        <v>1.0249999999999999</v>
      </c>
      <c r="M9">
        <v>0.12781357279171804</v>
      </c>
      <c r="N9">
        <v>0</v>
      </c>
      <c r="O9">
        <f t="shared" si="2"/>
        <v>1.0249999999999999</v>
      </c>
      <c r="P9">
        <v>0.12781357279171804</v>
      </c>
      <c r="Q9">
        <v>0</v>
      </c>
      <c r="R9">
        <f t="shared" si="3"/>
        <v>1.0249999999999999</v>
      </c>
      <c r="S9">
        <v>0.12781357279171804</v>
      </c>
      <c r="T9">
        <v>0</v>
      </c>
      <c r="U9">
        <f t="shared" si="4"/>
        <v>1.0249999999999999</v>
      </c>
      <c r="V9">
        <v>0.12781357279171804</v>
      </c>
      <c r="W9">
        <v>0</v>
      </c>
      <c r="X9">
        <f t="shared" si="5"/>
        <v>1.0249999999999999</v>
      </c>
      <c r="Y9">
        <v>0.12781357279171804</v>
      </c>
      <c r="Z9">
        <v>0</v>
      </c>
      <c r="AA9">
        <f t="shared" si="6"/>
        <v>1.0249999999999999</v>
      </c>
      <c r="AB9">
        <v>0.12781357279171804</v>
      </c>
      <c r="AC9">
        <v>0</v>
      </c>
      <c r="AD9">
        <f t="shared" si="7"/>
        <v>1.0249999999999999</v>
      </c>
      <c r="AE9">
        <v>0.12781357279171804</v>
      </c>
      <c r="AF9">
        <v>0</v>
      </c>
      <c r="AG9">
        <f t="shared" si="8"/>
        <v>1.0249999999999999</v>
      </c>
      <c r="AH9">
        <v>0.12781357279171804</v>
      </c>
      <c r="AI9">
        <v>0</v>
      </c>
      <c r="AJ9">
        <f t="shared" si="9"/>
        <v>1.0249999999999999</v>
      </c>
      <c r="AK9">
        <v>0.12781357279171804</v>
      </c>
      <c r="AL9">
        <v>0</v>
      </c>
      <c r="AM9">
        <f t="shared" si="10"/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f t="shared" si="11"/>
        <v>0</v>
      </c>
      <c r="G10">
        <v>0.13365930993517047</v>
      </c>
      <c r="H10">
        <v>0</v>
      </c>
      <c r="I10">
        <f t="shared" si="0"/>
        <v>0</v>
      </c>
      <c r="J10">
        <v>0.13365930993517047</v>
      </c>
      <c r="K10">
        <v>0</v>
      </c>
      <c r="L10">
        <f t="shared" si="1"/>
        <v>0</v>
      </c>
      <c r="M10">
        <v>0.13365930993517047</v>
      </c>
      <c r="N10">
        <v>0</v>
      </c>
      <c r="O10">
        <f t="shared" si="2"/>
        <v>0</v>
      </c>
      <c r="P10">
        <v>0.13365930993517047</v>
      </c>
      <c r="Q10">
        <v>0</v>
      </c>
      <c r="R10">
        <f t="shared" si="3"/>
        <v>0</v>
      </c>
      <c r="S10">
        <v>0.13365930993517047</v>
      </c>
      <c r="T10">
        <v>0</v>
      </c>
      <c r="U10">
        <f t="shared" si="4"/>
        <v>0</v>
      </c>
      <c r="V10">
        <v>0.13365930993517047</v>
      </c>
      <c r="W10">
        <v>0</v>
      </c>
      <c r="X10">
        <f t="shared" si="5"/>
        <v>0</v>
      </c>
      <c r="Y10">
        <v>0.13365930993517047</v>
      </c>
      <c r="Z10">
        <v>0</v>
      </c>
      <c r="AA10">
        <f t="shared" si="6"/>
        <v>0</v>
      </c>
      <c r="AB10">
        <v>0.13365930993517047</v>
      </c>
      <c r="AC10">
        <v>0</v>
      </c>
      <c r="AD10">
        <f t="shared" si="7"/>
        <v>0</v>
      </c>
      <c r="AE10">
        <v>0.13365930993517047</v>
      </c>
      <c r="AF10">
        <v>0</v>
      </c>
      <c r="AG10">
        <f t="shared" si="8"/>
        <v>0</v>
      </c>
      <c r="AH10">
        <v>0.13365930993517047</v>
      </c>
      <c r="AI10">
        <v>0</v>
      </c>
      <c r="AJ10">
        <f t="shared" si="9"/>
        <v>0</v>
      </c>
      <c r="AK10">
        <v>0.13365930993517047</v>
      </c>
      <c r="AL10">
        <v>0</v>
      </c>
      <c r="AM10">
        <f t="shared" si="10"/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f t="shared" si="11"/>
        <v>1</v>
      </c>
      <c r="G11">
        <v>0.13977241025456683</v>
      </c>
      <c r="H11">
        <v>0</v>
      </c>
      <c r="I11">
        <f t="shared" si="0"/>
        <v>1</v>
      </c>
      <c r="J11">
        <v>0.13977241025456683</v>
      </c>
      <c r="K11">
        <v>0</v>
      </c>
      <c r="L11">
        <f t="shared" si="1"/>
        <v>1</v>
      </c>
      <c r="M11">
        <v>0.13977241025456683</v>
      </c>
      <c r="N11">
        <v>0</v>
      </c>
      <c r="O11">
        <f t="shared" si="2"/>
        <v>1</v>
      </c>
      <c r="P11">
        <v>0.13977241025456683</v>
      </c>
      <c r="Q11">
        <v>0</v>
      </c>
      <c r="R11">
        <f t="shared" si="3"/>
        <v>1</v>
      </c>
      <c r="S11">
        <v>0.13977241025456683</v>
      </c>
      <c r="T11">
        <v>0</v>
      </c>
      <c r="U11">
        <f t="shared" si="4"/>
        <v>1</v>
      </c>
      <c r="V11">
        <v>0.13977241025456683</v>
      </c>
      <c r="W11">
        <v>0</v>
      </c>
      <c r="X11">
        <f t="shared" si="5"/>
        <v>1</v>
      </c>
      <c r="Y11">
        <v>0.13977241025456683</v>
      </c>
      <c r="Z11">
        <v>0</v>
      </c>
      <c r="AA11">
        <f t="shared" si="6"/>
        <v>1</v>
      </c>
      <c r="AB11">
        <v>0.13977241025456683</v>
      </c>
      <c r="AC11">
        <v>0</v>
      </c>
      <c r="AD11">
        <f t="shared" si="7"/>
        <v>1</v>
      </c>
      <c r="AE11">
        <v>0.13977241025456683</v>
      </c>
      <c r="AF11">
        <v>0</v>
      </c>
      <c r="AG11">
        <f t="shared" si="8"/>
        <v>1</v>
      </c>
      <c r="AH11">
        <v>0.13977241025456683</v>
      </c>
      <c r="AI11">
        <v>0</v>
      </c>
      <c r="AJ11">
        <f t="shared" si="9"/>
        <v>1</v>
      </c>
      <c r="AK11">
        <v>0.13977241025456683</v>
      </c>
      <c r="AL11">
        <v>0</v>
      </c>
      <c r="AM11">
        <f t="shared" si="10"/>
        <v>1</v>
      </c>
      <c r="AN11">
        <v>0.13977241025456683</v>
      </c>
      <c r="AO11">
        <v>0</v>
      </c>
    </row>
    <row r="12" spans="1:41" x14ac:dyDescent="0.25">
      <c r="A12" t="s">
        <v>29</v>
      </c>
      <c r="B12">
        <v>2</v>
      </c>
      <c r="D12">
        <v>0.1461651019883819</v>
      </c>
      <c r="E12">
        <v>0</v>
      </c>
      <c r="F12">
        <f t="shared" si="11"/>
        <v>2</v>
      </c>
      <c r="G12">
        <v>0.1461651019883819</v>
      </c>
      <c r="H12">
        <v>0</v>
      </c>
      <c r="I12">
        <f t="shared" si="0"/>
        <v>2</v>
      </c>
      <c r="J12">
        <v>0.1461651019883819</v>
      </c>
      <c r="K12">
        <v>0</v>
      </c>
      <c r="L12">
        <f t="shared" si="1"/>
        <v>2</v>
      </c>
      <c r="M12">
        <v>0.1461651019883819</v>
      </c>
      <c r="N12">
        <v>0</v>
      </c>
      <c r="O12">
        <f t="shared" si="2"/>
        <v>2</v>
      </c>
      <c r="P12">
        <v>0.1461651019883819</v>
      </c>
      <c r="Q12">
        <v>0</v>
      </c>
      <c r="R12">
        <f t="shared" si="3"/>
        <v>2</v>
      </c>
      <c r="S12">
        <v>0.1461651019883819</v>
      </c>
      <c r="T12">
        <v>0</v>
      </c>
      <c r="U12">
        <f t="shared" si="4"/>
        <v>2</v>
      </c>
      <c r="V12">
        <v>0.1461651019883819</v>
      </c>
      <c r="W12">
        <v>0</v>
      </c>
      <c r="X12">
        <f t="shared" si="5"/>
        <v>2</v>
      </c>
      <c r="Y12">
        <v>0.1461651019883819</v>
      </c>
      <c r="Z12">
        <v>0</v>
      </c>
      <c r="AA12">
        <f t="shared" si="6"/>
        <v>2</v>
      </c>
      <c r="AB12">
        <v>0.1461651019883819</v>
      </c>
      <c r="AC12">
        <v>0</v>
      </c>
      <c r="AD12">
        <f t="shared" si="7"/>
        <v>2</v>
      </c>
      <c r="AE12">
        <v>0.1461651019883819</v>
      </c>
      <c r="AF12">
        <v>0</v>
      </c>
      <c r="AG12">
        <f t="shared" si="8"/>
        <v>2</v>
      </c>
      <c r="AH12">
        <v>0.1461651019883819</v>
      </c>
      <c r="AI12">
        <v>0</v>
      </c>
      <c r="AJ12">
        <f t="shared" si="9"/>
        <v>2</v>
      </c>
      <c r="AK12">
        <v>0.1461651019883819</v>
      </c>
      <c r="AL12">
        <v>0</v>
      </c>
      <c r="AM12">
        <f t="shared" si="10"/>
        <v>2</v>
      </c>
      <c r="AN12">
        <v>0.1461651019883819</v>
      </c>
      <c r="AO12">
        <v>0</v>
      </c>
    </row>
    <row r="13" spans="1:41" x14ac:dyDescent="0.25">
      <c r="A13" t="s">
        <v>10</v>
      </c>
      <c r="B13">
        <v>1</v>
      </c>
      <c r="D13">
        <v>0.15285017265112263</v>
      </c>
      <c r="E13">
        <v>0</v>
      </c>
      <c r="F13">
        <f t="shared" si="11"/>
        <v>1</v>
      </c>
      <c r="G13">
        <v>0.15285017265112263</v>
      </c>
      <c r="H13">
        <v>0</v>
      </c>
      <c r="I13">
        <f t="shared" si="0"/>
        <v>1</v>
      </c>
      <c r="J13">
        <v>0.15285017265112263</v>
      </c>
      <c r="K13">
        <v>0</v>
      </c>
      <c r="L13">
        <f t="shared" si="1"/>
        <v>1</v>
      </c>
      <c r="M13">
        <v>0.15285017265112263</v>
      </c>
      <c r="N13">
        <v>0</v>
      </c>
      <c r="O13">
        <f t="shared" si="2"/>
        <v>1</v>
      </c>
      <c r="P13">
        <v>0.15285017265112263</v>
      </c>
      <c r="Q13">
        <v>0</v>
      </c>
      <c r="R13">
        <f t="shared" si="3"/>
        <v>1</v>
      </c>
      <c r="S13">
        <v>0.15285017265112263</v>
      </c>
      <c r="T13">
        <v>0</v>
      </c>
      <c r="U13">
        <f t="shared" si="4"/>
        <v>1</v>
      </c>
      <c r="V13">
        <v>0.15285017265112263</v>
      </c>
      <c r="W13">
        <v>0</v>
      </c>
      <c r="X13">
        <f t="shared" si="5"/>
        <v>1</v>
      </c>
      <c r="Y13">
        <v>0.15285017265112263</v>
      </c>
      <c r="Z13">
        <v>0</v>
      </c>
      <c r="AA13">
        <f t="shared" si="6"/>
        <v>1</v>
      </c>
      <c r="AB13">
        <v>0.15285017265112263</v>
      </c>
      <c r="AC13">
        <v>0</v>
      </c>
      <c r="AD13">
        <f t="shared" si="7"/>
        <v>1</v>
      </c>
      <c r="AE13">
        <v>0.15285017265112263</v>
      </c>
      <c r="AF13">
        <v>0</v>
      </c>
      <c r="AG13">
        <f t="shared" si="8"/>
        <v>1</v>
      </c>
      <c r="AH13">
        <v>0.15285017265112263</v>
      </c>
      <c r="AI13">
        <v>0</v>
      </c>
      <c r="AJ13">
        <f t="shared" si="9"/>
        <v>1</v>
      </c>
      <c r="AK13">
        <v>0.15285017265112263</v>
      </c>
      <c r="AL13">
        <v>0</v>
      </c>
      <c r="AM13">
        <f t="shared" si="10"/>
        <v>1</v>
      </c>
      <c r="AN13">
        <v>0.15285017265112263</v>
      </c>
      <c r="AO13">
        <v>0</v>
      </c>
    </row>
    <row r="14" spans="1:41" x14ac:dyDescent="0.25">
      <c r="A14" t="s">
        <v>19</v>
      </c>
      <c r="B14">
        <v>0.8</v>
      </c>
      <c r="D14">
        <v>0.15984099461261997</v>
      </c>
      <c r="E14">
        <v>0</v>
      </c>
      <c r="F14">
        <f t="shared" si="11"/>
        <v>0.8</v>
      </c>
      <c r="G14">
        <v>0.15984099461261997</v>
      </c>
      <c r="H14">
        <v>0</v>
      </c>
      <c r="I14">
        <f t="shared" si="0"/>
        <v>0.8</v>
      </c>
      <c r="J14">
        <v>0.15984099461261997</v>
      </c>
      <c r="K14">
        <v>0</v>
      </c>
      <c r="L14">
        <f t="shared" si="1"/>
        <v>0.8</v>
      </c>
      <c r="M14">
        <v>0.15984099461261997</v>
      </c>
      <c r="N14">
        <v>0</v>
      </c>
      <c r="O14">
        <f t="shared" si="2"/>
        <v>0.8</v>
      </c>
      <c r="P14">
        <v>0.15984099461261997</v>
      </c>
      <c r="Q14">
        <v>0</v>
      </c>
      <c r="R14">
        <f t="shared" si="3"/>
        <v>0.8</v>
      </c>
      <c r="S14">
        <v>0.15984099461261997</v>
      </c>
      <c r="T14">
        <v>0</v>
      </c>
      <c r="U14">
        <f t="shared" si="4"/>
        <v>0.8</v>
      </c>
      <c r="V14">
        <v>0.15984099461261997</v>
      </c>
      <c r="W14">
        <v>0</v>
      </c>
      <c r="X14">
        <f t="shared" si="5"/>
        <v>0.8</v>
      </c>
      <c r="Y14">
        <v>0.15984099461261997</v>
      </c>
      <c r="Z14">
        <v>0</v>
      </c>
      <c r="AA14">
        <f t="shared" si="6"/>
        <v>0.8</v>
      </c>
      <c r="AB14">
        <v>0.15984099461261997</v>
      </c>
      <c r="AC14">
        <v>0</v>
      </c>
      <c r="AD14">
        <f t="shared" si="7"/>
        <v>0.8</v>
      </c>
      <c r="AE14">
        <v>0.15984099461261997</v>
      </c>
      <c r="AF14">
        <v>0</v>
      </c>
      <c r="AG14">
        <f t="shared" si="8"/>
        <v>0.8</v>
      </c>
      <c r="AH14">
        <v>0.15984099461261997</v>
      </c>
      <c r="AI14">
        <v>0</v>
      </c>
      <c r="AJ14">
        <f t="shared" si="9"/>
        <v>0.8</v>
      </c>
      <c r="AK14">
        <v>0.15984099461261997</v>
      </c>
      <c r="AL14">
        <v>0</v>
      </c>
      <c r="AM14">
        <f t="shared" si="10"/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G15">
        <v>0.16715155184722622</v>
      </c>
      <c r="H15">
        <v>0</v>
      </c>
      <c r="I15">
        <f t="shared" si="0"/>
        <v>0</v>
      </c>
      <c r="J15">
        <v>0.16715155184722622</v>
      </c>
      <c r="K15">
        <v>0</v>
      </c>
      <c r="L15">
        <f t="shared" si="1"/>
        <v>0</v>
      </c>
      <c r="M15">
        <v>0.16715155184722622</v>
      </c>
      <c r="N15">
        <v>0</v>
      </c>
      <c r="O15">
        <f t="shared" si="2"/>
        <v>0</v>
      </c>
      <c r="P15">
        <v>0.16715155184722622</v>
      </c>
      <c r="Q15">
        <v>0</v>
      </c>
      <c r="R15">
        <f t="shared" si="3"/>
        <v>0</v>
      </c>
      <c r="S15">
        <v>0.16715155184722622</v>
      </c>
      <c r="T15">
        <v>0</v>
      </c>
      <c r="U15">
        <f t="shared" si="4"/>
        <v>0</v>
      </c>
      <c r="V15">
        <v>0.16715155184722622</v>
      </c>
      <c r="W15">
        <v>0</v>
      </c>
      <c r="X15">
        <f t="shared" si="5"/>
        <v>0</v>
      </c>
      <c r="Y15">
        <v>0.16715155184722622</v>
      </c>
      <c r="Z15">
        <v>0</v>
      </c>
      <c r="AA15">
        <f t="shared" si="6"/>
        <v>0</v>
      </c>
      <c r="AB15">
        <v>0.16715155184722622</v>
      </c>
      <c r="AC15">
        <v>0</v>
      </c>
      <c r="AD15">
        <f t="shared" si="7"/>
        <v>0</v>
      </c>
      <c r="AE15">
        <v>0.16715155184722622</v>
      </c>
      <c r="AF15">
        <v>0</v>
      </c>
      <c r="AG15">
        <f t="shared" si="8"/>
        <v>0</v>
      </c>
      <c r="AH15">
        <v>0.16715155184722622</v>
      </c>
      <c r="AI15">
        <v>0</v>
      </c>
      <c r="AJ15">
        <f t="shared" si="9"/>
        <v>0</v>
      </c>
      <c r="AK15">
        <v>0.16715155184722622</v>
      </c>
      <c r="AL15">
        <v>0</v>
      </c>
      <c r="AM15">
        <f t="shared" si="10"/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G16">
        <v>0.17479646790642547</v>
      </c>
      <c r="H16">
        <v>0</v>
      </c>
      <c r="I16">
        <f t="shared" si="0"/>
        <v>0</v>
      </c>
      <c r="J16">
        <v>0.17479646790642547</v>
      </c>
      <c r="K16">
        <v>0</v>
      </c>
      <c r="L16">
        <f t="shared" si="1"/>
        <v>0</v>
      </c>
      <c r="M16">
        <v>0.17479646790642547</v>
      </c>
      <c r="N16">
        <v>0</v>
      </c>
      <c r="O16">
        <f t="shared" si="2"/>
        <v>0</v>
      </c>
      <c r="P16">
        <v>0.17479646790642547</v>
      </c>
      <c r="Q16">
        <v>0</v>
      </c>
      <c r="R16">
        <f t="shared" si="3"/>
        <v>0</v>
      </c>
      <c r="S16">
        <v>0.17479646790642547</v>
      </c>
      <c r="T16">
        <v>0</v>
      </c>
      <c r="U16">
        <f t="shared" si="4"/>
        <v>0</v>
      </c>
      <c r="V16">
        <v>0.17479646790642547</v>
      </c>
      <c r="W16">
        <v>0</v>
      </c>
      <c r="X16">
        <f t="shared" si="5"/>
        <v>0</v>
      </c>
      <c r="Y16">
        <v>0.17479646790642547</v>
      </c>
      <c r="Z16">
        <v>0</v>
      </c>
      <c r="AA16">
        <f t="shared" si="6"/>
        <v>0</v>
      </c>
      <c r="AB16">
        <v>0.17479646790642547</v>
      </c>
      <c r="AC16">
        <v>0</v>
      </c>
      <c r="AD16">
        <f t="shared" si="7"/>
        <v>0</v>
      </c>
      <c r="AE16">
        <v>0.17479646790642547</v>
      </c>
      <c r="AF16">
        <v>0</v>
      </c>
      <c r="AG16">
        <f t="shared" si="8"/>
        <v>0</v>
      </c>
      <c r="AH16">
        <v>0.17479646790642547</v>
      </c>
      <c r="AI16">
        <v>0</v>
      </c>
      <c r="AJ16">
        <f t="shared" si="9"/>
        <v>0</v>
      </c>
      <c r="AK16">
        <v>0.17479646790642547</v>
      </c>
      <c r="AL16">
        <v>0</v>
      </c>
      <c r="AM16">
        <f t="shared" si="10"/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G17">
        <v>0.18279103517081138</v>
      </c>
      <c r="H17">
        <v>0</v>
      </c>
      <c r="I17">
        <f t="shared" si="0"/>
        <v>0</v>
      </c>
      <c r="J17">
        <v>0.18279103517081138</v>
      </c>
      <c r="K17">
        <v>0</v>
      </c>
      <c r="L17">
        <f t="shared" si="1"/>
        <v>0</v>
      </c>
      <c r="M17">
        <v>0.18279103517081138</v>
      </c>
      <c r="N17">
        <v>0</v>
      </c>
      <c r="O17">
        <f t="shared" si="2"/>
        <v>0</v>
      </c>
      <c r="P17">
        <v>0.18279103517081138</v>
      </c>
      <c r="Q17">
        <v>0</v>
      </c>
      <c r="R17">
        <f t="shared" si="3"/>
        <v>0</v>
      </c>
      <c r="S17">
        <v>0.18279103517081138</v>
      </c>
      <c r="T17">
        <v>0</v>
      </c>
      <c r="U17">
        <f t="shared" si="4"/>
        <v>0</v>
      </c>
      <c r="V17">
        <v>0.18279103517081138</v>
      </c>
      <c r="W17">
        <v>0</v>
      </c>
      <c r="X17">
        <f t="shared" si="5"/>
        <v>0</v>
      </c>
      <c r="Y17">
        <v>0.18279103517081138</v>
      </c>
      <c r="Z17">
        <v>0</v>
      </c>
      <c r="AA17">
        <f t="shared" si="6"/>
        <v>0</v>
      </c>
      <c r="AB17">
        <v>0.18279103517081138</v>
      </c>
      <c r="AC17">
        <v>0</v>
      </c>
      <c r="AD17">
        <f t="shared" si="7"/>
        <v>0</v>
      </c>
      <c r="AE17">
        <v>0.18279103517081138</v>
      </c>
      <c r="AF17">
        <v>0</v>
      </c>
      <c r="AG17">
        <f t="shared" si="8"/>
        <v>0</v>
      </c>
      <c r="AH17">
        <v>0.18279103517081138</v>
      </c>
      <c r="AI17">
        <v>0</v>
      </c>
      <c r="AJ17">
        <f t="shared" si="9"/>
        <v>0</v>
      </c>
      <c r="AK17">
        <v>0.18279103517081138</v>
      </c>
      <c r="AL17">
        <v>0</v>
      </c>
      <c r="AM17">
        <f t="shared" si="10"/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>B18</f>
        <v>0.5</v>
      </c>
      <c r="G18">
        <v>0.19115124543994613</v>
      </c>
      <c r="H18">
        <v>0</v>
      </c>
      <c r="I18">
        <f t="shared" si="0"/>
        <v>0.5</v>
      </c>
      <c r="J18">
        <v>0.19115124543994613</v>
      </c>
      <c r="K18">
        <v>0</v>
      </c>
      <c r="L18">
        <f t="shared" si="1"/>
        <v>0.5</v>
      </c>
      <c r="M18">
        <v>0.19115124543994613</v>
      </c>
      <c r="N18">
        <v>0</v>
      </c>
      <c r="O18">
        <f t="shared" si="2"/>
        <v>0.5</v>
      </c>
      <c r="P18">
        <v>0.19115124543994613</v>
      </c>
      <c r="Q18">
        <v>0</v>
      </c>
      <c r="R18">
        <f t="shared" si="3"/>
        <v>0.5</v>
      </c>
      <c r="S18">
        <v>0.19115124543994613</v>
      </c>
      <c r="T18">
        <v>0</v>
      </c>
      <c r="U18">
        <f t="shared" si="4"/>
        <v>0.5</v>
      </c>
      <c r="V18">
        <v>0.19115124543994613</v>
      </c>
      <c r="W18">
        <v>0</v>
      </c>
      <c r="X18">
        <f t="shared" si="5"/>
        <v>0.5</v>
      </c>
      <c r="Y18">
        <v>0.19115124543994613</v>
      </c>
      <c r="Z18">
        <v>0</v>
      </c>
      <c r="AA18">
        <f t="shared" si="6"/>
        <v>0.5</v>
      </c>
      <c r="AB18">
        <v>0.19115124543994613</v>
      </c>
      <c r="AC18">
        <v>0</v>
      </c>
      <c r="AD18">
        <f t="shared" si="7"/>
        <v>0.5</v>
      </c>
      <c r="AE18">
        <v>0.19115124543994613</v>
      </c>
      <c r="AF18">
        <v>0</v>
      </c>
      <c r="AG18">
        <f t="shared" si="8"/>
        <v>0.5</v>
      </c>
      <c r="AH18">
        <v>0.19115124543994613</v>
      </c>
      <c r="AI18">
        <v>0</v>
      </c>
      <c r="AJ18">
        <f t="shared" si="9"/>
        <v>0.5</v>
      </c>
      <c r="AK18">
        <v>0.19115124543994613</v>
      </c>
      <c r="AL18">
        <v>0</v>
      </c>
      <c r="AM18">
        <f t="shared" si="10"/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f t="shared" ref="F19:F20" si="12">B19</f>
        <v>0</v>
      </c>
      <c r="G19">
        <v>0.19989382192129057</v>
      </c>
      <c r="H19">
        <v>0</v>
      </c>
      <c r="I19">
        <f t="shared" si="0"/>
        <v>0</v>
      </c>
      <c r="J19">
        <v>0.19989382192129057</v>
      </c>
      <c r="K19">
        <v>0</v>
      </c>
      <c r="L19">
        <f t="shared" si="1"/>
        <v>0</v>
      </c>
      <c r="M19">
        <v>0.19989382192129057</v>
      </c>
      <c r="N19">
        <v>0</v>
      </c>
      <c r="O19">
        <f t="shared" si="2"/>
        <v>0</v>
      </c>
      <c r="P19">
        <v>0.19989382192129057</v>
      </c>
      <c r="Q19">
        <v>0</v>
      </c>
      <c r="R19">
        <f t="shared" si="3"/>
        <v>0</v>
      </c>
      <c r="S19">
        <v>0.19989382192129057</v>
      </c>
      <c r="T19">
        <v>0</v>
      </c>
      <c r="U19">
        <f t="shared" si="4"/>
        <v>0</v>
      </c>
      <c r="V19">
        <v>0.19989382192129057</v>
      </c>
      <c r="W19">
        <v>0</v>
      </c>
      <c r="X19">
        <f t="shared" si="5"/>
        <v>0</v>
      </c>
      <c r="Y19">
        <v>0.19989382192129057</v>
      </c>
      <c r="Z19">
        <v>0</v>
      </c>
      <c r="AA19">
        <f t="shared" si="6"/>
        <v>0</v>
      </c>
      <c r="AB19">
        <v>0.19989382192129057</v>
      </c>
      <c r="AC19">
        <v>0</v>
      </c>
      <c r="AD19">
        <f t="shared" si="7"/>
        <v>0</v>
      </c>
      <c r="AE19">
        <v>0.19989382192129057</v>
      </c>
      <c r="AF19">
        <v>0</v>
      </c>
      <c r="AG19">
        <f t="shared" si="8"/>
        <v>0</v>
      </c>
      <c r="AH19">
        <v>0.19989382192129057</v>
      </c>
      <c r="AI19">
        <v>0</v>
      </c>
      <c r="AJ19">
        <f t="shared" si="9"/>
        <v>0</v>
      </c>
      <c r="AK19">
        <v>0.19989382192129057</v>
      </c>
      <c r="AL19">
        <v>0</v>
      </c>
      <c r="AM19">
        <f t="shared" si="10"/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f t="shared" si="12"/>
        <v>5</v>
      </c>
      <c r="G20">
        <v>0.20903625268219381</v>
      </c>
      <c r="H20">
        <v>0</v>
      </c>
      <c r="I20">
        <f t="shared" si="0"/>
        <v>5</v>
      </c>
      <c r="J20">
        <v>0.20903625268219381</v>
      </c>
      <c r="K20">
        <v>0</v>
      </c>
      <c r="L20">
        <f t="shared" si="1"/>
        <v>5</v>
      </c>
      <c r="M20">
        <v>0.20903625268219381</v>
      </c>
      <c r="N20">
        <v>0</v>
      </c>
      <c r="O20">
        <f t="shared" si="2"/>
        <v>5</v>
      </c>
      <c r="P20">
        <v>0.20903625268219381</v>
      </c>
      <c r="Q20">
        <v>0</v>
      </c>
      <c r="R20">
        <f t="shared" si="3"/>
        <v>5</v>
      </c>
      <c r="S20">
        <v>0.20903625268219381</v>
      </c>
      <c r="T20">
        <v>0</v>
      </c>
      <c r="U20">
        <f t="shared" si="4"/>
        <v>5</v>
      </c>
      <c r="V20">
        <v>0.20903625268219381</v>
      </c>
      <c r="W20">
        <v>0</v>
      </c>
      <c r="X20">
        <f t="shared" si="5"/>
        <v>5</v>
      </c>
      <c r="Y20">
        <v>0.20903625268219381</v>
      </c>
      <c r="Z20">
        <v>0</v>
      </c>
      <c r="AA20">
        <f t="shared" si="6"/>
        <v>5</v>
      </c>
      <c r="AB20">
        <v>0.20903625268219381</v>
      </c>
      <c r="AC20">
        <v>0</v>
      </c>
      <c r="AD20">
        <f t="shared" si="7"/>
        <v>5</v>
      </c>
      <c r="AE20">
        <v>0.20903625268219381</v>
      </c>
      <c r="AF20">
        <v>0</v>
      </c>
      <c r="AG20">
        <f t="shared" si="8"/>
        <v>5</v>
      </c>
      <c r="AH20">
        <v>0.20903625268219381</v>
      </c>
      <c r="AI20">
        <v>0</v>
      </c>
      <c r="AJ20">
        <f t="shared" si="9"/>
        <v>5</v>
      </c>
      <c r="AK20">
        <v>0.20903625268219381</v>
      </c>
      <c r="AL20">
        <v>0</v>
      </c>
      <c r="AM20">
        <f t="shared" si="10"/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>
        <f>K1</f>
        <v>50</v>
      </c>
      <c r="J21">
        <v>0.21859682563185773</v>
      </c>
      <c r="K21">
        <v>0</v>
      </c>
      <c r="L21">
        <f>N1</f>
        <v>75</v>
      </c>
      <c r="M21">
        <v>0.21859682563185773</v>
      </c>
      <c r="N21">
        <v>0</v>
      </c>
      <c r="O21">
        <f>Q1</f>
        <v>100</v>
      </c>
      <c r="P21">
        <v>0.21859682563185773</v>
      </c>
      <c r="Q21">
        <v>0</v>
      </c>
      <c r="R21">
        <f>T1</f>
        <v>150</v>
      </c>
      <c r="S21">
        <v>0.21859682563185773</v>
      </c>
      <c r="T21">
        <v>0</v>
      </c>
      <c r="U21">
        <f>W1</f>
        <v>200</v>
      </c>
      <c r="V21">
        <v>0.21859682563185773</v>
      </c>
      <c r="W21">
        <v>0</v>
      </c>
      <c r="X21">
        <f>Z1</f>
        <v>400</v>
      </c>
      <c r="Y21">
        <v>0.21859682563185773</v>
      </c>
      <c r="Z21">
        <v>0</v>
      </c>
      <c r="AA21">
        <f>AC1</f>
        <v>800</v>
      </c>
      <c r="AB21">
        <v>0.21859682563185773</v>
      </c>
      <c r="AC21">
        <v>0</v>
      </c>
      <c r="AD21">
        <f>AF1</f>
        <v>1600</v>
      </c>
      <c r="AE21">
        <v>0.21859682563185773</v>
      </c>
      <c r="AF21">
        <v>0</v>
      </c>
      <c r="AG21">
        <f>AI1</f>
        <v>3200</v>
      </c>
      <c r="AH21">
        <v>0.21859682563185773</v>
      </c>
      <c r="AI21">
        <v>0</v>
      </c>
      <c r="AJ21">
        <f>AL1</f>
        <v>6400</v>
      </c>
      <c r="AK21">
        <v>0.21859682563185773</v>
      </c>
      <c r="AL21">
        <v>0</v>
      </c>
      <c r="AM2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f>B22</f>
        <v>98</v>
      </c>
      <c r="G22">
        <v>0.22859466510325177</v>
      </c>
      <c r="H22">
        <v>0</v>
      </c>
      <c r="I22">
        <f t="shared" si="0"/>
        <v>98</v>
      </c>
      <c r="J22">
        <v>0.22859466510325177</v>
      </c>
      <c r="K22">
        <v>0</v>
      </c>
      <c r="L22">
        <f t="shared" si="1"/>
        <v>98</v>
      </c>
      <c r="M22">
        <v>0.22859466510325177</v>
      </c>
      <c r="N22">
        <v>0</v>
      </c>
      <c r="O22">
        <f t="shared" si="2"/>
        <v>98</v>
      </c>
      <c r="P22">
        <v>0.22859466510325177</v>
      </c>
      <c r="Q22">
        <v>0</v>
      </c>
      <c r="R22">
        <f t="shared" si="3"/>
        <v>98</v>
      </c>
      <c r="S22">
        <v>0.22859466510325177</v>
      </c>
      <c r="T22">
        <v>0</v>
      </c>
      <c r="U22">
        <f t="shared" si="4"/>
        <v>98</v>
      </c>
      <c r="V22">
        <v>0.22859466510325177</v>
      </c>
      <c r="W22">
        <v>0</v>
      </c>
      <c r="X22">
        <f t="shared" si="5"/>
        <v>98</v>
      </c>
      <c r="Y22">
        <v>0.22859466510325177</v>
      </c>
      <c r="Z22">
        <v>0</v>
      </c>
      <c r="AA22">
        <f t="shared" si="6"/>
        <v>98</v>
      </c>
      <c r="AB22">
        <v>0.22859466510325177</v>
      </c>
      <c r="AC22">
        <v>0</v>
      </c>
      <c r="AD22">
        <f t="shared" si="7"/>
        <v>98</v>
      </c>
      <c r="AE22">
        <v>0.22859466510325177</v>
      </c>
      <c r="AF22">
        <v>0</v>
      </c>
      <c r="AG22">
        <f t="shared" si="8"/>
        <v>98</v>
      </c>
      <c r="AH22">
        <v>0.22859466510325177</v>
      </c>
      <c r="AI22">
        <v>0</v>
      </c>
      <c r="AJ22">
        <f t="shared" si="9"/>
        <v>98</v>
      </c>
      <c r="AK22">
        <v>0.22859466510325177</v>
      </c>
      <c r="AL22">
        <v>0</v>
      </c>
      <c r="AM22">
        <f t="shared" si="10"/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f>B23</f>
        <v>0</v>
      </c>
      <c r="G23">
        <v>0.23904977010815412</v>
      </c>
      <c r="H23">
        <v>0</v>
      </c>
      <c r="I23">
        <f t="shared" si="0"/>
        <v>0</v>
      </c>
      <c r="J23">
        <v>0.23904977010815412</v>
      </c>
      <c r="K23">
        <v>0</v>
      </c>
      <c r="L23">
        <f t="shared" si="1"/>
        <v>0</v>
      </c>
      <c r="M23">
        <v>0.23904977010815412</v>
      </c>
      <c r="N23">
        <v>0</v>
      </c>
      <c r="O23">
        <f t="shared" si="2"/>
        <v>0</v>
      </c>
      <c r="P23">
        <v>0.23904977010815412</v>
      </c>
      <c r="Q23">
        <v>0</v>
      </c>
      <c r="R23">
        <f t="shared" si="3"/>
        <v>0</v>
      </c>
      <c r="S23">
        <v>0.23904977010815412</v>
      </c>
      <c r="T23">
        <v>0</v>
      </c>
      <c r="U23">
        <f t="shared" si="4"/>
        <v>0</v>
      </c>
      <c r="V23">
        <v>0.23904977010815412</v>
      </c>
      <c r="W23">
        <v>0</v>
      </c>
      <c r="X23">
        <f t="shared" si="5"/>
        <v>0</v>
      </c>
      <c r="Y23">
        <v>0.23904977010815412</v>
      </c>
      <c r="Z23">
        <v>0</v>
      </c>
      <c r="AA23">
        <f t="shared" si="6"/>
        <v>0</v>
      </c>
      <c r="AB23">
        <v>0.23904977010815412</v>
      </c>
      <c r="AC23">
        <v>0</v>
      </c>
      <c r="AD23">
        <f t="shared" si="7"/>
        <v>0</v>
      </c>
      <c r="AE23">
        <v>0.23904977010815412</v>
      </c>
      <c r="AF23">
        <v>0</v>
      </c>
      <c r="AG23">
        <f t="shared" si="8"/>
        <v>0</v>
      </c>
      <c r="AH23">
        <v>0.23904977010815412</v>
      </c>
      <c r="AI23">
        <v>0</v>
      </c>
      <c r="AJ23">
        <f t="shared" si="9"/>
        <v>0</v>
      </c>
      <c r="AK23">
        <v>0.23904977010815412</v>
      </c>
      <c r="AL23">
        <v>0</v>
      </c>
      <c r="AM23">
        <f t="shared" si="10"/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f>B24</f>
        <v>1</v>
      </c>
      <c r="G24">
        <v>0.24998305434184187</v>
      </c>
      <c r="H24">
        <v>0</v>
      </c>
      <c r="I24">
        <f t="shared" si="0"/>
        <v>1</v>
      </c>
      <c r="J24">
        <v>0.24998305434184187</v>
      </c>
      <c r="K24">
        <v>0</v>
      </c>
      <c r="L24">
        <f t="shared" si="1"/>
        <v>1</v>
      </c>
      <c r="M24">
        <v>0.24998305434184187</v>
      </c>
      <c r="N24">
        <v>0</v>
      </c>
      <c r="O24">
        <f t="shared" si="2"/>
        <v>1</v>
      </c>
      <c r="P24">
        <v>0.24998305434184187</v>
      </c>
      <c r="Q24">
        <v>0</v>
      </c>
      <c r="R24">
        <f t="shared" si="3"/>
        <v>1</v>
      </c>
      <c r="S24">
        <v>0.24998305434184187</v>
      </c>
      <c r="T24">
        <v>0</v>
      </c>
      <c r="U24">
        <f t="shared" si="4"/>
        <v>1</v>
      </c>
      <c r="V24">
        <v>0.24998305434184187</v>
      </c>
      <c r="W24">
        <v>0</v>
      </c>
      <c r="X24">
        <f t="shared" si="5"/>
        <v>1</v>
      </c>
      <c r="Y24">
        <v>0.24998305434184187</v>
      </c>
      <c r="Z24">
        <v>0</v>
      </c>
      <c r="AA24">
        <f t="shared" si="6"/>
        <v>1</v>
      </c>
      <c r="AB24">
        <v>0.24998305434184187</v>
      </c>
      <c r="AC24">
        <v>0</v>
      </c>
      <c r="AD24">
        <f t="shared" si="7"/>
        <v>1</v>
      </c>
      <c r="AE24">
        <v>0.24998305434184187</v>
      </c>
      <c r="AF24">
        <v>0</v>
      </c>
      <c r="AG24">
        <f t="shared" si="8"/>
        <v>1</v>
      </c>
      <c r="AH24">
        <v>0.24998305434184187</v>
      </c>
      <c r="AI24">
        <v>0</v>
      </c>
      <c r="AJ24">
        <f t="shared" si="9"/>
        <v>1</v>
      </c>
      <c r="AK24">
        <v>0.24998305434184187</v>
      </c>
      <c r="AL24">
        <v>0</v>
      </c>
      <c r="AM24">
        <f t="shared" si="10"/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0.79962948867703543</v>
      </c>
      <c r="E50">
        <v>0</v>
      </c>
      <c r="G50">
        <v>0.79962948867703543</v>
      </c>
      <c r="H50">
        <v>0</v>
      </c>
      <c r="J50">
        <v>0.79962948867703543</v>
      </c>
      <c r="K50">
        <v>0</v>
      </c>
      <c r="M50">
        <v>0.79962948867703543</v>
      </c>
      <c r="N50">
        <v>0</v>
      </c>
      <c r="P50">
        <v>0.79962948867703543</v>
      </c>
      <c r="Q50">
        <v>0</v>
      </c>
      <c r="S50">
        <v>0.79962948867703543</v>
      </c>
      <c r="T50">
        <v>0</v>
      </c>
      <c r="V50">
        <v>0.79962948867703543</v>
      </c>
      <c r="W50">
        <v>0</v>
      </c>
      <c r="Y50">
        <v>0.79962948867703543</v>
      </c>
      <c r="Z50">
        <v>0</v>
      </c>
      <c r="AB50">
        <v>0.79962948867703543</v>
      </c>
      <c r="AC50">
        <v>0</v>
      </c>
      <c r="AE50">
        <v>0.79962948867703543</v>
      </c>
      <c r="AF50">
        <v>0</v>
      </c>
      <c r="AH50">
        <v>0.79962948867703543</v>
      </c>
      <c r="AI50">
        <v>0</v>
      </c>
      <c r="AK50">
        <v>0.79962948867703543</v>
      </c>
      <c r="AL50">
        <v>0</v>
      </c>
      <c r="AN50">
        <v>0.79962948867703543</v>
      </c>
      <c r="AO50">
        <v>0</v>
      </c>
    </row>
    <row r="51" spans="4:41" x14ac:dyDescent="0.25">
      <c r="D51">
        <v>0.83620169068078132</v>
      </c>
      <c r="E51">
        <v>1.8773575825599319E-2</v>
      </c>
      <c r="G51">
        <v>0.83620169068078132</v>
      </c>
      <c r="H51">
        <v>1.4885707649960054E-2</v>
      </c>
      <c r="J51">
        <v>0.83620169068078132</v>
      </c>
      <c r="K51">
        <v>1.2904758595099784E-2</v>
      </c>
      <c r="M51">
        <v>0.83620169068078132</v>
      </c>
      <c r="N51">
        <v>1.2066777873885371E-2</v>
      </c>
      <c r="P51">
        <v>0.83620169068078132</v>
      </c>
      <c r="Q51">
        <v>1.1593794021676779E-2</v>
      </c>
      <c r="S51">
        <v>0.83620169068078132</v>
      </c>
      <c r="T51">
        <v>1.1072301271548091E-2</v>
      </c>
      <c r="V51">
        <v>0.83620169068078132</v>
      </c>
      <c r="W51">
        <v>1.0788810152749587E-2</v>
      </c>
      <c r="Y51">
        <v>0.83620169068078132</v>
      </c>
      <c r="Z51">
        <v>1.0327573946386908E-2</v>
      </c>
      <c r="AB51">
        <v>0.83620169068078132</v>
      </c>
      <c r="AC51">
        <v>1.0077223388608485E-2</v>
      </c>
      <c r="AE51">
        <v>0.83620169068078132</v>
      </c>
      <c r="AF51">
        <v>9.9461673704056876E-3</v>
      </c>
      <c r="AH51">
        <v>0.83620169068078132</v>
      </c>
      <c r="AI51">
        <v>9.8790187642829892E-3</v>
      </c>
      <c r="AK51">
        <v>0.83620169068078132</v>
      </c>
      <c r="AL51">
        <v>9.8450178706723061E-3</v>
      </c>
      <c r="AN51">
        <v>0.83620169068078132</v>
      </c>
      <c r="AO51">
        <v>9.8151300304577596E-3</v>
      </c>
    </row>
    <row r="52" spans="4:41" x14ac:dyDescent="0.25">
      <c r="D52">
        <v>0.87444657481836852</v>
      </c>
      <c r="E52">
        <v>2.9150828433436297E-2</v>
      </c>
      <c r="G52">
        <v>0.87444657481836852</v>
      </c>
      <c r="H52">
        <v>2.5537529252637726E-2</v>
      </c>
      <c r="J52">
        <v>0.87444657481836852</v>
      </c>
      <c r="K52">
        <v>2.3681087101746219E-2</v>
      </c>
      <c r="M52">
        <v>0.87444657481836852</v>
      </c>
      <c r="N52">
        <v>2.2894385036395602E-2</v>
      </c>
      <c r="P52">
        <v>0.87444657481836852</v>
      </c>
      <c r="Q52">
        <v>2.2449928437451132E-2</v>
      </c>
      <c r="S52">
        <v>0.87444657481836852</v>
      </c>
      <c r="T52">
        <v>2.1959522560646996E-2</v>
      </c>
      <c r="V52">
        <v>0.87444657481836852</v>
      </c>
      <c r="W52">
        <v>2.1692764890429123E-2</v>
      </c>
      <c r="Y52">
        <v>0.87444657481836852</v>
      </c>
      <c r="Z52">
        <v>2.1258498014584962E-2</v>
      </c>
      <c r="AB52">
        <v>0.87444657481836852</v>
      </c>
      <c r="AC52">
        <v>2.1022651055218691E-2</v>
      </c>
      <c r="AE52">
        <v>0.87444657481836852</v>
      </c>
      <c r="AF52">
        <v>2.0899149208213823E-2</v>
      </c>
      <c r="AH52">
        <v>0.87444657481836852</v>
      </c>
      <c r="AI52">
        <v>2.0835860835193811E-2</v>
      </c>
      <c r="AK52">
        <v>0.87444657481836852</v>
      </c>
      <c r="AL52">
        <v>2.0803811921395129E-2</v>
      </c>
      <c r="AN52">
        <v>0.87444657481836852</v>
      </c>
      <c r="AO52">
        <v>2.0775638452365498E-2</v>
      </c>
    </row>
    <row r="53" spans="4:41" x14ac:dyDescent="0.25">
      <c r="D53">
        <v>0.914440643607217</v>
      </c>
      <c r="E53">
        <v>4.074852768188085E-2</v>
      </c>
      <c r="G53">
        <v>0.914440643607217</v>
      </c>
      <c r="H53">
        <v>3.7443149279300217E-2</v>
      </c>
      <c r="J53">
        <v>0.914440643607217</v>
      </c>
      <c r="K53">
        <v>3.5717873350047759E-2</v>
      </c>
      <c r="M53">
        <v>0.914440643607217</v>
      </c>
      <c r="N53">
        <v>3.4985513055523387E-2</v>
      </c>
      <c r="P53">
        <v>0.914440643607217</v>
      </c>
      <c r="Q53">
        <v>3.457137899479569E-2</v>
      </c>
      <c r="S53">
        <v>0.914440643607217</v>
      </c>
      <c r="T53">
        <v>3.4114095097539821E-2</v>
      </c>
      <c r="V53">
        <v>0.914440643607217</v>
      </c>
      <c r="W53">
        <v>3.3865201665834122E-2</v>
      </c>
      <c r="Y53">
        <v>0.914440643607217</v>
      </c>
      <c r="Z53">
        <v>3.3459780596512334E-2</v>
      </c>
      <c r="AB53">
        <v>0.914440643607217</v>
      </c>
      <c r="AC53">
        <v>3.3239474694125255E-2</v>
      </c>
      <c r="AE53">
        <v>0.914440643607217</v>
      </c>
      <c r="AF53">
        <v>3.3124075406167248E-2</v>
      </c>
      <c r="AH53">
        <v>0.914440643607217</v>
      </c>
      <c r="AI53">
        <v>3.3064929645292528E-2</v>
      </c>
      <c r="AK53">
        <v>0.914440643607217</v>
      </c>
      <c r="AL53">
        <v>3.303497605694649E-2</v>
      </c>
      <c r="AN53">
        <v>0.914440643607217</v>
      </c>
      <c r="AO53">
        <v>3.3008643165266201E-2</v>
      </c>
    </row>
    <row r="54" spans="4:41" x14ac:dyDescent="0.25">
      <c r="D54">
        <v>0.95626389851714944</v>
      </c>
      <c r="E54">
        <v>5.3969224474142444E-2</v>
      </c>
      <c r="G54">
        <v>0.95626389851714944</v>
      </c>
      <c r="H54">
        <v>5.0740372460796837E-2</v>
      </c>
      <c r="J54">
        <v>0.95626389851714944</v>
      </c>
      <c r="K54">
        <v>4.9150516575481806E-2</v>
      </c>
      <c r="M54">
        <v>0.95626389851714944</v>
      </c>
      <c r="N54">
        <v>4.8474524061403235E-2</v>
      </c>
      <c r="P54">
        <v>0.95626389851714944</v>
      </c>
      <c r="Q54">
        <v>4.8091921044651015E-2</v>
      </c>
      <c r="S54">
        <v>0.95626389851714944</v>
      </c>
      <c r="T54">
        <v>4.7669147424165767E-2</v>
      </c>
      <c r="V54">
        <v>0.95626389851714944</v>
      </c>
      <c r="W54">
        <v>4.7438897833720579E-2</v>
      </c>
      <c r="Y54">
        <v>0.95626389851714944</v>
      </c>
      <c r="Z54">
        <v>4.70636288036917E-2</v>
      </c>
      <c r="AB54">
        <v>0.95626389851714944</v>
      </c>
      <c r="AC54">
        <v>4.6859592670318001E-2</v>
      </c>
      <c r="AE54">
        <v>0.95626389851714944</v>
      </c>
      <c r="AF54">
        <v>4.6752682960647184E-2</v>
      </c>
      <c r="AH54">
        <v>0.95626389851714944</v>
      </c>
      <c r="AI54">
        <v>4.6697879585162409E-2</v>
      </c>
      <c r="AK54">
        <v>0.95626389851714944</v>
      </c>
      <c r="AL54">
        <v>4.6670122860040436E-2</v>
      </c>
      <c r="AN54">
        <v>0.95626389851714944</v>
      </c>
      <c r="AO54">
        <v>4.6645720012683342E-2</v>
      </c>
    </row>
    <row r="55" spans="4:41" x14ac:dyDescent="0.25">
      <c r="D55">
        <v>1</v>
      </c>
      <c r="E55">
        <v>6.8332650284371743E-2</v>
      </c>
      <c r="G55">
        <v>1</v>
      </c>
      <c r="H55">
        <v>6.5574545199132112E-2</v>
      </c>
      <c r="J55">
        <v>1</v>
      </c>
      <c r="K55">
        <v>6.4122008348140858E-2</v>
      </c>
      <c r="M55">
        <v>1</v>
      </c>
      <c r="N55">
        <v>6.3503387267297859E-2</v>
      </c>
      <c r="P55">
        <v>1</v>
      </c>
      <c r="Q55">
        <v>6.3152942880744425E-2</v>
      </c>
      <c r="S55">
        <v>1</v>
      </c>
      <c r="T55">
        <v>6.2765425337375697E-2</v>
      </c>
      <c r="V55">
        <v>1</v>
      </c>
      <c r="W55">
        <v>6.2554249382336044E-2</v>
      </c>
      <c r="Y55">
        <v>1</v>
      </c>
      <c r="Z55">
        <v>6.220986914773563E-2</v>
      </c>
      <c r="AB55">
        <v>1</v>
      </c>
      <c r="AC55">
        <v>6.2022522392211829E-2</v>
      </c>
      <c r="AE55">
        <v>1</v>
      </c>
      <c r="AF55">
        <v>6.1924327506604808E-2</v>
      </c>
      <c r="AH55">
        <v>1</v>
      </c>
      <c r="AI55">
        <v>6.1873983418292082E-2</v>
      </c>
      <c r="AK55">
        <v>1</v>
      </c>
      <c r="AL55">
        <v>6.1848483136712033E-2</v>
      </c>
      <c r="AN55">
        <v>1</v>
      </c>
      <c r="AO55">
        <v>6.1826062921603218E-2</v>
      </c>
    </row>
    <row r="56" spans="4:41" x14ac:dyDescent="0.25">
      <c r="D56">
        <v>1.0457364348384068</v>
      </c>
      <c r="E56">
        <v>8.4521502930276618E-2</v>
      </c>
      <c r="G56">
        <v>1.0457364348384068</v>
      </c>
      <c r="H56">
        <v>8.2096569648232642E-2</v>
      </c>
      <c r="J56">
        <v>1.0457364348384068</v>
      </c>
      <c r="K56">
        <v>8.078102032599653E-2</v>
      </c>
      <c r="M56">
        <v>1.0457364348384068</v>
      </c>
      <c r="N56">
        <v>8.0219798617468988E-2</v>
      </c>
      <c r="P56">
        <v>1.0457364348384068</v>
      </c>
      <c r="Q56">
        <v>7.9901583960182931E-2</v>
      </c>
      <c r="S56">
        <v>1.0457364348384068</v>
      </c>
      <c r="T56">
        <v>7.9549450973618555E-2</v>
      </c>
      <c r="V56">
        <v>1.0457364348384068</v>
      </c>
      <c r="W56">
        <v>7.9357441505207238E-2</v>
      </c>
      <c r="Y56">
        <v>1.0457364348384068</v>
      </c>
      <c r="Z56">
        <v>7.9044136985648675E-2</v>
      </c>
      <c r="AB56">
        <v>1.0457364348384068</v>
      </c>
      <c r="AC56">
        <v>7.887360008376032E-2</v>
      </c>
      <c r="AE56">
        <v>1.0457364348384068</v>
      </c>
      <c r="AF56">
        <v>7.8784188515950232E-2</v>
      </c>
      <c r="AH56">
        <v>1.0457364348384068</v>
      </c>
      <c r="AI56">
        <v>7.8738340264715323E-2</v>
      </c>
      <c r="AK56">
        <v>1.0457364348384068</v>
      </c>
      <c r="AL56">
        <v>7.8715115311521339E-2</v>
      </c>
      <c r="AN56">
        <v>1.0457364348384068</v>
      </c>
      <c r="AO56">
        <v>7.8694694539163848E-2</v>
      </c>
    </row>
    <row r="57" spans="4:41" x14ac:dyDescent="0.25">
      <c r="D57">
        <v>1.0935646911485417</v>
      </c>
      <c r="E57">
        <v>0.10294176961423837</v>
      </c>
      <c r="G57">
        <v>1.0935646911485417</v>
      </c>
      <c r="H57">
        <v>0.10046071318989397</v>
      </c>
      <c r="J57">
        <v>1.0935646911485417</v>
      </c>
      <c r="K57">
        <v>9.9279772571094674E-2</v>
      </c>
      <c r="M57">
        <v>1.0935646911485417</v>
      </c>
      <c r="N57">
        <v>9.877507690912124E-2</v>
      </c>
      <c r="P57">
        <v>1.0935646911485417</v>
      </c>
      <c r="Q57">
        <v>9.8488647366787127E-2</v>
      </c>
      <c r="S57">
        <v>1.0935646911485417</v>
      </c>
      <c r="T57">
        <v>9.8171453752736115E-2</v>
      </c>
      <c r="V57">
        <v>1.0935646911485417</v>
      </c>
      <c r="W57">
        <v>9.7998389773199579E-2</v>
      </c>
      <c r="Y57">
        <v>1.0935646911485417</v>
      </c>
      <c r="Z57">
        <v>9.771583457711347E-2</v>
      </c>
      <c r="AB57">
        <v>1.0935646911485417</v>
      </c>
      <c r="AC57">
        <v>9.7561948121875963E-2</v>
      </c>
      <c r="AE57">
        <v>1.0935646911485417</v>
      </c>
      <c r="AF57">
        <v>9.7481241522771642E-2</v>
      </c>
      <c r="AH57">
        <v>1.0935646911485417</v>
      </c>
      <c r="AI57">
        <v>9.7439850338142231E-2</v>
      </c>
      <c r="AK57">
        <v>1.0935646911485417</v>
      </c>
      <c r="AL57">
        <v>9.7418881438510449E-2</v>
      </c>
      <c r="AN57">
        <v>1.0935646911485417</v>
      </c>
      <c r="AO57">
        <v>9.7400443364389827E-2</v>
      </c>
    </row>
    <row r="58" spans="4:41" x14ac:dyDescent="0.25">
      <c r="D58">
        <v>1.1435804413868396</v>
      </c>
      <c r="E58">
        <v>0.12276477029715477</v>
      </c>
      <c r="G58">
        <v>1.1435804413868396</v>
      </c>
      <c r="H58">
        <v>0.12082232303801262</v>
      </c>
      <c r="J58">
        <v>1.1435804413868396</v>
      </c>
      <c r="K58">
        <v>0.11977178485875678</v>
      </c>
      <c r="M58">
        <v>1.1435804413868396</v>
      </c>
      <c r="N58">
        <v>0.11932193776150002</v>
      </c>
      <c r="P58">
        <v>1.1435804413868396</v>
      </c>
      <c r="Q58">
        <v>0.11906638723231339</v>
      </c>
      <c r="S58">
        <v>1.1435804413868396</v>
      </c>
      <c r="T58">
        <v>0.11878317312619378</v>
      </c>
      <c r="V58">
        <v>1.1435804413868396</v>
      </c>
      <c r="W58">
        <v>0.11862855141607453</v>
      </c>
      <c r="Y58">
        <v>1.1435804413868396</v>
      </c>
      <c r="Z58">
        <v>0.11837595652957661</v>
      </c>
      <c r="AB58">
        <v>1.1435804413868396</v>
      </c>
      <c r="AC58">
        <v>0.11823830830551123</v>
      </c>
      <c r="AE58">
        <v>1.1435804413868396</v>
      </c>
      <c r="AF58">
        <v>0.11816609552442342</v>
      </c>
      <c r="AH58">
        <v>1.1435804413868396</v>
      </c>
      <c r="AI58">
        <v>0.11812905447351348</v>
      </c>
      <c r="AK58">
        <v>1.1435804413868396</v>
      </c>
      <c r="AL58">
        <v>0.11811028780788514</v>
      </c>
      <c r="AN58">
        <v>1.1435804413868396</v>
      </c>
      <c r="AO58">
        <v>0.1180937853047738</v>
      </c>
    </row>
    <row r="59" spans="4:41" x14ac:dyDescent="0.25">
      <c r="D59">
        <v>1.1958837337268053</v>
      </c>
      <c r="E59">
        <v>0.1450913323725973</v>
      </c>
      <c r="G59">
        <v>1.1958837337268053</v>
      </c>
      <c r="H59">
        <v>0.14333552048205633</v>
      </c>
      <c r="J59">
        <v>1.1958837337268053</v>
      </c>
      <c r="K59">
        <v>0.14240962279535521</v>
      </c>
      <c r="M59">
        <v>1.1958837337268053</v>
      </c>
      <c r="N59">
        <v>0.14201225657799282</v>
      </c>
      <c r="P59">
        <v>1.1958837337268053</v>
      </c>
      <c r="Q59">
        <v>0.14178628182439201</v>
      </c>
      <c r="S59">
        <v>1.1958837337268053</v>
      </c>
      <c r="T59">
        <v>0.14153564331259641</v>
      </c>
      <c r="V59">
        <v>1.1958837337268053</v>
      </c>
      <c r="W59">
        <v>0.14139871659250933</v>
      </c>
      <c r="Y59">
        <v>1.1958837337268053</v>
      </c>
      <c r="Z59">
        <v>0.14117489199069616</v>
      </c>
      <c r="AB59">
        <v>1.1958837337268053</v>
      </c>
      <c r="AC59">
        <v>0.14105285012185476</v>
      </c>
      <c r="AE59">
        <v>1.1958837337268053</v>
      </c>
      <c r="AF59">
        <v>0.14098880446673104</v>
      </c>
      <c r="AH59">
        <v>1.1958837337268053</v>
      </c>
      <c r="AI59">
        <v>0.1409559472718436</v>
      </c>
      <c r="AK59">
        <v>1.1958837337268053</v>
      </c>
      <c r="AL59">
        <v>0.14093929893386353</v>
      </c>
      <c r="AN59">
        <v>1.1958837337268053</v>
      </c>
      <c r="AO59">
        <v>0.14092465840661555</v>
      </c>
    </row>
    <row r="60" spans="4:41" x14ac:dyDescent="0.25">
      <c r="D60">
        <v>1.2505791921887124</v>
      </c>
      <c r="E60">
        <v>0.16970822087921611</v>
      </c>
      <c r="G60">
        <v>1.2505791921887124</v>
      </c>
      <c r="H60">
        <v>0.16815105927378532</v>
      </c>
      <c r="J60">
        <v>1.2505791921887124</v>
      </c>
      <c r="K60">
        <v>0.16734275276559968</v>
      </c>
      <c r="M60">
        <v>1.2505791921887124</v>
      </c>
      <c r="N60">
        <v>0.16699493424906398</v>
      </c>
      <c r="P60">
        <v>1.2505791921887124</v>
      </c>
      <c r="Q60">
        <v>0.16679690584416529</v>
      </c>
      <c r="S60">
        <v>1.2505791921887124</v>
      </c>
      <c r="T60">
        <v>0.16657707329820981</v>
      </c>
      <c r="V60">
        <v>1.2505791921887124</v>
      </c>
      <c r="W60">
        <v>0.16645689276561662</v>
      </c>
      <c r="Y60">
        <v>1.2505791921887124</v>
      </c>
      <c r="Z60">
        <v>0.16626031642016445</v>
      </c>
      <c r="AB60">
        <v>1.2505791921887124</v>
      </c>
      <c r="AC60">
        <v>0.16615306667518756</v>
      </c>
      <c r="AE60">
        <v>1.2505791921887124</v>
      </c>
      <c r="AF60">
        <v>0.16609676538851798</v>
      </c>
      <c r="AH60">
        <v>1.2505791921887124</v>
      </c>
      <c r="AI60">
        <v>0.16606787639043161</v>
      </c>
      <c r="AK60">
        <v>1.2505791921887124</v>
      </c>
      <c r="AL60">
        <v>0.16605323742770167</v>
      </c>
      <c r="AN60">
        <v>1.2505791921887124</v>
      </c>
      <c r="AO60">
        <v>0.1660403632418487</v>
      </c>
    </row>
    <row r="61" spans="4:41" x14ac:dyDescent="0.25">
      <c r="D61">
        <v>1.307776225922519</v>
      </c>
      <c r="E61">
        <v>0.19674182099943083</v>
      </c>
      <c r="G61">
        <v>1.307776225922519</v>
      </c>
      <c r="H61">
        <v>0.19541436470563217</v>
      </c>
      <c r="J61">
        <v>1.307776225922519</v>
      </c>
      <c r="K61">
        <v>0.19471561453866837</v>
      </c>
      <c r="M61">
        <v>1.307776225922519</v>
      </c>
      <c r="N61">
        <v>0.19441397452644602</v>
      </c>
      <c r="P61">
        <v>1.307776225922519</v>
      </c>
      <c r="Q61">
        <v>0.19424201088356757</v>
      </c>
      <c r="S61">
        <v>1.307776225922519</v>
      </c>
      <c r="T61">
        <v>0.19405093104300047</v>
      </c>
      <c r="V61">
        <v>1.307776225922519</v>
      </c>
      <c r="W61">
        <v>0.19394639110589038</v>
      </c>
      <c r="Y61">
        <v>1.307776225922519</v>
      </c>
      <c r="Z61">
        <v>0.19377528181258866</v>
      </c>
      <c r="AB61">
        <v>1.307776225922519</v>
      </c>
      <c r="AC61">
        <v>0.19368186711254831</v>
      </c>
      <c r="AE61">
        <v>1.307776225922519</v>
      </c>
      <c r="AF61">
        <v>0.19363281203710825</v>
      </c>
      <c r="AH61">
        <v>1.307776225922519</v>
      </c>
      <c r="AI61">
        <v>0.19360763677781345</v>
      </c>
      <c r="AK61">
        <v>1.307776225922519</v>
      </c>
      <c r="AL61">
        <v>0.19359487854884611</v>
      </c>
      <c r="AN61">
        <v>1.307776225922519</v>
      </c>
      <c r="AO61">
        <v>0.19358365773855843</v>
      </c>
    </row>
    <row r="62" spans="4:41" x14ac:dyDescent="0.25">
      <c r="D62">
        <v>1.3675892480626419</v>
      </c>
      <c r="E62">
        <v>0.22637583119505705</v>
      </c>
      <c r="G62">
        <v>1.3675892480626419</v>
      </c>
      <c r="H62">
        <v>0.22526394518871443</v>
      </c>
      <c r="J62">
        <v>1.3675892480626419</v>
      </c>
      <c r="K62">
        <v>0.22466600816148419</v>
      </c>
      <c r="M62">
        <v>1.3675892480626419</v>
      </c>
      <c r="N62">
        <v>0.22440687012349264</v>
      </c>
      <c r="P62">
        <v>1.3675892480626419</v>
      </c>
      <c r="Q62">
        <v>0.22425891131671635</v>
      </c>
      <c r="S62">
        <v>1.3675892480626419</v>
      </c>
      <c r="T62">
        <v>0.22409432938882462</v>
      </c>
      <c r="V62">
        <v>1.3675892480626419</v>
      </c>
      <c r="W62">
        <v>0.22400421252965186</v>
      </c>
      <c r="Y62">
        <v>1.3675892480626419</v>
      </c>
      <c r="Z62">
        <v>0.22385660314606895</v>
      </c>
      <c r="AB62">
        <v>1.3675892480626419</v>
      </c>
      <c r="AC62">
        <v>0.22377596340335482</v>
      </c>
      <c r="AE62">
        <v>1.3675892480626419</v>
      </c>
      <c r="AF62">
        <v>0.22373360185287156</v>
      </c>
      <c r="AH62">
        <v>1.3675892480626419</v>
      </c>
      <c r="AI62">
        <v>0.22371185777187794</v>
      </c>
      <c r="AK62">
        <v>1.3675892480626419</v>
      </c>
      <c r="AL62">
        <v>0.223700837362793</v>
      </c>
      <c r="AN62">
        <v>1.3675892480626419</v>
      </c>
      <c r="AO62">
        <v>0.22369114439260535</v>
      </c>
    </row>
    <row r="63" spans="4:41" x14ac:dyDescent="0.25">
      <c r="D63">
        <v>1.430137904592365</v>
      </c>
      <c r="E63">
        <v>0.25875295230739348</v>
      </c>
      <c r="G63">
        <v>1.430137904592365</v>
      </c>
      <c r="H63">
        <v>0.25783016826760446</v>
      </c>
      <c r="J63">
        <v>1.430137904592365</v>
      </c>
      <c r="K63">
        <v>0.25732387351283781</v>
      </c>
      <c r="M63">
        <v>1.430137904592365</v>
      </c>
      <c r="N63">
        <v>0.25710337660005228</v>
      </c>
      <c r="P63">
        <v>1.430137904592365</v>
      </c>
      <c r="Q63">
        <v>0.25697725506644253</v>
      </c>
      <c r="S63">
        <v>1.430137904592365</v>
      </c>
      <c r="T63">
        <v>0.25683679352500394</v>
      </c>
      <c r="V63">
        <v>1.430137904592365</v>
      </c>
      <c r="W63">
        <v>0.25675981344879573</v>
      </c>
      <c r="Y63">
        <v>1.430137904592365</v>
      </c>
      <c r="Z63">
        <v>0.25663362148257129</v>
      </c>
      <c r="AB63">
        <v>1.430137904592365</v>
      </c>
      <c r="AC63">
        <v>0.25656463208419245</v>
      </c>
      <c r="AE63">
        <v>1.430137904592365</v>
      </c>
      <c r="AF63">
        <v>0.25652837702938697</v>
      </c>
      <c r="AH63">
        <v>1.430137904592365</v>
      </c>
      <c r="AI63">
        <v>0.25650976381616186</v>
      </c>
      <c r="AK63">
        <v>1.430137904592365</v>
      </c>
      <c r="AL63">
        <v>0.25650032928508371</v>
      </c>
      <c r="AN63">
        <v>1.430137904592365</v>
      </c>
      <c r="AO63">
        <v>0.25649203066117865</v>
      </c>
    </row>
    <row r="64" spans="4:41" x14ac:dyDescent="0.25">
      <c r="D64">
        <v>1.4955473136756894</v>
      </c>
      <c r="E64">
        <v>0.29399003597966888</v>
      </c>
      <c r="G64">
        <v>1.4955473136756894</v>
      </c>
      <c r="H64">
        <v>0.29323451831739561</v>
      </c>
      <c r="J64">
        <v>1.4955473136756894</v>
      </c>
      <c r="K64">
        <v>0.29281051801660057</v>
      </c>
      <c r="M64">
        <v>1.4955473136756894</v>
      </c>
      <c r="N64">
        <v>0.29262473039496234</v>
      </c>
      <c r="P64">
        <v>1.4955473136756894</v>
      </c>
      <c r="Q64">
        <v>0.29251823610998418</v>
      </c>
      <c r="S64">
        <v>1.4955473136756894</v>
      </c>
      <c r="T64">
        <v>0.29239946743183487</v>
      </c>
      <c r="V64">
        <v>1.4955473136756894</v>
      </c>
      <c r="W64">
        <v>0.29233430895502627</v>
      </c>
      <c r="Y64">
        <v>1.4955473136756894</v>
      </c>
      <c r="Z64">
        <v>0.29222740193352009</v>
      </c>
      <c r="AB64">
        <v>1.4955473136756894</v>
      </c>
      <c r="AC64">
        <v>0.2921689094462997</v>
      </c>
      <c r="AE64">
        <v>1.4955473136756894</v>
      </c>
      <c r="AF64">
        <v>0.29213815826427797</v>
      </c>
      <c r="AH64">
        <v>1.4955473136756894</v>
      </c>
      <c r="AI64">
        <v>0.29212236747960413</v>
      </c>
      <c r="AK64">
        <v>1.4955473136756894</v>
      </c>
      <c r="AL64">
        <v>0.29211436273220442</v>
      </c>
      <c r="AN64">
        <v>1.4955473136756894</v>
      </c>
      <c r="AO64">
        <v>0.29210732129021799</v>
      </c>
    </row>
    <row r="65" spans="4:41" x14ac:dyDescent="0.25">
      <c r="D65">
        <v>1.5639483159353722</v>
      </c>
      <c r="E65">
        <v>0.33219528017152733</v>
      </c>
      <c r="G65">
        <v>1.5639483159353722</v>
      </c>
      <c r="H65">
        <v>0.33158932361327764</v>
      </c>
      <c r="J65">
        <v>1.5639483159353722</v>
      </c>
      <c r="K65">
        <v>0.33123832228881867</v>
      </c>
      <c r="M65">
        <v>1.5639483159353722</v>
      </c>
      <c r="N65">
        <v>0.33108334174601606</v>
      </c>
      <c r="P65">
        <v>1.5639483159353722</v>
      </c>
      <c r="Q65">
        <v>0.33099428003497255</v>
      </c>
      <c r="S65">
        <v>1.5639483159353722</v>
      </c>
      <c r="T65">
        <v>0.33089479125755261</v>
      </c>
      <c r="V65">
        <v>1.5639483159353722</v>
      </c>
      <c r="W65">
        <v>0.33084014574871512</v>
      </c>
      <c r="Y65">
        <v>1.5639483159353722</v>
      </c>
      <c r="Z65">
        <v>0.33075039938137307</v>
      </c>
      <c r="AB65">
        <v>1.5639483159353722</v>
      </c>
      <c r="AC65">
        <v>0.33070125337255052</v>
      </c>
      <c r="AE65">
        <v>1.5639483159353722</v>
      </c>
      <c r="AF65">
        <v>0.33067540457295802</v>
      </c>
      <c r="AH65">
        <v>1.5639483159353722</v>
      </c>
      <c r="AI65">
        <v>0.33066212823675412</v>
      </c>
      <c r="AK65">
        <v>1.5639483159353722</v>
      </c>
      <c r="AL65">
        <v>0.33065539737930871</v>
      </c>
      <c r="AN65">
        <v>1.5639483159353722</v>
      </c>
      <c r="AO65">
        <v>0.33064947611333811</v>
      </c>
    </row>
    <row r="66" spans="4:41" x14ac:dyDescent="0.25">
      <c r="D66">
        <v>1.6354777361777866</v>
      </c>
      <c r="E66">
        <v>0.37347143294444751</v>
      </c>
      <c r="G66">
        <v>1.6354777361777866</v>
      </c>
      <c r="H66">
        <v>0.37299797528559642</v>
      </c>
      <c r="J66">
        <v>1.6354777361777866</v>
      </c>
      <c r="K66">
        <v>0.37271092686842427</v>
      </c>
      <c r="M66">
        <v>1.6354777361777866</v>
      </c>
      <c r="N66">
        <v>0.37258296663743845</v>
      </c>
      <c r="P66">
        <v>1.6354777361777866</v>
      </c>
      <c r="Q66">
        <v>0.3725092073809147</v>
      </c>
      <c r="S66">
        <v>1.6354777361777866</v>
      </c>
      <c r="T66">
        <v>0.37242665504232603</v>
      </c>
      <c r="V66">
        <v>1.6354777361777866</v>
      </c>
      <c r="W66">
        <v>0.37238125060227562</v>
      </c>
      <c r="Y66">
        <v>1.6354777361777866</v>
      </c>
      <c r="Z66">
        <v>0.37230659836773733</v>
      </c>
      <c r="AB66">
        <v>1.6354777361777866</v>
      </c>
      <c r="AC66">
        <v>0.37226567857462961</v>
      </c>
      <c r="AE66">
        <v>1.6354777361777866</v>
      </c>
      <c r="AF66">
        <v>0.37224414609472883</v>
      </c>
      <c r="AH66">
        <v>1.6354777361777866</v>
      </c>
      <c r="AI66">
        <v>0.37223308402958966</v>
      </c>
      <c r="AK66">
        <v>1.6354777361777866</v>
      </c>
      <c r="AL66">
        <v>0.37222747509238158</v>
      </c>
      <c r="AN66">
        <v>1.6354777361777866</v>
      </c>
      <c r="AO66">
        <v>0.37222254043073222</v>
      </c>
    </row>
    <row r="67" spans="4:41" x14ac:dyDescent="0.25">
      <c r="D67">
        <v>1.7102786570881472</v>
      </c>
      <c r="E67">
        <v>0.41791416785072744</v>
      </c>
      <c r="G67">
        <v>1.7102786570881472</v>
      </c>
      <c r="H67">
        <v>0.41755560511364403</v>
      </c>
      <c r="J67">
        <v>1.7102786570881472</v>
      </c>
      <c r="K67">
        <v>0.41732387759625345</v>
      </c>
      <c r="M67">
        <v>1.7102786570881472</v>
      </c>
      <c r="N67">
        <v>0.41721933629065711</v>
      </c>
      <c r="P67">
        <v>1.7102786570881472</v>
      </c>
      <c r="Q67">
        <v>0.41715885385968271</v>
      </c>
      <c r="S67">
        <v>1.7102786570881472</v>
      </c>
      <c r="T67">
        <v>0.41709100854626363</v>
      </c>
      <c r="V67">
        <v>1.7102786570881472</v>
      </c>
      <c r="W67">
        <v>0.41705363448526822</v>
      </c>
      <c r="Y67">
        <v>1.7102786570881472</v>
      </c>
      <c r="Z67">
        <v>0.41699210788917279</v>
      </c>
      <c r="AB67">
        <v>1.7102786570881472</v>
      </c>
      <c r="AC67">
        <v>0.41695834630972262</v>
      </c>
      <c r="AE67">
        <v>1.7102786570881472</v>
      </c>
      <c r="AF67">
        <v>0.41694057114874072</v>
      </c>
      <c r="AH67">
        <v>1.7102786570881472</v>
      </c>
      <c r="AI67">
        <v>0.41693143696003931</v>
      </c>
      <c r="AK67">
        <v>1.7102786570881472</v>
      </c>
      <c r="AL67">
        <v>0.41692680493036749</v>
      </c>
      <c r="AN67">
        <v>1.7102786570881472</v>
      </c>
      <c r="AO67">
        <v>0.41692272940444447</v>
      </c>
    </row>
    <row r="68" spans="4:41" x14ac:dyDescent="0.25">
      <c r="D68">
        <v>1.7885007054435775</v>
      </c>
      <c r="E68">
        <v>0.46561143807296634</v>
      </c>
      <c r="G68">
        <v>1.7885007054435775</v>
      </c>
      <c r="H68">
        <v>0.46535017815490931</v>
      </c>
      <c r="J68">
        <v>1.7885007054435775</v>
      </c>
      <c r="K68">
        <v>0.46516568442792328</v>
      </c>
      <c r="M68">
        <v>1.7885007054435775</v>
      </c>
      <c r="N68">
        <v>0.46508119984531215</v>
      </c>
      <c r="P68">
        <v>1.7885007054435775</v>
      </c>
      <c r="Q68">
        <v>0.46503210362865954</v>
      </c>
      <c r="S68">
        <v>1.7885007054435775</v>
      </c>
      <c r="T68">
        <v>0.46497688396313053</v>
      </c>
      <c r="V68">
        <v>1.7885007054435775</v>
      </c>
      <c r="W68">
        <v>0.46494640947372862</v>
      </c>
      <c r="Y68">
        <v>1.7885007054435775</v>
      </c>
      <c r="Z68">
        <v>0.46489616879065615</v>
      </c>
      <c r="AB68">
        <v>1.7885007054435775</v>
      </c>
      <c r="AC68">
        <v>0.46486856658058001</v>
      </c>
      <c r="AE68">
        <v>1.7885007054435775</v>
      </c>
      <c r="AF68">
        <v>0.46485402570941653</v>
      </c>
      <c r="AH68">
        <v>1.7885007054435775</v>
      </c>
      <c r="AI68">
        <v>0.46484655136808534</v>
      </c>
      <c r="AK68">
        <v>1.7885007054435775</v>
      </c>
      <c r="AL68">
        <v>0.46484276051544643</v>
      </c>
      <c r="AN68">
        <v>1.7885007054435775</v>
      </c>
      <c r="AO68">
        <v>0.4648394248062705</v>
      </c>
    </row>
    <row r="69" spans="4:41" x14ac:dyDescent="0.25">
      <c r="D69">
        <v>1.8703003514165424</v>
      </c>
      <c r="E69">
        <v>0.51664460664221068</v>
      </c>
      <c r="G69">
        <v>1.8703003514165424</v>
      </c>
      <c r="H69">
        <v>0.51646393474201446</v>
      </c>
      <c r="J69">
        <v>1.8703003514165424</v>
      </c>
      <c r="K69">
        <v>0.51631922993722112</v>
      </c>
      <c r="M69">
        <v>1.8703003514165424</v>
      </c>
      <c r="N69">
        <v>0.51625171722374907</v>
      </c>
      <c r="P69">
        <v>1.8703003514165424</v>
      </c>
      <c r="Q69">
        <v>0.51621227306107187</v>
      </c>
      <c r="S69">
        <v>1.8703003514165424</v>
      </c>
      <c r="T69">
        <v>0.51616776948682164</v>
      </c>
      <c r="V69">
        <v>1.8703003514165424</v>
      </c>
      <c r="W69">
        <v>0.51614315670448307</v>
      </c>
      <c r="Y69">
        <v>1.8703003514165424</v>
      </c>
      <c r="Z69">
        <v>0.51610251250816741</v>
      </c>
      <c r="AB69">
        <v>1.8703003514165424</v>
      </c>
      <c r="AC69">
        <v>0.51608015184273992</v>
      </c>
      <c r="AE69">
        <v>1.8703003514165424</v>
      </c>
      <c r="AF69">
        <v>0.51606836446923787</v>
      </c>
      <c r="AH69">
        <v>1.8703003514165424</v>
      </c>
      <c r="AI69">
        <v>0.51606230353756888</v>
      </c>
      <c r="AK69">
        <v>1.8703003514165424</v>
      </c>
      <c r="AL69">
        <v>0.51605922905120949</v>
      </c>
      <c r="AN69">
        <v>1.8703003514165424</v>
      </c>
      <c r="AO69">
        <v>0.51605652343122932</v>
      </c>
    </row>
    <row r="70" spans="4:41" x14ac:dyDescent="0.25">
      <c r="D70">
        <v>1.9558412215673548</v>
      </c>
      <c r="E70">
        <v>0.57109048484037184</v>
      </c>
      <c r="G70">
        <v>1.9558412215673548</v>
      </c>
      <c r="H70">
        <v>0.57097510365971682</v>
      </c>
      <c r="J70">
        <v>1.9558412215673548</v>
      </c>
      <c r="K70">
        <v>0.57086345050379728</v>
      </c>
      <c r="M70">
        <v>1.9558412215673548</v>
      </c>
      <c r="N70">
        <v>0.57081012576448875</v>
      </c>
      <c r="P70">
        <v>1.9558412215673548</v>
      </c>
      <c r="Q70">
        <v>0.57077876895999524</v>
      </c>
      <c r="S70">
        <v>1.9558412215673548</v>
      </c>
      <c r="T70">
        <v>0.57074325809506976</v>
      </c>
      <c r="V70">
        <v>1.9558412215673548</v>
      </c>
      <c r="W70">
        <v>0.57072356997424312</v>
      </c>
      <c r="Y70">
        <v>1.9558412215673548</v>
      </c>
      <c r="Z70">
        <v>0.57069099615422092</v>
      </c>
      <c r="AB70">
        <v>1.9558412215673548</v>
      </c>
      <c r="AC70">
        <v>0.57067304743203628</v>
      </c>
      <c r="AE70">
        <v>1.9558412215673548</v>
      </c>
      <c r="AF70">
        <v>0.57066357881825869</v>
      </c>
      <c r="AH70">
        <v>1.9558412215673548</v>
      </c>
      <c r="AI70">
        <v>0.57065870841899646</v>
      </c>
      <c r="AK70">
        <v>1.9558412215673548</v>
      </c>
      <c r="AL70">
        <v>0.57065623740852178</v>
      </c>
      <c r="AN70">
        <v>1.9558412215673548</v>
      </c>
      <c r="AO70">
        <v>0.57065406262318119</v>
      </c>
    </row>
    <row r="71" spans="4:41" x14ac:dyDescent="0.25">
      <c r="D71">
        <v>2.0452944261518402</v>
      </c>
      <c r="E71">
        <v>0.62902356190900943</v>
      </c>
      <c r="G71">
        <v>2.0452944261518402</v>
      </c>
      <c r="H71">
        <v>0.62895980121233919</v>
      </c>
      <c r="J71">
        <v>2.0452944261518402</v>
      </c>
      <c r="K71">
        <v>0.62887520571024424</v>
      </c>
      <c r="M71">
        <v>2.0452944261518402</v>
      </c>
      <c r="N71">
        <v>0.62883359658984461</v>
      </c>
      <c r="P71">
        <v>2.0452944261518402</v>
      </c>
      <c r="Q71">
        <v>0.62880893744592514</v>
      </c>
      <c r="S71">
        <v>2.0452944261518402</v>
      </c>
      <c r="T71">
        <v>0.6287808880854997</v>
      </c>
      <c r="V71">
        <v>2.0452944261518402</v>
      </c>
      <c r="W71">
        <v>0.62876529169028228</v>
      </c>
      <c r="Y71">
        <v>2.0452944261518402</v>
      </c>
      <c r="Z71">
        <v>0.62873943094104834</v>
      </c>
      <c r="AB71">
        <v>2.0452944261518402</v>
      </c>
      <c r="AC71">
        <v>0.62872515586775291</v>
      </c>
      <c r="AE71">
        <v>2.0452944261518402</v>
      </c>
      <c r="AF71">
        <v>0.62871761898101453</v>
      </c>
      <c r="AH71">
        <v>2.0452944261518402</v>
      </c>
      <c r="AI71">
        <v>0.62871374065405516</v>
      </c>
      <c r="AK71">
        <v>2.0452944261518402</v>
      </c>
      <c r="AL71">
        <v>0.62871177258611843</v>
      </c>
      <c r="AN71">
        <v>2.0452944261518402</v>
      </c>
      <c r="AO71">
        <v>0.62871004023937682</v>
      </c>
    </row>
    <row r="72" spans="4:41" x14ac:dyDescent="0.25">
      <c r="D72">
        <v>2.1388389013988909</v>
      </c>
      <c r="E72">
        <v>0.69051816098435614</v>
      </c>
      <c r="G72">
        <v>2.1388389013988909</v>
      </c>
      <c r="H72">
        <v>0.69049402936621718</v>
      </c>
      <c r="J72">
        <v>2.1388389013988909</v>
      </c>
      <c r="K72">
        <v>0.69043124983121873</v>
      </c>
      <c r="M72">
        <v>2.1388389013988909</v>
      </c>
      <c r="N72">
        <v>0.69039919488286616</v>
      </c>
      <c r="P72">
        <v>2.1388389013988909</v>
      </c>
      <c r="Q72">
        <v>0.69038001786321446</v>
      </c>
      <c r="S72">
        <v>2.1388389013988909</v>
      </c>
      <c r="T72">
        <v>0.69035808990292391</v>
      </c>
      <c r="V72">
        <v>2.1388389013988909</v>
      </c>
      <c r="W72">
        <v>0.69034585581998609</v>
      </c>
      <c r="Y72">
        <v>2.1388389013988909</v>
      </c>
      <c r="Z72">
        <v>0.69032551877044712</v>
      </c>
      <c r="AB72">
        <v>2.1388389013988909</v>
      </c>
      <c r="AC72">
        <v>0.69031426996208456</v>
      </c>
      <c r="AE72">
        <v>2.1388389013988909</v>
      </c>
      <c r="AF72">
        <v>0.69030832529559305</v>
      </c>
      <c r="AH72">
        <v>2.1388389013988909</v>
      </c>
      <c r="AI72">
        <v>0.69030526491454336</v>
      </c>
      <c r="AK72">
        <v>2.1388389013988909</v>
      </c>
      <c r="AL72">
        <v>0.69030371157291026</v>
      </c>
      <c r="AN72">
        <v>2.1388389013988909</v>
      </c>
      <c r="AO72">
        <v>0.69030234409346203</v>
      </c>
    </row>
    <row r="73" spans="4:41" x14ac:dyDescent="0.25">
      <c r="D73">
        <v>2.2366617674425711</v>
      </c>
      <c r="E73">
        <v>0.75565049451266242</v>
      </c>
      <c r="G73">
        <v>2.2366617674425711</v>
      </c>
      <c r="H73">
        <v>0.75565569009316702</v>
      </c>
      <c r="J73">
        <v>2.2366617674425711</v>
      </c>
      <c r="K73">
        <v>0.75561022305654746</v>
      </c>
      <c r="M73">
        <v>2.2366617674425711</v>
      </c>
      <c r="N73">
        <v>0.7555858618725636</v>
      </c>
      <c r="P73">
        <v>2.2366617674425711</v>
      </c>
      <c r="Q73">
        <v>0.7555711195874244</v>
      </c>
      <c r="S73">
        <v>2.2366617674425711</v>
      </c>
      <c r="T73">
        <v>0.75555415723059938</v>
      </c>
      <c r="V73">
        <v>2.2366617674425711</v>
      </c>
      <c r="W73">
        <v>0.75554465586183295</v>
      </c>
      <c r="Y73">
        <v>2.2366617674425711</v>
      </c>
      <c r="Z73">
        <v>0.75552881509608127</v>
      </c>
      <c r="AB73">
        <v>2.2366617674425711</v>
      </c>
      <c r="AC73">
        <v>0.75552003288843472</v>
      </c>
      <c r="AE73">
        <v>2.2366617674425711</v>
      </c>
      <c r="AF73">
        <v>0.75551538681241659</v>
      </c>
      <c r="AH73">
        <v>2.2366617674425711</v>
      </c>
      <c r="AI73">
        <v>0.75551299374627567</v>
      </c>
      <c r="AK73">
        <v>2.2366617674425711</v>
      </c>
      <c r="AL73">
        <v>0.75551177880912646</v>
      </c>
      <c r="AN73">
        <v>2.2366617674425711</v>
      </c>
      <c r="AO73">
        <v>0.75551070907984696</v>
      </c>
    </row>
    <row r="74" spans="4:41" x14ac:dyDescent="0.25">
      <c r="D74">
        <v>2.3389587026247645</v>
      </c>
      <c r="E74">
        <v>0.82450063311528399</v>
      </c>
      <c r="G74">
        <v>2.3389587026247645</v>
      </c>
      <c r="H74">
        <v>0.82452654157888938</v>
      </c>
      <c r="J74">
        <v>2.3389587026247645</v>
      </c>
      <c r="K74">
        <v>0.82449458844937817</v>
      </c>
      <c r="M74">
        <v>2.3389587026247645</v>
      </c>
      <c r="N74">
        <v>0.82447634456718455</v>
      </c>
      <c r="P74">
        <v>2.3389587026247645</v>
      </c>
      <c r="Q74">
        <v>0.82446514778115565</v>
      </c>
      <c r="S74">
        <v>2.3389587026247645</v>
      </c>
      <c r="T74">
        <v>0.82445216839479052</v>
      </c>
      <c r="V74">
        <v>2.3389587026247645</v>
      </c>
      <c r="W74">
        <v>0.82444486388645233</v>
      </c>
      <c r="Y74">
        <v>2.3389587026247645</v>
      </c>
      <c r="Z74">
        <v>0.82443264410494499</v>
      </c>
      <c r="AB74">
        <v>2.3389587026247645</v>
      </c>
      <c r="AC74">
        <v>0.82442585125444889</v>
      </c>
      <c r="AE74">
        <v>2.3389587026247645</v>
      </c>
      <c r="AF74">
        <v>0.82442225325842244</v>
      </c>
      <c r="AH74">
        <v>2.3389587026247645</v>
      </c>
      <c r="AI74">
        <v>0.82442039896358121</v>
      </c>
      <c r="AK74">
        <v>2.3389587026247645</v>
      </c>
      <c r="AL74">
        <v>0.82441945729192767</v>
      </c>
      <c r="AN74">
        <v>2.3389587026247645</v>
      </c>
      <c r="AO74">
        <v>0.82441862802515897</v>
      </c>
    </row>
    <row r="75" spans="4:41" x14ac:dyDescent="0.25">
      <c r="D75">
        <v>2.4459343349170868</v>
      </c>
      <c r="E75">
        <v>0.89715436994522924</v>
      </c>
      <c r="G75">
        <v>2.4459343349170868</v>
      </c>
      <c r="H75">
        <v>0.89719403400794673</v>
      </c>
      <c r="J75">
        <v>2.4459343349170868</v>
      </c>
      <c r="K75">
        <v>0.89717245252717159</v>
      </c>
      <c r="M75">
        <v>2.4459343349170868</v>
      </c>
      <c r="N75">
        <v>0.8971590110637877</v>
      </c>
      <c r="P75">
        <v>2.4459343349170868</v>
      </c>
      <c r="Q75">
        <v>0.89715061587317191</v>
      </c>
      <c r="S75">
        <v>2.4459343349170868</v>
      </c>
      <c r="T75">
        <v>0.89714079578757666</v>
      </c>
      <c r="V75">
        <v>2.4459343349170868</v>
      </c>
      <c r="W75">
        <v>0.89713523831138098</v>
      </c>
      <c r="Y75">
        <v>2.4459343349170868</v>
      </c>
      <c r="Z75">
        <v>0.89712590381137758</v>
      </c>
      <c r="AB75">
        <v>2.4459343349170868</v>
      </c>
      <c r="AC75">
        <v>0.89712069873420208</v>
      </c>
      <c r="AE75">
        <v>2.4459343349170868</v>
      </c>
      <c r="AF75">
        <v>0.89711793790055694</v>
      </c>
      <c r="AH75">
        <v>2.4459343349170868</v>
      </c>
      <c r="AI75">
        <v>0.897116514117833</v>
      </c>
      <c r="AK75">
        <v>2.4459343349170868</v>
      </c>
      <c r="AL75">
        <v>0.8971157908436308</v>
      </c>
      <c r="AN75">
        <v>2.4459343349170868</v>
      </c>
      <c r="AO75">
        <v>0.89711515378019835</v>
      </c>
    </row>
    <row r="76" spans="4:41" x14ac:dyDescent="0.25">
      <c r="D76">
        <v>2.5578026512450442</v>
      </c>
      <c r="E76">
        <v>0.97370493553020754</v>
      </c>
      <c r="G76">
        <v>2.5578026512450442</v>
      </c>
      <c r="H76">
        <v>0.97375297698642971</v>
      </c>
      <c r="J76">
        <v>2.5578026512450442</v>
      </c>
      <c r="K76">
        <v>0.97373922154674153</v>
      </c>
      <c r="M76">
        <v>2.5578026512450442</v>
      </c>
      <c r="N76">
        <v>0.97372950337842956</v>
      </c>
      <c r="P76">
        <v>2.5578026512450442</v>
      </c>
      <c r="Q76">
        <v>0.97372329660541679</v>
      </c>
      <c r="S76">
        <v>2.5578026512450442</v>
      </c>
      <c r="T76">
        <v>0.9737159550294382</v>
      </c>
      <c r="V76">
        <v>2.5578026512450442</v>
      </c>
      <c r="W76">
        <v>0.97371177205987203</v>
      </c>
      <c r="Y76">
        <v>2.5578026512450442</v>
      </c>
      <c r="Z76">
        <v>0.97370471259371583</v>
      </c>
      <c r="AB76">
        <v>2.5578026512450442</v>
      </c>
      <c r="AC76">
        <v>0.97370076172276665</v>
      </c>
      <c r="AE76">
        <v>2.5578026512450442</v>
      </c>
      <c r="AF76">
        <v>0.97369866273654193</v>
      </c>
      <c r="AH76">
        <v>2.5578026512450442</v>
      </c>
      <c r="AI76">
        <v>0.97369757944982038</v>
      </c>
      <c r="AK76">
        <v>2.5578026512450442</v>
      </c>
      <c r="AL76">
        <v>0.9736970289431417</v>
      </c>
      <c r="AN76">
        <v>2.5578026512450442</v>
      </c>
      <c r="AO76">
        <v>0.97369654394495109</v>
      </c>
    </row>
    <row r="77" spans="4:41" x14ac:dyDescent="0.25">
      <c r="D77">
        <v>2.6747874255332178</v>
      </c>
      <c r="E77">
        <v>1.0542545162492862</v>
      </c>
      <c r="G77">
        <v>2.6747874255332178</v>
      </c>
      <c r="H77">
        <v>1.0543070060660606</v>
      </c>
      <c r="J77">
        <v>2.6747874255332178</v>
      </c>
      <c r="K77">
        <v>1.0542990608264151</v>
      </c>
      <c r="M77">
        <v>2.6747874255332178</v>
      </c>
      <c r="N77">
        <v>1.0542921949363151</v>
      </c>
      <c r="P77">
        <v>2.6747874255332178</v>
      </c>
      <c r="Q77">
        <v>1.0542876786558837</v>
      </c>
      <c r="S77">
        <v>2.6747874255332178</v>
      </c>
      <c r="T77">
        <v>1.0542822607213589</v>
      </c>
      <c r="V77">
        <v>2.6747874255332178</v>
      </c>
      <c r="W77">
        <v>1.0542791478629692</v>
      </c>
      <c r="Y77">
        <v>2.6747874255332178</v>
      </c>
      <c r="Z77">
        <v>1.0542738637804911</v>
      </c>
      <c r="AB77">
        <v>2.6747874255332178</v>
      </c>
      <c r="AC77">
        <v>1.0542708935354557</v>
      </c>
      <c r="AE77">
        <v>2.6747874255332178</v>
      </c>
      <c r="AF77">
        <v>1.0542693124905038</v>
      </c>
      <c r="AH77">
        <v>2.6747874255332178</v>
      </c>
      <c r="AI77">
        <v>1.0542684957805795</v>
      </c>
      <c r="AK77">
        <v>2.6747874255332178</v>
      </c>
      <c r="AL77">
        <v>1.0542680805635893</v>
      </c>
      <c r="AN77">
        <v>2.6747874255332178</v>
      </c>
      <c r="AO77">
        <v>1.0542677146593458</v>
      </c>
    </row>
    <row r="78" spans="4:41" x14ac:dyDescent="0.25">
      <c r="D78">
        <v>2.797122666327708</v>
      </c>
      <c r="E78">
        <v>1.1389155453932114</v>
      </c>
      <c r="G78">
        <v>2.797122666327708</v>
      </c>
      <c r="H78">
        <v>1.1389698311178753</v>
      </c>
      <c r="J78">
        <v>2.797122666327708</v>
      </c>
      <c r="K78">
        <v>1.1389661395827795</v>
      </c>
      <c r="M78">
        <v>2.797122666327708</v>
      </c>
      <c r="N78">
        <v>1.1389614349679986</v>
      </c>
      <c r="P78">
        <v>2.797122666327708</v>
      </c>
      <c r="Q78">
        <v>1.1389582109337435</v>
      </c>
      <c r="S78">
        <v>2.797122666327708</v>
      </c>
      <c r="T78">
        <v>1.1389542707059501</v>
      </c>
      <c r="V78">
        <v>2.797122666327708</v>
      </c>
      <c r="W78">
        <v>1.1389519825240353</v>
      </c>
      <c r="Y78">
        <v>2.797122666327708</v>
      </c>
      <c r="Z78">
        <v>1.1389480699373669</v>
      </c>
      <c r="AB78">
        <v>2.797122666327708</v>
      </c>
      <c r="AC78">
        <v>1.1389458587097829</v>
      </c>
      <c r="AE78">
        <v>2.797122666327708</v>
      </c>
      <c r="AF78">
        <v>1.1389446789223063</v>
      </c>
      <c r="AH78">
        <v>2.797122666327708</v>
      </c>
      <c r="AI78">
        <v>1.1389440688242101</v>
      </c>
      <c r="AK78">
        <v>2.797122666327708</v>
      </c>
      <c r="AL78">
        <v>1.1389437584868018</v>
      </c>
      <c r="AN78">
        <v>2.797122666327708</v>
      </c>
      <c r="AO78">
        <v>1.1389434849191353</v>
      </c>
    </row>
    <row r="79" spans="4:41" x14ac:dyDescent="0.25">
      <c r="D79">
        <v>2.9250530848912364</v>
      </c>
      <c r="E79">
        <v>1.2278117568503415</v>
      </c>
      <c r="G79">
        <v>2.9250530848912364</v>
      </c>
      <c r="H79">
        <v>1.2278662634675599</v>
      </c>
      <c r="J79">
        <v>2.9250530848912364</v>
      </c>
      <c r="K79">
        <v>1.2278656578002964</v>
      </c>
      <c r="M79">
        <v>2.9250530848912364</v>
      </c>
      <c r="N79">
        <v>1.2278625760782449</v>
      </c>
      <c r="P79">
        <v>2.9250530848912364</v>
      </c>
      <c r="Q79">
        <v>1.2278603306569842</v>
      </c>
      <c r="S79">
        <v>2.9250530848912364</v>
      </c>
      <c r="T79">
        <v>1.2278575147662982</v>
      </c>
      <c r="V79">
        <v>2.9250530848912364</v>
      </c>
      <c r="W79">
        <v>1.2278558559724637</v>
      </c>
      <c r="Y79">
        <v>2.9250530848912364</v>
      </c>
      <c r="Z79">
        <v>1.2278529925116524</v>
      </c>
      <c r="AB79">
        <v>2.9250530848912364</v>
      </c>
      <c r="AC79">
        <v>1.2278513629730847</v>
      </c>
      <c r="AE79">
        <v>2.9250530848912364</v>
      </c>
      <c r="AF79">
        <v>1.2278504909640071</v>
      </c>
      <c r="AH79">
        <v>2.9250530848912364</v>
      </c>
      <c r="AI79">
        <v>1.2278500394106127</v>
      </c>
      <c r="AK79">
        <v>2.9250530848912364</v>
      </c>
      <c r="AL79">
        <v>1.2278498095696571</v>
      </c>
      <c r="AN79">
        <v>2.9250530848912364</v>
      </c>
      <c r="AO79">
        <v>1.2278496068805378</v>
      </c>
    </row>
    <row r="80" spans="4:41" x14ac:dyDescent="0.25">
      <c r="D80">
        <v>3.0588345847072458</v>
      </c>
      <c r="E80">
        <v>1.321079009948714</v>
      </c>
      <c r="G80">
        <v>3.0588345847072458</v>
      </c>
      <c r="H80">
        <v>1.3211330309746629</v>
      </c>
      <c r="J80">
        <v>3.0588345847072458</v>
      </c>
      <c r="K80">
        <v>1.3211346638228258</v>
      </c>
      <c r="M80">
        <v>3.0588345847072458</v>
      </c>
      <c r="N80">
        <v>1.3211327934197989</v>
      </c>
      <c r="P80">
        <v>3.0588345847072458</v>
      </c>
      <c r="Q80">
        <v>1.3211312834913438</v>
      </c>
      <c r="S80">
        <v>3.0588345847072458</v>
      </c>
      <c r="T80">
        <v>1.3211293158663793</v>
      </c>
      <c r="V80">
        <v>3.0588345847072458</v>
      </c>
      <c r="W80">
        <v>1.3211281331131506</v>
      </c>
      <c r="Y80">
        <v>3.0588345847072458</v>
      </c>
      <c r="Z80">
        <v>1.3211260646799916</v>
      </c>
      <c r="AB80">
        <v>3.0588345847072458</v>
      </c>
      <c r="AC80">
        <v>1.3211248766327548</v>
      </c>
      <c r="AE80">
        <v>3.0588345847072458</v>
      </c>
      <c r="AF80">
        <v>1.3211242383936541</v>
      </c>
      <c r="AH80">
        <v>3.0588345847072458</v>
      </c>
      <c r="AI80">
        <v>1.3211239073043621</v>
      </c>
      <c r="AK80">
        <v>3.0588345847072458</v>
      </c>
      <c r="AL80">
        <v>1.3211237386363373</v>
      </c>
      <c r="AN80">
        <v>3.0588345847072458</v>
      </c>
      <c r="AO80">
        <v>1.3211235898169646</v>
      </c>
    </row>
    <row r="81" spans="4:41" x14ac:dyDescent="0.25">
      <c r="D81">
        <v>3.1987347733721743</v>
      </c>
      <c r="E81">
        <v>1.4188659071517047</v>
      </c>
      <c r="G81">
        <v>3.1987347733721743</v>
      </c>
      <c r="H81">
        <v>1.4189194001005485</v>
      </c>
      <c r="J81">
        <v>3.1987347733721743</v>
      </c>
      <c r="K81">
        <v>1.4189226811495956</v>
      </c>
      <c r="M81">
        <v>3.1987347733721743</v>
      </c>
      <c r="N81">
        <v>1.4189217137056236</v>
      </c>
      <c r="P81">
        <v>3.1987347733721743</v>
      </c>
      <c r="Q81">
        <v>1.4189207538409288</v>
      </c>
      <c r="S81">
        <v>3.1987347733721743</v>
      </c>
      <c r="T81">
        <v>1.4189194218634</v>
      </c>
      <c r="V81">
        <v>3.1987347733721743</v>
      </c>
      <c r="W81">
        <v>1.4189185963141746</v>
      </c>
      <c r="Y81">
        <v>3.1987347733721743</v>
      </c>
      <c r="Z81">
        <v>1.4189171250972219</v>
      </c>
      <c r="AB81">
        <v>3.1987347733721743</v>
      </c>
      <c r="AC81">
        <v>1.4189162690080162</v>
      </c>
      <c r="AE81">
        <v>3.1987347733721743</v>
      </c>
      <c r="AF81">
        <v>1.4189158066237439</v>
      </c>
      <c r="AH81">
        <v>3.1987347733721743</v>
      </c>
      <c r="AI81">
        <v>1.4189155661756563</v>
      </c>
      <c r="AK81">
        <v>3.1987347733721743</v>
      </c>
      <c r="AL81">
        <v>1.4189154435416278</v>
      </c>
      <c r="AN81">
        <v>3.1987347733721743</v>
      </c>
      <c r="AO81">
        <v>1.4189153352634418</v>
      </c>
    </row>
    <row r="82" spans="4:41" x14ac:dyDescent="0.25">
      <c r="D82">
        <v>3.3450334978998568</v>
      </c>
      <c r="E82">
        <v>1.5213342344217495</v>
      </c>
      <c r="G82">
        <v>3.3450334978998568</v>
      </c>
      <c r="H82">
        <v>1.5213876312135866</v>
      </c>
      <c r="J82">
        <v>3.3450334978998568</v>
      </c>
      <c r="K82">
        <v>1.5213921700875641</v>
      </c>
      <c r="M82">
        <v>3.3450334978998568</v>
      </c>
      <c r="N82">
        <v>1.5213918794808601</v>
      </c>
      <c r="P82">
        <v>3.3450334978998568</v>
      </c>
      <c r="Q82">
        <v>1.5213913305841904</v>
      </c>
      <c r="S82">
        <v>3.3450334978998568</v>
      </c>
      <c r="T82">
        <v>1.5213904728462013</v>
      </c>
      <c r="V82">
        <v>3.3450334978998568</v>
      </c>
      <c r="W82">
        <v>1.5213899136111431</v>
      </c>
      <c r="Y82">
        <v>3.3450334978998568</v>
      </c>
      <c r="Z82">
        <v>1.5213888875016999</v>
      </c>
      <c r="AB82">
        <v>3.3450334978998568</v>
      </c>
      <c r="AC82">
        <v>1.5213882787914585</v>
      </c>
      <c r="AE82">
        <v>3.3450334978998568</v>
      </c>
      <c r="AF82">
        <v>1.5213879474574299</v>
      </c>
      <c r="AH82">
        <v>3.3450334978998568</v>
      </c>
      <c r="AI82">
        <v>1.521387774558415</v>
      </c>
      <c r="AK82">
        <v>3.3450334978998568</v>
      </c>
      <c r="AL82">
        <v>1.5213876862311333</v>
      </c>
      <c r="AN82">
        <v>3.3450334978998568</v>
      </c>
      <c r="AO82">
        <v>1.521387608166582</v>
      </c>
    </row>
    <row r="83" spans="4:41" x14ac:dyDescent="0.25">
      <c r="D83">
        <v>3.4980234045088423</v>
      </c>
      <c r="E83">
        <v>1.6286592583494475</v>
      </c>
      <c r="G83">
        <v>3.4980234045088423</v>
      </c>
      <c r="H83">
        <v>1.6287132979135492</v>
      </c>
      <c r="J83">
        <v>3.4980234045088423</v>
      </c>
      <c r="K83">
        <v>1.6287188544478706</v>
      </c>
      <c r="M83">
        <v>3.4980234045088423</v>
      </c>
      <c r="N83">
        <v>1.628719078637813</v>
      </c>
      <c r="P83">
        <v>3.4980234045088423</v>
      </c>
      <c r="Q83">
        <v>1.628718838129974</v>
      </c>
      <c r="S83">
        <v>3.4980234045088423</v>
      </c>
      <c r="T83">
        <v>1.6287183338584037</v>
      </c>
      <c r="V83">
        <v>3.4980234045088423</v>
      </c>
      <c r="W83">
        <v>1.6287179723249312</v>
      </c>
      <c r="Y83">
        <v>3.4980234045088423</v>
      </c>
      <c r="Z83">
        <v>1.6287172757740234</v>
      </c>
      <c r="AB83">
        <v>3.4980234045088423</v>
      </c>
      <c r="AC83">
        <v>1.6287168498834355</v>
      </c>
      <c r="AE83">
        <v>3.4980234045088423</v>
      </c>
      <c r="AF83">
        <v>1.6287166153273676</v>
      </c>
      <c r="AH83">
        <v>3.4980234045088423</v>
      </c>
      <c r="AI83">
        <v>1.6287164922959578</v>
      </c>
      <c r="AK83">
        <v>3.4980234045088423</v>
      </c>
      <c r="AL83">
        <v>1.6287164292916194</v>
      </c>
      <c r="AN83">
        <v>3.4980234045088423</v>
      </c>
      <c r="AO83">
        <v>1.6287163735267949</v>
      </c>
    </row>
    <row r="84" spans="4:41" x14ac:dyDescent="0.25">
      <c r="D84">
        <v>3.6580105240123832</v>
      </c>
      <c r="E84">
        <v>1.7410299156872764</v>
      </c>
      <c r="G84">
        <v>3.6580105240123832</v>
      </c>
      <c r="H84">
        <v>1.7410855032085604</v>
      </c>
      <c r="J84">
        <v>3.6580105240123832</v>
      </c>
      <c r="K84">
        <v>1.7410919455625078</v>
      </c>
      <c r="M84">
        <v>3.6580105240123832</v>
      </c>
      <c r="N84">
        <v>1.7410925712775034</v>
      </c>
      <c r="P84">
        <v>3.6580105240123832</v>
      </c>
      <c r="Q84">
        <v>1.7410925648092279</v>
      </c>
      <c r="S84">
        <v>3.6580105240123832</v>
      </c>
      <c r="T84">
        <v>1.7410923249303405</v>
      </c>
      <c r="V84">
        <v>3.6580105240123832</v>
      </c>
      <c r="W84">
        <v>1.7410921099688417</v>
      </c>
      <c r="Y84">
        <v>3.6580105240123832</v>
      </c>
      <c r="Z84">
        <v>1.7410916562488201</v>
      </c>
      <c r="AB84">
        <v>3.6580105240123832</v>
      </c>
      <c r="AC84">
        <v>1.7410913644581321</v>
      </c>
      <c r="AE84">
        <v>3.6580105240123832</v>
      </c>
      <c r="AF84">
        <v>1.741091200754761</v>
      </c>
      <c r="AH84">
        <v>3.6580105240123832</v>
      </c>
      <c r="AI84">
        <v>1.7410911142009513</v>
      </c>
      <c r="AK84">
        <v>3.6580105240123832</v>
      </c>
      <c r="AL84">
        <v>1.7410910697125754</v>
      </c>
      <c r="AN84">
        <v>3.6580105240123832</v>
      </c>
      <c r="AO84">
        <v>1.7410910302491913</v>
      </c>
    </row>
    <row r="85" spans="4:41" x14ac:dyDescent="0.25">
      <c r="D85">
        <v>3.8253148839820823</v>
      </c>
      <c r="E85">
        <v>1.8586489304255074</v>
      </c>
      <c r="G85">
        <v>3.8253148839820823</v>
      </c>
      <c r="H85">
        <v>1.8587070252827331</v>
      </c>
      <c r="J85">
        <v>3.8253148839820823</v>
      </c>
      <c r="K85">
        <v>1.8587142958689429</v>
      </c>
      <c r="M85">
        <v>3.8253148839820823</v>
      </c>
      <c r="N85">
        <v>1.858715246027802</v>
      </c>
      <c r="P85">
        <v>3.8253148839820823</v>
      </c>
      <c r="Q85">
        <v>1.8587154206452698</v>
      </c>
      <c r="S85">
        <v>3.8253148839820823</v>
      </c>
      <c r="T85">
        <v>1.8587153803949041</v>
      </c>
      <c r="V85">
        <v>3.8253148839820823</v>
      </c>
      <c r="W85">
        <v>1.8587152743855095</v>
      </c>
      <c r="Y85">
        <v>3.8253148839820823</v>
      </c>
      <c r="Z85">
        <v>1.8587149991655056</v>
      </c>
      <c r="AB85">
        <v>3.8253148839820823</v>
      </c>
      <c r="AC85">
        <v>1.8587148051184657</v>
      </c>
      <c r="AE85">
        <v>3.8253148839820823</v>
      </c>
      <c r="AF85">
        <v>1.858714692870906</v>
      </c>
      <c r="AH85">
        <v>3.8253148839820823</v>
      </c>
      <c r="AI85">
        <v>1.8587146327643371</v>
      </c>
      <c r="AK85">
        <v>3.8253148839820823</v>
      </c>
      <c r="AL85">
        <v>1.8587146016898719</v>
      </c>
      <c r="AN85">
        <v>3.8253148839820823</v>
      </c>
      <c r="AO85">
        <v>1.8587145740304185</v>
      </c>
    </row>
    <row r="86" spans="4:41" x14ac:dyDescent="0.25">
      <c r="D86">
        <v>4.0002711489097171</v>
      </c>
      <c r="E86">
        <v>1.9817328914113825</v>
      </c>
      <c r="G86">
        <v>4.0002711489097171</v>
      </c>
      <c r="H86">
        <v>1.9817944237771783</v>
      </c>
      <c r="J86">
        <v>4.0002711489097171</v>
      </c>
      <c r="K86">
        <v>1.9818025125839802</v>
      </c>
      <c r="M86">
        <v>4.0002711489097171</v>
      </c>
      <c r="N86">
        <v>1.9818037362372736</v>
      </c>
      <c r="P86">
        <v>4.0002711489097171</v>
      </c>
      <c r="Q86">
        <v>1.9818040548744948</v>
      </c>
      <c r="S86">
        <v>4.0002711489097171</v>
      </c>
      <c r="T86">
        <v>1.9818041678132656</v>
      </c>
      <c r="V86">
        <v>4.0002711489097171</v>
      </c>
      <c r="W86">
        <v>1.9818041434166018</v>
      </c>
      <c r="Y86">
        <v>4.0002711489097171</v>
      </c>
      <c r="Z86">
        <v>1.9818039995259815</v>
      </c>
      <c r="AB86">
        <v>4.0002711489097171</v>
      </c>
      <c r="AC86">
        <v>1.9818038763896297</v>
      </c>
      <c r="AE86">
        <v>4.0002711489097171</v>
      </c>
      <c r="AF86">
        <v>1.9818038012416157</v>
      </c>
      <c r="AH86">
        <v>4.0002711489097171</v>
      </c>
      <c r="AI86">
        <v>1.9818037601488516</v>
      </c>
      <c r="AK86">
        <v>4.0002711489097171</v>
      </c>
      <c r="AL86">
        <v>1.9818037387048457</v>
      </c>
      <c r="AN86">
        <v>4.0002711489097171</v>
      </c>
      <c r="AO86">
        <v>1.9818037195128968</v>
      </c>
    </row>
    <row r="87" spans="4:41" x14ac:dyDescent="0.25">
      <c r="D87">
        <v>4.1832292896477856</v>
      </c>
      <c r="E87">
        <v>2.1105123200567171</v>
      </c>
      <c r="G87">
        <v>4.1832292896477856</v>
      </c>
      <c r="H87">
        <v>2.1105781344349261</v>
      </c>
      <c r="J87">
        <v>4.1832292896477856</v>
      </c>
      <c r="K87">
        <v>2.1105870590181675</v>
      </c>
      <c r="M87">
        <v>4.1832292896477856</v>
      </c>
      <c r="N87">
        <v>2.110588523528115</v>
      </c>
      <c r="P87">
        <v>4.1832292896477856</v>
      </c>
      <c r="Q87">
        <v>2.1105889606716355</v>
      </c>
      <c r="S87">
        <v>4.1832292896477856</v>
      </c>
      <c r="T87">
        <v>2.1105891939377046</v>
      </c>
      <c r="V87">
        <v>4.1832292896477856</v>
      </c>
      <c r="W87">
        <v>2.1105892315197545</v>
      </c>
      <c r="Y87">
        <v>4.1832292896477856</v>
      </c>
      <c r="Z87">
        <v>2.110589184754907</v>
      </c>
      <c r="AB87">
        <v>4.1832292896477856</v>
      </c>
      <c r="AC87">
        <v>2.1105891129374168</v>
      </c>
      <c r="AE87">
        <v>4.1832292896477856</v>
      </c>
      <c r="AF87">
        <v>2.1105890643759166</v>
      </c>
      <c r="AH87">
        <v>4.1832292896477856</v>
      </c>
      <c r="AI87">
        <v>2.1105890368461098</v>
      </c>
      <c r="AK87">
        <v>4.1832292896477856</v>
      </c>
      <c r="AL87">
        <v>2.1105890222564101</v>
      </c>
      <c r="AN87">
        <v>4.1832292896477856</v>
      </c>
      <c r="AO87">
        <v>2.1105890090828532</v>
      </c>
    </row>
    <row r="88" spans="4:41" x14ac:dyDescent="0.25">
      <c r="D88">
        <v>4.3745552834678767</v>
      </c>
      <c r="E88">
        <v>2.2452317532916277</v>
      </c>
      <c r="G88">
        <v>4.3745552834678767</v>
      </c>
      <c r="H88">
        <v>2.2453025760853991</v>
      </c>
      <c r="J88">
        <v>4.3745552834678767</v>
      </c>
      <c r="K88">
        <v>2.2453123673128816</v>
      </c>
      <c r="M88">
        <v>4.3745552834678767</v>
      </c>
      <c r="N88">
        <v>2.2453140524535451</v>
      </c>
      <c r="P88">
        <v>4.3745552834678767</v>
      </c>
      <c r="Q88">
        <v>2.2453145908111396</v>
      </c>
      <c r="S88">
        <v>4.3745552834678767</v>
      </c>
      <c r="T88">
        <v>2.2453149214321133</v>
      </c>
      <c r="V88">
        <v>4.3745552834678767</v>
      </c>
      <c r="W88">
        <v>2.2453150070487271</v>
      </c>
      <c r="Y88">
        <v>4.3745552834678767</v>
      </c>
      <c r="Z88">
        <v>2.2453150328725959</v>
      </c>
      <c r="AB88">
        <v>4.3745552834678767</v>
      </c>
      <c r="AC88">
        <v>2.2453149982187686</v>
      </c>
      <c r="AE88">
        <v>4.3745552834678767</v>
      </c>
      <c r="AF88">
        <v>2.2453149686252463</v>
      </c>
      <c r="AH88">
        <v>4.3745552834678767</v>
      </c>
      <c r="AI88">
        <v>2.245314950702864</v>
      </c>
      <c r="AK88">
        <v>4.3745552834678767</v>
      </c>
      <c r="AL88">
        <v>2.2453149409515669</v>
      </c>
      <c r="AN88">
        <v>4.3745552834678767</v>
      </c>
      <c r="AO88">
        <v>2.2453149320172594</v>
      </c>
    </row>
    <row r="89" spans="4:41" x14ac:dyDescent="0.25">
      <c r="D89">
        <v>4.5746318461372146</v>
      </c>
      <c r="E89">
        <v>2.386149862183176</v>
      </c>
      <c r="G89">
        <v>4.5746318461372146</v>
      </c>
      <c r="H89">
        <v>2.3862262896750197</v>
      </c>
      <c r="J89">
        <v>4.5746318461372146</v>
      </c>
      <c r="K89">
        <v>2.3862369822138145</v>
      </c>
      <c r="M89">
        <v>4.5746318461372146</v>
      </c>
      <c r="N89">
        <v>2.3862388758632918</v>
      </c>
      <c r="P89">
        <v>4.5746318461372146</v>
      </c>
      <c r="Q89">
        <v>2.3862395038671962</v>
      </c>
      <c r="S89">
        <v>4.5746318461372146</v>
      </c>
      <c r="T89">
        <v>2.3862399159541257</v>
      </c>
      <c r="V89">
        <v>4.5746318461372146</v>
      </c>
      <c r="W89">
        <v>2.3862400398024057</v>
      </c>
      <c r="Y89">
        <v>4.5746318461372146</v>
      </c>
      <c r="Z89">
        <v>2.3862401207898949</v>
      </c>
      <c r="AB89">
        <v>4.5746318461372146</v>
      </c>
      <c r="AC89">
        <v>2.3862401131763145</v>
      </c>
      <c r="AE89">
        <v>4.5746318461372146</v>
      </c>
      <c r="AF89">
        <v>2.3862400970861284</v>
      </c>
      <c r="AH89">
        <v>4.5746318461372146</v>
      </c>
      <c r="AI89">
        <v>2.3862400859301389</v>
      </c>
      <c r="AK89">
        <v>4.5746318461372146</v>
      </c>
      <c r="AL89">
        <v>2.3862400795684171</v>
      </c>
      <c r="AN89">
        <v>4.5746318461372146</v>
      </c>
      <c r="AO89">
        <v>2.3862400735941698</v>
      </c>
    </row>
    <row r="90" spans="4:41" x14ac:dyDescent="0.25">
      <c r="D90">
        <v>4.7838591974777698</v>
      </c>
      <c r="E90">
        <v>2.5335396223436226</v>
      </c>
      <c r="G90">
        <v>4.7838591974777698</v>
      </c>
      <c r="H90">
        <v>2.5336221247269606</v>
      </c>
      <c r="J90">
        <v>4.7838591974777698</v>
      </c>
      <c r="K90">
        <v>2.5336337512593179</v>
      </c>
      <c r="M90">
        <v>4.7838591974777698</v>
      </c>
      <c r="N90">
        <v>2.5336358463671083</v>
      </c>
      <c r="P90">
        <v>4.7838591974777698</v>
      </c>
      <c r="Q90">
        <v>2.5336365563508148</v>
      </c>
      <c r="S90">
        <v>4.7838591974777698</v>
      </c>
      <c r="T90">
        <v>2.5336370390078824</v>
      </c>
      <c r="V90">
        <v>4.7838591974777698</v>
      </c>
      <c r="W90">
        <v>2.5336371942578158</v>
      </c>
      <c r="Y90">
        <v>4.7838591974777698</v>
      </c>
      <c r="Z90">
        <v>2.533637318150618</v>
      </c>
      <c r="AB90">
        <v>4.7838591974777698</v>
      </c>
      <c r="AC90">
        <v>2.5336373304082573</v>
      </c>
      <c r="AE90">
        <v>4.7838591974777698</v>
      </c>
      <c r="AF90">
        <v>2.5336373239408956</v>
      </c>
      <c r="AH90">
        <v>4.7838591974777698</v>
      </c>
      <c r="AI90">
        <v>2.5336373175313098</v>
      </c>
      <c r="AK90">
        <v>4.7838591974777698</v>
      </c>
      <c r="AL90">
        <v>2.53363731352841</v>
      </c>
      <c r="AN90">
        <v>4.7838591974777698</v>
      </c>
      <c r="AO90">
        <v>2.5336373096038498</v>
      </c>
    </row>
    <row r="91" spans="4:41" x14ac:dyDescent="0.25">
      <c r="D91">
        <v>5.002655861939326</v>
      </c>
      <c r="E91">
        <v>2.6876885491197573</v>
      </c>
      <c r="G91">
        <v>5.002655861939326</v>
      </c>
      <c r="H91">
        <v>2.6877774844939575</v>
      </c>
      <c r="J91">
        <v>5.002655861939326</v>
      </c>
      <c r="K91">
        <v>2.6877900727138679</v>
      </c>
      <c r="M91">
        <v>5.002655861939326</v>
      </c>
      <c r="N91">
        <v>2.6877923652539266</v>
      </c>
      <c r="P91">
        <v>5.002655861939326</v>
      </c>
      <c r="Q91">
        <v>2.6877931521568792</v>
      </c>
      <c r="S91">
        <v>5.002655861939326</v>
      </c>
      <c r="T91">
        <v>2.6877936979570562</v>
      </c>
      <c r="V91">
        <v>5.002655861939326</v>
      </c>
      <c r="W91">
        <v>2.687793879885791</v>
      </c>
      <c r="Y91">
        <v>5.002655861939326</v>
      </c>
      <c r="Z91">
        <v>2.6877940381347338</v>
      </c>
      <c r="AB91">
        <v>5.002655861939326</v>
      </c>
      <c r="AC91">
        <v>2.6877940652346251</v>
      </c>
      <c r="AE91">
        <v>5.002655861939326</v>
      </c>
      <c r="AF91">
        <v>2.6877940656614059</v>
      </c>
      <c r="AH91">
        <v>5.002655861939326</v>
      </c>
      <c r="AI91">
        <v>2.6877940625762595</v>
      </c>
      <c r="AK91">
        <v>5.002655861939326</v>
      </c>
      <c r="AL91">
        <v>2.6877940602062105</v>
      </c>
      <c r="AN91">
        <v>5.002655861939326</v>
      </c>
      <c r="AO91">
        <v>2.6877940576899331</v>
      </c>
    </row>
    <row r="92" spans="4:41" x14ac:dyDescent="0.25">
      <c r="D92">
        <v>5.2314595057878881</v>
      </c>
      <c r="E92">
        <v>2.848899008170001</v>
      </c>
      <c r="G92">
        <v>5.2314595057878881</v>
      </c>
      <c r="H92">
        <v>2.8489946373312693</v>
      </c>
      <c r="J92">
        <v>5.2314595057878881</v>
      </c>
      <c r="K92">
        <v>2.8490082088908384</v>
      </c>
      <c r="M92">
        <v>5.2314595057878881</v>
      </c>
      <c r="N92">
        <v>2.8490106965486071</v>
      </c>
      <c r="P92">
        <v>5.2314595057878881</v>
      </c>
      <c r="Q92">
        <v>2.8490115570225387</v>
      </c>
      <c r="S92">
        <v>5.2314595057878881</v>
      </c>
      <c r="T92">
        <v>2.8490121609196706</v>
      </c>
      <c r="V92">
        <v>5.2314595057878881</v>
      </c>
      <c r="W92">
        <v>2.8490123662813494</v>
      </c>
      <c r="Y92">
        <v>5.2314595057878881</v>
      </c>
      <c r="Z92">
        <v>2.8490125529709642</v>
      </c>
      <c r="AB92">
        <v>5.2314595057878881</v>
      </c>
      <c r="AC92">
        <v>2.849012591417357</v>
      </c>
      <c r="AE92">
        <v>5.2314595057878881</v>
      </c>
      <c r="AF92">
        <v>2.8490125968378717</v>
      </c>
      <c r="AH92">
        <v>5.2314595057878881</v>
      </c>
      <c r="AI92">
        <v>2.84901259608597</v>
      </c>
      <c r="AK92">
        <v>5.2314595057878881</v>
      </c>
      <c r="AL92">
        <v>2.849012594842538</v>
      </c>
      <c r="AN92">
        <v>5.2314595057878881</v>
      </c>
      <c r="AO92">
        <v>2.8490125932871169</v>
      </c>
    </row>
    <row r="93" spans="4:41" x14ac:dyDescent="0.25">
      <c r="D93">
        <v>5.470727812584121</v>
      </c>
      <c r="E93">
        <v>3.0174886069138491</v>
      </c>
      <c r="G93">
        <v>5.470727812584121</v>
      </c>
      <c r="H93">
        <v>3.0175910985655476</v>
      </c>
      <c r="J93">
        <v>5.470727812584121</v>
      </c>
      <c r="K93">
        <v>3.0176056692882343</v>
      </c>
      <c r="M93">
        <v>5.470727812584121</v>
      </c>
      <c r="N93">
        <v>3.0176083506730418</v>
      </c>
      <c r="P93">
        <v>5.470727812584121</v>
      </c>
      <c r="Q93">
        <v>3.0176092824849094</v>
      </c>
      <c r="S93">
        <v>5.470727812584121</v>
      </c>
      <c r="T93">
        <v>3.0176099410541637</v>
      </c>
      <c r="V93">
        <v>5.470727812584121</v>
      </c>
      <c r="W93">
        <v>3.0176101676292322</v>
      </c>
      <c r="Y93">
        <v>5.470727812584121</v>
      </c>
      <c r="Z93">
        <v>3.0176103786962796</v>
      </c>
      <c r="AB93">
        <v>5.470727812584121</v>
      </c>
      <c r="AC93">
        <v>3.0176104260805707</v>
      </c>
      <c r="AE93">
        <v>5.470727812584121</v>
      </c>
      <c r="AF93">
        <v>3.0176104351836992</v>
      </c>
      <c r="AH93">
        <v>5.470727812584121</v>
      </c>
      <c r="AI93">
        <v>3.0176104360807869</v>
      </c>
      <c r="AK93">
        <v>5.470727812584121</v>
      </c>
      <c r="AL93">
        <v>3.0176104356144089</v>
      </c>
      <c r="AN93">
        <v>5.470727812584121</v>
      </c>
      <c r="AO93">
        <v>3.0176104347108348</v>
      </c>
    </row>
    <row r="94" spans="4:41" x14ac:dyDescent="0.25">
      <c r="D94">
        <v>5.7209393987030346</v>
      </c>
      <c r="E94">
        <v>3.1937906570577397</v>
      </c>
      <c r="G94">
        <v>5.7209393987030346</v>
      </c>
      <c r="H94">
        <v>3.1939000844136576</v>
      </c>
      <c r="J94">
        <v>5.7209393987030346</v>
      </c>
      <c r="K94">
        <v>3.1939156652505285</v>
      </c>
      <c r="M94">
        <v>5.7209393987030346</v>
      </c>
      <c r="N94">
        <v>3.1939185394688105</v>
      </c>
      <c r="P94">
        <v>5.7209393987030346</v>
      </c>
      <c r="Q94">
        <v>3.1939195411164687</v>
      </c>
      <c r="S94">
        <v>5.7209393987030346</v>
      </c>
      <c r="T94">
        <v>3.193920252036115</v>
      </c>
      <c r="V94">
        <v>5.7209393987030346</v>
      </c>
      <c r="W94">
        <v>3.1939204983146285</v>
      </c>
      <c r="Y94">
        <v>5.7209393987030346</v>
      </c>
      <c r="Z94">
        <v>3.1939207309886868</v>
      </c>
      <c r="AB94">
        <v>5.7209393987030346</v>
      </c>
      <c r="AC94">
        <v>3.1939207856659095</v>
      </c>
      <c r="AE94">
        <v>5.7209393987030346</v>
      </c>
      <c r="AF94">
        <v>3.1939207975555348</v>
      </c>
      <c r="AH94">
        <v>5.7209393987030346</v>
      </c>
      <c r="AI94">
        <v>3.1939207996337888</v>
      </c>
      <c r="AK94">
        <v>5.7209393987030346</v>
      </c>
      <c r="AL94">
        <v>3.1939207997054382</v>
      </c>
      <c r="AN94">
        <v>5.7209393987030346</v>
      </c>
      <c r="AO94">
        <v>3.1939207992423446</v>
      </c>
    </row>
    <row r="95" spans="4:41" x14ac:dyDescent="0.25">
      <c r="D95">
        <v>5.9825947707262914</v>
      </c>
      <c r="E95">
        <v>3.3781546695247178</v>
      </c>
      <c r="G95">
        <v>5.9825947707262914</v>
      </c>
      <c r="H95">
        <v>3.3782710373165985</v>
      </c>
      <c r="J95">
        <v>5.9825947707262914</v>
      </c>
      <c r="K95">
        <v>3.3782876356705751</v>
      </c>
      <c r="M95">
        <v>5.9825947707262914</v>
      </c>
      <c r="N95">
        <v>3.3782907021369661</v>
      </c>
      <c r="P95">
        <v>5.9825947707262914</v>
      </c>
      <c r="Q95">
        <v>3.3782917726134194</v>
      </c>
      <c r="S95">
        <v>5.9825947707262914</v>
      </c>
      <c r="T95">
        <v>3.3782925343203263</v>
      </c>
      <c r="V95">
        <v>5.9825947707262914</v>
      </c>
      <c r="W95">
        <v>3.3782927992835128</v>
      </c>
      <c r="Y95">
        <v>5.9825947707262914</v>
      </c>
      <c r="Z95">
        <v>3.378293051692534</v>
      </c>
      <c r="AB95">
        <v>5.9825947707262914</v>
      </c>
      <c r="AC95">
        <v>3.3782931125498266</v>
      </c>
      <c r="AE95">
        <v>5.9825947707262914</v>
      </c>
      <c r="AF95">
        <v>3.3782931266193765</v>
      </c>
      <c r="AH95">
        <v>5.9825947707262914</v>
      </c>
      <c r="AI95">
        <v>3.3782931295620355</v>
      </c>
      <c r="AK95">
        <v>5.9825947707262914</v>
      </c>
      <c r="AL95">
        <v>3.3782931300098449</v>
      </c>
      <c r="AN95">
        <v>5.9825947707262914</v>
      </c>
      <c r="AO95">
        <v>3.3782931298440633</v>
      </c>
    </row>
    <row r="96" spans="4:41" x14ac:dyDescent="0.25">
      <c r="D96">
        <v>6.2562173266222079</v>
      </c>
      <c r="E96">
        <v>3.5709468323992124</v>
      </c>
      <c r="G96">
        <v>6.2562173266222079</v>
      </c>
      <c r="H96">
        <v>3.5710702203435596</v>
      </c>
      <c r="J96">
        <v>6.2562173266222079</v>
      </c>
      <c r="K96">
        <v>3.571087841530928</v>
      </c>
      <c r="M96">
        <v>6.2562173266222079</v>
      </c>
      <c r="N96">
        <v>3.5710910999308085</v>
      </c>
      <c r="P96">
        <v>6.2562173266222079</v>
      </c>
      <c r="Q96">
        <v>3.5710922385901593</v>
      </c>
      <c r="S96">
        <v>6.2562173266222079</v>
      </c>
      <c r="T96">
        <v>3.5710930500582747</v>
      </c>
      <c r="V96">
        <v>6.2562173266222079</v>
      </c>
      <c r="W96">
        <v>3.571093333031075</v>
      </c>
      <c r="Y96">
        <v>6.2562173266222079</v>
      </c>
      <c r="Z96">
        <v>3.5710936039277987</v>
      </c>
      <c r="AB96">
        <v>6.2562173266222079</v>
      </c>
      <c r="AC96">
        <v>3.5710936702209546</v>
      </c>
      <c r="AE96">
        <v>6.2562173266222079</v>
      </c>
      <c r="AF96">
        <v>3.5710936860641636</v>
      </c>
      <c r="AH96">
        <v>6.2562173266222079</v>
      </c>
      <c r="AI96">
        <v>3.5710936896589169</v>
      </c>
      <c r="AK96">
        <v>6.2562173266222079</v>
      </c>
      <c r="AL96">
        <v>3.5710936903743562</v>
      </c>
      <c r="AN96">
        <v>6.2562173266222079</v>
      </c>
      <c r="AO96">
        <v>3.5710936904098425</v>
      </c>
    </row>
    <row r="97" spans="4:41" x14ac:dyDescent="0.25">
      <c r="D97">
        <v>6.5423544027161773</v>
      </c>
      <c r="E97">
        <v>3.7725505497967911</v>
      </c>
      <c r="G97">
        <v>6.5423544027161773</v>
      </c>
      <c r="H97">
        <v>3.772681377049679</v>
      </c>
      <c r="J97">
        <v>6.5423544027161773</v>
      </c>
      <c r="K97">
        <v>3.772700025812469</v>
      </c>
      <c r="M97">
        <v>6.5423544027161773</v>
      </c>
      <c r="N97">
        <v>3.772703476159613</v>
      </c>
      <c r="P97">
        <v>6.5423544027161773</v>
      </c>
      <c r="Q97">
        <v>3.7727046826520594</v>
      </c>
      <c r="S97">
        <v>6.5423544027161773</v>
      </c>
      <c r="T97">
        <v>3.7727055432572483</v>
      </c>
      <c r="V97">
        <v>6.5423544027161773</v>
      </c>
      <c r="W97">
        <v>3.7727058438116456</v>
      </c>
      <c r="Y97">
        <v>6.5423544027161773</v>
      </c>
      <c r="Z97">
        <v>3.7727061323875115</v>
      </c>
      <c r="AB97">
        <v>6.5423544027161773</v>
      </c>
      <c r="AC97">
        <v>3.7727062036272629</v>
      </c>
      <c r="AE97">
        <v>6.5423544027161773</v>
      </c>
      <c r="AF97">
        <v>3.7727062209755537</v>
      </c>
      <c r="AH97">
        <v>6.5423544027161773</v>
      </c>
      <c r="AI97">
        <v>3.7727062250817074</v>
      </c>
      <c r="AK97">
        <v>6.5423544027161773</v>
      </c>
      <c r="AL97">
        <v>3.7727062259927799</v>
      </c>
      <c r="AN97">
        <v>6.5423544027161773</v>
      </c>
      <c r="AO97">
        <v>3.7727062261657194</v>
      </c>
    </row>
    <row r="98" spans="4:41" x14ac:dyDescent="0.25">
      <c r="D98">
        <v>6.8415783685457701</v>
      </c>
      <c r="E98">
        <v>3.983367544637467</v>
      </c>
      <c r="G98">
        <v>6.8415783685457701</v>
      </c>
      <c r="H98">
        <v>3.983506452628788</v>
      </c>
      <c r="J98">
        <v>6.8415783685457701</v>
      </c>
      <c r="K98">
        <v>3.9835261344245896</v>
      </c>
      <c r="M98">
        <v>6.8415783685457701</v>
      </c>
      <c r="N98">
        <v>3.9835297771803631</v>
      </c>
      <c r="P98">
        <v>6.8415783685457701</v>
      </c>
      <c r="Q98">
        <v>3.9835310514346793</v>
      </c>
      <c r="S98">
        <v>6.8415783685457701</v>
      </c>
      <c r="T98">
        <v>3.9835319608803594</v>
      </c>
      <c r="V98">
        <v>6.8415783685457701</v>
      </c>
      <c r="W98">
        <v>3.9835322787748768</v>
      </c>
      <c r="Y98">
        <v>6.8415783685457701</v>
      </c>
      <c r="Z98">
        <v>3.9835325845368628</v>
      </c>
      <c r="AB98">
        <v>6.8415783685457701</v>
      </c>
      <c r="AC98">
        <v>3.9835326604111629</v>
      </c>
      <c r="AE98">
        <v>6.8415783685457701</v>
      </c>
      <c r="AF98">
        <v>3.9835326790903252</v>
      </c>
      <c r="AH98">
        <v>6.8415783685457701</v>
      </c>
      <c r="AI98">
        <v>3.9835326836159526</v>
      </c>
      <c r="AK98">
        <v>6.8415783685457701</v>
      </c>
      <c r="AL98">
        <v>3.9835326846754646</v>
      </c>
      <c r="AN98">
        <v>6.8415783685457701</v>
      </c>
      <c r="AO98">
        <v>3.9835326849439041</v>
      </c>
    </row>
    <row r="99" spans="4:41" x14ac:dyDescent="0.25">
      <c r="D99">
        <v>7.1544877717906186</v>
      </c>
      <c r="E99">
        <v>4.2038203167604458</v>
      </c>
      <c r="G99">
        <v>7.1544877717906186</v>
      </c>
      <c r="H99">
        <v>4.203966370434415</v>
      </c>
      <c r="J99">
        <v>7.1544877717906186</v>
      </c>
      <c r="K99">
        <v>4.2039870932912029</v>
      </c>
      <c r="M99">
        <v>7.1544877717906186</v>
      </c>
      <c r="N99">
        <v>4.2039909295275333</v>
      </c>
      <c r="P99">
        <v>7.1544877717906186</v>
      </c>
      <c r="Q99">
        <v>4.2039922717674543</v>
      </c>
      <c r="S99">
        <v>7.1544877717906186</v>
      </c>
      <c r="T99">
        <v>4.2039932300536886</v>
      </c>
      <c r="V99">
        <v>7.1544877717906186</v>
      </c>
      <c r="W99">
        <v>4.2039935651988261</v>
      </c>
      <c r="Y99">
        <v>7.1544877717906186</v>
      </c>
      <c r="Z99">
        <v>4.2039938878913548</v>
      </c>
      <c r="AB99">
        <v>7.1544877717906186</v>
      </c>
      <c r="AC99">
        <v>4.2039939682134353</v>
      </c>
      <c r="AE99">
        <v>7.1544877717906186</v>
      </c>
      <c r="AF99">
        <v>4.2039939881141324</v>
      </c>
      <c r="AH99">
        <v>7.1544877717906186</v>
      </c>
      <c r="AI99">
        <v>4.2039939930004131</v>
      </c>
      <c r="AK99">
        <v>7.1544877717906186</v>
      </c>
      <c r="AL99">
        <v>4.2039939941779343</v>
      </c>
      <c r="AN99">
        <v>7.1544877717906186</v>
      </c>
      <c r="AO99">
        <v>4.2039939945145877</v>
      </c>
    </row>
    <row r="100" spans="4:41" x14ac:dyDescent="0.25">
      <c r="D100">
        <v>7.4817085355672992</v>
      </c>
      <c r="E100">
        <v>4.434353887508891</v>
      </c>
      <c r="G100">
        <v>7.4817085355672992</v>
      </c>
      <c r="H100">
        <v>4.4345018615066776</v>
      </c>
      <c r="J100">
        <v>7.4817085355672992</v>
      </c>
      <c r="K100">
        <v>4.4345236365196161</v>
      </c>
      <c r="M100">
        <v>7.4817085355672992</v>
      </c>
      <c r="N100">
        <v>4.4345276681174575</v>
      </c>
      <c r="P100">
        <v>7.4817085355672992</v>
      </c>
      <c r="Q100">
        <v>4.4345290789036307</v>
      </c>
      <c r="S100">
        <v>7.4817085355672992</v>
      </c>
      <c r="T100">
        <v>4.434530086328146</v>
      </c>
      <c r="V100">
        <v>7.4817085355672992</v>
      </c>
      <c r="W100">
        <v>4.4345304387705449</v>
      </c>
      <c r="Y100">
        <v>7.4817085355672992</v>
      </c>
      <c r="Z100">
        <v>4.4345307783297345</v>
      </c>
      <c r="AB100">
        <v>7.4817085355672992</v>
      </c>
      <c r="AC100">
        <v>4.4345308630045928</v>
      </c>
      <c r="AE100">
        <v>7.4817085355672992</v>
      </c>
      <c r="AF100">
        <v>4.434530884062748</v>
      </c>
      <c r="AH100">
        <v>7.4817085355672992</v>
      </c>
      <c r="AI100">
        <v>4.4345308892734119</v>
      </c>
      <c r="AK100">
        <v>7.4817085355672992</v>
      </c>
      <c r="AL100">
        <v>4.4345308905497944</v>
      </c>
      <c r="AN100">
        <v>7.4817085355672992</v>
      </c>
      <c r="AO100">
        <v>4.4345308909371646</v>
      </c>
    </row>
    <row r="101" spans="4:41" x14ac:dyDescent="0.25">
      <c r="D101">
        <v>7.8238952104842276</v>
      </c>
      <c r="E101">
        <v>4.6754229693431473</v>
      </c>
      <c r="G101">
        <v>7.8238952104842276</v>
      </c>
      <c r="H101">
        <v>4.6755743362133959</v>
      </c>
      <c r="J101">
        <v>7.8238952104842276</v>
      </c>
      <c r="K101">
        <v>4.6755971806442522</v>
      </c>
      <c r="M101">
        <v>7.8238952104842276</v>
      </c>
      <c r="N101">
        <v>4.6756014105236652</v>
      </c>
      <c r="P101">
        <v>7.8238952104842276</v>
      </c>
      <c r="Q101">
        <v>4.6756028908158846</v>
      </c>
      <c r="S101">
        <v>7.8238952104842276</v>
      </c>
      <c r="T101">
        <v>4.6756039479991669</v>
      </c>
      <c r="V101">
        <v>7.8238952104842276</v>
      </c>
      <c r="W101">
        <v>4.6756043179195617</v>
      </c>
      <c r="Y101">
        <v>7.8238952104842276</v>
      </c>
      <c r="Z101">
        <v>4.6756046744508062</v>
      </c>
      <c r="AB101">
        <v>7.8238952104842276</v>
      </c>
      <c r="AC101">
        <v>4.6756047634547615</v>
      </c>
      <c r="AE101">
        <v>7.8238952104842276</v>
      </c>
      <c r="AF101">
        <v>4.6756047856389182</v>
      </c>
      <c r="AH101">
        <v>7.8238952104842276</v>
      </c>
      <c r="AI101">
        <v>4.675604791153301</v>
      </c>
      <c r="AK101">
        <v>7.8238952104842276</v>
      </c>
      <c r="AL101">
        <v>4.6756047925170288</v>
      </c>
      <c r="AN101">
        <v>7.8238952104842276</v>
      </c>
      <c r="AO101">
        <v>4.6756047929441102</v>
      </c>
    </row>
    <row r="102" spans="4:41" x14ac:dyDescent="0.25">
      <c r="D102">
        <v>8.1817322839610611</v>
      </c>
      <c r="E102">
        <v>4.9274576538018628</v>
      </c>
      <c r="G102">
        <v>8.1817322839610611</v>
      </c>
      <c r="H102">
        <v>4.9276668037530289</v>
      </c>
      <c r="J102">
        <v>8.1817322839610611</v>
      </c>
      <c r="K102">
        <v>4.927690740227753</v>
      </c>
      <c r="M102">
        <v>8.1817322839610611</v>
      </c>
      <c r="N102">
        <v>4.9276951726066001</v>
      </c>
      <c r="P102">
        <v>8.1817322839610611</v>
      </c>
      <c r="Q102">
        <v>4.9276967238425105</v>
      </c>
      <c r="S102">
        <v>8.1817322839610611</v>
      </c>
      <c r="T102">
        <v>4.927697831771388</v>
      </c>
      <c r="V102">
        <v>8.1817322839610611</v>
      </c>
      <c r="W102">
        <v>4.9276982194927754</v>
      </c>
      <c r="Y102">
        <v>8.1817322839610611</v>
      </c>
      <c r="Z102">
        <v>4.927698593265208</v>
      </c>
      <c r="AB102">
        <v>8.1817322839610611</v>
      </c>
      <c r="AC102">
        <v>4.9276986866348036</v>
      </c>
      <c r="AE102">
        <v>8.1817322839610611</v>
      </c>
      <c r="AF102">
        <v>4.9276987099383991</v>
      </c>
      <c r="AH102">
        <v>8.1817322839610611</v>
      </c>
      <c r="AI102">
        <v>4.9276987157469838</v>
      </c>
      <c r="AK102">
        <v>8.1817322839610611</v>
      </c>
      <c r="AL102">
        <v>4.9276987171917872</v>
      </c>
      <c r="AN102">
        <v>8.1817322839610611</v>
      </c>
      <c r="AO102">
        <v>4.9276987176520093</v>
      </c>
    </row>
    <row r="103" spans="4:41" x14ac:dyDescent="0.25">
      <c r="D103">
        <v>8.5559355494317391</v>
      </c>
      <c r="E103">
        <v>5.1911592721574893</v>
      </c>
      <c r="G103">
        <v>8.5559355494317391</v>
      </c>
      <c r="H103">
        <v>5.1912848196771284</v>
      </c>
      <c r="J103">
        <v>8.5559355494317391</v>
      </c>
      <c r="K103">
        <v>5.1913098805569735</v>
      </c>
      <c r="M103">
        <v>8.5559355494317391</v>
      </c>
      <c r="N103">
        <v>5.191314521234089</v>
      </c>
      <c r="P103">
        <v>8.5559355494317391</v>
      </c>
      <c r="Q103">
        <v>5.1913161454210321</v>
      </c>
      <c r="S103">
        <v>8.5559355494317391</v>
      </c>
      <c r="T103">
        <v>5.1913173055064261</v>
      </c>
      <c r="V103">
        <v>8.5559355494317391</v>
      </c>
      <c r="W103">
        <v>5.1913177115098659</v>
      </c>
      <c r="Y103">
        <v>8.5559355494317391</v>
      </c>
      <c r="Z103">
        <v>5.1913181029632511</v>
      </c>
      <c r="AB103">
        <v>8.5559355494317391</v>
      </c>
      <c r="AC103">
        <v>5.1913182007909189</v>
      </c>
      <c r="AE103">
        <v>8.5559355494317391</v>
      </c>
      <c r="AF103">
        <v>5.1913182252281089</v>
      </c>
      <c r="AH103">
        <v>8.5559355494317391</v>
      </c>
      <c r="AI103">
        <v>5.1913182313299542</v>
      </c>
      <c r="AK103">
        <v>8.5559355494317391</v>
      </c>
      <c r="AL103">
        <v>5.1913182328534093</v>
      </c>
      <c r="AN103">
        <v>8.5559355494317391</v>
      </c>
      <c r="AO103">
        <v>5.1913182333432522</v>
      </c>
    </row>
    <row r="104" spans="4:41" x14ac:dyDescent="0.25">
      <c r="D104">
        <v>8.9472535381699316</v>
      </c>
      <c r="E104">
        <v>5.4667725883645657</v>
      </c>
      <c r="G104">
        <v>8.9472535381699316</v>
      </c>
      <c r="H104">
        <v>5.4669574772079796</v>
      </c>
      <c r="J104">
        <v>8.9472535381699316</v>
      </c>
      <c r="K104">
        <v>5.4669837037030646</v>
      </c>
      <c r="M104">
        <v>8.9472535381699316</v>
      </c>
      <c r="N104">
        <v>5.4669885603601216</v>
      </c>
      <c r="P104">
        <v>8.9472535381699316</v>
      </c>
      <c r="Q104">
        <v>5.466990260176904</v>
      </c>
      <c r="S104">
        <v>8.9472535381699316</v>
      </c>
      <c r="T104">
        <v>5.4669914743222874</v>
      </c>
      <c r="V104">
        <v>8.9472535381699316</v>
      </c>
      <c r="W104">
        <v>5.466991899268451</v>
      </c>
      <c r="Y104">
        <v>8.9472535381699316</v>
      </c>
      <c r="Z104">
        <v>5.4669923090294095</v>
      </c>
      <c r="AB104">
        <v>8.9472535381699316</v>
      </c>
      <c r="AC104">
        <v>5.4669924114642185</v>
      </c>
      <c r="AE104">
        <v>8.9472535381699316</v>
      </c>
      <c r="AF104">
        <v>5.4669924370683542</v>
      </c>
      <c r="AH104">
        <v>8.9472535381699316</v>
      </c>
      <c r="AI104">
        <v>5.4669924434698993</v>
      </c>
      <c r="AK104">
        <v>8.9472535381699316</v>
      </c>
      <c r="AL104">
        <v>5.4669924450727514</v>
      </c>
      <c r="AN104">
        <v>8.9472535381699316</v>
      </c>
      <c r="AO104">
        <v>5.4669924455910737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B5FD-E31C-47FC-B94D-931D760E6E2A}">
  <dimension ref="A1:AO104"/>
  <sheetViews>
    <sheetView tabSelected="1" workbookViewId="0">
      <selection activeCell="D3" sqref="D3"/>
    </sheetView>
  </sheetViews>
  <sheetFormatPr defaultRowHeight="15" x14ac:dyDescent="0.25"/>
  <sheetData>
    <row r="1" spans="1:41" x14ac:dyDescent="0.25">
      <c r="A1" t="s">
        <v>0</v>
      </c>
      <c r="D1" s="2" t="s">
        <v>20</v>
      </c>
      <c r="E1" s="2">
        <v>10</v>
      </c>
      <c r="F1" s="2"/>
      <c r="G1" s="2" t="s">
        <v>20</v>
      </c>
      <c r="H1" s="2">
        <v>25</v>
      </c>
      <c r="I1" s="2"/>
      <c r="J1" s="2" t="s">
        <v>20</v>
      </c>
      <c r="K1" s="2">
        <v>50</v>
      </c>
      <c r="L1" s="2"/>
      <c r="M1" s="2" t="s">
        <v>20</v>
      </c>
      <c r="N1" s="2">
        <v>75</v>
      </c>
      <c r="O1" s="2"/>
      <c r="P1" s="2" t="s">
        <v>20</v>
      </c>
      <c r="Q1" s="2">
        <v>100</v>
      </c>
      <c r="R1" s="2"/>
      <c r="S1" s="2" t="s">
        <v>20</v>
      </c>
      <c r="T1" s="2">
        <v>150</v>
      </c>
      <c r="U1" s="2"/>
      <c r="V1" s="2" t="s">
        <v>20</v>
      </c>
      <c r="W1" s="2">
        <v>200</v>
      </c>
      <c r="X1" s="2"/>
      <c r="Y1" s="2" t="s">
        <v>20</v>
      </c>
      <c r="Z1" s="2">
        <v>400</v>
      </c>
      <c r="AA1" s="2"/>
      <c r="AB1" s="2" t="s">
        <v>20</v>
      </c>
      <c r="AC1" s="2">
        <v>800</v>
      </c>
      <c r="AD1" s="2"/>
      <c r="AE1" s="2" t="s">
        <v>20</v>
      </c>
      <c r="AF1" s="2">
        <v>1600</v>
      </c>
      <c r="AG1" s="2"/>
      <c r="AH1" s="2" t="s">
        <v>20</v>
      </c>
      <c r="AI1" s="2">
        <v>3200</v>
      </c>
      <c r="AJ1" s="2"/>
      <c r="AK1" s="2" t="s">
        <v>20</v>
      </c>
      <c r="AL1" s="2">
        <v>6400</v>
      </c>
      <c r="AM1" s="2"/>
      <c r="AN1" s="2" t="s">
        <v>20</v>
      </c>
      <c r="AO1" s="2">
        <v>50000</v>
      </c>
    </row>
    <row r="2" spans="1:41" x14ac:dyDescent="0.25">
      <c r="A2" t="s">
        <v>1</v>
      </c>
      <c r="B2">
        <v>1</v>
      </c>
      <c r="D2" t="str" cm="1">
        <f t="array" ref="D2:E104">_xll.xBlackFd(B2:B5,B8:B14,B18:B24)</f>
        <v>res 0</v>
      </c>
      <c r="E2">
        <v>6.1658317462060366E-2</v>
      </c>
      <c r="F2">
        <f>B2</f>
        <v>1</v>
      </c>
      <c r="G2" t="str" cm="1">
        <f t="array" ref="G2:H104">_xll.xBlackFd(F2:F5,F8:F14,F18:F24)</f>
        <v>res 0</v>
      </c>
      <c r="H2">
        <v>6.1658587076535806E-2</v>
      </c>
      <c r="I2">
        <v>1</v>
      </c>
      <c r="J2" t="str" cm="1">
        <f t="array" ref="J2:K104">_xll.xBlackFd(I2:I5,I8:I14,I18:I24)</f>
        <v>res 0</v>
      </c>
      <c r="K2">
        <v>6.1651220733070722E-2</v>
      </c>
      <c r="L2">
        <v>1</v>
      </c>
      <c r="M2" t="str" cm="1">
        <f t="array" ref="M2:N104">_xll.xBlackFd(L2:L5,L8:L14,L18:L24)</f>
        <v>res 0</v>
      </c>
      <c r="N2">
        <v>6.1649855312472426E-2</v>
      </c>
      <c r="O2">
        <v>1</v>
      </c>
      <c r="P2" t="str" cm="1">
        <f t="array" ref="P2:Q104">_xll.xBlackFd(O2:O5,O8:O14,O18:O24)</f>
        <v>res 0</v>
      </c>
      <c r="Q2">
        <v>6.1649377324039772E-2</v>
      </c>
      <c r="R2">
        <v>1</v>
      </c>
      <c r="S2" t="str" cm="1">
        <f t="array" ref="S2:T104">_xll.xBlackFd(R2:R5,R8:R14,R18:R24)</f>
        <v>res 0</v>
      </c>
      <c r="T2">
        <v>6.1649035874779518E-2</v>
      </c>
      <c r="U2">
        <v>1</v>
      </c>
      <c r="V2" t="str" cm="1">
        <f t="array" ref="V2:W104">_xll.xBlackFd(U2:U5,U8:U14,U18:U24)</f>
        <v>res 0</v>
      </c>
      <c r="W2">
        <v>6.1648916361839397E-2</v>
      </c>
      <c r="X2">
        <v>1</v>
      </c>
      <c r="Y2" t="str" cm="1">
        <f t="array" ref="Y2:Z104">_xll.xBlackFd(X2:X5,X8:X14,X18:X24)</f>
        <v>res 0</v>
      </c>
      <c r="Z2">
        <v>6.1648801114418644E-2</v>
      </c>
      <c r="AA2">
        <v>1</v>
      </c>
      <c r="AB2" t="str" cm="1">
        <f t="array" ref="AB2:AC104">_xll.xBlackFd(AA2:AA5,AA8:AA14,AA18:AA24)</f>
        <v>res 0</v>
      </c>
      <c r="AC2">
        <v>6.1648772302135578E-2</v>
      </c>
      <c r="AD2">
        <v>1</v>
      </c>
      <c r="AE2" t="str" cm="1">
        <f t="array" ref="AE2:AF104">_xll.xBlackFd(AD2:AD5,AD8:AD14,AD18:AD24)</f>
        <v>res 0</v>
      </c>
      <c r="AF2">
        <v>6.1648765099035864E-2</v>
      </c>
      <c r="AG2">
        <v>1</v>
      </c>
      <c r="AH2" t="str" cm="1">
        <f t="array" ref="AH2:AI104">_xll.xBlackFd(AG2:AG5,AG8:AG14,AG18:AG24)</f>
        <v>res 0</v>
      </c>
      <c r="AI2">
        <v>6.164876329827456E-2</v>
      </c>
      <c r="AJ2">
        <v>1</v>
      </c>
      <c r="AK2" t="str" cm="1">
        <f t="array" ref="AK2:AL104">_xll.xBlackFd(AJ2:AJ5,AJ8:AJ14,AJ18:AJ24)</f>
        <v>res 0</v>
      </c>
      <c r="AL2">
        <v>6.1648762848082871E-2</v>
      </c>
      <c r="AM2">
        <v>1</v>
      </c>
      <c r="AN2" t="str" cm="1">
        <f t="array" ref="AN2:AO104">_xll.xBlackFd(AM2:AM5,AM8:AM14,AM18:AM24)</f>
        <v>res 0</v>
      </c>
      <c r="AO2">
        <v>6.1648762700517862E-2</v>
      </c>
    </row>
    <row r="3" spans="1:41" x14ac:dyDescent="0.25">
      <c r="A3" t="s">
        <v>2</v>
      </c>
      <c r="B3">
        <v>0.04</v>
      </c>
      <c r="D3" t="str">
        <v/>
      </c>
      <c r="E3" t="str">
        <v/>
      </c>
      <c r="F3">
        <f t="shared" ref="F3:F20" si="0">B3</f>
        <v>0.04</v>
      </c>
      <c r="G3" t="str">
        <v/>
      </c>
      <c r="H3" t="str">
        <v/>
      </c>
      <c r="I3">
        <v>0.04</v>
      </c>
      <c r="J3" t="str">
        <v/>
      </c>
      <c r="K3" t="str">
        <v/>
      </c>
      <c r="L3">
        <v>0.04</v>
      </c>
      <c r="M3" t="str">
        <v/>
      </c>
      <c r="N3" t="str">
        <v/>
      </c>
      <c r="O3">
        <v>0.04</v>
      </c>
      <c r="P3" t="str">
        <v/>
      </c>
      <c r="Q3" t="str">
        <v/>
      </c>
      <c r="R3">
        <v>0.04</v>
      </c>
      <c r="S3" t="str">
        <v/>
      </c>
      <c r="T3" t="str">
        <v/>
      </c>
      <c r="U3">
        <v>0.04</v>
      </c>
      <c r="V3" t="str">
        <v/>
      </c>
      <c r="W3" t="str">
        <v/>
      </c>
      <c r="X3">
        <v>0.04</v>
      </c>
      <c r="Y3" t="str">
        <v/>
      </c>
      <c r="Z3" t="str">
        <v/>
      </c>
      <c r="AA3">
        <v>0.04</v>
      </c>
      <c r="AB3" t="str">
        <v/>
      </c>
      <c r="AC3" t="str">
        <v/>
      </c>
      <c r="AD3">
        <v>0.04</v>
      </c>
      <c r="AE3" t="str">
        <v/>
      </c>
      <c r="AF3" t="str">
        <v/>
      </c>
      <c r="AG3">
        <v>0.04</v>
      </c>
      <c r="AH3" t="str">
        <v/>
      </c>
      <c r="AI3" t="str">
        <v/>
      </c>
      <c r="AJ3">
        <v>0.04</v>
      </c>
      <c r="AK3" t="str">
        <v/>
      </c>
      <c r="AL3" t="str">
        <v/>
      </c>
      <c r="AM3">
        <v>0.04</v>
      </c>
      <c r="AN3" t="str">
        <v/>
      </c>
      <c r="AO3" t="str">
        <v/>
      </c>
    </row>
    <row r="4" spans="1:41" x14ac:dyDescent="0.25">
      <c r="A4" t="s">
        <v>3</v>
      </c>
      <c r="B4">
        <v>-0.03</v>
      </c>
      <c r="D4" t="str">
        <v>s</v>
      </c>
      <c r="E4" t="str">
        <v>res</v>
      </c>
      <c r="F4">
        <f t="shared" si="0"/>
        <v>-0.03</v>
      </c>
      <c r="G4" t="str">
        <v>s</v>
      </c>
      <c r="H4" t="str">
        <v>res</v>
      </c>
      <c r="I4">
        <v>-0.03</v>
      </c>
      <c r="J4" t="str">
        <v>s</v>
      </c>
      <c r="K4" t="str">
        <v>res</v>
      </c>
      <c r="L4">
        <v>-0.03</v>
      </c>
      <c r="M4" t="str">
        <v>s</v>
      </c>
      <c r="N4" t="str">
        <v>res</v>
      </c>
      <c r="O4">
        <v>-0.03</v>
      </c>
      <c r="P4" t="str">
        <v>s</v>
      </c>
      <c r="Q4" t="str">
        <v>res</v>
      </c>
      <c r="R4">
        <v>-0.03</v>
      </c>
      <c r="S4" t="str">
        <v>s</v>
      </c>
      <c r="T4" t="str">
        <v>res</v>
      </c>
      <c r="U4">
        <v>-0.03</v>
      </c>
      <c r="V4" t="str">
        <v>s</v>
      </c>
      <c r="W4" t="str">
        <v>res</v>
      </c>
      <c r="X4">
        <v>-0.03</v>
      </c>
      <c r="Y4" t="str">
        <v>s</v>
      </c>
      <c r="Z4" t="str">
        <v>res</v>
      </c>
      <c r="AA4">
        <v>-0.03</v>
      </c>
      <c r="AB4" t="str">
        <v>s</v>
      </c>
      <c r="AC4" t="str">
        <v>res</v>
      </c>
      <c r="AD4">
        <v>-0.03</v>
      </c>
      <c r="AE4" t="str">
        <v>s</v>
      </c>
      <c r="AF4" t="str">
        <v>res</v>
      </c>
      <c r="AG4">
        <v>-0.03</v>
      </c>
      <c r="AH4" t="str">
        <v>s</v>
      </c>
      <c r="AI4" t="str">
        <v>res</v>
      </c>
      <c r="AJ4">
        <v>-0.03</v>
      </c>
      <c r="AK4" t="str">
        <v>s</v>
      </c>
      <c r="AL4" t="str">
        <v>res</v>
      </c>
      <c r="AM4">
        <v>-0.03</v>
      </c>
      <c r="AN4" t="str">
        <v>s</v>
      </c>
      <c r="AO4" t="str">
        <v>res</v>
      </c>
    </row>
    <row r="5" spans="1:41" x14ac:dyDescent="0.25">
      <c r="A5" t="s">
        <v>4</v>
      </c>
      <c r="B5">
        <v>0.2</v>
      </c>
      <c r="D5">
        <v>0.10687792566038574</v>
      </c>
      <c r="E5">
        <v>0</v>
      </c>
      <c r="F5">
        <f t="shared" si="0"/>
        <v>0.2</v>
      </c>
      <c r="G5">
        <v>0.10687792566038574</v>
      </c>
      <c r="H5">
        <v>0</v>
      </c>
      <c r="I5">
        <v>0.2</v>
      </c>
      <c r="J5">
        <v>0.10687792566038574</v>
      </c>
      <c r="K5">
        <v>0</v>
      </c>
      <c r="L5">
        <v>0.2</v>
      </c>
      <c r="M5">
        <v>0.10687792566038574</v>
      </c>
      <c r="N5">
        <v>0</v>
      </c>
      <c r="O5">
        <v>0.2</v>
      </c>
      <c r="P5">
        <v>0.10687792566038574</v>
      </c>
      <c r="Q5">
        <v>0</v>
      </c>
      <c r="R5">
        <v>0.2</v>
      </c>
      <c r="S5">
        <v>0.10687792566038574</v>
      </c>
      <c r="T5">
        <v>0</v>
      </c>
      <c r="U5">
        <v>0.2</v>
      </c>
      <c r="V5">
        <v>0.10687792566038574</v>
      </c>
      <c r="W5">
        <v>0</v>
      </c>
      <c r="X5">
        <v>0.2</v>
      </c>
      <c r="Y5">
        <v>0.10687792566038574</v>
      </c>
      <c r="Z5">
        <v>0</v>
      </c>
      <c r="AA5">
        <v>0.2</v>
      </c>
      <c r="AB5">
        <v>0.10687792566038574</v>
      </c>
      <c r="AC5">
        <v>0</v>
      </c>
      <c r="AD5">
        <v>0.2</v>
      </c>
      <c r="AE5">
        <v>0.10687792566038574</v>
      </c>
      <c r="AF5">
        <v>0</v>
      </c>
      <c r="AG5">
        <v>0.2</v>
      </c>
      <c r="AH5">
        <v>0.10687792566038574</v>
      </c>
      <c r="AI5">
        <v>0</v>
      </c>
      <c r="AJ5">
        <v>0.2</v>
      </c>
      <c r="AK5">
        <v>0.10687792566038574</v>
      </c>
      <c r="AL5">
        <v>0</v>
      </c>
      <c r="AM5">
        <v>0.2</v>
      </c>
      <c r="AN5">
        <v>0.10687792566038574</v>
      </c>
      <c r="AO5">
        <v>0</v>
      </c>
    </row>
    <row r="6" spans="1:41" x14ac:dyDescent="0.25">
      <c r="D6">
        <v>0.1117661409430161</v>
      </c>
      <c r="E6">
        <v>0</v>
      </c>
      <c r="F6">
        <f t="shared" si="0"/>
        <v>0</v>
      </c>
      <c r="G6">
        <v>0.1117661409430161</v>
      </c>
      <c r="H6">
        <v>0</v>
      </c>
      <c r="J6">
        <v>0.1117661409430161</v>
      </c>
      <c r="K6">
        <v>0</v>
      </c>
      <c r="M6">
        <v>0.1117661409430161</v>
      </c>
      <c r="N6">
        <v>0</v>
      </c>
      <c r="P6">
        <v>0.1117661409430161</v>
      </c>
      <c r="Q6">
        <v>0</v>
      </c>
      <c r="S6">
        <v>0.1117661409430161</v>
      </c>
      <c r="T6">
        <v>0</v>
      </c>
      <c r="V6">
        <v>0.1117661409430161</v>
      </c>
      <c r="W6">
        <v>0</v>
      </c>
      <c r="Y6">
        <v>0.1117661409430161</v>
      </c>
      <c r="Z6">
        <v>0</v>
      </c>
      <c r="AB6">
        <v>0.1117661409430161</v>
      </c>
      <c r="AC6">
        <v>0</v>
      </c>
      <c r="AE6">
        <v>0.1117661409430161</v>
      </c>
      <c r="AF6">
        <v>0</v>
      </c>
      <c r="AH6">
        <v>0.1117661409430161</v>
      </c>
      <c r="AI6">
        <v>0</v>
      </c>
      <c r="AK6">
        <v>0.1117661409430161</v>
      </c>
      <c r="AL6">
        <v>0</v>
      </c>
      <c r="AN6">
        <v>0.1117661409430161</v>
      </c>
      <c r="AO6">
        <v>0</v>
      </c>
    </row>
    <row r="7" spans="1:41" x14ac:dyDescent="0.25">
      <c r="A7" t="s">
        <v>5</v>
      </c>
      <c r="D7">
        <v>0.11687792576539653</v>
      </c>
      <c r="E7">
        <v>0</v>
      </c>
      <c r="F7">
        <f t="shared" si="0"/>
        <v>0</v>
      </c>
      <c r="G7">
        <v>0.11687792576539653</v>
      </c>
      <c r="H7">
        <v>0</v>
      </c>
      <c r="J7">
        <v>0.11687792576539653</v>
      </c>
      <c r="K7">
        <v>0</v>
      </c>
      <c r="M7">
        <v>0.11687792576539653</v>
      </c>
      <c r="N7">
        <v>0</v>
      </c>
      <c r="P7">
        <v>0.11687792576539653</v>
      </c>
      <c r="Q7">
        <v>0</v>
      </c>
      <c r="S7">
        <v>0.11687792576539653</v>
      </c>
      <c r="T7">
        <v>0</v>
      </c>
      <c r="V7">
        <v>0.11687792576539653</v>
      </c>
      <c r="W7">
        <v>0</v>
      </c>
      <c r="Y7">
        <v>0.11687792576539653</v>
      </c>
      <c r="Z7">
        <v>0</v>
      </c>
      <c r="AB7">
        <v>0.11687792576539653</v>
      </c>
      <c r="AC7">
        <v>0</v>
      </c>
      <c r="AE7">
        <v>0.11687792576539653</v>
      </c>
      <c r="AF7">
        <v>0</v>
      </c>
      <c r="AH7">
        <v>0.11687792576539653</v>
      </c>
      <c r="AI7">
        <v>0</v>
      </c>
      <c r="AK7">
        <v>0.11687792576539653</v>
      </c>
      <c r="AL7">
        <v>0</v>
      </c>
      <c r="AN7">
        <v>0.11687792576539653</v>
      </c>
      <c r="AO7">
        <v>0</v>
      </c>
    </row>
    <row r="8" spans="1:41" x14ac:dyDescent="0.25">
      <c r="A8" t="s">
        <v>6</v>
      </c>
      <c r="B8">
        <v>5</v>
      </c>
      <c r="D8">
        <v>0.12222350540121378</v>
      </c>
      <c r="E8">
        <v>0</v>
      </c>
      <c r="F8">
        <f t="shared" si="0"/>
        <v>5</v>
      </c>
      <c r="G8">
        <v>0.12222350540121378</v>
      </c>
      <c r="H8">
        <v>0</v>
      </c>
      <c r="I8">
        <v>5</v>
      </c>
      <c r="J8">
        <v>0.12222350540121378</v>
      </c>
      <c r="K8">
        <v>0</v>
      </c>
      <c r="L8">
        <v>5</v>
      </c>
      <c r="M8">
        <v>0.12222350540121378</v>
      </c>
      <c r="N8">
        <v>0</v>
      </c>
      <c r="O8">
        <v>5</v>
      </c>
      <c r="P8">
        <v>0.12222350540121378</v>
      </c>
      <c r="Q8">
        <v>0</v>
      </c>
      <c r="R8">
        <v>5</v>
      </c>
      <c r="S8">
        <v>0.12222350540121378</v>
      </c>
      <c r="T8">
        <v>0</v>
      </c>
      <c r="U8">
        <v>5</v>
      </c>
      <c r="V8">
        <v>0.12222350540121378</v>
      </c>
      <c r="W8">
        <v>0</v>
      </c>
      <c r="X8">
        <v>5</v>
      </c>
      <c r="Y8">
        <v>0.12222350540121378</v>
      </c>
      <c r="Z8">
        <v>0</v>
      </c>
      <c r="AA8">
        <v>5</v>
      </c>
      <c r="AB8">
        <v>0.12222350540121378</v>
      </c>
      <c r="AC8">
        <v>0</v>
      </c>
      <c r="AD8">
        <v>5</v>
      </c>
      <c r="AE8">
        <v>0.12222350540121378</v>
      </c>
      <c r="AF8">
        <v>0</v>
      </c>
      <c r="AG8">
        <v>5</v>
      </c>
      <c r="AH8">
        <v>0.12222350540121378</v>
      </c>
      <c r="AI8">
        <v>0</v>
      </c>
      <c r="AJ8">
        <v>5</v>
      </c>
      <c r="AK8">
        <v>0.12222350540121378</v>
      </c>
      <c r="AL8">
        <v>0</v>
      </c>
      <c r="AM8">
        <v>5</v>
      </c>
      <c r="AN8">
        <v>0.12222350540121378</v>
      </c>
      <c r="AO8">
        <v>0</v>
      </c>
    </row>
    <row r="9" spans="1:41" x14ac:dyDescent="0.25">
      <c r="A9" t="s">
        <v>7</v>
      </c>
      <c r="B9">
        <v>1.0249999999999999</v>
      </c>
      <c r="D9">
        <v>0.12781357279171804</v>
      </c>
      <c r="E9">
        <v>0</v>
      </c>
      <c r="F9">
        <f t="shared" si="0"/>
        <v>1.0249999999999999</v>
      </c>
      <c r="G9">
        <v>0.12781357279171804</v>
      </c>
      <c r="H9">
        <v>0</v>
      </c>
      <c r="I9">
        <v>1.0249999999999999</v>
      </c>
      <c r="J9">
        <v>0.12781357279171804</v>
      </c>
      <c r="K9">
        <v>0</v>
      </c>
      <c r="L9">
        <v>1.0249999999999999</v>
      </c>
      <c r="M9">
        <v>0.12781357279171804</v>
      </c>
      <c r="N9">
        <v>0</v>
      </c>
      <c r="O9">
        <v>1.0249999999999999</v>
      </c>
      <c r="P9">
        <v>0.12781357279171804</v>
      </c>
      <c r="Q9">
        <v>0</v>
      </c>
      <c r="R9">
        <v>1.0249999999999999</v>
      </c>
      <c r="S9">
        <v>0.12781357279171804</v>
      </c>
      <c r="T9">
        <v>0</v>
      </c>
      <c r="U9">
        <v>1.0249999999999999</v>
      </c>
      <c r="V9">
        <v>0.12781357279171804</v>
      </c>
      <c r="W9">
        <v>0</v>
      </c>
      <c r="X9">
        <v>1.0249999999999999</v>
      </c>
      <c r="Y9">
        <v>0.12781357279171804</v>
      </c>
      <c r="Z9">
        <v>0</v>
      </c>
      <c r="AA9">
        <v>1.0249999999999999</v>
      </c>
      <c r="AB9">
        <v>0.12781357279171804</v>
      </c>
      <c r="AC9">
        <v>0</v>
      </c>
      <c r="AD9">
        <v>1.0249999999999999</v>
      </c>
      <c r="AE9">
        <v>0.12781357279171804</v>
      </c>
      <c r="AF9">
        <v>0</v>
      </c>
      <c r="AG9">
        <v>1.0249999999999999</v>
      </c>
      <c r="AH9">
        <v>0.12781357279171804</v>
      </c>
      <c r="AI9">
        <v>0</v>
      </c>
      <c r="AJ9">
        <v>1.0249999999999999</v>
      </c>
      <c r="AK9">
        <v>0.12781357279171804</v>
      </c>
      <c r="AL9">
        <v>0</v>
      </c>
      <c r="AM9">
        <v>1.0249999999999999</v>
      </c>
      <c r="AN9">
        <v>0.12781357279171804</v>
      </c>
      <c r="AO9">
        <v>0</v>
      </c>
    </row>
    <row r="10" spans="1:41" x14ac:dyDescent="0.25">
      <c r="A10" t="s">
        <v>8</v>
      </c>
      <c r="B10">
        <v>0</v>
      </c>
      <c r="D10">
        <v>0.13365930993517047</v>
      </c>
      <c r="E10">
        <v>0</v>
      </c>
      <c r="F10">
        <f t="shared" si="0"/>
        <v>0</v>
      </c>
      <c r="G10">
        <v>0.13365930993517047</v>
      </c>
      <c r="H10">
        <v>0</v>
      </c>
      <c r="I10">
        <v>0</v>
      </c>
      <c r="J10">
        <v>0.13365930993517047</v>
      </c>
      <c r="K10">
        <v>0</v>
      </c>
      <c r="L10">
        <v>0</v>
      </c>
      <c r="M10">
        <v>0.13365930993517047</v>
      </c>
      <c r="N10">
        <v>0</v>
      </c>
      <c r="O10">
        <v>0</v>
      </c>
      <c r="P10">
        <v>0.13365930993517047</v>
      </c>
      <c r="Q10">
        <v>0</v>
      </c>
      <c r="R10">
        <v>0</v>
      </c>
      <c r="S10">
        <v>0.13365930993517047</v>
      </c>
      <c r="T10">
        <v>0</v>
      </c>
      <c r="U10">
        <v>0</v>
      </c>
      <c r="V10">
        <v>0.13365930993517047</v>
      </c>
      <c r="W10">
        <v>0</v>
      </c>
      <c r="X10">
        <v>0</v>
      </c>
      <c r="Y10">
        <v>0.13365930993517047</v>
      </c>
      <c r="Z10">
        <v>0</v>
      </c>
      <c r="AA10">
        <v>0</v>
      </c>
      <c r="AB10">
        <v>0.13365930993517047</v>
      </c>
      <c r="AC10">
        <v>0</v>
      </c>
      <c r="AD10">
        <v>0</v>
      </c>
      <c r="AE10">
        <v>0.13365930993517047</v>
      </c>
      <c r="AF10">
        <v>0</v>
      </c>
      <c r="AG10">
        <v>0</v>
      </c>
      <c r="AH10">
        <v>0.13365930993517047</v>
      </c>
      <c r="AI10">
        <v>0</v>
      </c>
      <c r="AJ10">
        <v>0</v>
      </c>
      <c r="AK10">
        <v>0.13365930993517047</v>
      </c>
      <c r="AL10">
        <v>0</v>
      </c>
      <c r="AM10">
        <v>0</v>
      </c>
      <c r="AN10">
        <v>0.13365930993517047</v>
      </c>
      <c r="AO10">
        <v>0</v>
      </c>
    </row>
    <row r="11" spans="1:41" x14ac:dyDescent="0.25">
      <c r="A11" t="s">
        <v>9</v>
      </c>
      <c r="B11">
        <v>1</v>
      </c>
      <c r="D11">
        <v>0.13977241025456683</v>
      </c>
      <c r="E11">
        <v>0</v>
      </c>
      <c r="F11">
        <f t="shared" si="0"/>
        <v>1</v>
      </c>
      <c r="G11">
        <v>0.13977241025456683</v>
      </c>
      <c r="H11">
        <v>0</v>
      </c>
      <c r="I11">
        <v>1</v>
      </c>
      <c r="J11">
        <v>0.13977241025456683</v>
      </c>
      <c r="K11">
        <v>0</v>
      </c>
      <c r="L11">
        <v>1</v>
      </c>
      <c r="M11">
        <v>0.13977241025456683</v>
      </c>
      <c r="N11">
        <v>0</v>
      </c>
      <c r="O11">
        <v>1</v>
      </c>
      <c r="P11">
        <v>0.13977241025456683</v>
      </c>
      <c r="Q11">
        <v>0</v>
      </c>
      <c r="R11">
        <v>1</v>
      </c>
      <c r="S11">
        <v>0.13977241025456683</v>
      </c>
      <c r="T11">
        <v>0</v>
      </c>
      <c r="U11">
        <v>1</v>
      </c>
      <c r="V11">
        <v>0.13977241025456683</v>
      </c>
      <c r="W11">
        <v>0</v>
      </c>
      <c r="X11">
        <v>1</v>
      </c>
      <c r="Y11">
        <v>0.13977241025456683</v>
      </c>
      <c r="Z11">
        <v>0</v>
      </c>
      <c r="AA11">
        <v>1</v>
      </c>
      <c r="AB11">
        <v>0.13977241025456683</v>
      </c>
      <c r="AC11">
        <v>0</v>
      </c>
      <c r="AD11">
        <v>1</v>
      </c>
      <c r="AE11">
        <v>0.13977241025456683</v>
      </c>
      <c r="AF11">
        <v>0</v>
      </c>
      <c r="AG11">
        <v>1</v>
      </c>
      <c r="AH11">
        <v>0.13977241025456683</v>
      </c>
      <c r="AI11">
        <v>0</v>
      </c>
      <c r="AJ11">
        <v>1</v>
      </c>
      <c r="AK11">
        <v>0.13977241025456683</v>
      </c>
      <c r="AL11">
        <v>0</v>
      </c>
      <c r="AM11">
        <v>1</v>
      </c>
      <c r="AN11">
        <v>0.13977241025456683</v>
      </c>
      <c r="AO11">
        <v>0</v>
      </c>
    </row>
    <row r="12" spans="1:41" x14ac:dyDescent="0.25">
      <c r="A12" t="s">
        <v>29</v>
      </c>
      <c r="B12">
        <v>3</v>
      </c>
      <c r="D12">
        <v>0.1461651019883819</v>
      </c>
      <c r="E12">
        <v>0</v>
      </c>
      <c r="F12">
        <f t="shared" si="0"/>
        <v>3</v>
      </c>
      <c r="G12">
        <v>0.1461651019883819</v>
      </c>
      <c r="H12">
        <v>0</v>
      </c>
      <c r="I12">
        <f>F12</f>
        <v>3</v>
      </c>
      <c r="J12">
        <v>0.1461651019883819</v>
      </c>
      <c r="K12">
        <v>0</v>
      </c>
      <c r="L12">
        <f>I12</f>
        <v>3</v>
      </c>
      <c r="M12">
        <v>0.1461651019883819</v>
      </c>
      <c r="N12">
        <v>0</v>
      </c>
      <c r="O12">
        <f>L12</f>
        <v>3</v>
      </c>
      <c r="P12">
        <v>0.1461651019883819</v>
      </c>
      <c r="Q12">
        <v>0</v>
      </c>
      <c r="R12">
        <f>O12</f>
        <v>3</v>
      </c>
      <c r="S12">
        <v>0.1461651019883819</v>
      </c>
      <c r="T12">
        <v>0</v>
      </c>
      <c r="U12">
        <f>R12</f>
        <v>3</v>
      </c>
      <c r="V12">
        <v>0.1461651019883819</v>
      </c>
      <c r="W12">
        <v>0</v>
      </c>
      <c r="X12">
        <f>U12</f>
        <v>3</v>
      </c>
      <c r="Y12">
        <v>0.1461651019883819</v>
      </c>
      <c r="Z12">
        <v>0</v>
      </c>
      <c r="AA12">
        <f>X12</f>
        <v>3</v>
      </c>
      <c r="AB12">
        <v>0.1461651019883819</v>
      </c>
      <c r="AC12">
        <v>0</v>
      </c>
      <c r="AD12">
        <f>AA12</f>
        <v>3</v>
      </c>
      <c r="AE12">
        <v>0.1461651019883819</v>
      </c>
      <c r="AF12">
        <v>0</v>
      </c>
      <c r="AG12">
        <f>AD12</f>
        <v>3</v>
      </c>
      <c r="AH12">
        <v>0.1461651019883819</v>
      </c>
      <c r="AI12">
        <v>0</v>
      </c>
      <c r="AJ12">
        <f>AG12</f>
        <v>3</v>
      </c>
      <c r="AK12">
        <v>0.1461651019883819</v>
      </c>
      <c r="AL12">
        <v>0</v>
      </c>
      <c r="AM12">
        <f>AJ12</f>
        <v>3</v>
      </c>
      <c r="AN12">
        <v>0.1461651019883819</v>
      </c>
      <c r="AO12">
        <v>0</v>
      </c>
    </row>
    <row r="13" spans="1:41" x14ac:dyDescent="0.25">
      <c r="A13" t="s">
        <v>10</v>
      </c>
      <c r="B13">
        <v>0</v>
      </c>
      <c r="D13">
        <v>0.15285017265112263</v>
      </c>
      <c r="E13">
        <v>0</v>
      </c>
      <c r="F13">
        <f t="shared" si="0"/>
        <v>0</v>
      </c>
      <c r="G13">
        <v>0.15285017265112263</v>
      </c>
      <c r="H13">
        <v>0</v>
      </c>
      <c r="I13">
        <v>0</v>
      </c>
      <c r="J13">
        <v>0.15285017265112263</v>
      </c>
      <c r="K13">
        <v>0</v>
      </c>
      <c r="L13">
        <v>0</v>
      </c>
      <c r="M13">
        <v>0.15285017265112263</v>
      </c>
      <c r="N13">
        <v>0</v>
      </c>
      <c r="O13">
        <v>0</v>
      </c>
      <c r="P13">
        <v>0.15285017265112263</v>
      </c>
      <c r="Q13">
        <v>0</v>
      </c>
      <c r="R13">
        <v>0</v>
      </c>
      <c r="S13">
        <v>0.15285017265112263</v>
      </c>
      <c r="T13">
        <v>0</v>
      </c>
      <c r="U13">
        <v>0</v>
      </c>
      <c r="V13">
        <v>0.15285017265112263</v>
      </c>
      <c r="W13">
        <v>0</v>
      </c>
      <c r="X13">
        <v>0</v>
      </c>
      <c r="Y13">
        <v>0.15285017265112263</v>
      </c>
      <c r="Z13">
        <v>0</v>
      </c>
      <c r="AA13">
        <v>0</v>
      </c>
      <c r="AB13">
        <v>0.15285017265112263</v>
      </c>
      <c r="AC13">
        <v>0</v>
      </c>
      <c r="AD13">
        <v>0</v>
      </c>
      <c r="AE13">
        <v>0.15285017265112263</v>
      </c>
      <c r="AF13">
        <v>0</v>
      </c>
      <c r="AG13">
        <v>0</v>
      </c>
      <c r="AH13">
        <v>0.15285017265112263</v>
      </c>
      <c r="AI13">
        <v>0</v>
      </c>
      <c r="AJ13">
        <v>0</v>
      </c>
      <c r="AK13">
        <v>0.15285017265112263</v>
      </c>
      <c r="AL13">
        <v>0</v>
      </c>
      <c r="AM13">
        <v>0</v>
      </c>
      <c r="AN13">
        <v>0.15285017265112263</v>
      </c>
      <c r="AO13">
        <v>0</v>
      </c>
    </row>
    <row r="14" spans="1:41" x14ac:dyDescent="0.25">
      <c r="A14" t="s">
        <v>27</v>
      </c>
      <c r="B14">
        <v>0.8</v>
      </c>
      <c r="D14">
        <v>0.15984099461261997</v>
      </c>
      <c r="E14">
        <v>0</v>
      </c>
      <c r="F14">
        <f t="shared" si="0"/>
        <v>0.8</v>
      </c>
      <c r="G14">
        <v>0.15984099461261997</v>
      </c>
      <c r="H14">
        <v>0</v>
      </c>
      <c r="I14">
        <v>0.8</v>
      </c>
      <c r="J14">
        <v>0.15984099461261997</v>
      </c>
      <c r="K14">
        <v>0</v>
      </c>
      <c r="L14">
        <v>0.8</v>
      </c>
      <c r="M14">
        <v>0.15984099461261997</v>
      </c>
      <c r="N14">
        <v>0</v>
      </c>
      <c r="O14">
        <v>0.8</v>
      </c>
      <c r="P14">
        <v>0.15984099461261997</v>
      </c>
      <c r="Q14">
        <v>0</v>
      </c>
      <c r="R14">
        <v>0.8</v>
      </c>
      <c r="S14">
        <v>0.15984099461261997</v>
      </c>
      <c r="T14">
        <v>0</v>
      </c>
      <c r="U14">
        <v>0.8</v>
      </c>
      <c r="V14">
        <v>0.15984099461261997</v>
      </c>
      <c r="W14">
        <v>0</v>
      </c>
      <c r="X14">
        <v>0.8</v>
      </c>
      <c r="Y14">
        <v>0.15984099461261997</v>
      </c>
      <c r="Z14">
        <v>0</v>
      </c>
      <c r="AA14">
        <v>0.8</v>
      </c>
      <c r="AB14">
        <v>0.15984099461261997</v>
      </c>
      <c r="AC14">
        <v>0</v>
      </c>
      <c r="AD14">
        <v>0.8</v>
      </c>
      <c r="AE14">
        <v>0.15984099461261997</v>
      </c>
      <c r="AF14">
        <v>0</v>
      </c>
      <c r="AG14">
        <v>0.8</v>
      </c>
      <c r="AH14">
        <v>0.15984099461261997</v>
      </c>
      <c r="AI14">
        <v>0</v>
      </c>
      <c r="AJ14">
        <v>0.8</v>
      </c>
      <c r="AK14">
        <v>0.15984099461261997</v>
      </c>
      <c r="AL14">
        <v>0</v>
      </c>
      <c r="AM14">
        <v>0.8</v>
      </c>
      <c r="AN14">
        <v>0.15984099461261997</v>
      </c>
      <c r="AO14">
        <v>0</v>
      </c>
    </row>
    <row r="15" spans="1:41" x14ac:dyDescent="0.25">
      <c r="D15">
        <v>0.16715155184722622</v>
      </c>
      <c r="E15">
        <v>0</v>
      </c>
      <c r="F15">
        <f t="shared" si="0"/>
        <v>0</v>
      </c>
      <c r="G15">
        <v>0.16715155184722622</v>
      </c>
      <c r="H15">
        <v>0</v>
      </c>
      <c r="J15">
        <v>0.16715155184722622</v>
      </c>
      <c r="K15">
        <v>0</v>
      </c>
      <c r="M15">
        <v>0.16715155184722622</v>
      </c>
      <c r="N15">
        <v>0</v>
      </c>
      <c r="P15">
        <v>0.16715155184722622</v>
      </c>
      <c r="Q15">
        <v>0</v>
      </c>
      <c r="S15">
        <v>0.16715155184722622</v>
      </c>
      <c r="T15">
        <v>0</v>
      </c>
      <c r="V15">
        <v>0.16715155184722622</v>
      </c>
      <c r="W15">
        <v>0</v>
      </c>
      <c r="Y15">
        <v>0.16715155184722622</v>
      </c>
      <c r="Z15">
        <v>0</v>
      </c>
      <c r="AB15">
        <v>0.16715155184722622</v>
      </c>
      <c r="AC15">
        <v>0</v>
      </c>
      <c r="AE15">
        <v>0.16715155184722622</v>
      </c>
      <c r="AF15">
        <v>0</v>
      </c>
      <c r="AH15">
        <v>0.16715155184722622</v>
      </c>
      <c r="AI15">
        <v>0</v>
      </c>
      <c r="AK15">
        <v>0.16715155184722622</v>
      </c>
      <c r="AL15">
        <v>0</v>
      </c>
      <c r="AN15">
        <v>0.16715155184722622</v>
      </c>
      <c r="AO15">
        <v>0</v>
      </c>
    </row>
    <row r="16" spans="1:41" x14ac:dyDescent="0.25">
      <c r="D16">
        <v>0.17479646790642547</v>
      </c>
      <c r="E16">
        <v>0</v>
      </c>
      <c r="F16">
        <f t="shared" si="0"/>
        <v>0</v>
      </c>
      <c r="G16">
        <v>0.17479646790642547</v>
      </c>
      <c r="H16">
        <v>0</v>
      </c>
      <c r="J16">
        <v>0.17479646790642547</v>
      </c>
      <c r="K16">
        <v>0</v>
      </c>
      <c r="M16">
        <v>0.17479646790642547</v>
      </c>
      <c r="N16">
        <v>0</v>
      </c>
      <c r="P16">
        <v>0.17479646790642547</v>
      </c>
      <c r="Q16">
        <v>0</v>
      </c>
      <c r="S16">
        <v>0.17479646790642547</v>
      </c>
      <c r="T16">
        <v>0</v>
      </c>
      <c r="V16">
        <v>0.17479646790642547</v>
      </c>
      <c r="W16">
        <v>0</v>
      </c>
      <c r="Y16">
        <v>0.17479646790642547</v>
      </c>
      <c r="Z16">
        <v>0</v>
      </c>
      <c r="AB16">
        <v>0.17479646790642547</v>
      </c>
      <c r="AC16">
        <v>0</v>
      </c>
      <c r="AE16">
        <v>0.17479646790642547</v>
      </c>
      <c r="AF16">
        <v>0</v>
      </c>
      <c r="AH16">
        <v>0.17479646790642547</v>
      </c>
      <c r="AI16">
        <v>0</v>
      </c>
      <c r="AK16">
        <v>0.17479646790642547</v>
      </c>
      <c r="AL16">
        <v>0</v>
      </c>
      <c r="AN16">
        <v>0.17479646790642547</v>
      </c>
      <c r="AO16">
        <v>0</v>
      </c>
    </row>
    <row r="17" spans="1:41" x14ac:dyDescent="0.25">
      <c r="A17" t="s">
        <v>11</v>
      </c>
      <c r="D17">
        <v>0.18279103517081138</v>
      </c>
      <c r="E17">
        <v>0</v>
      </c>
      <c r="F17">
        <f t="shared" si="0"/>
        <v>0</v>
      </c>
      <c r="G17">
        <v>0.18279103517081138</v>
      </c>
      <c r="H17">
        <v>0</v>
      </c>
      <c r="J17">
        <v>0.18279103517081138</v>
      </c>
      <c r="K17">
        <v>0</v>
      </c>
      <c r="M17">
        <v>0.18279103517081138</v>
      </c>
      <c r="N17">
        <v>0</v>
      </c>
      <c r="P17">
        <v>0.18279103517081138</v>
      </c>
      <c r="Q17">
        <v>0</v>
      </c>
      <c r="S17">
        <v>0.18279103517081138</v>
      </c>
      <c r="T17">
        <v>0</v>
      </c>
      <c r="V17">
        <v>0.18279103517081138</v>
      </c>
      <c r="W17">
        <v>0</v>
      </c>
      <c r="Y17">
        <v>0.18279103517081138</v>
      </c>
      <c r="Z17">
        <v>0</v>
      </c>
      <c r="AB17">
        <v>0.18279103517081138</v>
      </c>
      <c r="AC17">
        <v>0</v>
      </c>
      <c r="AE17">
        <v>0.18279103517081138</v>
      </c>
      <c r="AF17">
        <v>0</v>
      </c>
      <c r="AH17">
        <v>0.18279103517081138</v>
      </c>
      <c r="AI17">
        <v>0</v>
      </c>
      <c r="AK17">
        <v>0.18279103517081138</v>
      </c>
      <c r="AL17">
        <v>0</v>
      </c>
      <c r="AN17">
        <v>0.18279103517081138</v>
      </c>
      <c r="AO17">
        <v>0</v>
      </c>
    </row>
    <row r="18" spans="1:41" x14ac:dyDescent="0.25">
      <c r="A18" t="s">
        <v>12</v>
      </c>
      <c r="B18">
        <v>0.5</v>
      </c>
      <c r="D18">
        <v>0.19115124543994613</v>
      </c>
      <c r="E18">
        <v>0</v>
      </c>
      <c r="F18">
        <f t="shared" si="0"/>
        <v>0.5</v>
      </c>
      <c r="G18">
        <v>0.19115124543994613</v>
      </c>
      <c r="H18">
        <v>0</v>
      </c>
      <c r="I18">
        <f>$B$18</f>
        <v>0.5</v>
      </c>
      <c r="J18">
        <v>0.19115124543994613</v>
      </c>
      <c r="K18">
        <v>0</v>
      </c>
      <c r="L18">
        <f>$B$18</f>
        <v>0.5</v>
      </c>
      <c r="M18">
        <v>0.19115124543994613</v>
      </c>
      <c r="N18">
        <v>0</v>
      </c>
      <c r="O18">
        <f>$B$18</f>
        <v>0.5</v>
      </c>
      <c r="P18">
        <v>0.19115124543994613</v>
      </c>
      <c r="Q18">
        <v>0</v>
      </c>
      <c r="R18">
        <f>$B$18</f>
        <v>0.5</v>
      </c>
      <c r="S18">
        <v>0.19115124543994613</v>
      </c>
      <c r="T18">
        <v>0</v>
      </c>
      <c r="U18">
        <f>$B$18</f>
        <v>0.5</v>
      </c>
      <c r="V18">
        <v>0.19115124543994613</v>
      </c>
      <c r="W18">
        <v>0</v>
      </c>
      <c r="X18">
        <f>$B$18</f>
        <v>0.5</v>
      </c>
      <c r="Y18">
        <v>0.19115124543994613</v>
      </c>
      <c r="Z18">
        <v>0</v>
      </c>
      <c r="AA18">
        <f>$B$18</f>
        <v>0.5</v>
      </c>
      <c r="AB18">
        <v>0.19115124543994613</v>
      </c>
      <c r="AC18">
        <v>0</v>
      </c>
      <c r="AD18">
        <f>$B$18</f>
        <v>0.5</v>
      </c>
      <c r="AE18">
        <v>0.19115124543994613</v>
      </c>
      <c r="AF18">
        <v>0</v>
      </c>
      <c r="AG18">
        <f>$B$18</f>
        <v>0.5</v>
      </c>
      <c r="AH18">
        <v>0.19115124543994613</v>
      </c>
      <c r="AI18">
        <v>0</v>
      </c>
      <c r="AJ18">
        <f>$B$18</f>
        <v>0.5</v>
      </c>
      <c r="AK18">
        <v>0.19115124543994613</v>
      </c>
      <c r="AL18">
        <v>0</v>
      </c>
      <c r="AM18">
        <f>$B$18</f>
        <v>0.5</v>
      </c>
      <c r="AN18">
        <v>0.19115124543994613</v>
      </c>
      <c r="AO18">
        <v>0</v>
      </c>
    </row>
    <row r="19" spans="1:41" x14ac:dyDescent="0.25">
      <c r="A19" t="s">
        <v>13</v>
      </c>
      <c r="B19">
        <v>0</v>
      </c>
      <c r="D19">
        <v>0.19989382192129057</v>
      </c>
      <c r="E19">
        <v>0</v>
      </c>
      <c r="F19">
        <f t="shared" si="0"/>
        <v>0</v>
      </c>
      <c r="G19">
        <v>0.19989382192129057</v>
      </c>
      <c r="H19">
        <v>0</v>
      </c>
      <c r="I19">
        <v>0</v>
      </c>
      <c r="J19">
        <v>0.19989382192129057</v>
      </c>
      <c r="K19">
        <v>0</v>
      </c>
      <c r="L19">
        <v>0</v>
      </c>
      <c r="M19">
        <v>0.19989382192129057</v>
      </c>
      <c r="N19">
        <v>0</v>
      </c>
      <c r="O19">
        <v>0</v>
      </c>
      <c r="P19">
        <v>0.19989382192129057</v>
      </c>
      <c r="Q19">
        <v>0</v>
      </c>
      <c r="R19">
        <v>0</v>
      </c>
      <c r="S19">
        <v>0.19989382192129057</v>
      </c>
      <c r="T19">
        <v>0</v>
      </c>
      <c r="U19">
        <v>0</v>
      </c>
      <c r="V19">
        <v>0.19989382192129057</v>
      </c>
      <c r="W19">
        <v>0</v>
      </c>
      <c r="X19">
        <v>0</v>
      </c>
      <c r="Y19">
        <v>0.19989382192129057</v>
      </c>
      <c r="Z19">
        <v>0</v>
      </c>
      <c r="AA19">
        <v>0</v>
      </c>
      <c r="AB19">
        <v>0.19989382192129057</v>
      </c>
      <c r="AC19">
        <v>0</v>
      </c>
      <c r="AD19">
        <v>0</v>
      </c>
      <c r="AE19">
        <v>0.19989382192129057</v>
      </c>
      <c r="AF19">
        <v>0</v>
      </c>
      <c r="AG19">
        <v>0</v>
      </c>
      <c r="AH19">
        <v>0.19989382192129057</v>
      </c>
      <c r="AI19">
        <v>0</v>
      </c>
      <c r="AJ19">
        <v>0</v>
      </c>
      <c r="AK19">
        <v>0.19989382192129057</v>
      </c>
      <c r="AL19">
        <v>0</v>
      </c>
      <c r="AM19">
        <v>0</v>
      </c>
      <c r="AN19">
        <v>0.19989382192129057</v>
      </c>
      <c r="AO19">
        <v>0</v>
      </c>
    </row>
    <row r="20" spans="1:41" x14ac:dyDescent="0.25">
      <c r="A20" t="s">
        <v>14</v>
      </c>
      <c r="B20">
        <v>5</v>
      </c>
      <c r="D20">
        <v>0.20903625268219381</v>
      </c>
      <c r="E20">
        <v>0</v>
      </c>
      <c r="F20">
        <f t="shared" si="0"/>
        <v>5</v>
      </c>
      <c r="G20">
        <v>0.20903625268219381</v>
      </c>
      <c r="H20">
        <v>0</v>
      </c>
      <c r="I20">
        <v>5</v>
      </c>
      <c r="J20">
        <v>0.20903625268219381</v>
      </c>
      <c r="K20">
        <v>0</v>
      </c>
      <c r="L20">
        <v>5</v>
      </c>
      <c r="M20">
        <v>0.20903625268219381</v>
      </c>
      <c r="N20">
        <v>0</v>
      </c>
      <c r="O20">
        <v>5</v>
      </c>
      <c r="P20">
        <v>0.20903625268219381</v>
      </c>
      <c r="Q20">
        <v>0</v>
      </c>
      <c r="R20">
        <v>5</v>
      </c>
      <c r="S20">
        <v>0.20903625268219381</v>
      </c>
      <c r="T20">
        <v>0</v>
      </c>
      <c r="U20">
        <v>5</v>
      </c>
      <c r="V20">
        <v>0.20903625268219381</v>
      </c>
      <c r="W20">
        <v>0</v>
      </c>
      <c r="X20">
        <v>5</v>
      </c>
      <c r="Y20">
        <v>0.20903625268219381</v>
      </c>
      <c r="Z20">
        <v>0</v>
      </c>
      <c r="AA20">
        <v>5</v>
      </c>
      <c r="AB20">
        <v>0.20903625268219381</v>
      </c>
      <c r="AC20">
        <v>0</v>
      </c>
      <c r="AD20">
        <v>5</v>
      </c>
      <c r="AE20">
        <v>0.20903625268219381</v>
      </c>
      <c r="AF20">
        <v>0</v>
      </c>
      <c r="AG20">
        <v>5</v>
      </c>
      <c r="AH20">
        <v>0.20903625268219381</v>
      </c>
      <c r="AI20">
        <v>0</v>
      </c>
      <c r="AJ20">
        <v>5</v>
      </c>
      <c r="AK20">
        <v>0.20903625268219381</v>
      </c>
      <c r="AL20">
        <v>0</v>
      </c>
      <c r="AM20">
        <v>5</v>
      </c>
      <c r="AN20">
        <v>0.20903625268219381</v>
      </c>
      <c r="AO20">
        <v>0</v>
      </c>
    </row>
    <row r="21" spans="1:41" x14ac:dyDescent="0.25">
      <c r="A21" t="s">
        <v>15</v>
      </c>
      <c r="B21" s="1">
        <f>E1</f>
        <v>10</v>
      </c>
      <c r="C21" s="1"/>
      <c r="D21">
        <v>0.21859682563185773</v>
      </c>
      <c r="E21">
        <v>0</v>
      </c>
      <c r="F21" s="1">
        <f>H1</f>
        <v>25</v>
      </c>
      <c r="G21">
        <v>0.21859682563185773</v>
      </c>
      <c r="H21">
        <v>0</v>
      </c>
      <c r="I21" s="1">
        <f>K1</f>
        <v>50</v>
      </c>
      <c r="J21">
        <v>0.21859682563185773</v>
      </c>
      <c r="K21">
        <v>0</v>
      </c>
      <c r="L21" s="1">
        <f>N1</f>
        <v>75</v>
      </c>
      <c r="M21">
        <v>0.21859682563185773</v>
      </c>
      <c r="N21">
        <v>0</v>
      </c>
      <c r="O21" s="1">
        <f>Q1</f>
        <v>100</v>
      </c>
      <c r="P21">
        <v>0.21859682563185773</v>
      </c>
      <c r="Q21">
        <v>0</v>
      </c>
      <c r="R21" s="1">
        <f>T1</f>
        <v>150</v>
      </c>
      <c r="S21">
        <v>0.21859682563185773</v>
      </c>
      <c r="T21">
        <v>0</v>
      </c>
      <c r="U21" s="1">
        <f>W1</f>
        <v>200</v>
      </c>
      <c r="V21">
        <v>0.21859682563185773</v>
      </c>
      <c r="W21">
        <v>0</v>
      </c>
      <c r="X21" s="1">
        <f>Z1</f>
        <v>400</v>
      </c>
      <c r="Y21">
        <v>0.21859682563185773</v>
      </c>
      <c r="Z21">
        <v>0</v>
      </c>
      <c r="AA21" s="1">
        <f>AC1</f>
        <v>800</v>
      </c>
      <c r="AB21">
        <v>0.21859682563185773</v>
      </c>
      <c r="AC21">
        <v>0</v>
      </c>
      <c r="AD21" s="1">
        <f>AF1</f>
        <v>1600</v>
      </c>
      <c r="AE21">
        <v>0.21859682563185773</v>
      </c>
      <c r="AF21">
        <v>0</v>
      </c>
      <c r="AG21" s="1">
        <f>AI1</f>
        <v>3200</v>
      </c>
      <c r="AH21">
        <v>0.21859682563185773</v>
      </c>
      <c r="AI21">
        <v>0</v>
      </c>
      <c r="AJ21" s="1">
        <f>AL1</f>
        <v>6400</v>
      </c>
      <c r="AK21">
        <v>0.21859682563185773</v>
      </c>
      <c r="AL21">
        <v>0</v>
      </c>
      <c r="AM21" s="1">
        <f>AO1</f>
        <v>50000</v>
      </c>
      <c r="AN21">
        <v>0.21859682563185773</v>
      </c>
      <c r="AO21">
        <v>0</v>
      </c>
    </row>
    <row r="22" spans="1:41" x14ac:dyDescent="0.25">
      <c r="A22" t="s">
        <v>16</v>
      </c>
      <c r="B22">
        <v>98</v>
      </c>
      <c r="D22">
        <v>0.22859466510325177</v>
      </c>
      <c r="E22">
        <v>0</v>
      </c>
      <c r="F22">
        <f>B22</f>
        <v>98</v>
      </c>
      <c r="G22">
        <v>0.22859466510325177</v>
      </c>
      <c r="H22">
        <v>0</v>
      </c>
      <c r="I22">
        <v>98</v>
      </c>
      <c r="J22">
        <v>0.22859466510325177</v>
      </c>
      <c r="K22">
        <v>0</v>
      </c>
      <c r="L22">
        <v>98</v>
      </c>
      <c r="M22">
        <v>0.22859466510325177</v>
      </c>
      <c r="N22">
        <v>0</v>
      </c>
      <c r="O22">
        <v>98</v>
      </c>
      <c r="P22">
        <v>0.22859466510325177</v>
      </c>
      <c r="Q22">
        <v>0</v>
      </c>
      <c r="R22">
        <v>98</v>
      </c>
      <c r="S22">
        <v>0.22859466510325177</v>
      </c>
      <c r="T22">
        <v>0</v>
      </c>
      <c r="U22">
        <v>98</v>
      </c>
      <c r="V22">
        <v>0.22859466510325177</v>
      </c>
      <c r="W22">
        <v>0</v>
      </c>
      <c r="X22">
        <v>98</v>
      </c>
      <c r="Y22">
        <v>0.22859466510325177</v>
      </c>
      <c r="Z22">
        <v>0</v>
      </c>
      <c r="AA22">
        <v>98</v>
      </c>
      <c r="AB22">
        <v>0.22859466510325177</v>
      </c>
      <c r="AC22">
        <v>0</v>
      </c>
      <c r="AD22">
        <v>98</v>
      </c>
      <c r="AE22">
        <v>0.22859466510325177</v>
      </c>
      <c r="AF22">
        <v>0</v>
      </c>
      <c r="AG22">
        <v>98</v>
      </c>
      <c r="AH22">
        <v>0.22859466510325177</v>
      </c>
      <c r="AI22">
        <v>0</v>
      </c>
      <c r="AJ22">
        <v>98</v>
      </c>
      <c r="AK22">
        <v>0.22859466510325177</v>
      </c>
      <c r="AL22">
        <v>0</v>
      </c>
      <c r="AM22">
        <v>98</v>
      </c>
      <c r="AN22">
        <v>0.22859466510325177</v>
      </c>
      <c r="AO22">
        <v>0</v>
      </c>
    </row>
    <row r="23" spans="1:41" x14ac:dyDescent="0.25">
      <c r="A23" t="s">
        <v>17</v>
      </c>
      <c r="B23">
        <v>0</v>
      </c>
      <c r="D23">
        <v>0.23904977010815412</v>
      </c>
      <c r="E23">
        <v>0</v>
      </c>
      <c r="F23">
        <f t="shared" ref="F23:F24" si="1">B23</f>
        <v>0</v>
      </c>
      <c r="G23">
        <v>0.23904977010815412</v>
      </c>
      <c r="H23">
        <v>0</v>
      </c>
      <c r="I23">
        <v>0</v>
      </c>
      <c r="J23">
        <v>0.23904977010815412</v>
      </c>
      <c r="K23">
        <v>0</v>
      </c>
      <c r="L23">
        <v>0</v>
      </c>
      <c r="M23">
        <v>0.23904977010815412</v>
      </c>
      <c r="N23">
        <v>0</v>
      </c>
      <c r="O23">
        <v>0</v>
      </c>
      <c r="P23">
        <v>0.23904977010815412</v>
      </c>
      <c r="Q23">
        <v>0</v>
      </c>
      <c r="R23">
        <v>0</v>
      </c>
      <c r="S23">
        <v>0.23904977010815412</v>
      </c>
      <c r="T23">
        <v>0</v>
      </c>
      <c r="U23">
        <v>0</v>
      </c>
      <c r="V23">
        <v>0.23904977010815412</v>
      </c>
      <c r="W23">
        <v>0</v>
      </c>
      <c r="X23">
        <v>0</v>
      </c>
      <c r="Y23">
        <v>0.23904977010815412</v>
      </c>
      <c r="Z23">
        <v>0</v>
      </c>
      <c r="AA23">
        <v>0</v>
      </c>
      <c r="AB23">
        <v>0.23904977010815412</v>
      </c>
      <c r="AC23">
        <v>0</v>
      </c>
      <c r="AD23">
        <v>0</v>
      </c>
      <c r="AE23">
        <v>0.23904977010815412</v>
      </c>
      <c r="AF23">
        <v>0</v>
      </c>
      <c r="AG23">
        <v>0</v>
      </c>
      <c r="AH23">
        <v>0.23904977010815412</v>
      </c>
      <c r="AI23">
        <v>0</v>
      </c>
      <c r="AJ23">
        <v>0</v>
      </c>
      <c r="AK23">
        <v>0.23904977010815412</v>
      </c>
      <c r="AL23">
        <v>0</v>
      </c>
      <c r="AM23">
        <v>0</v>
      </c>
      <c r="AN23">
        <v>0.23904977010815412</v>
      </c>
      <c r="AO23">
        <v>0</v>
      </c>
    </row>
    <row r="24" spans="1:41" x14ac:dyDescent="0.25">
      <c r="A24" t="s">
        <v>18</v>
      </c>
      <c r="B24">
        <v>1</v>
      </c>
      <c r="D24">
        <v>0.24998305434184187</v>
      </c>
      <c r="E24">
        <v>0</v>
      </c>
      <c r="F24">
        <f t="shared" si="1"/>
        <v>1</v>
      </c>
      <c r="G24">
        <v>0.24998305434184187</v>
      </c>
      <c r="H24">
        <v>0</v>
      </c>
      <c r="I24">
        <v>1</v>
      </c>
      <c r="J24">
        <v>0.24998305434184187</v>
      </c>
      <c r="K24">
        <v>0</v>
      </c>
      <c r="L24">
        <v>1</v>
      </c>
      <c r="M24">
        <v>0.24998305434184187</v>
      </c>
      <c r="N24">
        <v>0</v>
      </c>
      <c r="O24">
        <v>1</v>
      </c>
      <c r="P24">
        <v>0.24998305434184187</v>
      </c>
      <c r="Q24">
        <v>0</v>
      </c>
      <c r="R24">
        <v>1</v>
      </c>
      <c r="S24">
        <v>0.24998305434184187</v>
      </c>
      <c r="T24">
        <v>0</v>
      </c>
      <c r="U24">
        <v>1</v>
      </c>
      <c r="V24">
        <v>0.24998305434184187</v>
      </c>
      <c r="W24">
        <v>0</v>
      </c>
      <c r="X24">
        <v>1</v>
      </c>
      <c r="Y24">
        <v>0.24998305434184187</v>
      </c>
      <c r="Z24">
        <v>0</v>
      </c>
      <c r="AA24">
        <v>1</v>
      </c>
      <c r="AB24">
        <v>0.24998305434184187</v>
      </c>
      <c r="AC24">
        <v>0</v>
      </c>
      <c r="AD24">
        <v>1</v>
      </c>
      <c r="AE24">
        <v>0.24998305434184187</v>
      </c>
      <c r="AF24">
        <v>0</v>
      </c>
      <c r="AG24">
        <v>1</v>
      </c>
      <c r="AH24">
        <v>0.24998305434184187</v>
      </c>
      <c r="AI24">
        <v>0</v>
      </c>
      <c r="AJ24">
        <v>1</v>
      </c>
      <c r="AK24">
        <v>0.24998305434184187</v>
      </c>
      <c r="AL24">
        <v>0</v>
      </c>
      <c r="AM24">
        <v>1</v>
      </c>
      <c r="AN24">
        <v>0.24998305434184187</v>
      </c>
      <c r="AO24">
        <v>0</v>
      </c>
    </row>
    <row r="25" spans="1:41" x14ac:dyDescent="0.25">
      <c r="D25">
        <v>0.26141638801745343</v>
      </c>
      <c r="E25">
        <v>0</v>
      </c>
      <c r="G25">
        <v>0.26141638801745343</v>
      </c>
      <c r="H25">
        <v>0</v>
      </c>
      <c r="J25">
        <v>0.26141638801745343</v>
      </c>
      <c r="K25">
        <v>0</v>
      </c>
      <c r="M25">
        <v>0.26141638801745343</v>
      </c>
      <c r="N25">
        <v>0</v>
      </c>
      <c r="P25">
        <v>0.26141638801745343</v>
      </c>
      <c r="Q25">
        <v>0</v>
      </c>
      <c r="S25">
        <v>0.26141638801745343</v>
      </c>
      <c r="T25">
        <v>0</v>
      </c>
      <c r="V25">
        <v>0.26141638801745343</v>
      </c>
      <c r="W25">
        <v>0</v>
      </c>
      <c r="Y25">
        <v>0.26141638801745343</v>
      </c>
      <c r="Z25">
        <v>0</v>
      </c>
      <c r="AB25">
        <v>0.26141638801745343</v>
      </c>
      <c r="AC25">
        <v>0</v>
      </c>
      <c r="AE25">
        <v>0.26141638801745343</v>
      </c>
      <c r="AF25">
        <v>0</v>
      </c>
      <c r="AH25">
        <v>0.26141638801745343</v>
      </c>
      <c r="AI25">
        <v>0</v>
      </c>
      <c r="AK25">
        <v>0.26141638801745343</v>
      </c>
      <c r="AL25">
        <v>0</v>
      </c>
      <c r="AN25">
        <v>0.26141638801745343</v>
      </c>
      <c r="AO25">
        <v>0</v>
      </c>
    </row>
    <row r="26" spans="1:41" x14ac:dyDescent="0.25">
      <c r="D26">
        <v>0.27337264161370539</v>
      </c>
      <c r="E26">
        <v>0</v>
      </c>
      <c r="G26">
        <v>0.27337264161370539</v>
      </c>
      <c r="H26">
        <v>0</v>
      </c>
      <c r="J26">
        <v>0.27337264161370539</v>
      </c>
      <c r="K26">
        <v>0</v>
      </c>
      <c r="M26">
        <v>0.27337264161370539</v>
      </c>
      <c r="N26">
        <v>0</v>
      </c>
      <c r="P26">
        <v>0.27337264161370539</v>
      </c>
      <c r="Q26">
        <v>0</v>
      </c>
      <c r="S26">
        <v>0.27337264161370539</v>
      </c>
      <c r="T26">
        <v>0</v>
      </c>
      <c r="V26">
        <v>0.27337264161370539</v>
      </c>
      <c r="W26">
        <v>0</v>
      </c>
      <c r="Y26">
        <v>0.27337264161370539</v>
      </c>
      <c r="Z26">
        <v>0</v>
      </c>
      <c r="AB26">
        <v>0.27337264161370539</v>
      </c>
      <c r="AC26">
        <v>0</v>
      </c>
      <c r="AE26">
        <v>0.27337264161370539</v>
      </c>
      <c r="AF26">
        <v>0</v>
      </c>
      <c r="AH26">
        <v>0.27337264161370539</v>
      </c>
      <c r="AI26">
        <v>0</v>
      </c>
      <c r="AK26">
        <v>0.27337264161370539</v>
      </c>
      <c r="AL26">
        <v>0</v>
      </c>
      <c r="AN26">
        <v>0.27337264161370539</v>
      </c>
      <c r="AO26">
        <v>0</v>
      </c>
    </row>
    <row r="27" spans="1:41" x14ac:dyDescent="0.25">
      <c r="D27">
        <v>0.28587573162347385</v>
      </c>
      <c r="E27">
        <v>0</v>
      </c>
      <c r="G27">
        <v>0.28587573162347385</v>
      </c>
      <c r="H27">
        <v>0</v>
      </c>
      <c r="J27">
        <v>0.28587573162347385</v>
      </c>
      <c r="K27">
        <v>0</v>
      </c>
      <c r="M27">
        <v>0.28587573162347385</v>
      </c>
      <c r="N27">
        <v>0</v>
      </c>
      <c r="P27">
        <v>0.28587573162347385</v>
      </c>
      <c r="Q27">
        <v>0</v>
      </c>
      <c r="S27">
        <v>0.28587573162347385</v>
      </c>
      <c r="T27">
        <v>0</v>
      </c>
      <c r="V27">
        <v>0.28587573162347385</v>
      </c>
      <c r="W27">
        <v>0</v>
      </c>
      <c r="Y27">
        <v>0.28587573162347385</v>
      </c>
      <c r="Z27">
        <v>0</v>
      </c>
      <c r="AB27">
        <v>0.28587573162347385</v>
      </c>
      <c r="AC27">
        <v>0</v>
      </c>
      <c r="AE27">
        <v>0.28587573162347385</v>
      </c>
      <c r="AF27">
        <v>0</v>
      </c>
      <c r="AH27">
        <v>0.28587573162347385</v>
      </c>
      <c r="AI27">
        <v>0</v>
      </c>
      <c r="AK27">
        <v>0.28587573162347385</v>
      </c>
      <c r="AL27">
        <v>0</v>
      </c>
      <c r="AN27">
        <v>0.28587573162347385</v>
      </c>
      <c r="AO27">
        <v>0</v>
      </c>
    </row>
    <row r="28" spans="1:41" x14ac:dyDescent="0.25">
      <c r="D28">
        <v>0.29895066839475276</v>
      </c>
      <c r="E28">
        <v>0</v>
      </c>
      <c r="G28">
        <v>0.29895066839475276</v>
      </c>
      <c r="H28">
        <v>0</v>
      </c>
      <c r="J28">
        <v>0.29895066839475276</v>
      </c>
      <c r="K28">
        <v>0</v>
      </c>
      <c r="M28">
        <v>0.29895066839475276</v>
      </c>
      <c r="N28">
        <v>0</v>
      </c>
      <c r="P28">
        <v>0.29895066839475276</v>
      </c>
      <c r="Q28">
        <v>0</v>
      </c>
      <c r="S28">
        <v>0.29895066839475276</v>
      </c>
      <c r="T28">
        <v>0</v>
      </c>
      <c r="V28">
        <v>0.29895066839475276</v>
      </c>
      <c r="W28">
        <v>0</v>
      </c>
      <c r="Y28">
        <v>0.29895066839475276</v>
      </c>
      <c r="Z28">
        <v>0</v>
      </c>
      <c r="AB28">
        <v>0.29895066839475276</v>
      </c>
      <c r="AC28">
        <v>0</v>
      </c>
      <c r="AE28">
        <v>0.29895066839475276</v>
      </c>
      <c r="AF28">
        <v>0</v>
      </c>
      <c r="AH28">
        <v>0.29895066839475276</v>
      </c>
      <c r="AI28">
        <v>0</v>
      </c>
      <c r="AK28">
        <v>0.29895066839475276</v>
      </c>
      <c r="AL28">
        <v>0</v>
      </c>
      <c r="AN28">
        <v>0.29895066839475276</v>
      </c>
      <c r="AO28">
        <v>0</v>
      </c>
    </row>
    <row r="29" spans="1:41" x14ac:dyDescent="0.25">
      <c r="D29">
        <v>0.31262360615968754</v>
      </c>
      <c r="E29">
        <v>0</v>
      </c>
      <c r="G29">
        <v>0.31262360615968754</v>
      </c>
      <c r="H29">
        <v>0</v>
      </c>
      <c r="J29">
        <v>0.31262360615968754</v>
      </c>
      <c r="K29">
        <v>0</v>
      </c>
      <c r="M29">
        <v>0.31262360615968754</v>
      </c>
      <c r="N29">
        <v>0</v>
      </c>
      <c r="P29">
        <v>0.31262360615968754</v>
      </c>
      <c r="Q29">
        <v>0</v>
      </c>
      <c r="S29">
        <v>0.31262360615968754</v>
      </c>
      <c r="T29">
        <v>0</v>
      </c>
      <c r="V29">
        <v>0.31262360615968754</v>
      </c>
      <c r="W29">
        <v>0</v>
      </c>
      <c r="Y29">
        <v>0.31262360615968754</v>
      </c>
      <c r="Z29">
        <v>0</v>
      </c>
      <c r="AB29">
        <v>0.31262360615968754</v>
      </c>
      <c r="AC29">
        <v>0</v>
      </c>
      <c r="AE29">
        <v>0.31262360615968754</v>
      </c>
      <c r="AF29">
        <v>0</v>
      </c>
      <c r="AH29">
        <v>0.31262360615968754</v>
      </c>
      <c r="AI29">
        <v>0</v>
      </c>
      <c r="AK29">
        <v>0.31262360615968754</v>
      </c>
      <c r="AL29">
        <v>0</v>
      </c>
      <c r="AN29">
        <v>0.31262360615968754</v>
      </c>
      <c r="AO29">
        <v>0</v>
      </c>
    </row>
    <row r="30" spans="1:41" x14ac:dyDescent="0.25">
      <c r="D30">
        <v>0.32692189535175792</v>
      </c>
      <c r="E30">
        <v>0</v>
      </c>
      <c r="G30">
        <v>0.32692189535175792</v>
      </c>
      <c r="H30">
        <v>0</v>
      </c>
      <c r="J30">
        <v>0.32692189535175792</v>
      </c>
      <c r="K30">
        <v>0</v>
      </c>
      <c r="M30">
        <v>0.32692189535175792</v>
      </c>
      <c r="N30">
        <v>0</v>
      </c>
      <c r="P30">
        <v>0.32692189535175792</v>
      </c>
      <c r="Q30">
        <v>0</v>
      </c>
      <c r="S30">
        <v>0.32692189535175792</v>
      </c>
      <c r="T30">
        <v>0</v>
      </c>
      <c r="V30">
        <v>0.32692189535175792</v>
      </c>
      <c r="W30">
        <v>0</v>
      </c>
      <c r="Y30">
        <v>0.32692189535175792</v>
      </c>
      <c r="Z30">
        <v>0</v>
      </c>
      <c r="AB30">
        <v>0.32692189535175792</v>
      </c>
      <c r="AC30">
        <v>0</v>
      </c>
      <c r="AE30">
        <v>0.32692189535175792</v>
      </c>
      <c r="AF30">
        <v>0</v>
      </c>
      <c r="AH30">
        <v>0.32692189535175792</v>
      </c>
      <c r="AI30">
        <v>0</v>
      </c>
      <c r="AK30">
        <v>0.32692189535175792</v>
      </c>
      <c r="AL30">
        <v>0</v>
      </c>
      <c r="AN30">
        <v>0.32692189535175792</v>
      </c>
      <c r="AO30">
        <v>0</v>
      </c>
    </row>
    <row r="31" spans="1:41" x14ac:dyDescent="0.25">
      <c r="D31">
        <v>0.34187413731576205</v>
      </c>
      <c r="E31">
        <v>0</v>
      </c>
      <c r="G31">
        <v>0.34187413731576205</v>
      </c>
      <c r="H31">
        <v>0</v>
      </c>
      <c r="J31">
        <v>0.34187413731576205</v>
      </c>
      <c r="K31">
        <v>0</v>
      </c>
      <c r="M31">
        <v>0.34187413731576205</v>
      </c>
      <c r="N31">
        <v>0</v>
      </c>
      <c r="P31">
        <v>0.34187413731576205</v>
      </c>
      <c r="Q31">
        <v>0</v>
      </c>
      <c r="S31">
        <v>0.34187413731576205</v>
      </c>
      <c r="T31">
        <v>0</v>
      </c>
      <c r="V31">
        <v>0.34187413731576205</v>
      </c>
      <c r="W31">
        <v>0</v>
      </c>
      <c r="Y31">
        <v>0.34187413731576205</v>
      </c>
      <c r="Z31">
        <v>0</v>
      </c>
      <c r="AB31">
        <v>0.34187413731576205</v>
      </c>
      <c r="AC31">
        <v>0</v>
      </c>
      <c r="AE31">
        <v>0.34187413731576205</v>
      </c>
      <c r="AF31">
        <v>0</v>
      </c>
      <c r="AH31">
        <v>0.34187413731576205</v>
      </c>
      <c r="AI31">
        <v>0</v>
      </c>
      <c r="AK31">
        <v>0.34187413731576205</v>
      </c>
      <c r="AL31">
        <v>0</v>
      </c>
      <c r="AN31">
        <v>0.34187413731576205</v>
      </c>
      <c r="AO31">
        <v>0</v>
      </c>
    </row>
    <row r="32" spans="1:41" x14ac:dyDescent="0.25">
      <c r="D32">
        <v>0.35751024152004102</v>
      </c>
      <c r="E32">
        <v>0</v>
      </c>
      <c r="G32">
        <v>0.35751024152004102</v>
      </c>
      <c r="H32">
        <v>0</v>
      </c>
      <c r="J32">
        <v>0.35751024152004102</v>
      </c>
      <c r="K32">
        <v>0</v>
      </c>
      <c r="M32">
        <v>0.35751024152004102</v>
      </c>
      <c r="N32">
        <v>0</v>
      </c>
      <c r="P32">
        <v>0.35751024152004102</v>
      </c>
      <c r="Q32">
        <v>0</v>
      </c>
      <c r="S32">
        <v>0.35751024152004102</v>
      </c>
      <c r="T32">
        <v>0</v>
      </c>
      <c r="V32">
        <v>0.35751024152004102</v>
      </c>
      <c r="W32">
        <v>0</v>
      </c>
      <c r="Y32">
        <v>0.35751024152004102</v>
      </c>
      <c r="Z32">
        <v>0</v>
      </c>
      <c r="AB32">
        <v>0.35751024152004102</v>
      </c>
      <c r="AC32">
        <v>0</v>
      </c>
      <c r="AE32">
        <v>0.35751024152004102</v>
      </c>
      <c r="AF32">
        <v>0</v>
      </c>
      <c r="AH32">
        <v>0.35751024152004102</v>
      </c>
      <c r="AI32">
        <v>0</v>
      </c>
      <c r="AK32">
        <v>0.35751024152004102</v>
      </c>
      <c r="AL32">
        <v>0</v>
      </c>
      <c r="AN32">
        <v>0.35751024152004102</v>
      </c>
      <c r="AO32">
        <v>0</v>
      </c>
    </row>
    <row r="33" spans="4:41" x14ac:dyDescent="0.25">
      <c r="D33">
        <v>0.37386148538538549</v>
      </c>
      <c r="E33">
        <v>0</v>
      </c>
      <c r="G33">
        <v>0.37386148538538549</v>
      </c>
      <c r="H33">
        <v>0</v>
      </c>
      <c r="J33">
        <v>0.37386148538538549</v>
      </c>
      <c r="K33">
        <v>0</v>
      </c>
      <c r="M33">
        <v>0.37386148538538549</v>
      </c>
      <c r="N33">
        <v>0</v>
      </c>
      <c r="P33">
        <v>0.37386148538538549</v>
      </c>
      <c r="Q33">
        <v>0</v>
      </c>
      <c r="S33">
        <v>0.37386148538538549</v>
      </c>
      <c r="T33">
        <v>0</v>
      </c>
      <c r="V33">
        <v>0.37386148538538549</v>
      </c>
      <c r="W33">
        <v>0</v>
      </c>
      <c r="Y33">
        <v>0.37386148538538549</v>
      </c>
      <c r="Z33">
        <v>0</v>
      </c>
      <c r="AB33">
        <v>0.37386148538538549</v>
      </c>
      <c r="AC33">
        <v>0</v>
      </c>
      <c r="AE33">
        <v>0.37386148538538549</v>
      </c>
      <c r="AF33">
        <v>0</v>
      </c>
      <c r="AH33">
        <v>0.37386148538538549</v>
      </c>
      <c r="AI33">
        <v>0</v>
      </c>
      <c r="AK33">
        <v>0.37386148538538549</v>
      </c>
      <c r="AL33">
        <v>0</v>
      </c>
      <c r="AN33">
        <v>0.37386148538538549</v>
      </c>
      <c r="AO33">
        <v>0</v>
      </c>
    </row>
    <row r="34" spans="4:41" x14ac:dyDescent="0.25">
      <c r="D34">
        <v>0.39096057685030422</v>
      </c>
      <c r="E34">
        <v>0</v>
      </c>
      <c r="G34">
        <v>0.39096057685030422</v>
      </c>
      <c r="H34">
        <v>0</v>
      </c>
      <c r="J34">
        <v>0.39096057685030422</v>
      </c>
      <c r="K34">
        <v>0</v>
      </c>
      <c r="M34">
        <v>0.39096057685030422</v>
      </c>
      <c r="N34">
        <v>0</v>
      </c>
      <c r="P34">
        <v>0.39096057685030422</v>
      </c>
      <c r="Q34">
        <v>0</v>
      </c>
      <c r="S34">
        <v>0.39096057685030422</v>
      </c>
      <c r="T34">
        <v>0</v>
      </c>
      <c r="V34">
        <v>0.39096057685030422</v>
      </c>
      <c r="W34">
        <v>0</v>
      </c>
      <c r="Y34">
        <v>0.39096057685030422</v>
      </c>
      <c r="Z34">
        <v>0</v>
      </c>
      <c r="AB34">
        <v>0.39096057685030422</v>
      </c>
      <c r="AC34">
        <v>0</v>
      </c>
      <c r="AE34">
        <v>0.39096057685030422</v>
      </c>
      <c r="AF34">
        <v>0</v>
      </c>
      <c r="AH34">
        <v>0.39096057685030422</v>
      </c>
      <c r="AI34">
        <v>0</v>
      </c>
      <c r="AK34">
        <v>0.39096057685030422</v>
      </c>
      <c r="AL34">
        <v>0</v>
      </c>
      <c r="AN34">
        <v>0.39096057685030422</v>
      </c>
      <c r="AO34">
        <v>0</v>
      </c>
    </row>
    <row r="35" spans="4:41" x14ac:dyDescent="0.25">
      <c r="D35">
        <v>0.40884171979780415</v>
      </c>
      <c r="E35">
        <v>0</v>
      </c>
      <c r="G35">
        <v>0.40884171979780415</v>
      </c>
      <c r="H35">
        <v>0</v>
      </c>
      <c r="J35">
        <v>0.40884171979780415</v>
      </c>
      <c r="K35">
        <v>0</v>
      </c>
      <c r="M35">
        <v>0.40884171979780415</v>
      </c>
      <c r="N35">
        <v>0</v>
      </c>
      <c r="P35">
        <v>0.40884171979780415</v>
      </c>
      <c r="Q35">
        <v>0</v>
      </c>
      <c r="S35">
        <v>0.40884171979780415</v>
      </c>
      <c r="T35">
        <v>0</v>
      </c>
      <c r="V35">
        <v>0.40884171979780415</v>
      </c>
      <c r="W35">
        <v>0</v>
      </c>
      <c r="Y35">
        <v>0.40884171979780415</v>
      </c>
      <c r="Z35">
        <v>0</v>
      </c>
      <c r="AB35">
        <v>0.40884171979780415</v>
      </c>
      <c r="AC35">
        <v>0</v>
      </c>
      <c r="AE35">
        <v>0.40884171979780415</v>
      </c>
      <c r="AF35">
        <v>0</v>
      </c>
      <c r="AH35">
        <v>0.40884171979780415</v>
      </c>
      <c r="AI35">
        <v>0</v>
      </c>
      <c r="AK35">
        <v>0.40884171979780415</v>
      </c>
      <c r="AL35">
        <v>0</v>
      </c>
      <c r="AN35">
        <v>0.40884171979780415</v>
      </c>
      <c r="AO35">
        <v>0</v>
      </c>
    </row>
    <row r="36" spans="4:41" x14ac:dyDescent="0.25">
      <c r="D36">
        <v>0.42754068247455868</v>
      </c>
      <c r="E36">
        <v>0</v>
      </c>
      <c r="G36">
        <v>0.42754068247455868</v>
      </c>
      <c r="H36">
        <v>0</v>
      </c>
      <c r="J36">
        <v>0.42754068247455868</v>
      </c>
      <c r="K36">
        <v>0</v>
      </c>
      <c r="M36">
        <v>0.42754068247455868</v>
      </c>
      <c r="N36">
        <v>0</v>
      </c>
      <c r="P36">
        <v>0.42754068247455868</v>
      </c>
      <c r="Q36">
        <v>0</v>
      </c>
      <c r="S36">
        <v>0.42754068247455868</v>
      </c>
      <c r="T36">
        <v>0</v>
      </c>
      <c r="V36">
        <v>0.42754068247455868</v>
      </c>
      <c r="W36">
        <v>0</v>
      </c>
      <c r="Y36">
        <v>0.42754068247455868</v>
      </c>
      <c r="Z36">
        <v>0</v>
      </c>
      <c r="AB36">
        <v>0.42754068247455868</v>
      </c>
      <c r="AC36">
        <v>0</v>
      </c>
      <c r="AE36">
        <v>0.42754068247455868</v>
      </c>
      <c r="AF36">
        <v>0</v>
      </c>
      <c r="AH36">
        <v>0.42754068247455868</v>
      </c>
      <c r="AI36">
        <v>0</v>
      </c>
      <c r="AK36">
        <v>0.42754068247455868</v>
      </c>
      <c r="AL36">
        <v>0</v>
      </c>
      <c r="AN36">
        <v>0.42754068247455868</v>
      </c>
      <c r="AO36">
        <v>0</v>
      </c>
    </row>
    <row r="37" spans="4:41" x14ac:dyDescent="0.25">
      <c r="D37">
        <v>0.44709486903932433</v>
      </c>
      <c r="E37">
        <v>0</v>
      </c>
      <c r="G37">
        <v>0.44709486903932433</v>
      </c>
      <c r="H37">
        <v>0</v>
      </c>
      <c r="J37">
        <v>0.44709486903932433</v>
      </c>
      <c r="K37">
        <v>0</v>
      </c>
      <c r="M37">
        <v>0.44709486903932433</v>
      </c>
      <c r="N37">
        <v>0</v>
      </c>
      <c r="P37">
        <v>0.44709486903932433</v>
      </c>
      <c r="Q37">
        <v>0</v>
      </c>
      <c r="S37">
        <v>0.44709486903932433</v>
      </c>
      <c r="T37">
        <v>0</v>
      </c>
      <c r="V37">
        <v>0.44709486903932433</v>
      </c>
      <c r="W37">
        <v>0</v>
      </c>
      <c r="Y37">
        <v>0.44709486903932433</v>
      </c>
      <c r="Z37">
        <v>0</v>
      </c>
      <c r="AB37">
        <v>0.44709486903932433</v>
      </c>
      <c r="AC37">
        <v>0</v>
      </c>
      <c r="AE37">
        <v>0.44709486903932433</v>
      </c>
      <c r="AF37">
        <v>0</v>
      </c>
      <c r="AH37">
        <v>0.44709486903932433</v>
      </c>
      <c r="AI37">
        <v>0</v>
      </c>
      <c r="AK37">
        <v>0.44709486903932433</v>
      </c>
      <c r="AL37">
        <v>0</v>
      </c>
      <c r="AN37">
        <v>0.44709486903932433</v>
      </c>
      <c r="AO37">
        <v>0</v>
      </c>
    </row>
    <row r="38" spans="4:41" x14ac:dyDescent="0.25">
      <c r="D38">
        <v>0.46754339438372744</v>
      </c>
      <c r="E38">
        <v>0</v>
      </c>
      <c r="G38">
        <v>0.46754339438372744</v>
      </c>
      <c r="H38">
        <v>0</v>
      </c>
      <c r="J38">
        <v>0.46754339438372744</v>
      </c>
      <c r="K38">
        <v>0</v>
      </c>
      <c r="M38">
        <v>0.46754339438372744</v>
      </c>
      <c r="N38">
        <v>0</v>
      </c>
      <c r="P38">
        <v>0.46754339438372744</v>
      </c>
      <c r="Q38">
        <v>0</v>
      </c>
      <c r="S38">
        <v>0.46754339438372744</v>
      </c>
      <c r="T38">
        <v>0</v>
      </c>
      <c r="V38">
        <v>0.46754339438372744</v>
      </c>
      <c r="W38">
        <v>0</v>
      </c>
      <c r="Y38">
        <v>0.46754339438372744</v>
      </c>
      <c r="Z38">
        <v>0</v>
      </c>
      <c r="AB38">
        <v>0.46754339438372744</v>
      </c>
      <c r="AC38">
        <v>0</v>
      </c>
      <c r="AE38">
        <v>0.46754339438372744</v>
      </c>
      <c r="AF38">
        <v>0</v>
      </c>
      <c r="AH38">
        <v>0.46754339438372744</v>
      </c>
      <c r="AI38">
        <v>0</v>
      </c>
      <c r="AK38">
        <v>0.46754339438372744</v>
      </c>
      <c r="AL38">
        <v>0</v>
      </c>
      <c r="AN38">
        <v>0.46754339438372744</v>
      </c>
      <c r="AO38">
        <v>0</v>
      </c>
    </row>
    <row r="39" spans="4:41" x14ac:dyDescent="0.25">
      <c r="D39">
        <v>0.48892716237508643</v>
      </c>
      <c r="E39">
        <v>0</v>
      </c>
      <c r="G39">
        <v>0.48892716237508643</v>
      </c>
      <c r="H39">
        <v>0</v>
      </c>
      <c r="J39">
        <v>0.48892716237508643</v>
      </c>
      <c r="K39">
        <v>0</v>
      </c>
      <c r="M39">
        <v>0.48892716237508643</v>
      </c>
      <c r="N39">
        <v>0</v>
      </c>
      <c r="P39">
        <v>0.48892716237508643</v>
      </c>
      <c r="Q39">
        <v>0</v>
      </c>
      <c r="S39">
        <v>0.48892716237508643</v>
      </c>
      <c r="T39">
        <v>0</v>
      </c>
      <c r="V39">
        <v>0.48892716237508643</v>
      </c>
      <c r="W39">
        <v>0</v>
      </c>
      <c r="Y39">
        <v>0.48892716237508643</v>
      </c>
      <c r="Z39">
        <v>0</v>
      </c>
      <c r="AB39">
        <v>0.48892716237508643</v>
      </c>
      <c r="AC39">
        <v>0</v>
      </c>
      <c r="AE39">
        <v>0.48892716237508643</v>
      </c>
      <c r="AF39">
        <v>0</v>
      </c>
      <c r="AH39">
        <v>0.48892716237508643</v>
      </c>
      <c r="AI39">
        <v>0</v>
      </c>
      <c r="AK39">
        <v>0.48892716237508643</v>
      </c>
      <c r="AL39">
        <v>0</v>
      </c>
      <c r="AN39">
        <v>0.48892716237508643</v>
      </c>
      <c r="AO39">
        <v>0</v>
      </c>
    </row>
    <row r="40" spans="4:41" x14ac:dyDescent="0.25">
      <c r="D40">
        <v>0.51128894767778177</v>
      </c>
      <c r="E40">
        <v>0</v>
      </c>
      <c r="G40">
        <v>0.51128894767778177</v>
      </c>
      <c r="H40">
        <v>0</v>
      </c>
      <c r="J40">
        <v>0.51128894767778177</v>
      </c>
      <c r="K40">
        <v>0</v>
      </c>
      <c r="M40">
        <v>0.51128894767778177</v>
      </c>
      <c r="N40">
        <v>0</v>
      </c>
      <c r="P40">
        <v>0.51128894767778177</v>
      </c>
      <c r="Q40">
        <v>0</v>
      </c>
      <c r="S40">
        <v>0.51128894767778177</v>
      </c>
      <c r="T40">
        <v>0</v>
      </c>
      <c r="V40">
        <v>0.51128894767778177</v>
      </c>
      <c r="W40">
        <v>0</v>
      </c>
      <c r="Y40">
        <v>0.51128894767778177</v>
      </c>
      <c r="Z40">
        <v>0</v>
      </c>
      <c r="AB40">
        <v>0.51128894767778177</v>
      </c>
      <c r="AC40">
        <v>0</v>
      </c>
      <c r="AE40">
        <v>0.51128894767778177</v>
      </c>
      <c r="AF40">
        <v>0</v>
      </c>
      <c r="AH40">
        <v>0.51128894767778177</v>
      </c>
      <c r="AI40">
        <v>0</v>
      </c>
      <c r="AK40">
        <v>0.51128894767778177</v>
      </c>
      <c r="AL40">
        <v>0</v>
      </c>
      <c r="AN40">
        <v>0.51128894767778177</v>
      </c>
      <c r="AO40">
        <v>0</v>
      </c>
    </row>
    <row r="41" spans="4:41" x14ac:dyDescent="0.25">
      <c r="D41">
        <v>0.53467348131684422</v>
      </c>
      <c r="E41">
        <v>0</v>
      </c>
      <c r="G41">
        <v>0.53467348131684422</v>
      </c>
      <c r="H41">
        <v>0</v>
      </c>
      <c r="J41">
        <v>0.53467348131684422</v>
      </c>
      <c r="K41">
        <v>0</v>
      </c>
      <c r="M41">
        <v>0.53467348131684422</v>
      </c>
      <c r="N41">
        <v>0</v>
      </c>
      <c r="P41">
        <v>0.53467348131684422</v>
      </c>
      <c r="Q41">
        <v>0</v>
      </c>
      <c r="S41">
        <v>0.53467348131684422</v>
      </c>
      <c r="T41">
        <v>0</v>
      </c>
      <c r="V41">
        <v>0.53467348131684422</v>
      </c>
      <c r="W41">
        <v>0</v>
      </c>
      <c r="Y41">
        <v>0.53467348131684422</v>
      </c>
      <c r="Z41">
        <v>0</v>
      </c>
      <c r="AB41">
        <v>0.53467348131684422</v>
      </c>
      <c r="AC41">
        <v>0</v>
      </c>
      <c r="AE41">
        <v>0.53467348131684422</v>
      </c>
      <c r="AF41">
        <v>0</v>
      </c>
      <c r="AH41">
        <v>0.53467348131684422</v>
      </c>
      <c r="AI41">
        <v>0</v>
      </c>
      <c r="AK41">
        <v>0.53467348131684422</v>
      </c>
      <c r="AL41">
        <v>0</v>
      </c>
      <c r="AN41">
        <v>0.53467348131684422</v>
      </c>
      <c r="AO41">
        <v>0</v>
      </c>
    </row>
    <row r="42" spans="4:41" x14ac:dyDescent="0.25">
      <c r="D42">
        <v>0.55912754015491628</v>
      </c>
      <c r="E42">
        <v>0</v>
      </c>
      <c r="G42">
        <v>0.55912754015491628</v>
      </c>
      <c r="H42">
        <v>0</v>
      </c>
      <c r="J42">
        <v>0.55912754015491628</v>
      </c>
      <c r="K42">
        <v>0</v>
      </c>
      <c r="M42">
        <v>0.55912754015491628</v>
      </c>
      <c r="N42">
        <v>0</v>
      </c>
      <c r="P42">
        <v>0.55912754015491628</v>
      </c>
      <c r="Q42">
        <v>0</v>
      </c>
      <c r="S42">
        <v>0.55912754015491628</v>
      </c>
      <c r="T42">
        <v>0</v>
      </c>
      <c r="V42">
        <v>0.55912754015491628</v>
      </c>
      <c r="W42">
        <v>0</v>
      </c>
      <c r="Y42">
        <v>0.55912754015491628</v>
      </c>
      <c r="Z42">
        <v>0</v>
      </c>
      <c r="AB42">
        <v>0.55912754015491628</v>
      </c>
      <c r="AC42">
        <v>0</v>
      </c>
      <c r="AE42">
        <v>0.55912754015491628</v>
      </c>
      <c r="AF42">
        <v>0</v>
      </c>
      <c r="AH42">
        <v>0.55912754015491628</v>
      </c>
      <c r="AI42">
        <v>0</v>
      </c>
      <c r="AK42">
        <v>0.55912754015491628</v>
      </c>
      <c r="AL42">
        <v>0</v>
      </c>
      <c r="AN42">
        <v>0.55912754015491628</v>
      </c>
      <c r="AO42">
        <v>0</v>
      </c>
    </row>
    <row r="43" spans="4:41" x14ac:dyDescent="0.25">
      <c r="D43">
        <v>0.58470004046157042</v>
      </c>
      <c r="E43">
        <v>0</v>
      </c>
      <c r="G43">
        <v>0.58470004046157042</v>
      </c>
      <c r="H43">
        <v>0</v>
      </c>
      <c r="J43">
        <v>0.58470004046157042</v>
      </c>
      <c r="K43">
        <v>0</v>
      </c>
      <c r="M43">
        <v>0.58470004046157042</v>
      </c>
      <c r="N43">
        <v>0</v>
      </c>
      <c r="P43">
        <v>0.58470004046157042</v>
      </c>
      <c r="Q43">
        <v>0</v>
      </c>
      <c r="S43">
        <v>0.58470004046157042</v>
      </c>
      <c r="T43">
        <v>0</v>
      </c>
      <c r="V43">
        <v>0.58470004046157042</v>
      </c>
      <c r="W43">
        <v>0</v>
      </c>
      <c r="Y43">
        <v>0.58470004046157042</v>
      </c>
      <c r="Z43">
        <v>0</v>
      </c>
      <c r="AB43">
        <v>0.58470004046157042</v>
      </c>
      <c r="AC43">
        <v>0</v>
      </c>
      <c r="AE43">
        <v>0.58470004046157042</v>
      </c>
      <c r="AF43">
        <v>0</v>
      </c>
      <c r="AH43">
        <v>0.58470004046157042</v>
      </c>
      <c r="AI43">
        <v>0</v>
      </c>
      <c r="AK43">
        <v>0.58470004046157042</v>
      </c>
      <c r="AL43">
        <v>0</v>
      </c>
      <c r="AN43">
        <v>0.58470004046157042</v>
      </c>
      <c r="AO43">
        <v>0</v>
      </c>
    </row>
    <row r="44" spans="4:41" x14ac:dyDescent="0.25">
      <c r="D44">
        <v>0.61144213576215489</v>
      </c>
      <c r="E44">
        <v>0</v>
      </c>
      <c r="G44">
        <v>0.61144213576215489</v>
      </c>
      <c r="H44">
        <v>0</v>
      </c>
      <c r="J44">
        <v>0.61144213576215489</v>
      </c>
      <c r="K44">
        <v>0</v>
      </c>
      <c r="M44">
        <v>0.61144213576215489</v>
      </c>
      <c r="N44">
        <v>0</v>
      </c>
      <c r="P44">
        <v>0.61144213576215489</v>
      </c>
      <c r="Q44">
        <v>0</v>
      </c>
      <c r="S44">
        <v>0.61144213576215489</v>
      </c>
      <c r="T44">
        <v>0</v>
      </c>
      <c r="V44">
        <v>0.61144213576215489</v>
      </c>
      <c r="W44">
        <v>0</v>
      </c>
      <c r="Y44">
        <v>0.61144213576215489</v>
      </c>
      <c r="Z44">
        <v>0</v>
      </c>
      <c r="AB44">
        <v>0.61144213576215489</v>
      </c>
      <c r="AC44">
        <v>0</v>
      </c>
      <c r="AE44">
        <v>0.61144213576215489</v>
      </c>
      <c r="AF44">
        <v>0</v>
      </c>
      <c r="AH44">
        <v>0.61144213576215489</v>
      </c>
      <c r="AI44">
        <v>0</v>
      </c>
      <c r="AK44">
        <v>0.61144213576215489</v>
      </c>
      <c r="AL44">
        <v>0</v>
      </c>
      <c r="AN44">
        <v>0.61144213576215489</v>
      </c>
      <c r="AO44">
        <v>0</v>
      </c>
    </row>
    <row r="45" spans="4:41" x14ac:dyDescent="0.25">
      <c r="D45">
        <v>0.63940731916189708</v>
      </c>
      <c r="E45">
        <v>0</v>
      </c>
      <c r="G45">
        <v>0.63940731916189708</v>
      </c>
      <c r="H45">
        <v>0</v>
      </c>
      <c r="J45">
        <v>0.63940731916189708</v>
      </c>
      <c r="K45">
        <v>0</v>
      </c>
      <c r="M45">
        <v>0.63940731916189708</v>
      </c>
      <c r="N45">
        <v>0</v>
      </c>
      <c r="P45">
        <v>0.63940731916189708</v>
      </c>
      <c r="Q45">
        <v>0</v>
      </c>
      <c r="S45">
        <v>0.63940731916189708</v>
      </c>
      <c r="T45">
        <v>0</v>
      </c>
      <c r="V45">
        <v>0.63940731916189708</v>
      </c>
      <c r="W45">
        <v>0</v>
      </c>
      <c r="Y45">
        <v>0.63940731916189708</v>
      </c>
      <c r="Z45">
        <v>0</v>
      </c>
      <c r="AB45">
        <v>0.63940731916189708</v>
      </c>
      <c r="AC45">
        <v>0</v>
      </c>
      <c r="AE45">
        <v>0.63940731916189708</v>
      </c>
      <c r="AF45">
        <v>0</v>
      </c>
      <c r="AH45">
        <v>0.63940731916189708</v>
      </c>
      <c r="AI45">
        <v>0</v>
      </c>
      <c r="AK45">
        <v>0.63940731916189708</v>
      </c>
      <c r="AL45">
        <v>0</v>
      </c>
      <c r="AN45">
        <v>0.63940731916189708</v>
      </c>
      <c r="AO45">
        <v>0</v>
      </c>
    </row>
    <row r="46" spans="4:41" x14ac:dyDescent="0.25">
      <c r="D46">
        <v>0.66865153034994573</v>
      </c>
      <c r="E46">
        <v>0</v>
      </c>
      <c r="G46">
        <v>0.66865153034994573</v>
      </c>
      <c r="H46">
        <v>0</v>
      </c>
      <c r="J46">
        <v>0.66865153034994573</v>
      </c>
      <c r="K46">
        <v>0</v>
      </c>
      <c r="M46">
        <v>0.66865153034994573</v>
      </c>
      <c r="N46">
        <v>0</v>
      </c>
      <c r="P46">
        <v>0.66865153034994573</v>
      </c>
      <c r="Q46">
        <v>0</v>
      </c>
      <c r="S46">
        <v>0.66865153034994573</v>
      </c>
      <c r="T46">
        <v>0</v>
      </c>
      <c r="V46">
        <v>0.66865153034994573</v>
      </c>
      <c r="W46">
        <v>0</v>
      </c>
      <c r="Y46">
        <v>0.66865153034994573</v>
      </c>
      <c r="Z46">
        <v>0</v>
      </c>
      <c r="AB46">
        <v>0.66865153034994573</v>
      </c>
      <c r="AC46">
        <v>0</v>
      </c>
      <c r="AE46">
        <v>0.66865153034994573</v>
      </c>
      <c r="AF46">
        <v>0</v>
      </c>
      <c r="AH46">
        <v>0.66865153034994573</v>
      </c>
      <c r="AI46">
        <v>0</v>
      </c>
      <c r="AK46">
        <v>0.66865153034994573</v>
      </c>
      <c r="AL46">
        <v>0</v>
      </c>
      <c r="AN46">
        <v>0.66865153034994573</v>
      </c>
      <c r="AO46">
        <v>0</v>
      </c>
    </row>
    <row r="47" spans="4:41" x14ac:dyDescent="0.25">
      <c r="D47">
        <v>0.699233267497397</v>
      </c>
      <c r="E47">
        <v>0</v>
      </c>
      <c r="G47">
        <v>0.699233267497397</v>
      </c>
      <c r="H47">
        <v>0</v>
      </c>
      <c r="J47">
        <v>0.699233267497397</v>
      </c>
      <c r="K47">
        <v>0</v>
      </c>
      <c r="M47">
        <v>0.699233267497397</v>
      </c>
      <c r="N47">
        <v>0</v>
      </c>
      <c r="P47">
        <v>0.699233267497397</v>
      </c>
      <c r="Q47">
        <v>0</v>
      </c>
      <c r="S47">
        <v>0.699233267497397</v>
      </c>
      <c r="T47">
        <v>0</v>
      </c>
      <c r="V47">
        <v>0.699233267497397</v>
      </c>
      <c r="W47">
        <v>0</v>
      </c>
      <c r="Y47">
        <v>0.699233267497397</v>
      </c>
      <c r="Z47">
        <v>0</v>
      </c>
      <c r="AB47">
        <v>0.699233267497397</v>
      </c>
      <c r="AC47">
        <v>0</v>
      </c>
      <c r="AE47">
        <v>0.699233267497397</v>
      </c>
      <c r="AF47">
        <v>0</v>
      </c>
      <c r="AH47">
        <v>0.699233267497397</v>
      </c>
      <c r="AI47">
        <v>0</v>
      </c>
      <c r="AK47">
        <v>0.699233267497397</v>
      </c>
      <c r="AL47">
        <v>0</v>
      </c>
      <c r="AN47">
        <v>0.699233267497397</v>
      </c>
      <c r="AO47">
        <v>0</v>
      </c>
    </row>
    <row r="48" spans="4:41" x14ac:dyDescent="0.25">
      <c r="D48">
        <v>0.73121370427313814</v>
      </c>
      <c r="E48">
        <v>0</v>
      </c>
      <c r="G48">
        <v>0.73121370427313814</v>
      </c>
      <c r="H48">
        <v>0</v>
      </c>
      <c r="J48">
        <v>0.73121370427313814</v>
      </c>
      <c r="K48">
        <v>0</v>
      </c>
      <c r="M48">
        <v>0.73121370427313814</v>
      </c>
      <c r="N48">
        <v>0</v>
      </c>
      <c r="P48">
        <v>0.73121370427313814</v>
      </c>
      <c r="Q48">
        <v>0</v>
      </c>
      <c r="S48">
        <v>0.73121370427313814</v>
      </c>
      <c r="T48">
        <v>0</v>
      </c>
      <c r="V48">
        <v>0.73121370427313814</v>
      </c>
      <c r="W48">
        <v>0</v>
      </c>
      <c r="Y48">
        <v>0.73121370427313814</v>
      </c>
      <c r="Z48">
        <v>0</v>
      </c>
      <c r="AB48">
        <v>0.73121370427313814</v>
      </c>
      <c r="AC48">
        <v>0</v>
      </c>
      <c r="AE48">
        <v>0.73121370427313814</v>
      </c>
      <c r="AF48">
        <v>0</v>
      </c>
      <c r="AH48">
        <v>0.73121370427313814</v>
      </c>
      <c r="AI48">
        <v>0</v>
      </c>
      <c r="AK48">
        <v>0.73121370427313814</v>
      </c>
      <c r="AL48">
        <v>0</v>
      </c>
      <c r="AN48">
        <v>0.73121370427313814</v>
      </c>
      <c r="AO48">
        <v>0</v>
      </c>
    </row>
    <row r="49" spans="4:41" x14ac:dyDescent="0.25">
      <c r="D49">
        <v>0.76465681221157666</v>
      </c>
      <c r="E49">
        <v>0</v>
      </c>
      <c r="G49">
        <v>0.76465681221157666</v>
      </c>
      <c r="H49">
        <v>0</v>
      </c>
      <c r="J49">
        <v>0.76465681221157666</v>
      </c>
      <c r="K49">
        <v>0</v>
      </c>
      <c r="M49">
        <v>0.76465681221157666</v>
      </c>
      <c r="N49">
        <v>0</v>
      </c>
      <c r="P49">
        <v>0.76465681221157666</v>
      </c>
      <c r="Q49">
        <v>0</v>
      </c>
      <c r="S49">
        <v>0.76465681221157666</v>
      </c>
      <c r="T49">
        <v>0</v>
      </c>
      <c r="V49">
        <v>0.76465681221157666</v>
      </c>
      <c r="W49">
        <v>0</v>
      </c>
      <c r="Y49">
        <v>0.76465681221157666</v>
      </c>
      <c r="Z49">
        <v>0</v>
      </c>
      <c r="AB49">
        <v>0.76465681221157666</v>
      </c>
      <c r="AC49">
        <v>0</v>
      </c>
      <c r="AE49">
        <v>0.76465681221157666</v>
      </c>
      <c r="AF49">
        <v>0</v>
      </c>
      <c r="AH49">
        <v>0.76465681221157666</v>
      </c>
      <c r="AI49">
        <v>0</v>
      </c>
      <c r="AK49">
        <v>0.76465681221157666</v>
      </c>
      <c r="AL49">
        <v>0</v>
      </c>
      <c r="AN49">
        <v>0.76465681221157666</v>
      </c>
      <c r="AO49">
        <v>0</v>
      </c>
    </row>
    <row r="50" spans="4:41" x14ac:dyDescent="0.25">
      <c r="D50">
        <v>0.8</v>
      </c>
      <c r="E50">
        <v>0</v>
      </c>
      <c r="G50">
        <v>0.8</v>
      </c>
      <c r="H50">
        <v>0</v>
      </c>
      <c r="J50">
        <v>0.8</v>
      </c>
      <c r="K50">
        <v>0</v>
      </c>
      <c r="M50">
        <v>0.8</v>
      </c>
      <c r="N50">
        <v>0</v>
      </c>
      <c r="P50">
        <v>0.8</v>
      </c>
      <c r="Q50">
        <v>0</v>
      </c>
      <c r="S50">
        <v>0.8</v>
      </c>
      <c r="T50">
        <v>0</v>
      </c>
      <c r="V50">
        <v>0.8</v>
      </c>
      <c r="W50">
        <v>0</v>
      </c>
      <c r="Y50">
        <v>0.8</v>
      </c>
      <c r="Z50">
        <v>0</v>
      </c>
      <c r="AB50">
        <v>0.8</v>
      </c>
      <c r="AC50">
        <v>0</v>
      </c>
      <c r="AE50">
        <v>0.8</v>
      </c>
      <c r="AF50">
        <v>0</v>
      </c>
      <c r="AH50">
        <v>0.8</v>
      </c>
      <c r="AI50">
        <v>0</v>
      </c>
      <c r="AK50">
        <v>0.8</v>
      </c>
      <c r="AL50">
        <v>0</v>
      </c>
      <c r="AN50">
        <v>0.8</v>
      </c>
      <c r="AO50">
        <v>0</v>
      </c>
    </row>
    <row r="51" spans="4:41" x14ac:dyDescent="0.25">
      <c r="D51">
        <v>0.83620169068078132</v>
      </c>
      <c r="E51">
        <v>9.7248951421821991E-3</v>
      </c>
      <c r="G51">
        <v>0.83620169068078132</v>
      </c>
      <c r="H51">
        <v>9.7041286230710767E-3</v>
      </c>
      <c r="J51">
        <v>0.83620169068078132</v>
      </c>
      <c r="K51">
        <v>9.7025750314735197E-3</v>
      </c>
      <c r="M51">
        <v>0.83620169068078132</v>
      </c>
      <c r="N51">
        <v>9.7022869658565016E-3</v>
      </c>
      <c r="P51">
        <v>0.83620169068078132</v>
      </c>
      <c r="Q51">
        <v>9.7021861137318449E-3</v>
      </c>
      <c r="S51">
        <v>0.83620169068078132</v>
      </c>
      <c r="T51">
        <v>9.7021140672423432E-3</v>
      </c>
      <c r="V51">
        <v>0.83620169068078132</v>
      </c>
      <c r="W51">
        <v>9.7020888491483603E-3</v>
      </c>
      <c r="Y51">
        <v>0.83620169068078132</v>
      </c>
      <c r="Z51">
        <v>9.702064530805252E-3</v>
      </c>
      <c r="AB51">
        <v>0.83620169068078132</v>
      </c>
      <c r="AC51">
        <v>9.7020584510824088E-3</v>
      </c>
      <c r="AE51">
        <v>0.83620169068078132</v>
      </c>
      <c r="AF51">
        <v>9.702056931142778E-3</v>
      </c>
      <c r="AH51">
        <v>0.83620169068078132</v>
      </c>
      <c r="AI51">
        <v>9.7020565511596844E-3</v>
      </c>
      <c r="AK51">
        <v>0.83620169068078132</v>
      </c>
      <c r="AL51">
        <v>9.7020564561636005E-3</v>
      </c>
      <c r="AN51">
        <v>0.83620169068078132</v>
      </c>
      <c r="AO51">
        <v>9.7020564250206165E-3</v>
      </c>
    </row>
    <row r="52" spans="4:41" x14ac:dyDescent="0.25">
      <c r="D52">
        <v>0.87444657481836852</v>
      </c>
      <c r="E52">
        <v>2.0665497606649253E-2</v>
      </c>
      <c r="G52">
        <v>0.87444657481836852</v>
      </c>
      <c r="H52">
        <v>2.0653019282408841E-2</v>
      </c>
      <c r="J52">
        <v>0.87444657481836852</v>
      </c>
      <c r="K52">
        <v>2.0649827468248397E-2</v>
      </c>
      <c r="M52">
        <v>0.87444657481836852</v>
      </c>
      <c r="N52">
        <v>2.0649235562428619E-2</v>
      </c>
      <c r="P52">
        <v>0.87444657481836852</v>
      </c>
      <c r="Q52">
        <v>2.064902833795116E-2</v>
      </c>
      <c r="S52">
        <v>0.87444657481836852</v>
      </c>
      <c r="T52">
        <v>2.0648880302231127E-2</v>
      </c>
      <c r="V52">
        <v>0.87444657481836852</v>
      </c>
      <c r="W52">
        <v>2.0648828486138804E-2</v>
      </c>
      <c r="Y52">
        <v>0.87444657481836852</v>
      </c>
      <c r="Z52">
        <v>2.0648778518857536E-2</v>
      </c>
      <c r="AB52">
        <v>0.87444657481836852</v>
      </c>
      <c r="AC52">
        <v>2.0648766026767268E-2</v>
      </c>
      <c r="AE52">
        <v>0.87444657481836852</v>
      </c>
      <c r="AF52">
        <v>2.0648762903727094E-2</v>
      </c>
      <c r="AH52">
        <v>0.87444657481836852</v>
      </c>
      <c r="AI52">
        <v>2.0648762122971006E-2</v>
      </c>
      <c r="AK52">
        <v>0.87444657481836852</v>
      </c>
      <c r="AL52">
        <v>2.0648761927781402E-2</v>
      </c>
      <c r="AN52">
        <v>0.87444657481836852</v>
      </c>
      <c r="AO52">
        <v>2.0648761863792723E-2</v>
      </c>
    </row>
    <row r="53" spans="4:41" x14ac:dyDescent="0.25">
      <c r="D53">
        <v>0.914440643607217</v>
      </c>
      <c r="E53">
        <v>3.2850530702087495E-2</v>
      </c>
      <c r="G53">
        <v>0.914440643607217</v>
      </c>
      <c r="H53">
        <v>3.2872901640413801E-2</v>
      </c>
      <c r="J53">
        <v>0.914440643607217</v>
      </c>
      <c r="K53">
        <v>3.2868114365359344E-2</v>
      </c>
      <c r="M53">
        <v>0.914440643607217</v>
      </c>
      <c r="N53">
        <v>3.2867226798980104E-2</v>
      </c>
      <c r="P53">
        <v>0.914440643607217</v>
      </c>
      <c r="Q53">
        <v>3.2866916070876794E-2</v>
      </c>
      <c r="S53">
        <v>0.914440643607217</v>
      </c>
      <c r="T53">
        <v>3.2866694096876134E-2</v>
      </c>
      <c r="V53">
        <v>0.914440643607217</v>
      </c>
      <c r="W53">
        <v>3.2866616400984067E-2</v>
      </c>
      <c r="Y53">
        <v>0.914440643607217</v>
      </c>
      <c r="Z53">
        <v>3.2866541477493127E-2</v>
      </c>
      <c r="AB53">
        <v>0.914440643607217</v>
      </c>
      <c r="AC53">
        <v>3.2866522746245151E-2</v>
      </c>
      <c r="AE53">
        <v>0.914440643607217</v>
      </c>
      <c r="AF53">
        <v>3.2866518063408567E-2</v>
      </c>
      <c r="AH53">
        <v>0.914440643607217</v>
      </c>
      <c r="AI53">
        <v>3.2866516892705956E-2</v>
      </c>
      <c r="AK53">
        <v>0.914440643607217</v>
      </c>
      <c r="AL53">
        <v>3.2866516600029504E-2</v>
      </c>
      <c r="AN53">
        <v>0.914440643607217</v>
      </c>
      <c r="AO53">
        <v>3.2866516504084592E-2</v>
      </c>
    </row>
    <row r="54" spans="4:41" x14ac:dyDescent="0.25">
      <c r="D54">
        <v>0.95626389851714944</v>
      </c>
      <c r="E54">
        <v>4.6667797765149732E-2</v>
      </c>
      <c r="G54">
        <v>0.95626389851714944</v>
      </c>
      <c r="H54">
        <v>4.6495101380766526E-2</v>
      </c>
      <c r="J54">
        <v>0.95626389851714944</v>
      </c>
      <c r="K54">
        <v>4.6488883560841257E-2</v>
      </c>
      <c r="M54">
        <v>0.95626389851714944</v>
      </c>
      <c r="N54">
        <v>4.6487730849410561E-2</v>
      </c>
      <c r="P54">
        <v>0.95626389851714944</v>
      </c>
      <c r="Q54">
        <v>4.6487327308228209E-2</v>
      </c>
      <c r="S54">
        <v>0.95626389851714944</v>
      </c>
      <c r="T54">
        <v>4.6487039035266062E-2</v>
      </c>
      <c r="V54">
        <v>0.95626389851714944</v>
      </c>
      <c r="W54">
        <v>4.6486938133968932E-2</v>
      </c>
      <c r="Y54">
        <v>0.95626389851714944</v>
      </c>
      <c r="Z54">
        <v>4.6486840833459789E-2</v>
      </c>
      <c r="AB54">
        <v>0.95626389851714944</v>
      </c>
      <c r="AC54">
        <v>4.6486816507899646E-2</v>
      </c>
      <c r="AE54">
        <v>0.95626389851714944</v>
      </c>
      <c r="AF54">
        <v>4.6486810426480979E-2</v>
      </c>
      <c r="AH54">
        <v>0.95626389851714944</v>
      </c>
      <c r="AI54">
        <v>4.648680890613608E-2</v>
      </c>
      <c r="AK54">
        <v>0.95626389851714944</v>
      </c>
      <c r="AL54">
        <v>4.6486808526048647E-2</v>
      </c>
      <c r="AN54">
        <v>0.95626389851714944</v>
      </c>
      <c r="AO54">
        <v>4.6486808401455894E-2</v>
      </c>
    </row>
    <row r="55" spans="4:41" x14ac:dyDescent="0.25">
      <c r="D55">
        <v>1</v>
      </c>
      <c r="E55">
        <v>6.1658317462060366E-2</v>
      </c>
      <c r="G55">
        <v>1</v>
      </c>
      <c r="H55">
        <v>6.1658587076535806E-2</v>
      </c>
      <c r="J55">
        <v>1</v>
      </c>
      <c r="K55">
        <v>6.1651220733070722E-2</v>
      </c>
      <c r="M55">
        <v>1</v>
      </c>
      <c r="N55">
        <v>6.1649855312472426E-2</v>
      </c>
      <c r="P55">
        <v>1</v>
      </c>
      <c r="Q55">
        <v>6.1649377324039772E-2</v>
      </c>
      <c r="S55">
        <v>1</v>
      </c>
      <c r="T55">
        <v>6.1649035874779518E-2</v>
      </c>
      <c r="V55">
        <v>1</v>
      </c>
      <c r="W55">
        <v>6.1648916361839397E-2</v>
      </c>
      <c r="Y55">
        <v>1</v>
      </c>
      <c r="Z55">
        <v>6.1648801114418644E-2</v>
      </c>
      <c r="AB55">
        <v>1</v>
      </c>
      <c r="AC55">
        <v>6.1648772302135578E-2</v>
      </c>
      <c r="AE55">
        <v>1</v>
      </c>
      <c r="AF55">
        <v>6.1648765099035864E-2</v>
      </c>
      <c r="AH55">
        <v>1</v>
      </c>
      <c r="AI55">
        <v>6.164876329827456E-2</v>
      </c>
      <c r="AK55">
        <v>1</v>
      </c>
      <c r="AL55">
        <v>6.1648762848082871E-2</v>
      </c>
      <c r="AN55">
        <v>1</v>
      </c>
      <c r="AO55">
        <v>6.1648762700517862E-2</v>
      </c>
    </row>
    <row r="56" spans="4:41" x14ac:dyDescent="0.25">
      <c r="D56">
        <v>1.0457364348384068</v>
      </c>
      <c r="E56">
        <v>7.8424190769113056E-2</v>
      </c>
      <c r="G56">
        <v>1.0457364348384068</v>
      </c>
      <c r="H56">
        <v>7.8508193716367844E-2</v>
      </c>
      <c r="J56">
        <v>1.0457364348384068</v>
      </c>
      <c r="K56">
        <v>7.8500066176523609E-2</v>
      </c>
      <c r="M56">
        <v>1.0457364348384068</v>
      </c>
      <c r="N56">
        <v>7.8498560164482811E-2</v>
      </c>
      <c r="P56">
        <v>1.0457364348384068</v>
      </c>
      <c r="Q56">
        <v>7.8498032984700483E-2</v>
      </c>
      <c r="S56">
        <v>1.0457364348384068</v>
      </c>
      <c r="T56">
        <v>7.8497656403737875E-2</v>
      </c>
      <c r="V56">
        <v>1.0457364348384068</v>
      </c>
      <c r="W56">
        <v>7.8497524595682128E-2</v>
      </c>
      <c r="Y56">
        <v>1.0457364348384068</v>
      </c>
      <c r="Z56">
        <v>7.8497397492738055E-2</v>
      </c>
      <c r="AB56">
        <v>1.0457364348384068</v>
      </c>
      <c r="AC56">
        <v>7.8497365716648324E-2</v>
      </c>
      <c r="AE56">
        <v>1.0457364348384068</v>
      </c>
      <c r="AF56">
        <v>7.8497357772601223E-2</v>
      </c>
      <c r="AH56">
        <v>1.0457364348384068</v>
      </c>
      <c r="AI56">
        <v>7.8497355786607284E-2</v>
      </c>
      <c r="AK56">
        <v>1.0457364348384068</v>
      </c>
      <c r="AL56">
        <v>7.8497355290107068E-2</v>
      </c>
      <c r="AN56">
        <v>1.0457364348384068</v>
      </c>
      <c r="AO56">
        <v>7.8497355127372909E-2</v>
      </c>
    </row>
    <row r="57" spans="4:41" x14ac:dyDescent="0.25">
      <c r="D57">
        <v>1.0935646911485417</v>
      </c>
      <c r="E57">
        <v>9.7455671086205967E-2</v>
      </c>
      <c r="G57">
        <v>1.0935646911485417</v>
      </c>
      <c r="H57">
        <v>9.7192609909940775E-2</v>
      </c>
      <c r="J57">
        <v>1.0935646911485417</v>
      </c>
      <c r="K57">
        <v>9.7184196859442171E-2</v>
      </c>
      <c r="M57">
        <v>1.0935646911485417</v>
      </c>
      <c r="N57">
        <v>9.7182638094655202E-2</v>
      </c>
      <c r="P57">
        <v>1.0935646911485417</v>
      </c>
      <c r="Q57">
        <v>9.7182092481086113E-2</v>
      </c>
      <c r="S57">
        <v>1.0935646911485417</v>
      </c>
      <c r="T57">
        <v>9.7181702742559245E-2</v>
      </c>
      <c r="V57">
        <v>1.0935646911485417</v>
      </c>
      <c r="W57">
        <v>9.7181566331212374E-2</v>
      </c>
      <c r="Y57">
        <v>1.0935646911485417</v>
      </c>
      <c r="Z57">
        <v>9.7181434790291593E-2</v>
      </c>
      <c r="AB57">
        <v>1.0935646911485417</v>
      </c>
      <c r="AC57">
        <v>9.7181401904847906E-2</v>
      </c>
      <c r="AE57">
        <v>1.0935646911485417</v>
      </c>
      <c r="AF57">
        <v>9.7181393683470424E-2</v>
      </c>
      <c r="AH57">
        <v>1.0935646911485417</v>
      </c>
      <c r="AI57">
        <v>9.7181391628148719E-2</v>
      </c>
      <c r="AK57">
        <v>1.0935646911485417</v>
      </c>
      <c r="AL57">
        <v>9.7181391114316604E-2</v>
      </c>
      <c r="AN57">
        <v>1.0935646911485417</v>
      </c>
      <c r="AO57">
        <v>9.7181390945915574E-2</v>
      </c>
    </row>
    <row r="58" spans="4:41" x14ac:dyDescent="0.25">
      <c r="D58">
        <v>1.1435804413868396</v>
      </c>
      <c r="E58">
        <v>0.11783505026468018</v>
      </c>
      <c r="G58">
        <v>1.1435804413868396</v>
      </c>
      <c r="H58">
        <v>0.11786224402632947</v>
      </c>
      <c r="J58">
        <v>1.1435804413868396</v>
      </c>
      <c r="K58">
        <v>0.11785407123802696</v>
      </c>
      <c r="M58">
        <v>1.1435804413868396</v>
      </c>
      <c r="N58">
        <v>0.11785255787166919</v>
      </c>
      <c r="P58">
        <v>1.1435804413868396</v>
      </c>
      <c r="Q58">
        <v>0.11785202818838399</v>
      </c>
      <c r="S58">
        <v>1.1435804413868396</v>
      </c>
      <c r="T58">
        <v>0.11785164984159835</v>
      </c>
      <c r="V58">
        <v>1.1435804413868396</v>
      </c>
      <c r="W58">
        <v>0.11785151741991409</v>
      </c>
      <c r="Y58">
        <v>1.1435804413868396</v>
      </c>
      <c r="Z58">
        <v>0.11785138972742139</v>
      </c>
      <c r="AB58">
        <v>1.1435804413868396</v>
      </c>
      <c r="AC58">
        <v>0.11785135780427773</v>
      </c>
      <c r="AE58">
        <v>1.1435804413868396</v>
      </c>
      <c r="AF58">
        <v>0.11785134982348637</v>
      </c>
      <c r="AH58">
        <v>1.1435804413868396</v>
      </c>
      <c r="AI58">
        <v>0.11785134782831673</v>
      </c>
      <c r="AK58">
        <v>1.1435804413868396</v>
      </c>
      <c r="AL58">
        <v>0.11785134732952288</v>
      </c>
      <c r="AN58">
        <v>1.1435804413868396</v>
      </c>
      <c r="AO58">
        <v>0.11785134716606957</v>
      </c>
    </row>
    <row r="59" spans="4:41" x14ac:dyDescent="0.25">
      <c r="D59">
        <v>1.1958837337268053</v>
      </c>
      <c r="E59">
        <v>0.14069713761660493</v>
      </c>
      <c r="G59">
        <v>1.1958837337268053</v>
      </c>
      <c r="H59">
        <v>0.14066702343591589</v>
      </c>
      <c r="J59">
        <v>1.1958837337268053</v>
      </c>
      <c r="K59">
        <v>0.1406596452375973</v>
      </c>
      <c r="M59">
        <v>1.1958837337268053</v>
      </c>
      <c r="N59">
        <v>0.14065827930371441</v>
      </c>
      <c r="P59">
        <v>1.1958837337268053</v>
      </c>
      <c r="Q59">
        <v>0.14065780126900895</v>
      </c>
      <c r="S59">
        <v>1.1958837337268053</v>
      </c>
      <c r="T59">
        <v>0.1406574598290547</v>
      </c>
      <c r="V59">
        <v>1.1958837337268053</v>
      </c>
      <c r="W59">
        <v>0.14065734032771238</v>
      </c>
      <c r="Y59">
        <v>1.1958837337268053</v>
      </c>
      <c r="Z59">
        <v>0.14065722509556944</v>
      </c>
      <c r="AB59">
        <v>1.1958837337268053</v>
      </c>
      <c r="AC59">
        <v>0.14065719628773601</v>
      </c>
      <c r="AE59">
        <v>1.1958837337268053</v>
      </c>
      <c r="AF59">
        <v>0.14065718908578534</v>
      </c>
      <c r="AH59">
        <v>1.1958837337268053</v>
      </c>
      <c r="AI59">
        <v>0.14065718728533191</v>
      </c>
      <c r="AK59">
        <v>1.1958837337268053</v>
      </c>
      <c r="AL59">
        <v>0.14065718683521691</v>
      </c>
      <c r="AN59">
        <v>1.1958837337268053</v>
      </c>
      <c r="AO59">
        <v>0.14065718668774352</v>
      </c>
    </row>
    <row r="60" spans="4:41" x14ac:dyDescent="0.25">
      <c r="D60">
        <v>1.2505791921887124</v>
      </c>
      <c r="E60">
        <v>0.16581368074972758</v>
      </c>
      <c r="G60">
        <v>1.2505791921887124</v>
      </c>
      <c r="H60">
        <v>0.16575432418679703</v>
      </c>
      <c r="J60">
        <v>1.2505791921887124</v>
      </c>
      <c r="K60">
        <v>0.16574827170075163</v>
      </c>
      <c r="M60">
        <v>1.2505791921887124</v>
      </c>
      <c r="N60">
        <v>0.16574715220346881</v>
      </c>
      <c r="P60">
        <v>1.2505791921887124</v>
      </c>
      <c r="Q60">
        <v>0.16574676046905029</v>
      </c>
      <c r="S60">
        <v>1.2505791921887124</v>
      </c>
      <c r="T60">
        <v>0.16574648068722544</v>
      </c>
      <c r="V60">
        <v>1.2505791921887124</v>
      </c>
      <c r="W60">
        <v>0.16574638276919446</v>
      </c>
      <c r="Y60">
        <v>1.2505791921887124</v>
      </c>
      <c r="Z60">
        <v>0.16574628835098598</v>
      </c>
      <c r="AB60">
        <v>1.2505791921887124</v>
      </c>
      <c r="AC60">
        <v>0.16574626474686016</v>
      </c>
      <c r="AE60">
        <v>1.2505791921887124</v>
      </c>
      <c r="AF60">
        <v>0.16574625884584945</v>
      </c>
      <c r="AH60">
        <v>1.2505791921887124</v>
      </c>
      <c r="AI60">
        <v>0.16574625737063806</v>
      </c>
      <c r="AK60">
        <v>1.2505791921887124</v>
      </c>
      <c r="AL60">
        <v>0.16574625700183376</v>
      </c>
      <c r="AN60">
        <v>1.2505791921887124</v>
      </c>
      <c r="AO60">
        <v>0.16574625688104022</v>
      </c>
    </row>
    <row r="61" spans="4:41" x14ac:dyDescent="0.25">
      <c r="D61">
        <v>1.307776225922519</v>
      </c>
      <c r="E61">
        <v>0.19330569313863391</v>
      </c>
      <c r="G61">
        <v>1.307776225922519</v>
      </c>
      <c r="H61">
        <v>0.19326703423382854</v>
      </c>
      <c r="J61">
        <v>1.307776225922519</v>
      </c>
      <c r="K61">
        <v>0.19326279208713362</v>
      </c>
      <c r="M61">
        <v>1.307776225922519</v>
      </c>
      <c r="N61">
        <v>0.19326200819995326</v>
      </c>
      <c r="P61">
        <v>1.307776225922519</v>
      </c>
      <c r="Q61">
        <v>0.19326173397018309</v>
      </c>
      <c r="S61">
        <v>1.307776225922519</v>
      </c>
      <c r="T61">
        <v>0.19326153813329144</v>
      </c>
      <c r="V61">
        <v>1.307776225922519</v>
      </c>
      <c r="W61">
        <v>0.19326146959855395</v>
      </c>
      <c r="Y61">
        <v>1.307776225922519</v>
      </c>
      <c r="Z61">
        <v>0.19326140351549478</v>
      </c>
      <c r="AB61">
        <v>1.307776225922519</v>
      </c>
      <c r="AC61">
        <v>0.1932613869953502</v>
      </c>
      <c r="AE61">
        <v>1.307776225922519</v>
      </c>
      <c r="AF61">
        <v>0.19326138286534572</v>
      </c>
      <c r="AH61">
        <v>1.307776225922519</v>
      </c>
      <c r="AI61">
        <v>0.19326138183289424</v>
      </c>
      <c r="AK61">
        <v>1.307776225922519</v>
      </c>
      <c r="AL61">
        <v>0.19326138157478018</v>
      </c>
      <c r="AN61">
        <v>1.307776225922519</v>
      </c>
      <c r="AO61">
        <v>0.19326138149030136</v>
      </c>
    </row>
    <row r="62" spans="4:41" x14ac:dyDescent="0.25">
      <c r="D62">
        <v>1.3675892480626419</v>
      </c>
      <c r="E62">
        <v>0.22335478652090349</v>
      </c>
      <c r="G62">
        <v>1.3675892480626419</v>
      </c>
      <c r="H62">
        <v>0.22334195555454012</v>
      </c>
      <c r="J62">
        <v>1.3675892480626419</v>
      </c>
      <c r="K62">
        <v>0.22333991854589771</v>
      </c>
      <c r="M62">
        <v>1.3675892480626419</v>
      </c>
      <c r="N62">
        <v>0.22333954351419533</v>
      </c>
      <c r="P62">
        <v>1.3675892480626419</v>
      </c>
      <c r="Q62">
        <v>0.22333941241240157</v>
      </c>
      <c r="S62">
        <v>1.3675892480626419</v>
      </c>
      <c r="T62">
        <v>0.22333931881883046</v>
      </c>
      <c r="V62">
        <v>1.3675892480626419</v>
      </c>
      <c r="W62">
        <v>0.22333928607103606</v>
      </c>
      <c r="Y62">
        <v>1.3675892480626419</v>
      </c>
      <c r="Z62">
        <v>0.2233392544976881</v>
      </c>
      <c r="AB62">
        <v>1.3675892480626419</v>
      </c>
      <c r="AC62">
        <v>0.22333924660510557</v>
      </c>
      <c r="AE62">
        <v>1.3675892480626419</v>
      </c>
      <c r="AF62">
        <v>0.22333924463199953</v>
      </c>
      <c r="AH62">
        <v>1.3675892480626419</v>
      </c>
      <c r="AI62">
        <v>0.22333924413878081</v>
      </c>
      <c r="AK62">
        <v>1.3675892480626419</v>
      </c>
      <c r="AL62">
        <v>0.22333924401547495</v>
      </c>
      <c r="AN62">
        <v>1.3675892480626419</v>
      </c>
      <c r="AO62">
        <v>0.22333924397522084</v>
      </c>
    </row>
    <row r="63" spans="4:41" x14ac:dyDescent="0.25">
      <c r="D63">
        <v>1.430137904592365</v>
      </c>
      <c r="E63">
        <v>0.25610263749757506</v>
      </c>
      <c r="G63">
        <v>1.430137904592365</v>
      </c>
      <c r="H63">
        <v>0.25610853408221224</v>
      </c>
      <c r="J63">
        <v>1.430137904592365</v>
      </c>
      <c r="K63">
        <v>0.25610898751865463</v>
      </c>
      <c r="M63">
        <v>1.430137904592365</v>
      </c>
      <c r="N63">
        <v>0.25610907379081643</v>
      </c>
      <c r="P63">
        <v>1.430137904592365</v>
      </c>
      <c r="Q63">
        <v>0.25610910415655769</v>
      </c>
      <c r="S63">
        <v>1.430137904592365</v>
      </c>
      <c r="T63">
        <v>0.25610912590047258</v>
      </c>
      <c r="V63">
        <v>1.430137904592365</v>
      </c>
      <c r="W63">
        <v>0.25610913352149239</v>
      </c>
      <c r="Y63">
        <v>1.430137904592365</v>
      </c>
      <c r="Z63">
        <v>0.25610914087555475</v>
      </c>
      <c r="AB63">
        <v>1.430137904592365</v>
      </c>
      <c r="AC63">
        <v>0.25610914271487745</v>
      </c>
      <c r="AE63">
        <v>1.430137904592365</v>
      </c>
      <c r="AF63">
        <v>0.25610914317474953</v>
      </c>
      <c r="AH63">
        <v>1.430137904592365</v>
      </c>
      <c r="AI63">
        <v>0.25610914328978435</v>
      </c>
      <c r="AK63">
        <v>1.430137904592365</v>
      </c>
      <c r="AL63">
        <v>0.25610914331854218</v>
      </c>
      <c r="AN63">
        <v>1.430137904592365</v>
      </c>
      <c r="AO63">
        <v>0.25610914332817003</v>
      </c>
    </row>
    <row r="64" spans="4:41" x14ac:dyDescent="0.25">
      <c r="D64">
        <v>1.4955473136756894</v>
      </c>
      <c r="E64">
        <v>0.29166600471372811</v>
      </c>
      <c r="G64">
        <v>1.4955473136756894</v>
      </c>
      <c r="H64">
        <v>0.29168804562441875</v>
      </c>
      <c r="J64">
        <v>1.4955473136756894</v>
      </c>
      <c r="K64">
        <v>0.29169114412408187</v>
      </c>
      <c r="M64">
        <v>1.4955473136756894</v>
      </c>
      <c r="N64">
        <v>0.29169172011698674</v>
      </c>
      <c r="P64">
        <v>1.4955473136756894</v>
      </c>
      <c r="Q64">
        <v>0.291691921876093</v>
      </c>
      <c r="S64">
        <v>1.4955473136756894</v>
      </c>
      <c r="T64">
        <v>0.29169206604099834</v>
      </c>
      <c r="V64">
        <v>1.4955473136756894</v>
      </c>
      <c r="W64">
        <v>0.29169211650880417</v>
      </c>
      <c r="Y64">
        <v>1.4955473136756894</v>
      </c>
      <c r="Z64">
        <v>0.29169216517913343</v>
      </c>
      <c r="AB64">
        <v>1.4955473136756894</v>
      </c>
      <c r="AC64">
        <v>0.29169217734748065</v>
      </c>
      <c r="AE64">
        <v>1.4955473136756894</v>
      </c>
      <c r="AF64">
        <v>0.2916921803896057</v>
      </c>
      <c r="AH64">
        <v>1.4955473136756894</v>
      </c>
      <c r="AI64">
        <v>0.29169218115021261</v>
      </c>
      <c r="AK64">
        <v>1.4955473136756894</v>
      </c>
      <c r="AL64">
        <v>0.29169218134036284</v>
      </c>
      <c r="AN64">
        <v>1.4955473136756894</v>
      </c>
      <c r="AO64">
        <v>0.29169218140293657</v>
      </c>
    </row>
    <row r="65" spans="4:41" x14ac:dyDescent="0.25">
      <c r="D65">
        <v>1.5639483159353722</v>
      </c>
      <c r="E65">
        <v>0.33015401583477832</v>
      </c>
      <c r="G65">
        <v>1.5639483159353722</v>
      </c>
      <c r="H65">
        <v>0.33019322998450273</v>
      </c>
      <c r="J65">
        <v>1.5639483159353722</v>
      </c>
      <c r="K65">
        <v>0.33019899145788356</v>
      </c>
      <c r="M65">
        <v>1.5639483159353722</v>
      </c>
      <c r="N65">
        <v>0.33020006020252024</v>
      </c>
      <c r="P65">
        <v>1.5639483159353722</v>
      </c>
      <c r="Q65">
        <v>0.33020043439564223</v>
      </c>
      <c r="S65">
        <v>1.5639483159353722</v>
      </c>
      <c r="T65">
        <v>0.33020070171845206</v>
      </c>
      <c r="V65">
        <v>1.5639483159353722</v>
      </c>
      <c r="W65">
        <v>0.33020079528970292</v>
      </c>
      <c r="Y65">
        <v>1.5639483159353722</v>
      </c>
      <c r="Z65">
        <v>0.33020088552317167</v>
      </c>
      <c r="AB65">
        <v>1.5639483159353722</v>
      </c>
      <c r="AC65">
        <v>0.33020090808216662</v>
      </c>
      <c r="AE65">
        <v>1.5639483159353722</v>
      </c>
      <c r="AF65">
        <v>0.33020091372194538</v>
      </c>
      <c r="AH65">
        <v>1.5639483159353722</v>
      </c>
      <c r="AI65">
        <v>0.33020091513197453</v>
      </c>
      <c r="AK65">
        <v>1.5639483159353722</v>
      </c>
      <c r="AL65">
        <v>0.33020091548447833</v>
      </c>
      <c r="AN65">
        <v>1.5639483159353722</v>
      </c>
      <c r="AO65">
        <v>0.33020091560031434</v>
      </c>
    </row>
    <row r="66" spans="4:41" x14ac:dyDescent="0.25">
      <c r="D66">
        <v>1.6354777361777866</v>
      </c>
      <c r="E66">
        <v>0.37167127600330058</v>
      </c>
      <c r="G66">
        <v>1.6354777361777866</v>
      </c>
      <c r="H66">
        <v>0.371728404334778</v>
      </c>
      <c r="J66">
        <v>1.6354777361777866</v>
      </c>
      <c r="K66">
        <v>0.37173671255507179</v>
      </c>
      <c r="M66">
        <v>1.6354777361777866</v>
      </c>
      <c r="N66">
        <v>0.37173825228652635</v>
      </c>
      <c r="P66">
        <v>1.6354777361777866</v>
      </c>
      <c r="Q66">
        <v>0.37173879127830423</v>
      </c>
      <c r="S66">
        <v>1.6354777361777866</v>
      </c>
      <c r="T66">
        <v>0.3717391762995968</v>
      </c>
      <c r="V66">
        <v>1.6354777361777866</v>
      </c>
      <c r="W66">
        <v>0.37173931106239416</v>
      </c>
      <c r="Y66">
        <v>1.6354777361777866</v>
      </c>
      <c r="Z66">
        <v>0.37173944101484541</v>
      </c>
      <c r="AB66">
        <v>1.6354777361777866</v>
      </c>
      <c r="AC66">
        <v>0.37173947350336661</v>
      </c>
      <c r="AE66">
        <v>1.6354777361777866</v>
      </c>
      <c r="AF66">
        <v>0.3717394816255129</v>
      </c>
      <c r="AH66">
        <v>1.6354777361777866</v>
      </c>
      <c r="AI66">
        <v>0.37173948365614295</v>
      </c>
      <c r="AK66">
        <v>1.6354777361777866</v>
      </c>
      <c r="AL66">
        <v>0.37173948416379621</v>
      </c>
      <c r="AN66">
        <v>1.6354777361777866</v>
      </c>
      <c r="AO66">
        <v>0.37173948433053577</v>
      </c>
    </row>
    <row r="67" spans="4:41" x14ac:dyDescent="0.25">
      <c r="D67">
        <v>1.7102786570881472</v>
      </c>
      <c r="E67">
        <v>0.41631603487583302</v>
      </c>
      <c r="G67">
        <v>1.7102786570881472</v>
      </c>
      <c r="H67">
        <v>0.41639002956094762</v>
      </c>
      <c r="J67">
        <v>1.7102786570881472</v>
      </c>
      <c r="K67">
        <v>0.41640064707478097</v>
      </c>
      <c r="M67">
        <v>1.7102786570881472</v>
      </c>
      <c r="N67">
        <v>0.41640261364830683</v>
      </c>
      <c r="P67">
        <v>1.7102786570881472</v>
      </c>
      <c r="Q67">
        <v>0.41640330197536518</v>
      </c>
      <c r="S67">
        <v>1.7102786570881472</v>
      </c>
      <c r="T67">
        <v>0.41640379364584479</v>
      </c>
      <c r="V67">
        <v>1.7102786570881472</v>
      </c>
      <c r="W67">
        <v>0.41640396573214311</v>
      </c>
      <c r="Y67">
        <v>1.7102786570881472</v>
      </c>
      <c r="Z67">
        <v>0.4164041316732866</v>
      </c>
      <c r="AB67">
        <v>1.7102786570881472</v>
      </c>
      <c r="AC67">
        <v>0.41640417315870165</v>
      </c>
      <c r="AE67">
        <v>1.7102786570881472</v>
      </c>
      <c r="AF67">
        <v>0.41640418353005526</v>
      </c>
      <c r="AH67">
        <v>1.7102786570881472</v>
      </c>
      <c r="AI67">
        <v>0.41640418612299618</v>
      </c>
      <c r="AK67">
        <v>1.7102786570881472</v>
      </c>
      <c r="AL67">
        <v>0.41640418677122465</v>
      </c>
      <c r="AN67">
        <v>1.7102786570881472</v>
      </c>
      <c r="AO67">
        <v>0.41640418698409121</v>
      </c>
    </row>
    <row r="68" spans="4:41" x14ac:dyDescent="0.25">
      <c r="D68">
        <v>1.7885007054435775</v>
      </c>
      <c r="E68">
        <v>0.46417931676825286</v>
      </c>
      <c r="G68">
        <v>1.7885007054435775</v>
      </c>
      <c r="H68">
        <v>0.46426769218292829</v>
      </c>
      <c r="J68">
        <v>1.7885007054435775</v>
      </c>
      <c r="K68">
        <v>0.4642802816000931</v>
      </c>
      <c r="M68">
        <v>1.7885007054435775</v>
      </c>
      <c r="N68">
        <v>0.46428261245162361</v>
      </c>
      <c r="P68">
        <v>1.7885007054435775</v>
      </c>
      <c r="Q68">
        <v>0.46428342821047253</v>
      </c>
      <c r="S68">
        <v>1.7885007054435775</v>
      </c>
      <c r="T68">
        <v>0.46428401088287258</v>
      </c>
      <c r="V68">
        <v>1.7885007054435775</v>
      </c>
      <c r="W68">
        <v>0.46428421481575238</v>
      </c>
      <c r="Y68">
        <v>1.7885007054435775</v>
      </c>
      <c r="Z68">
        <v>0.46428441146408828</v>
      </c>
      <c r="AB68">
        <v>1.7885007054435775</v>
      </c>
      <c r="AC68">
        <v>0.46428446062599305</v>
      </c>
      <c r="AE68">
        <v>1.7885007054435775</v>
      </c>
      <c r="AF68">
        <v>0.46428447291645081</v>
      </c>
      <c r="AH68">
        <v>1.7885007054435775</v>
      </c>
      <c r="AI68">
        <v>0.46428447598917877</v>
      </c>
      <c r="AK68">
        <v>1.7885007054435775</v>
      </c>
      <c r="AL68">
        <v>0.46428447675735235</v>
      </c>
      <c r="AN68">
        <v>1.7885007054435775</v>
      </c>
      <c r="AO68">
        <v>0.46428447700958558</v>
      </c>
    </row>
    <row r="69" spans="4:41" x14ac:dyDescent="0.25">
      <c r="D69">
        <v>1.8703003514165424</v>
      </c>
      <c r="E69">
        <v>0.51534585129296184</v>
      </c>
      <c r="G69">
        <v>1.8703003514165424</v>
      </c>
      <c r="H69">
        <v>0.51544544187504049</v>
      </c>
      <c r="J69">
        <v>1.8703003514165424</v>
      </c>
      <c r="K69">
        <v>0.51545959331148949</v>
      </c>
      <c r="M69">
        <v>1.8703003514165424</v>
      </c>
      <c r="N69">
        <v>0.51546221255382019</v>
      </c>
      <c r="P69">
        <v>1.8703003514165424</v>
      </c>
      <c r="Q69">
        <v>0.51546312918534509</v>
      </c>
      <c r="S69">
        <v>1.8703003514165424</v>
      </c>
      <c r="T69">
        <v>0.51546378388932479</v>
      </c>
      <c r="V69">
        <v>1.8703003514165424</v>
      </c>
      <c r="W69">
        <v>0.51546401302925737</v>
      </c>
      <c r="Y69">
        <v>1.8703003514165424</v>
      </c>
      <c r="Z69">
        <v>0.51546423398242758</v>
      </c>
      <c r="AB69">
        <v>1.8703003514165424</v>
      </c>
      <c r="AC69">
        <v>0.51546428922023946</v>
      </c>
      <c r="AE69">
        <v>1.8703003514165424</v>
      </c>
      <c r="AF69">
        <v>0.51546430302965485</v>
      </c>
      <c r="AH69">
        <v>1.8703003514165424</v>
      </c>
      <c r="AI69">
        <v>0.51546430648213382</v>
      </c>
      <c r="AK69">
        <v>1.8703003514165424</v>
      </c>
      <c r="AL69">
        <v>0.51546430734524507</v>
      </c>
      <c r="AN69">
        <v>1.8703003514165424</v>
      </c>
      <c r="AO69">
        <v>0.5154643076286447</v>
      </c>
    </row>
    <row r="70" spans="4:41" x14ac:dyDescent="0.25">
      <c r="D70">
        <v>1.9558412215673548</v>
      </c>
      <c r="E70">
        <v>0.56989594334925153</v>
      </c>
      <c r="G70">
        <v>1.9558412215673548</v>
      </c>
      <c r="H70">
        <v>0.57000341067982574</v>
      </c>
      <c r="J70">
        <v>1.9558412215673548</v>
      </c>
      <c r="K70">
        <v>0.57001867278706153</v>
      </c>
      <c r="M70">
        <v>1.9558412215673548</v>
      </c>
      <c r="N70">
        <v>0.57002149695395776</v>
      </c>
      <c r="P70">
        <v>1.9558412215673548</v>
      </c>
      <c r="Q70">
        <v>0.57002248525368127</v>
      </c>
      <c r="S70">
        <v>1.9558412215673548</v>
      </c>
      <c r="T70">
        <v>0.57002319113166944</v>
      </c>
      <c r="V70">
        <v>1.9558412215673548</v>
      </c>
      <c r="W70">
        <v>0.57002343817905121</v>
      </c>
      <c r="Y70">
        <v>1.9558412215673548</v>
      </c>
      <c r="Z70">
        <v>0.57002367639841989</v>
      </c>
      <c r="AB70">
        <v>1.9558412215673548</v>
      </c>
      <c r="AC70">
        <v>0.57002373595252132</v>
      </c>
      <c r="AE70">
        <v>1.9558412215673548</v>
      </c>
      <c r="AF70">
        <v>0.57002375084098988</v>
      </c>
      <c r="AH70">
        <v>1.9558412215673548</v>
      </c>
      <c r="AI70">
        <v>0.57002375456324728</v>
      </c>
      <c r="AK70">
        <v>1.9558412215673548</v>
      </c>
      <c r="AL70">
        <v>0.57002375549380269</v>
      </c>
      <c r="AN70">
        <v>1.9558412215673548</v>
      </c>
      <c r="AO70">
        <v>0.57002375579935871</v>
      </c>
    </row>
    <row r="71" spans="4:41" x14ac:dyDescent="0.25">
      <c r="D71">
        <v>2.0452944261518402</v>
      </c>
      <c r="E71">
        <v>0.62790756360826661</v>
      </c>
      <c r="G71">
        <v>2.0452944261518402</v>
      </c>
      <c r="H71">
        <v>0.62801963161636809</v>
      </c>
      <c r="J71">
        <v>2.0452944261518402</v>
      </c>
      <c r="K71">
        <v>0.62803554341197099</v>
      </c>
      <c r="M71">
        <v>2.0452944261518402</v>
      </c>
      <c r="N71">
        <v>0.62803848733724588</v>
      </c>
      <c r="P71">
        <v>2.0452944261518402</v>
      </c>
      <c r="Q71">
        <v>0.62803951751187126</v>
      </c>
      <c r="S71">
        <v>2.0452944261518402</v>
      </c>
      <c r="T71">
        <v>0.628040253287665</v>
      </c>
      <c r="V71">
        <v>2.0452944261518402</v>
      </c>
      <c r="W71">
        <v>0.62804051079675438</v>
      </c>
      <c r="Y71">
        <v>2.0452944261518402</v>
      </c>
      <c r="Z71">
        <v>0.62804075910295676</v>
      </c>
      <c r="AB71">
        <v>2.0452944261518402</v>
      </c>
      <c r="AC71">
        <v>0.62804082117857674</v>
      </c>
      <c r="AE71">
        <v>2.0452944261518402</v>
      </c>
      <c r="AF71">
        <v>0.62804083669741217</v>
      </c>
      <c r="AH71">
        <v>2.0452944261518402</v>
      </c>
      <c r="AI71">
        <v>0.62804084057727605</v>
      </c>
      <c r="AK71">
        <v>2.0452944261518402</v>
      </c>
      <c r="AL71">
        <v>0.62804084154723139</v>
      </c>
      <c r="AN71">
        <v>2.0452944261518402</v>
      </c>
      <c r="AO71">
        <v>0.62804084186575337</v>
      </c>
    </row>
    <row r="72" spans="4:41" x14ac:dyDescent="0.25">
      <c r="D72">
        <v>2.1388389013988909</v>
      </c>
      <c r="E72">
        <v>0.68945839289335997</v>
      </c>
      <c r="G72">
        <v>2.1388389013988909</v>
      </c>
      <c r="H72">
        <v>0.68957197158630268</v>
      </c>
      <c r="J72">
        <v>2.1388389013988909</v>
      </c>
      <c r="K72">
        <v>0.6895880924465333</v>
      </c>
      <c r="M72">
        <v>2.1388389013988909</v>
      </c>
      <c r="N72">
        <v>0.68959107479262383</v>
      </c>
      <c r="P72">
        <v>2.1388389013988909</v>
      </c>
      <c r="Q72">
        <v>0.68959211839313173</v>
      </c>
      <c r="S72">
        <v>2.1388389013988909</v>
      </c>
      <c r="T72">
        <v>0.68959286375207185</v>
      </c>
      <c r="V72">
        <v>2.1388389013988909</v>
      </c>
      <c r="W72">
        <v>0.68959312461393385</v>
      </c>
      <c r="Y72">
        <v>2.1388389013988909</v>
      </c>
      <c r="Z72">
        <v>0.68959337615251104</v>
      </c>
      <c r="AB72">
        <v>2.1388389013988909</v>
      </c>
      <c r="AC72">
        <v>0.6895934390361238</v>
      </c>
      <c r="AE72">
        <v>2.1388389013988909</v>
      </c>
      <c r="AF72">
        <v>0.68959345475695322</v>
      </c>
      <c r="AH72">
        <v>2.1388389013988909</v>
      </c>
      <c r="AI72">
        <v>0.68959345868732969</v>
      </c>
      <c r="AK72">
        <v>2.1388389013988909</v>
      </c>
      <c r="AL72">
        <v>0.6895934596699107</v>
      </c>
      <c r="AN72">
        <v>2.1388389013988909</v>
      </c>
      <c r="AO72">
        <v>0.68959345999262234</v>
      </c>
    </row>
    <row r="73" spans="4:41" x14ac:dyDescent="0.25">
      <c r="D73">
        <v>2.2366617674425711</v>
      </c>
      <c r="E73">
        <v>0.75462779333139518</v>
      </c>
      <c r="G73">
        <v>2.2366617674425711</v>
      </c>
      <c r="H73">
        <v>0.75474009627076266</v>
      </c>
      <c r="J73">
        <v>2.2366617674425711</v>
      </c>
      <c r="K73">
        <v>0.7547560318395482</v>
      </c>
      <c r="M73">
        <v>2.2366617674425711</v>
      </c>
      <c r="N73">
        <v>0.75475897986318241</v>
      </c>
      <c r="P73">
        <v>2.2366617674425711</v>
      </c>
      <c r="Q73">
        <v>0.75476001145042659</v>
      </c>
      <c r="S73">
        <v>2.2366617674425711</v>
      </c>
      <c r="T73">
        <v>0.75476074822835404</v>
      </c>
      <c r="V73">
        <v>2.2366617674425711</v>
      </c>
      <c r="W73">
        <v>0.75476100608684304</v>
      </c>
      <c r="Y73">
        <v>2.2366617674425711</v>
      </c>
      <c r="Z73">
        <v>0.75476125472929789</v>
      </c>
      <c r="AB73">
        <v>2.2366617674425711</v>
      </c>
      <c r="AC73">
        <v>0.75476131688887926</v>
      </c>
      <c r="AE73">
        <v>2.2366617674425711</v>
      </c>
      <c r="AF73">
        <v>0.75476133242870103</v>
      </c>
      <c r="AH73">
        <v>2.2366617674425711</v>
      </c>
      <c r="AI73">
        <v>0.75476133631384223</v>
      </c>
      <c r="AK73">
        <v>2.2366617674425711</v>
      </c>
      <c r="AL73">
        <v>0.75476133728511285</v>
      </c>
      <c r="AN73">
        <v>2.2366617674425711</v>
      </c>
      <c r="AO73">
        <v>0.75476133760416919</v>
      </c>
    </row>
    <row r="74" spans="4:41" x14ac:dyDescent="0.25">
      <c r="D74">
        <v>2.3389587026247645</v>
      </c>
      <c r="E74">
        <v>0.82349871960772192</v>
      </c>
      <c r="G74">
        <v>2.3389587026247645</v>
      </c>
      <c r="H74">
        <v>0.82360739228125579</v>
      </c>
      <c r="J74">
        <v>2.3389587026247645</v>
      </c>
      <c r="K74">
        <v>0.82362281462018361</v>
      </c>
      <c r="M74">
        <v>2.3389587026247645</v>
      </c>
      <c r="N74">
        <v>0.82362566786955971</v>
      </c>
      <c r="P74">
        <v>2.3389587026247645</v>
      </c>
      <c r="Q74">
        <v>0.8236266663057622</v>
      </c>
      <c r="S74">
        <v>2.3389587026247645</v>
      </c>
      <c r="T74">
        <v>0.82362737941071507</v>
      </c>
      <c r="V74">
        <v>2.3389587026247645</v>
      </c>
      <c r="W74">
        <v>0.82362762898491404</v>
      </c>
      <c r="Y74">
        <v>2.3389587026247645</v>
      </c>
      <c r="Z74">
        <v>0.82362786963955548</v>
      </c>
      <c r="AB74">
        <v>2.3389587026247645</v>
      </c>
      <c r="AC74">
        <v>0.82362792980227939</v>
      </c>
      <c r="AE74">
        <v>2.3389587026247645</v>
      </c>
      <c r="AF74">
        <v>0.82362794484289081</v>
      </c>
      <c r="AH74">
        <v>2.3389587026247645</v>
      </c>
      <c r="AI74">
        <v>0.8236279486032474</v>
      </c>
      <c r="AK74">
        <v>2.3389587026247645</v>
      </c>
      <c r="AL74">
        <v>0.82362794954332219</v>
      </c>
      <c r="AN74">
        <v>2.3389587026247645</v>
      </c>
      <c r="AO74">
        <v>0.82362794985220655</v>
      </c>
    </row>
    <row r="75" spans="4:41" x14ac:dyDescent="0.25">
      <c r="D75">
        <v>2.4459343349170868</v>
      </c>
      <c r="E75">
        <v>0.89615955058087904</v>
      </c>
      <c r="G75">
        <v>2.4459343349170868</v>
      </c>
      <c r="H75">
        <v>0.89626278312555518</v>
      </c>
      <c r="J75">
        <v>2.4459343349170868</v>
      </c>
      <c r="K75">
        <v>0.89627744410907129</v>
      </c>
      <c r="M75">
        <v>2.4459343349170868</v>
      </c>
      <c r="N75">
        <v>0.89628015687295726</v>
      </c>
      <c r="P75">
        <v>2.4459343349170868</v>
      </c>
      <c r="Q75">
        <v>0.89628110617659085</v>
      </c>
      <c r="S75">
        <v>2.4459343349170868</v>
      </c>
      <c r="T75">
        <v>0.89628178419870608</v>
      </c>
      <c r="V75">
        <v>2.4459343349170868</v>
      </c>
      <c r="W75">
        <v>0.89628202149624714</v>
      </c>
      <c r="Y75">
        <v>2.4459343349170868</v>
      </c>
      <c r="Z75">
        <v>0.89628225031382358</v>
      </c>
      <c r="AB75">
        <v>2.4459343349170868</v>
      </c>
      <c r="AC75">
        <v>0.8962823075174603</v>
      </c>
      <c r="AE75">
        <v>2.4459343349170868</v>
      </c>
      <c r="AF75">
        <v>0.89628232181830747</v>
      </c>
      <c r="AH75">
        <v>2.4459343349170868</v>
      </c>
      <c r="AI75">
        <v>0.8962823253937422</v>
      </c>
      <c r="AK75">
        <v>2.4459343349170868</v>
      </c>
      <c r="AL75">
        <v>0.8962823262875903</v>
      </c>
      <c r="AN75">
        <v>2.4459343349170868</v>
      </c>
      <c r="AO75">
        <v>0.89628232658137419</v>
      </c>
    </row>
    <row r="76" spans="4:41" x14ac:dyDescent="0.25">
      <c r="D76">
        <v>2.5578026512450442</v>
      </c>
      <c r="E76">
        <v>0.97270579325883721</v>
      </c>
      <c r="G76">
        <v>2.5578026512450442</v>
      </c>
      <c r="H76">
        <v>0.97280238937814223</v>
      </c>
      <c r="J76">
        <v>2.5578026512450442</v>
      </c>
      <c r="K76">
        <v>0.97281612704316323</v>
      </c>
      <c r="M76">
        <v>2.5578026512450442</v>
      </c>
      <c r="N76">
        <v>0.97281866950210094</v>
      </c>
      <c r="P76">
        <v>2.5578026512450442</v>
      </c>
      <c r="Q76">
        <v>0.97281955924901808</v>
      </c>
      <c r="S76">
        <v>2.5578026512450442</v>
      </c>
      <c r="T76">
        <v>0.97282019474648507</v>
      </c>
      <c r="V76">
        <v>2.5578026512450442</v>
      </c>
      <c r="W76">
        <v>0.97282041716352097</v>
      </c>
      <c r="Y76">
        <v>2.5578026512450442</v>
      </c>
      <c r="Z76">
        <v>0.97282063163356836</v>
      </c>
      <c r="AB76">
        <v>2.5578026512450442</v>
      </c>
      <c r="AC76">
        <v>0.97282068525056009</v>
      </c>
      <c r="AE76">
        <v>2.5578026512450442</v>
      </c>
      <c r="AF76">
        <v>0.97282069865475873</v>
      </c>
      <c r="AH76">
        <v>2.5578026512450442</v>
      </c>
      <c r="AI76">
        <v>0.97282070200605109</v>
      </c>
      <c r="AK76">
        <v>2.5578026512450442</v>
      </c>
      <c r="AL76">
        <v>0.97282070284386413</v>
      </c>
      <c r="AN76">
        <v>2.5578026512450442</v>
      </c>
      <c r="AO76">
        <v>0.97282070311933644</v>
      </c>
    </row>
    <row r="77" spans="4:41" x14ac:dyDescent="0.25">
      <c r="D77">
        <v>2.6747874255332178</v>
      </c>
      <c r="E77">
        <v>1.0532416084843481</v>
      </c>
      <c r="G77">
        <v>2.6747874255332178</v>
      </c>
      <c r="H77">
        <v>1.0533309985425077</v>
      </c>
      <c r="J77">
        <v>2.6747874255332178</v>
      </c>
      <c r="K77">
        <v>1.0533437367536016</v>
      </c>
      <c r="M77">
        <v>2.6747874255332178</v>
      </c>
      <c r="N77">
        <v>1.0533460949028548</v>
      </c>
      <c r="P77">
        <v>2.6747874255332178</v>
      </c>
      <c r="Q77">
        <v>1.0533469201982348</v>
      </c>
      <c r="S77">
        <v>2.6747874255332178</v>
      </c>
      <c r="T77">
        <v>1.0533475096769138</v>
      </c>
      <c r="V77">
        <v>2.6747874255332178</v>
      </c>
      <c r="W77">
        <v>1.053347715990921</v>
      </c>
      <c r="Y77">
        <v>2.6747874255332178</v>
      </c>
      <c r="Z77">
        <v>1.0533479149347849</v>
      </c>
      <c r="AB77">
        <v>2.6747874255332178</v>
      </c>
      <c r="AC77">
        <v>1.0533479646705</v>
      </c>
      <c r="AE77">
        <v>2.6747874255332178</v>
      </c>
      <c r="AF77">
        <v>1.0533479771043979</v>
      </c>
      <c r="AH77">
        <v>2.6747874255332178</v>
      </c>
      <c r="AI77">
        <v>1.0533479802131338</v>
      </c>
      <c r="AK77">
        <v>2.6747874255332178</v>
      </c>
      <c r="AL77">
        <v>1.0533479809903041</v>
      </c>
      <c r="AN77">
        <v>2.6747874255332178</v>
      </c>
      <c r="AO77">
        <v>1.0533479812459536</v>
      </c>
    </row>
    <row r="78" spans="4:41" x14ac:dyDescent="0.25">
      <c r="D78">
        <v>2.797122666327708</v>
      </c>
      <c r="E78">
        <v>1.1378811231744814</v>
      </c>
      <c r="G78">
        <v>2.797122666327708</v>
      </c>
      <c r="H78">
        <v>1.1379633252589207</v>
      </c>
      <c r="J78">
        <v>2.797122666327708</v>
      </c>
      <c r="K78">
        <v>1.1379750675870302</v>
      </c>
      <c r="M78">
        <v>2.797122666327708</v>
      </c>
      <c r="N78">
        <v>1.1379772420987579</v>
      </c>
      <c r="P78">
        <v>2.797122666327708</v>
      </c>
      <c r="Q78">
        <v>1.1379780031785771</v>
      </c>
      <c r="S78">
        <v>2.797122666327708</v>
      </c>
      <c r="T78">
        <v>1.1379785468072448</v>
      </c>
      <c r="V78">
        <v>2.797122666327708</v>
      </c>
      <c r="W78">
        <v>1.1379787370773387</v>
      </c>
      <c r="Y78">
        <v>2.797122666327708</v>
      </c>
      <c r="Z78">
        <v>1.1379789205520439</v>
      </c>
      <c r="AB78">
        <v>2.797122666327708</v>
      </c>
      <c r="AC78">
        <v>1.1379789664207423</v>
      </c>
      <c r="AE78">
        <v>2.797122666327708</v>
      </c>
      <c r="AF78">
        <v>1.137978977887901</v>
      </c>
      <c r="AH78">
        <v>2.797122666327708</v>
      </c>
      <c r="AI78">
        <v>1.1379789807549732</v>
      </c>
      <c r="AK78">
        <v>2.797122666327708</v>
      </c>
      <c r="AL78">
        <v>1.13797898147173</v>
      </c>
      <c r="AN78">
        <v>2.797122666327708</v>
      </c>
      <c r="AO78">
        <v>1.1379789817076351</v>
      </c>
    </row>
    <row r="79" spans="4:41" x14ac:dyDescent="0.25">
      <c r="D79">
        <v>2.9250530848912364</v>
      </c>
      <c r="E79">
        <v>1.2267495151593488</v>
      </c>
      <c r="G79">
        <v>2.9250530848912364</v>
      </c>
      <c r="H79">
        <v>1.2268250567037877</v>
      </c>
      <c r="J79">
        <v>2.9250530848912364</v>
      </c>
      <c r="K79">
        <v>1.226835875796801</v>
      </c>
      <c r="M79">
        <v>2.9250530848912364</v>
      </c>
      <c r="N79">
        <v>1.2268378800577624</v>
      </c>
      <c r="P79">
        <v>2.9250530848912364</v>
      </c>
      <c r="Q79">
        <v>1.2268385816024541</v>
      </c>
      <c r="S79">
        <v>2.9250530848912364</v>
      </c>
      <c r="T79">
        <v>1.2268390827227074</v>
      </c>
      <c r="V79">
        <v>2.9250530848912364</v>
      </c>
      <c r="W79">
        <v>1.2268392581181389</v>
      </c>
      <c r="Y79">
        <v>2.9250530848912364</v>
      </c>
      <c r="Z79">
        <v>1.2268394272510252</v>
      </c>
      <c r="AB79">
        <v>2.9250530848912364</v>
      </c>
      <c r="AC79">
        <v>1.2268394695345184</v>
      </c>
      <c r="AE79">
        <v>2.9250530848912364</v>
      </c>
      <c r="AF79">
        <v>1.2268394801053857</v>
      </c>
      <c r="AH79">
        <v>2.9250530848912364</v>
      </c>
      <c r="AI79">
        <v>1.2268394827484077</v>
      </c>
      <c r="AK79">
        <v>2.9250530848912364</v>
      </c>
      <c r="AL79">
        <v>1.2268394834091536</v>
      </c>
      <c r="AN79">
        <v>2.9250530848912364</v>
      </c>
      <c r="AO79">
        <v>1.2268394836267598</v>
      </c>
    </row>
    <row r="80" spans="4:41" x14ac:dyDescent="0.25">
      <c r="D80">
        <v>3.0588345847072458</v>
      </c>
      <c r="E80">
        <v>1.3199838755324782</v>
      </c>
      <c r="G80">
        <v>3.0588345847072458</v>
      </c>
      <c r="H80">
        <v>1.3200536904273421</v>
      </c>
      <c r="J80">
        <v>3.0588345847072458</v>
      </c>
      <c r="K80">
        <v>1.3200637143562095</v>
      </c>
      <c r="M80">
        <v>3.0588345847072458</v>
      </c>
      <c r="N80">
        <v>1.3200655719539331</v>
      </c>
      <c r="P80">
        <v>3.0588345847072458</v>
      </c>
      <c r="Q80">
        <v>1.3200662222096273</v>
      </c>
      <c r="S80">
        <v>3.0588345847072458</v>
      </c>
      <c r="T80">
        <v>1.3200666867085455</v>
      </c>
      <c r="V80">
        <v>3.0588345847072458</v>
      </c>
      <c r="W80">
        <v>1.3200668492891994</v>
      </c>
      <c r="Y80">
        <v>3.0588345847072458</v>
      </c>
      <c r="Z80">
        <v>1.3200670060662936</v>
      </c>
      <c r="AB80">
        <v>3.0588345847072458</v>
      </c>
      <c r="AC80">
        <v>1.320067045261043</v>
      </c>
      <c r="AE80">
        <v>3.0588345847072458</v>
      </c>
      <c r="AF80">
        <v>1.3200670550597271</v>
      </c>
      <c r="AH80">
        <v>3.0588345847072458</v>
      </c>
      <c r="AI80">
        <v>1.3200670575097322</v>
      </c>
      <c r="AK80">
        <v>3.0588345847072458</v>
      </c>
      <c r="AL80">
        <v>1.3200670581222356</v>
      </c>
      <c r="AN80">
        <v>3.0588345847072458</v>
      </c>
      <c r="AO80">
        <v>1.320067058324089</v>
      </c>
    </row>
    <row r="81" spans="4:41" x14ac:dyDescent="0.25">
      <c r="D81">
        <v>3.1987347733721743</v>
      </c>
      <c r="E81">
        <v>1.4177338671081348</v>
      </c>
      <c r="G81">
        <v>3.1987347733721743</v>
      </c>
      <c r="H81">
        <v>1.4177991819273257</v>
      </c>
      <c r="J81">
        <v>3.1987347733721743</v>
      </c>
      <c r="K81">
        <v>1.4178085790256989</v>
      </c>
      <c r="M81">
        <v>3.1987347733721743</v>
      </c>
      <c r="N81">
        <v>1.417810320961423</v>
      </c>
      <c r="P81">
        <v>3.1987347733721743</v>
      </c>
      <c r="Q81">
        <v>1.4178109307659761</v>
      </c>
      <c r="S81">
        <v>3.1987347733721743</v>
      </c>
      <c r="T81">
        <v>1.4178113663809002</v>
      </c>
      <c r="V81">
        <v>3.1987347733721743</v>
      </c>
      <c r="W81">
        <v>1.4178115188540616</v>
      </c>
      <c r="Y81">
        <v>3.1987347733721743</v>
      </c>
      <c r="Z81">
        <v>1.4178116658855755</v>
      </c>
      <c r="AB81">
        <v>3.1987347733721743</v>
      </c>
      <c r="AC81">
        <v>1.4178117026440753</v>
      </c>
      <c r="AE81">
        <v>3.1987347733721743</v>
      </c>
      <c r="AF81">
        <v>1.4178117118336926</v>
      </c>
      <c r="AH81">
        <v>3.1987347733721743</v>
      </c>
      <c r="AI81">
        <v>1.4178117141314603</v>
      </c>
      <c r="AK81">
        <v>3.1987347733721743</v>
      </c>
      <c r="AL81">
        <v>1.4178117147059197</v>
      </c>
      <c r="AN81">
        <v>3.1987347733721743</v>
      </c>
      <c r="AO81">
        <v>1.4178117148953679</v>
      </c>
    </row>
    <row r="82" spans="4:41" x14ac:dyDescent="0.25">
      <c r="D82">
        <v>3.3450334978998568</v>
      </c>
      <c r="E82">
        <v>1.5201622062458364</v>
      </c>
      <c r="G82">
        <v>3.3450334978998568</v>
      </c>
      <c r="H82">
        <v>1.5202244266670344</v>
      </c>
      <c r="J82">
        <v>3.3450334978998568</v>
      </c>
      <c r="K82">
        <v>1.5202333902681007</v>
      </c>
      <c r="M82">
        <v>3.3450334978998568</v>
      </c>
      <c r="N82">
        <v>1.5202350521531729</v>
      </c>
      <c r="P82">
        <v>3.3450334978998568</v>
      </c>
      <c r="Q82">
        <v>1.5202356339565803</v>
      </c>
      <c r="S82">
        <v>3.3450334978998568</v>
      </c>
      <c r="T82">
        <v>1.5202360495759384</v>
      </c>
      <c r="V82">
        <v>3.3450334978998568</v>
      </c>
      <c r="W82">
        <v>1.5202361950516852</v>
      </c>
      <c r="Y82">
        <v>3.3450334978998568</v>
      </c>
      <c r="Z82">
        <v>1.5202363353361958</v>
      </c>
      <c r="AB82">
        <v>3.3450334978998568</v>
      </c>
      <c r="AC82">
        <v>1.5202363704080235</v>
      </c>
      <c r="AE82">
        <v>3.3450334978998568</v>
      </c>
      <c r="AF82">
        <v>1.5202363791759643</v>
      </c>
      <c r="AH82">
        <v>3.3450334978998568</v>
      </c>
      <c r="AI82">
        <v>1.5202363813683442</v>
      </c>
      <c r="AK82">
        <v>3.3450334978998568</v>
      </c>
      <c r="AL82">
        <v>1.5202363819164673</v>
      </c>
      <c r="AN82">
        <v>3.3450334978998568</v>
      </c>
      <c r="AO82">
        <v>1.5202363820973461</v>
      </c>
    </row>
    <row r="83" spans="4:41" x14ac:dyDescent="0.25">
      <c r="D83">
        <v>3.4980234045088423</v>
      </c>
      <c r="E83">
        <v>1.627445000092917</v>
      </c>
      <c r="G83">
        <v>3.4980234045088423</v>
      </c>
      <c r="H83">
        <v>1.62750560597468</v>
      </c>
      <c r="J83">
        <v>3.4980234045088423</v>
      </c>
      <c r="K83">
        <v>1.6275143402215573</v>
      </c>
      <c r="M83">
        <v>3.4980234045088423</v>
      </c>
      <c r="N83">
        <v>1.6275159596719566</v>
      </c>
      <c r="P83">
        <v>3.4980234045088423</v>
      </c>
      <c r="Q83">
        <v>1.6275165266260525</v>
      </c>
      <c r="S83">
        <v>3.4980234045088423</v>
      </c>
      <c r="T83">
        <v>1.6275169316396538</v>
      </c>
      <c r="V83">
        <v>3.4980234045088423</v>
      </c>
      <c r="W83">
        <v>1.6275170734035636</v>
      </c>
      <c r="Y83">
        <v>3.4980234045088423</v>
      </c>
      <c r="Z83">
        <v>1.6275172101088839</v>
      </c>
      <c r="AB83">
        <v>3.4980234045088423</v>
      </c>
      <c r="AC83">
        <v>1.6275172442859305</v>
      </c>
      <c r="AE83">
        <v>3.4980234045088423</v>
      </c>
      <c r="AF83">
        <v>1.627517252830168</v>
      </c>
      <c r="AH83">
        <v>3.4980234045088423</v>
      </c>
      <c r="AI83">
        <v>1.6275172549666499</v>
      </c>
      <c r="AK83">
        <v>3.4980234045088423</v>
      </c>
      <c r="AL83">
        <v>1.6275172555008097</v>
      </c>
      <c r="AN83">
        <v>3.4980234045088423</v>
      </c>
      <c r="AO83">
        <v>1.6275172556771911</v>
      </c>
    </row>
    <row r="84" spans="4:41" x14ac:dyDescent="0.25">
      <c r="D84">
        <v>3.6580105240123832</v>
      </c>
      <c r="E84">
        <v>1.739771973266647</v>
      </c>
      <c r="G84">
        <v>3.6580105240123832</v>
      </c>
      <c r="H84">
        <v>1.7398324284749029</v>
      </c>
      <c r="J84">
        <v>3.6580105240123832</v>
      </c>
      <c r="K84">
        <v>1.7398411360829893</v>
      </c>
      <c r="M84">
        <v>3.6580105240123832</v>
      </c>
      <c r="N84">
        <v>1.7398427504719733</v>
      </c>
      <c r="P84">
        <v>3.6580105240123832</v>
      </c>
      <c r="Q84">
        <v>1.7398433156452291</v>
      </c>
      <c r="S84">
        <v>3.6580105240123832</v>
      </c>
      <c r="T84">
        <v>1.7398437193838425</v>
      </c>
      <c r="V84">
        <v>3.6580105240123832</v>
      </c>
      <c r="W84">
        <v>1.7398438607009266</v>
      </c>
      <c r="Y84">
        <v>3.6580105240123832</v>
      </c>
      <c r="Z84">
        <v>1.7398439969750874</v>
      </c>
      <c r="AB84">
        <v>3.6580105240123832</v>
      </c>
      <c r="AC84">
        <v>1.7398440310443046</v>
      </c>
      <c r="AE84">
        <v>3.6580105240123832</v>
      </c>
      <c r="AF84">
        <v>1.73984403956157</v>
      </c>
      <c r="AH84">
        <v>3.6580105240123832</v>
      </c>
      <c r="AI84">
        <v>1.7398440416913388</v>
      </c>
      <c r="AK84">
        <v>3.6580105240123832</v>
      </c>
      <c r="AL84">
        <v>1.7398440422238337</v>
      </c>
      <c r="AN84">
        <v>3.6580105240123832</v>
      </c>
      <c r="AO84">
        <v>1.7398440423997452</v>
      </c>
    </row>
    <row r="85" spans="4:41" x14ac:dyDescent="0.25">
      <c r="D85">
        <v>3.8253148839820823</v>
      </c>
      <c r="E85">
        <v>1.8573466178422411</v>
      </c>
      <c r="G85">
        <v>3.8253148839820823</v>
      </c>
      <c r="H85">
        <v>1.8574082987281604</v>
      </c>
      <c r="J85">
        <v>3.8253148839820823</v>
      </c>
      <c r="K85">
        <v>1.8574171712520702</v>
      </c>
      <c r="M85">
        <v>3.8253148839820823</v>
      </c>
      <c r="N85">
        <v>1.8574188159214597</v>
      </c>
      <c r="P85">
        <v>3.8253148839820823</v>
      </c>
      <c r="Q85">
        <v>1.8574193916739241</v>
      </c>
      <c r="S85">
        <v>3.8253148839820823</v>
      </c>
      <c r="T85">
        <v>1.857419802963121</v>
      </c>
      <c r="V85">
        <v>3.8253148839820823</v>
      </c>
      <c r="W85">
        <v>1.857419946921731</v>
      </c>
      <c r="Y85">
        <v>3.8253148839820823</v>
      </c>
      <c r="Z85">
        <v>1.8574200857424947</v>
      </c>
      <c r="AB85">
        <v>3.8253148839820823</v>
      </c>
      <c r="AC85">
        <v>1.857420120448277</v>
      </c>
      <c r="AE85">
        <v>3.8253148839820823</v>
      </c>
      <c r="AF85">
        <v>1.8574201291246655</v>
      </c>
      <c r="AH85">
        <v>3.8253148839820823</v>
      </c>
      <c r="AI85">
        <v>1.8574201312942473</v>
      </c>
      <c r="AK85">
        <v>3.8253148839820823</v>
      </c>
      <c r="AL85">
        <v>1.8574201318367063</v>
      </c>
      <c r="AN85">
        <v>3.8253148839820823</v>
      </c>
      <c r="AO85">
        <v>1.857420132015954</v>
      </c>
    </row>
    <row r="86" spans="4:41" x14ac:dyDescent="0.25">
      <c r="D86">
        <v>4.0002711489097171</v>
      </c>
      <c r="E86">
        <v>1.9803862986709908</v>
      </c>
      <c r="G86">
        <v>4.0002711489097171</v>
      </c>
      <c r="H86">
        <v>1.9804504430167116</v>
      </c>
      <c r="J86">
        <v>4.0002711489097171</v>
      </c>
      <c r="K86">
        <v>1.9804596538590444</v>
      </c>
      <c r="M86">
        <v>4.0002711489097171</v>
      </c>
      <c r="N86">
        <v>1.9804613608322097</v>
      </c>
      <c r="P86">
        <v>4.0002711489097171</v>
      </c>
      <c r="Q86">
        <v>1.9804619583656085</v>
      </c>
      <c r="S86">
        <v>4.0002711489097171</v>
      </c>
      <c r="T86">
        <v>1.9804623852045777</v>
      </c>
      <c r="V86">
        <v>4.0002711489097171</v>
      </c>
      <c r="W86">
        <v>1.9804625346040274</v>
      </c>
      <c r="Y86">
        <v>4.0002711489097171</v>
      </c>
      <c r="Z86">
        <v>1.9804626786705364</v>
      </c>
      <c r="AB86">
        <v>4.0002711489097171</v>
      </c>
      <c r="AC86">
        <v>1.9804627146876392</v>
      </c>
      <c r="AE86">
        <v>4.0002711489097171</v>
      </c>
      <c r="AF86">
        <v>1.9804627236918428</v>
      </c>
      <c r="AH86">
        <v>4.0002711489097171</v>
      </c>
      <c r="AI86">
        <v>1.9804627259434104</v>
      </c>
      <c r="AK86">
        <v>4.0002711489097171</v>
      </c>
      <c r="AL86">
        <v>1.9804627265063728</v>
      </c>
      <c r="AN86">
        <v>4.0002711489097171</v>
      </c>
      <c r="AO86">
        <v>1.9804627266924122</v>
      </c>
    </row>
    <row r="87" spans="4:41" x14ac:dyDescent="0.25">
      <c r="D87">
        <v>4.1832292896477856</v>
      </c>
      <c r="E87">
        <v>2.1091223428809442</v>
      </c>
      <c r="G87">
        <v>4.1832292896477856</v>
      </c>
      <c r="H87">
        <v>2.1091900191905824</v>
      </c>
      <c r="J87">
        <v>4.1832292896477856</v>
      </c>
      <c r="K87">
        <v>2.1091997193146748</v>
      </c>
      <c r="M87">
        <v>4.1832292896477856</v>
      </c>
      <c r="N87">
        <v>2.1092015165042697</v>
      </c>
      <c r="P87">
        <v>4.1832292896477856</v>
      </c>
      <c r="Q87">
        <v>2.1092021455848324</v>
      </c>
      <c r="S87">
        <v>4.1832292896477856</v>
      </c>
      <c r="T87">
        <v>2.1092025949484379</v>
      </c>
      <c r="V87">
        <v>4.1832292896477856</v>
      </c>
      <c r="W87">
        <v>2.1092027522297303</v>
      </c>
      <c r="Y87">
        <v>4.1832292896477856</v>
      </c>
      <c r="Z87">
        <v>2.1092029038957083</v>
      </c>
      <c r="AB87">
        <v>4.1832292896477856</v>
      </c>
      <c r="AC87">
        <v>2.1092029418125513</v>
      </c>
      <c r="AE87">
        <v>4.1832292896477856</v>
      </c>
      <c r="AF87">
        <v>2.1092029512916666</v>
      </c>
      <c r="AH87">
        <v>4.1832292896477856</v>
      </c>
      <c r="AI87">
        <v>2.1092029536619972</v>
      </c>
      <c r="AK87">
        <v>4.1832292896477856</v>
      </c>
      <c r="AL87">
        <v>2.1092029542546671</v>
      </c>
      <c r="AN87">
        <v>4.1832292896477856</v>
      </c>
      <c r="AO87">
        <v>2.1092029544505064</v>
      </c>
    </row>
    <row r="88" spans="4:41" x14ac:dyDescent="0.25">
      <c r="D88">
        <v>4.3745552834678767</v>
      </c>
      <c r="E88">
        <v>2.2438001382906152</v>
      </c>
      <c r="G88">
        <v>4.3745552834678767</v>
      </c>
      <c r="H88">
        <v>2.243872233644586</v>
      </c>
      <c r="J88">
        <v>4.3745552834678767</v>
      </c>
      <c r="K88">
        <v>2.2438825497380988</v>
      </c>
      <c r="M88">
        <v>4.3745552834678767</v>
      </c>
      <c r="N88">
        <v>2.2438844606025001</v>
      </c>
      <c r="P88">
        <v>4.3745552834678767</v>
      </c>
      <c r="Q88">
        <v>2.2438851294404594</v>
      </c>
      <c r="S88">
        <v>4.3745552834678767</v>
      </c>
      <c r="T88">
        <v>2.2438856071930879</v>
      </c>
      <c r="V88">
        <v>4.3745552834678767</v>
      </c>
      <c r="W88">
        <v>2.2438857744087453</v>
      </c>
      <c r="Y88">
        <v>4.3745552834678767</v>
      </c>
      <c r="Z88">
        <v>2.2438859356534051</v>
      </c>
      <c r="AB88">
        <v>4.3745552834678767</v>
      </c>
      <c r="AC88">
        <v>2.2438859759647891</v>
      </c>
      <c r="AE88">
        <v>4.3745552834678767</v>
      </c>
      <c r="AF88">
        <v>2.2438859860425184</v>
      </c>
      <c r="AH88">
        <v>4.3745552834678767</v>
      </c>
      <c r="AI88">
        <v>2.2438859885625346</v>
      </c>
      <c r="AK88">
        <v>4.3745552834678767</v>
      </c>
      <c r="AL88">
        <v>2.2438859891926479</v>
      </c>
      <c r="AN88">
        <v>4.3745552834678767</v>
      </c>
      <c r="AO88">
        <v>2.2438859894008147</v>
      </c>
    </row>
    <row r="89" spans="4:41" x14ac:dyDescent="0.25">
      <c r="D89">
        <v>4.5746318461372146</v>
      </c>
      <c r="E89">
        <v>2.3846792608127898</v>
      </c>
      <c r="G89">
        <v>4.5746318461372146</v>
      </c>
      <c r="H89">
        <v>2.3847564842690483</v>
      </c>
      <c r="J89">
        <v>4.5746318461372146</v>
      </c>
      <c r="K89">
        <v>2.3847675189588911</v>
      </c>
      <c r="M89">
        <v>4.5746318461372146</v>
      </c>
      <c r="N89">
        <v>2.3847695625346965</v>
      </c>
      <c r="P89">
        <v>4.5746318461372146</v>
      </c>
      <c r="Q89">
        <v>2.384770277795135</v>
      </c>
      <c r="S89">
        <v>4.5746318461372146</v>
      </c>
      <c r="T89">
        <v>2.3847707886982765</v>
      </c>
      <c r="V89">
        <v>4.5746318461372146</v>
      </c>
      <c r="W89">
        <v>2.3847709675149629</v>
      </c>
      <c r="Y89">
        <v>4.5746318461372146</v>
      </c>
      <c r="Z89">
        <v>2.3847711399455127</v>
      </c>
      <c r="AB89">
        <v>4.5746318461372146</v>
      </c>
      <c r="AC89">
        <v>2.3847711830532488</v>
      </c>
      <c r="AE89">
        <v>4.5746318461372146</v>
      </c>
      <c r="AF89">
        <v>2.3847711938300407</v>
      </c>
      <c r="AH89">
        <v>4.5746318461372146</v>
      </c>
      <c r="AI89">
        <v>2.3847711965248628</v>
      </c>
      <c r="AK89">
        <v>4.5746318461372146</v>
      </c>
      <c r="AL89">
        <v>2.3847711971987047</v>
      </c>
      <c r="AN89">
        <v>4.5746318461372146</v>
      </c>
      <c r="AO89">
        <v>2.3847711974212529</v>
      </c>
    </row>
    <row r="90" spans="4:41" x14ac:dyDescent="0.25">
      <c r="D90">
        <v>4.7838591974777698</v>
      </c>
      <c r="E90">
        <v>2.5320336461599808</v>
      </c>
      <c r="G90">
        <v>4.7838591974777698</v>
      </c>
      <c r="H90">
        <v>2.5321165439662847</v>
      </c>
      <c r="J90">
        <v>4.7838591974777698</v>
      </c>
      <c r="K90">
        <v>2.5321283776075916</v>
      </c>
      <c r="M90">
        <v>4.7838591974777698</v>
      </c>
      <c r="N90">
        <v>2.5321305688313713</v>
      </c>
      <c r="P90">
        <v>4.7838591974777698</v>
      </c>
      <c r="Q90">
        <v>2.5321313357461444</v>
      </c>
      <c r="S90">
        <v>4.7838591974777698</v>
      </c>
      <c r="T90">
        <v>2.5321318835381161</v>
      </c>
      <c r="V90">
        <v>4.7838591974777698</v>
      </c>
      <c r="W90">
        <v>2.5321320752644967</v>
      </c>
      <c r="Y90">
        <v>4.7838591974777698</v>
      </c>
      <c r="Z90">
        <v>2.5321322601429843</v>
      </c>
      <c r="AB90">
        <v>4.7838591974777698</v>
      </c>
      <c r="AC90">
        <v>2.5321323063626004</v>
      </c>
      <c r="AE90">
        <v>4.7838591974777698</v>
      </c>
      <c r="AF90">
        <v>2.5321323179173452</v>
      </c>
      <c r="AH90">
        <v>4.7838591974777698</v>
      </c>
      <c r="AI90">
        <v>2.5321323208066957</v>
      </c>
      <c r="AK90">
        <v>4.7838591974777698</v>
      </c>
      <c r="AL90">
        <v>2.5321323215291978</v>
      </c>
      <c r="AN90">
        <v>4.7838591974777698</v>
      </c>
      <c r="AO90">
        <v>2.532132321767727</v>
      </c>
    </row>
    <row r="91" spans="4:41" x14ac:dyDescent="0.25">
      <c r="D91">
        <v>5.002655861939326</v>
      </c>
      <c r="E91">
        <v>2.6861518166530711</v>
      </c>
      <c r="G91">
        <v>5.002655861939326</v>
      </c>
      <c r="H91">
        <v>2.6862407953341774</v>
      </c>
      <c r="J91">
        <v>5.002655861939326</v>
      </c>
      <c r="K91">
        <v>2.6862534888792098</v>
      </c>
      <c r="M91">
        <v>5.002655861939326</v>
      </c>
      <c r="N91">
        <v>2.6862558391085565</v>
      </c>
      <c r="P91">
        <v>5.002655861939326</v>
      </c>
      <c r="Q91">
        <v>2.6862566616579144</v>
      </c>
      <c r="S91">
        <v>5.002655861939326</v>
      </c>
      <c r="T91">
        <v>2.6862572491833641</v>
      </c>
      <c r="V91">
        <v>5.002655861939326</v>
      </c>
      <c r="W91">
        <v>2.686257454815383</v>
      </c>
      <c r="Y91">
        <v>5.002655861939326</v>
      </c>
      <c r="Z91">
        <v>2.686257653102337</v>
      </c>
      <c r="AB91">
        <v>5.002655861939326</v>
      </c>
      <c r="AC91">
        <v>2.6862577026739864</v>
      </c>
      <c r="AE91">
        <v>5.002655861939326</v>
      </c>
      <c r="AF91">
        <v>2.6862577150667226</v>
      </c>
      <c r="AH91">
        <v>5.002655861939326</v>
      </c>
      <c r="AI91">
        <v>2.686257718165618</v>
      </c>
      <c r="AK91">
        <v>5.002655861939326</v>
      </c>
      <c r="AL91">
        <v>2.6862577189405283</v>
      </c>
      <c r="AN91">
        <v>5.002655861939326</v>
      </c>
      <c r="AO91">
        <v>2.6862577191962465</v>
      </c>
    </row>
    <row r="92" spans="4:41" x14ac:dyDescent="0.25">
      <c r="D92">
        <v>5.2314595057878881</v>
      </c>
      <c r="E92">
        <v>2.8473371699557264</v>
      </c>
      <c r="G92">
        <v>5.2314595057878881</v>
      </c>
      <c r="H92">
        <v>2.8474325235839997</v>
      </c>
      <c r="J92">
        <v>5.2314595057878881</v>
      </c>
      <c r="K92">
        <v>2.8474461220685461</v>
      </c>
      <c r="M92">
        <v>5.2314595057878881</v>
      </c>
      <c r="N92">
        <v>2.8474486397181047</v>
      </c>
      <c r="P92">
        <v>5.2314595057878881</v>
      </c>
      <c r="Q92">
        <v>2.8474495208526105</v>
      </c>
      <c r="S92">
        <v>5.2314595057878881</v>
      </c>
      <c r="T92">
        <v>2.8474501502208036</v>
      </c>
      <c r="V92">
        <v>5.2314595057878881</v>
      </c>
      <c r="W92">
        <v>2.8474503704970404</v>
      </c>
      <c r="Y92">
        <v>5.2314595057878881</v>
      </c>
      <c r="Z92">
        <v>2.8474505829048282</v>
      </c>
      <c r="AB92">
        <v>5.2314595057878881</v>
      </c>
      <c r="AC92">
        <v>2.8474506360066325</v>
      </c>
      <c r="AE92">
        <v>5.2314595057878881</v>
      </c>
      <c r="AF92">
        <v>2.8474506492818814</v>
      </c>
      <c r="AH92">
        <v>5.2314595057878881</v>
      </c>
      <c r="AI92">
        <v>2.8474506526014558</v>
      </c>
      <c r="AK92">
        <v>5.2314595057878881</v>
      </c>
      <c r="AL92">
        <v>2.8474506534315775</v>
      </c>
      <c r="AN92">
        <v>5.2314595057878881</v>
      </c>
      <c r="AO92">
        <v>2.8474506537053661</v>
      </c>
    </row>
    <row r="93" spans="4:41" x14ac:dyDescent="0.25">
      <c r="D93">
        <v>5.470727812584121</v>
      </c>
      <c r="E93">
        <v>3.0159083332758656</v>
      </c>
      <c r="G93">
        <v>5.470727812584121</v>
      </c>
      <c r="H93">
        <v>3.0160102717974873</v>
      </c>
      <c r="J93">
        <v>5.470727812584121</v>
      </c>
      <c r="K93">
        <v>3.0160248080478849</v>
      </c>
      <c r="M93">
        <v>5.470727812584121</v>
      </c>
      <c r="N93">
        <v>3.0160274992678326</v>
      </c>
      <c r="P93">
        <v>5.470727812584121</v>
      </c>
      <c r="Q93">
        <v>3.0160284411452465</v>
      </c>
      <c r="S93">
        <v>5.470727812584121</v>
      </c>
      <c r="T93">
        <v>3.0160291138990862</v>
      </c>
      <c r="V93">
        <v>5.470727812584121</v>
      </c>
      <c r="W93">
        <v>3.016029349359882</v>
      </c>
      <c r="Y93">
        <v>5.470727812584121</v>
      </c>
      <c r="Z93">
        <v>3.0160295764097009</v>
      </c>
      <c r="AB93">
        <v>5.470727812584121</v>
      </c>
      <c r="AC93">
        <v>3.0160296331719896</v>
      </c>
      <c r="AE93">
        <v>5.470727812584121</v>
      </c>
      <c r="AF93">
        <v>3.0160296473623243</v>
      </c>
      <c r="AH93">
        <v>5.470727812584121</v>
      </c>
      <c r="AI93">
        <v>3.0160296509107232</v>
      </c>
      <c r="AK93">
        <v>5.470727812584121</v>
      </c>
      <c r="AL93">
        <v>3.0160296517981209</v>
      </c>
      <c r="AN93">
        <v>5.470727812584121</v>
      </c>
      <c r="AO93">
        <v>3.0160296520906367</v>
      </c>
    </row>
    <row r="94" spans="4:41" x14ac:dyDescent="0.25">
      <c r="D94">
        <v>5.7209393987030346</v>
      </c>
      <c r="E94">
        <v>3.1921995840537427</v>
      </c>
      <c r="G94">
        <v>5.7209393987030346</v>
      </c>
      <c r="H94">
        <v>3.1923082602829442</v>
      </c>
      <c r="J94">
        <v>5.7209393987030346</v>
      </c>
      <c r="K94">
        <v>3.1923237585316473</v>
      </c>
      <c r="M94">
        <v>5.7209393987030346</v>
      </c>
      <c r="N94">
        <v>3.1923266278713824</v>
      </c>
      <c r="P94">
        <v>5.7209393987030346</v>
      </c>
      <c r="Q94">
        <v>3.1923276320885279</v>
      </c>
      <c r="S94">
        <v>5.7209393987030346</v>
      </c>
      <c r="T94">
        <v>3.1923283493700376</v>
      </c>
      <c r="V94">
        <v>5.7209393987030346</v>
      </c>
      <c r="W94">
        <v>3.1923286004153808</v>
      </c>
      <c r="Y94">
        <v>5.7209393987030346</v>
      </c>
      <c r="Z94">
        <v>3.1923288424930782</v>
      </c>
      <c r="AB94">
        <v>5.7209393987030346</v>
      </c>
      <c r="AC94">
        <v>3.1923289030123376</v>
      </c>
      <c r="AE94">
        <v>5.7209393987030346</v>
      </c>
      <c r="AF94">
        <v>3.1923289181418593</v>
      </c>
      <c r="AH94">
        <v>5.7209393987030346</v>
      </c>
      <c r="AI94">
        <v>3.1923289219251219</v>
      </c>
      <c r="AK94">
        <v>5.7209393987030346</v>
      </c>
      <c r="AL94">
        <v>3.1923289228713321</v>
      </c>
      <c r="AN94">
        <v>5.7209393987030346</v>
      </c>
      <c r="AO94">
        <v>3.1923289231830205</v>
      </c>
    </row>
    <row r="95" spans="4:41" x14ac:dyDescent="0.25">
      <c r="D95">
        <v>5.9825947707262914</v>
      </c>
      <c r="E95">
        <v>3.3765613363712292</v>
      </c>
      <c r="G95">
        <v>5.9825947707262914</v>
      </c>
      <c r="H95">
        <v>3.37667687005088</v>
      </c>
      <c r="J95">
        <v>5.9825947707262914</v>
      </c>
      <c r="K95">
        <v>3.3766933492395945</v>
      </c>
      <c r="M95">
        <v>5.9825947707262914</v>
      </c>
      <c r="N95">
        <v>3.3766964002558884</v>
      </c>
      <c r="P95">
        <v>5.9825947707262914</v>
      </c>
      <c r="Q95">
        <v>3.3766974680612414</v>
      </c>
      <c r="S95">
        <v>5.9825947707262914</v>
      </c>
      <c r="T95">
        <v>3.376698230763334</v>
      </c>
      <c r="V95">
        <v>5.9825947707262914</v>
      </c>
      <c r="W95">
        <v>3.3766984977059691</v>
      </c>
      <c r="Y95">
        <v>5.9825947707262914</v>
      </c>
      <c r="Z95">
        <v>3.376698755113229</v>
      </c>
      <c r="AB95">
        <v>5.9825947707262914</v>
      </c>
      <c r="AC95">
        <v>3.3766988194649024</v>
      </c>
      <c r="AE95">
        <v>5.9825947707262914</v>
      </c>
      <c r="AF95">
        <v>3.3766988355524696</v>
      </c>
      <c r="AH95">
        <v>5.9825947707262914</v>
      </c>
      <c r="AI95">
        <v>3.3766988395753157</v>
      </c>
      <c r="AK95">
        <v>5.9825947707262914</v>
      </c>
      <c r="AL95">
        <v>3.3766988405815215</v>
      </c>
      <c r="AN95">
        <v>5.9825947707262914</v>
      </c>
      <c r="AO95">
        <v>3.3766988409127165</v>
      </c>
    </row>
    <row r="96" spans="4:41" x14ac:dyDescent="0.25">
      <c r="D96">
        <v>6.2562173266222079</v>
      </c>
      <c r="E96">
        <v>3.569360691186275</v>
      </c>
      <c r="G96">
        <v>6.2562173266222079</v>
      </c>
      <c r="H96">
        <v>3.5694831892438259</v>
      </c>
      <c r="J96">
        <v>6.2562173266222079</v>
      </c>
      <c r="K96">
        <v>3.5695006658804558</v>
      </c>
      <c r="M96">
        <v>6.2562173266222079</v>
      </c>
      <c r="N96">
        <v>3.5695039016651418</v>
      </c>
      <c r="P96">
        <v>6.2562173266222079</v>
      </c>
      <c r="Q96">
        <v>3.5695050341434196</v>
      </c>
      <c r="S96">
        <v>6.2562173266222079</v>
      </c>
      <c r="T96">
        <v>3.5695058430417133</v>
      </c>
      <c r="V96">
        <v>6.2562173266222079</v>
      </c>
      <c r="W96">
        <v>3.5695061261532612</v>
      </c>
      <c r="Y96">
        <v>6.2562173266222079</v>
      </c>
      <c r="Z96">
        <v>3.5695063991520906</v>
      </c>
      <c r="AB96">
        <v>6.2562173266222079</v>
      </c>
      <c r="AC96">
        <v>3.5695064674016956</v>
      </c>
      <c r="AE96">
        <v>6.2562173266222079</v>
      </c>
      <c r="AF96">
        <v>3.5695064844636883</v>
      </c>
      <c r="AH96">
        <v>6.2562173266222079</v>
      </c>
      <c r="AI96">
        <v>3.5695064887302128</v>
      </c>
      <c r="AK96">
        <v>6.2562173266222079</v>
      </c>
      <c r="AL96">
        <v>3.5695064897974578</v>
      </c>
      <c r="AN96">
        <v>6.2562173266222079</v>
      </c>
      <c r="AO96">
        <v>3.5695064901484361</v>
      </c>
    </row>
    <row r="97" spans="4:41" x14ac:dyDescent="0.25">
      <c r="D97">
        <v>6.5423544027161773</v>
      </c>
      <c r="E97">
        <v>3.7709820479047318</v>
      </c>
      <c r="G97">
        <v>6.5423544027161773</v>
      </c>
      <c r="H97">
        <v>3.7711116206440218</v>
      </c>
      <c r="J97">
        <v>6.5423544027161773</v>
      </c>
      <c r="K97">
        <v>3.7711301111560385</v>
      </c>
      <c r="M97">
        <v>6.5423544027161773</v>
      </c>
      <c r="N97">
        <v>3.7711335347722601</v>
      </c>
      <c r="P97">
        <v>6.5423544027161773</v>
      </c>
      <c r="Q97">
        <v>3.7711347329971341</v>
      </c>
      <c r="S97">
        <v>6.5423544027161773</v>
      </c>
      <c r="T97">
        <v>3.7711355888590385</v>
      </c>
      <c r="V97">
        <v>6.5423544027161773</v>
      </c>
      <c r="W97">
        <v>3.7711358884081925</v>
      </c>
      <c r="Y97">
        <v>6.5423544027161773</v>
      </c>
      <c r="Z97">
        <v>3.7711361772577314</v>
      </c>
      <c r="AB97">
        <v>6.5423544027161773</v>
      </c>
      <c r="AC97">
        <v>3.7711362494700627</v>
      </c>
      <c r="AE97">
        <v>6.5423544027161773</v>
      </c>
      <c r="AF97">
        <v>3.7711362675226781</v>
      </c>
      <c r="AH97">
        <v>6.5423544027161773</v>
      </c>
      <c r="AI97">
        <v>3.771136272036939</v>
      </c>
      <c r="AK97">
        <v>6.5423544027161773</v>
      </c>
      <c r="AL97">
        <v>3.7711362731662477</v>
      </c>
      <c r="AN97">
        <v>6.5423544027161773</v>
      </c>
      <c r="AO97">
        <v>3.7711362735372571</v>
      </c>
    </row>
    <row r="98" spans="4:41" x14ac:dyDescent="0.25">
      <c r="D98">
        <v>6.8415783685457701</v>
      </c>
      <c r="E98">
        <v>3.9818277746204291</v>
      </c>
      <c r="G98">
        <v>6.8415783685457701</v>
      </c>
      <c r="H98">
        <v>3.9819645480538086</v>
      </c>
      <c r="J98">
        <v>6.8415783685457701</v>
      </c>
      <c r="K98">
        <v>3.9819840706423717</v>
      </c>
      <c r="M98">
        <v>6.8415783685457701</v>
      </c>
      <c r="N98">
        <v>3.9819876854697061</v>
      </c>
      <c r="P98">
        <v>6.8415783685457701</v>
      </c>
      <c r="Q98">
        <v>3.9819889506247215</v>
      </c>
      <c r="S98">
        <v>6.8415783685457701</v>
      </c>
      <c r="T98">
        <v>3.9819898542958496</v>
      </c>
      <c r="V98">
        <v>6.8415783685457701</v>
      </c>
      <c r="W98">
        <v>3.981990170578614</v>
      </c>
      <c r="Y98">
        <v>6.8415783685457701</v>
      </c>
      <c r="Z98">
        <v>3.9819904755643218</v>
      </c>
      <c r="AB98">
        <v>6.8415783685457701</v>
      </c>
      <c r="AC98">
        <v>3.9819905518107519</v>
      </c>
      <c r="AE98">
        <v>6.8415783685457701</v>
      </c>
      <c r="AF98">
        <v>3.9819905708718344</v>
      </c>
      <c r="AH98">
        <v>6.8415783685457701</v>
      </c>
      <c r="AI98">
        <v>3.9819905756382963</v>
      </c>
      <c r="AK98">
        <v>6.8415783685457701</v>
      </c>
      <c r="AL98">
        <v>3.9819905768308081</v>
      </c>
      <c r="AN98">
        <v>6.8415783685457701</v>
      </c>
      <c r="AO98">
        <v>3.9819905772221094</v>
      </c>
    </row>
    <row r="99" spans="4:41" x14ac:dyDescent="0.25">
      <c r="D99">
        <v>7.1544877717906186</v>
      </c>
      <c r="E99">
        <v>4.2023189344586456</v>
      </c>
      <c r="G99">
        <v>7.1544877717906186</v>
      </c>
      <c r="H99">
        <v>4.2024630592998564</v>
      </c>
      <c r="J99">
        <v>7.1544877717906186</v>
      </c>
      <c r="K99">
        <v>4.2024836353449224</v>
      </c>
      <c r="M99">
        <v>7.1544877717906186</v>
      </c>
      <c r="N99">
        <v>4.2024874453422028</v>
      </c>
      <c r="P99">
        <v>7.1544877717906186</v>
      </c>
      <c r="Q99">
        <v>4.2024887788129526</v>
      </c>
      <c r="S99">
        <v>7.1544877717906186</v>
      </c>
      <c r="T99">
        <v>4.2024897312830189</v>
      </c>
      <c r="V99">
        <v>7.1544877717906186</v>
      </c>
      <c r="W99">
        <v>4.2024900646457954</v>
      </c>
      <c r="Y99">
        <v>7.1544877717906186</v>
      </c>
      <c r="Z99">
        <v>4.2024903861017</v>
      </c>
      <c r="AB99">
        <v>7.1544877717906186</v>
      </c>
      <c r="AC99">
        <v>4.202490466465747</v>
      </c>
      <c r="AE99">
        <v>7.1544877717906186</v>
      </c>
      <c r="AF99">
        <v>4.2024904865561385</v>
      </c>
      <c r="AH99">
        <v>7.1544877717906186</v>
      </c>
      <c r="AI99">
        <v>4.2024904915800221</v>
      </c>
      <c r="AK99">
        <v>7.1544877717906186</v>
      </c>
      <c r="AL99">
        <v>4.202490492837109</v>
      </c>
      <c r="AN99">
        <v>7.1544877717906186</v>
      </c>
      <c r="AO99">
        <v>4.2024904932490124</v>
      </c>
    </row>
    <row r="100" spans="4:41" x14ac:dyDescent="0.25">
      <c r="D100">
        <v>7.4817085355672992</v>
      </c>
      <c r="E100">
        <v>4.4328960657336687</v>
      </c>
      <c r="G100">
        <v>7.4817085355672992</v>
      </c>
      <c r="H100">
        <v>4.4330477237588113</v>
      </c>
      <c r="J100">
        <v>7.4817085355672992</v>
      </c>
      <c r="K100">
        <v>4.4330693788564606</v>
      </c>
      <c r="M100">
        <v>7.4817085355672992</v>
      </c>
      <c r="N100">
        <v>4.4330733887568989</v>
      </c>
      <c r="P100">
        <v>7.4817085355672992</v>
      </c>
      <c r="Q100">
        <v>4.4330747921995393</v>
      </c>
      <c r="S100">
        <v>7.4817085355672992</v>
      </c>
      <c r="T100">
        <v>4.4330757946513657</v>
      </c>
      <c r="V100">
        <v>7.4817085355672992</v>
      </c>
      <c r="W100">
        <v>4.4330761455081102</v>
      </c>
      <c r="Y100">
        <v>7.4817085355672992</v>
      </c>
      <c r="Z100">
        <v>4.4330764838333714</v>
      </c>
      <c r="AB100">
        <v>7.4817085355672992</v>
      </c>
      <c r="AC100">
        <v>4.4330765684148359</v>
      </c>
      <c r="AE100">
        <v>7.4817085355672992</v>
      </c>
      <c r="AF100">
        <v>4.433076589559457</v>
      </c>
      <c r="AH100">
        <v>7.4817085355672992</v>
      </c>
      <c r="AI100">
        <v>4.4330765948469999</v>
      </c>
      <c r="AK100">
        <v>7.4817085355672992</v>
      </c>
      <c r="AL100">
        <v>4.4330765961702872</v>
      </c>
      <c r="AN100">
        <v>7.4817085355672992</v>
      </c>
      <c r="AO100">
        <v>4.4330765966031382</v>
      </c>
    </row>
    <row r="101" spans="4:41" x14ac:dyDescent="0.25">
      <c r="D101">
        <v>7.8238952104842276</v>
      </c>
      <c r="E101">
        <v>4.6740200139782822</v>
      </c>
      <c r="G101">
        <v>7.8238952104842276</v>
      </c>
      <c r="H101">
        <v>4.6741794225481677</v>
      </c>
      <c r="J101">
        <v>7.8238952104842276</v>
      </c>
      <c r="K101">
        <v>4.6742021872796577</v>
      </c>
      <c r="M101">
        <v>7.8238952104842276</v>
      </c>
      <c r="N101">
        <v>4.674206402736357</v>
      </c>
      <c r="P101">
        <v>7.8238952104842276</v>
      </c>
      <c r="Q101">
        <v>4.6742078781287546</v>
      </c>
      <c r="S101">
        <v>7.8238952104842276</v>
      </c>
      <c r="T101">
        <v>4.6742089319748823</v>
      </c>
      <c r="V101">
        <v>7.8238952104842276</v>
      </c>
      <c r="W101">
        <v>4.6742093008199372</v>
      </c>
      <c r="Y101">
        <v>7.8238952104842276</v>
      </c>
      <c r="Z101">
        <v>4.6742096564912234</v>
      </c>
      <c r="AB101">
        <v>7.8238952104842276</v>
      </c>
      <c r="AC101">
        <v>4.6742097454092786</v>
      </c>
      <c r="AE101">
        <v>7.8238952104842276</v>
      </c>
      <c r="AF101">
        <v>4.6742097676378958</v>
      </c>
      <c r="AH101">
        <v>7.8238952104842276</v>
      </c>
      <c r="AI101">
        <v>4.674209773196579</v>
      </c>
      <c r="AK101">
        <v>7.8238952104842276</v>
      </c>
      <c r="AL101">
        <v>4.6742097745880029</v>
      </c>
      <c r="AN101">
        <v>7.8238952104842276</v>
      </c>
      <c r="AO101">
        <v>4.6742097750422547</v>
      </c>
    </row>
    <row r="102" spans="4:41" x14ac:dyDescent="0.25">
      <c r="D102">
        <v>8.1817322839610611</v>
      </c>
      <c r="E102">
        <v>4.9261728142340822</v>
      </c>
      <c r="G102">
        <v>8.1817322839610611</v>
      </c>
      <c r="H102">
        <v>4.9263402297865664</v>
      </c>
      <c r="J102">
        <v>8.1817322839610611</v>
      </c>
      <c r="K102">
        <v>4.9263641403267897</v>
      </c>
      <c r="M102">
        <v>8.1817322839610611</v>
      </c>
      <c r="N102">
        <v>4.9263685680283285</v>
      </c>
      <c r="P102">
        <v>8.1817322839610611</v>
      </c>
      <c r="Q102">
        <v>4.9263701177107313</v>
      </c>
      <c r="S102">
        <v>8.1817322839610611</v>
      </c>
      <c r="T102">
        <v>4.9263712246225388</v>
      </c>
      <c r="V102">
        <v>8.1817322839610611</v>
      </c>
      <c r="W102">
        <v>4.926371612040831</v>
      </c>
      <c r="Y102">
        <v>8.1817322839610611</v>
      </c>
      <c r="Z102">
        <v>4.9263719856221613</v>
      </c>
      <c r="AB102">
        <v>8.1817322839610611</v>
      </c>
      <c r="AC102">
        <v>4.9263720790178169</v>
      </c>
      <c r="AE102">
        <v>8.1817322839610611</v>
      </c>
      <c r="AF102">
        <v>4.9263721023656561</v>
      </c>
      <c r="AH102">
        <v>8.1817322839610611</v>
      </c>
      <c r="AI102">
        <v>4.9263721082043075</v>
      </c>
      <c r="AK102">
        <v>8.1817322839610611</v>
      </c>
      <c r="AL102">
        <v>4.9263721096661257</v>
      </c>
      <c r="AN102">
        <v>8.1817322839610611</v>
      </c>
      <c r="AO102">
        <v>4.9263721101423013</v>
      </c>
    </row>
    <row r="103" spans="4:41" x14ac:dyDescent="0.25">
      <c r="D103">
        <v>8.5559355494317391</v>
      </c>
      <c r="E103">
        <v>5.1898586222258736</v>
      </c>
      <c r="G103">
        <v>8.5559355494317391</v>
      </c>
      <c r="H103">
        <v>5.1900343435171816</v>
      </c>
      <c r="J103">
        <v>8.5559355494317391</v>
      </c>
      <c r="K103">
        <v>5.1900594421907202</v>
      </c>
      <c r="M103">
        <v>8.5559355494317391</v>
      </c>
      <c r="N103">
        <v>5.190064089966703</v>
      </c>
      <c r="P103">
        <v>8.5559355494317391</v>
      </c>
      <c r="Q103">
        <v>5.1900657166788839</v>
      </c>
      <c r="S103">
        <v>8.5559355494317391</v>
      </c>
      <c r="T103">
        <v>5.1900668786131607</v>
      </c>
      <c r="V103">
        <v>8.5559355494317391</v>
      </c>
      <c r="W103">
        <v>5.1900672852895307</v>
      </c>
      <c r="Y103">
        <v>8.5559355494317391</v>
      </c>
      <c r="Z103">
        <v>5.190067677441264</v>
      </c>
      <c r="AB103">
        <v>8.5559355494317391</v>
      </c>
      <c r="AC103">
        <v>5.1900677754796138</v>
      </c>
      <c r="AE103">
        <v>8.5559355494317391</v>
      </c>
      <c r="AF103">
        <v>5.1900677999879363</v>
      </c>
      <c r="AH103">
        <v>8.5559355494317391</v>
      </c>
      <c r="AI103">
        <v>5.1900678061168835</v>
      </c>
      <c r="AK103">
        <v>8.5559355494317391</v>
      </c>
      <c r="AL103">
        <v>5.1900678076517464</v>
      </c>
      <c r="AN103">
        <v>8.5559355494317391</v>
      </c>
      <c r="AO103">
        <v>5.1900678081504346</v>
      </c>
    </row>
    <row r="104" spans="4:41" x14ac:dyDescent="0.25">
      <c r="D104">
        <v>8.9472535381699316</v>
      </c>
      <c r="E104">
        <v>5.4656046930982365</v>
      </c>
      <c r="G104">
        <v>8.9472535381699316</v>
      </c>
      <c r="H104">
        <v>5.4657890649152572</v>
      </c>
      <c r="J104">
        <v>8.9472535381699316</v>
      </c>
      <c r="K104">
        <v>5.4658154008028648</v>
      </c>
      <c r="M104">
        <v>8.9472535381699316</v>
      </c>
      <c r="N104">
        <v>5.4658202777384108</v>
      </c>
      <c r="P104">
        <v>8.9472535381699316</v>
      </c>
      <c r="Q104">
        <v>5.4658219846598781</v>
      </c>
      <c r="S104">
        <v>8.9472535381699316</v>
      </c>
      <c r="T104">
        <v>5.46582320388762</v>
      </c>
      <c r="V104">
        <v>8.9472535381699316</v>
      </c>
      <c r="W104">
        <v>5.4658236306168897</v>
      </c>
      <c r="Y104">
        <v>8.9472535381699316</v>
      </c>
      <c r="Z104">
        <v>5.4658240421054636</v>
      </c>
      <c r="AB104">
        <v>8.9472535381699316</v>
      </c>
      <c r="AC104">
        <v>5.4658241449781295</v>
      </c>
      <c r="AE104">
        <v>8.9472535381699316</v>
      </c>
      <c r="AF104">
        <v>5.4658241706947868</v>
      </c>
      <c r="AH104">
        <v>8.9472535381699316</v>
      </c>
      <c r="AI104">
        <v>5.4658241771260423</v>
      </c>
      <c r="AK104">
        <v>8.9472535381699316</v>
      </c>
      <c r="AL104">
        <v>5.4658241787370621</v>
      </c>
      <c r="AN104">
        <v>8.9472535381699316</v>
      </c>
      <c r="AO104">
        <v>5.4658241792589717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8FA4-DC97-4AC9-939B-86B6CC4CF463}">
  <dimension ref="A1:I22"/>
  <sheetViews>
    <sheetView workbookViewId="0">
      <selection activeCell="I20" sqref="I20"/>
    </sheetView>
  </sheetViews>
  <sheetFormatPr defaultRowHeight="15" x14ac:dyDescent="0.25"/>
  <cols>
    <col min="5" max="5" width="13.28515625" bestFit="1" customWidth="1"/>
    <col min="7" max="7" width="12.7109375" bestFit="1" customWidth="1"/>
    <col min="8" max="8" width="13.42578125" bestFit="1" customWidth="1"/>
    <col min="9" max="9" width="13.2851562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26</v>
      </c>
      <c r="E1" t="s">
        <v>28</v>
      </c>
      <c r="F1" s="2" t="s">
        <v>24</v>
      </c>
      <c r="G1" t="s">
        <v>23</v>
      </c>
      <c r="H1" t="s">
        <v>26</v>
      </c>
      <c r="I1" t="s">
        <v>28</v>
      </c>
    </row>
    <row r="2" spans="1:9" x14ac:dyDescent="0.25">
      <c r="A2">
        <v>10</v>
      </c>
      <c r="B2">
        <f>LN(A2)</f>
        <v>2.3025850929940459</v>
      </c>
      <c r="C2">
        <f>Crank!$E2</f>
        <v>6.8224226183820222E-2</v>
      </c>
      <c r="D2">
        <f>Smooth!$E2</f>
        <v>6.8332650284371743E-2</v>
      </c>
      <c r="E2">
        <f>Improvement!$E2</f>
        <v>6.1658317462060366E-2</v>
      </c>
      <c r="G2">
        <f>LN(ABS(C$14-C2))</f>
        <v>-5.0353273859478636</v>
      </c>
      <c r="H2">
        <f>LN(ABS(D$14-D2))</f>
        <v>-5.0349401748386757</v>
      </c>
      <c r="I2">
        <f>LN(ABS(E$14-E2))</f>
        <v>-11.558470936888574</v>
      </c>
    </row>
    <row r="3" spans="1:9" x14ac:dyDescent="0.25">
      <c r="A3">
        <v>25</v>
      </c>
      <c r="B3">
        <f t="shared" ref="B3:B14" si="0">LN(A3)</f>
        <v>3.2188758248682006</v>
      </c>
      <c r="C3">
        <f>Crank!$H2</f>
        <v>6.5459957978087541E-2</v>
      </c>
      <c r="D3">
        <f>Smooth!$H2</f>
        <v>6.5574545199132112E-2</v>
      </c>
      <c r="E3">
        <f>Improvement!$H2</f>
        <v>6.1658587076535806E-2</v>
      </c>
      <c r="G3">
        <f t="shared" ref="G3:G13" si="1">LN(ABS(C$14-C3))</f>
        <v>-5.5887230856034318</v>
      </c>
      <c r="H3">
        <f t="shared" ref="H3:H13" si="2">LN(ABS(D$14-D3))</f>
        <v>-5.586404246915782</v>
      </c>
      <c r="I3">
        <f t="shared" ref="I3:I13" si="3">LN(ABS(E$14-E3))</f>
        <v>-11.53064391184974</v>
      </c>
    </row>
    <row r="4" spans="1:9" x14ac:dyDescent="0.25">
      <c r="A4">
        <v>50</v>
      </c>
      <c r="B4">
        <f t="shared" si="0"/>
        <v>3.912023005428146</v>
      </c>
      <c r="C4">
        <f>Crank!$K2</f>
        <v>6.4010814764592111E-2</v>
      </c>
      <c r="D4">
        <f>Smooth!$K2</f>
        <v>6.4122008348140858E-2</v>
      </c>
      <c r="E4">
        <f>Improvement!$K2</f>
        <v>6.1651220733070722E-2</v>
      </c>
      <c r="G4">
        <f t="shared" si="1"/>
        <v>-6.0789165993587444</v>
      </c>
      <c r="H4">
        <f t="shared" si="2"/>
        <v>-6.0766105697369026</v>
      </c>
      <c r="I4">
        <f t="shared" si="3"/>
        <v>-12.916149303271009</v>
      </c>
    </row>
    <row r="5" spans="1:9" x14ac:dyDescent="0.25">
      <c r="A5">
        <v>75</v>
      </c>
      <c r="B5">
        <f t="shared" si="0"/>
        <v>4.3174881135363101</v>
      </c>
      <c r="C5">
        <f>Crank!$N2</f>
        <v>6.3393629386405942E-2</v>
      </c>
      <c r="D5">
        <f>Smooth!$N2</f>
        <v>6.3503387267297859E-2</v>
      </c>
      <c r="E5">
        <f>Improvement!$N2</f>
        <v>6.1649855312472426E-2</v>
      </c>
      <c r="G5">
        <f t="shared" si="1"/>
        <v>-6.392854989858261</v>
      </c>
      <c r="H5">
        <f t="shared" si="2"/>
        <v>-6.3905554065566221</v>
      </c>
      <c r="I5">
        <f t="shared" si="3"/>
        <v>-13.726939439652961</v>
      </c>
    </row>
    <row r="6" spans="1:9" x14ac:dyDescent="0.25">
      <c r="A6">
        <v>100</v>
      </c>
      <c r="B6">
        <f t="shared" si="0"/>
        <v>4.6051701859880918</v>
      </c>
      <c r="C6">
        <f>Crank!$Q2</f>
        <v>6.3043995057568997E-2</v>
      </c>
      <c r="D6">
        <f>Smooth!$Q2</f>
        <v>6.3152942880744425E-2</v>
      </c>
      <c r="E6">
        <f>Improvement!$Q2</f>
        <v>6.1649377324039772E-2</v>
      </c>
      <c r="G6">
        <f t="shared" si="1"/>
        <v>-6.6272207132184642</v>
      </c>
      <c r="H6">
        <f t="shared" si="2"/>
        <v>-6.6249249880545147</v>
      </c>
      <c r="I6">
        <f t="shared" si="3"/>
        <v>-14.302255916080878</v>
      </c>
    </row>
    <row r="7" spans="1:9" x14ac:dyDescent="0.25">
      <c r="A7">
        <v>150</v>
      </c>
      <c r="B7">
        <f t="shared" si="0"/>
        <v>5.0106352940962555</v>
      </c>
      <c r="C7">
        <f>Crank!$T2</f>
        <v>6.2657370266312018E-2</v>
      </c>
      <c r="D7">
        <f>Smooth!$T2</f>
        <v>6.2765425337375697E-2</v>
      </c>
      <c r="E7">
        <f>Improvement!$T2</f>
        <v>6.1649035874779518E-2</v>
      </c>
      <c r="G7">
        <f t="shared" si="1"/>
        <v>-6.972600503082254</v>
      </c>
      <c r="H7">
        <f t="shared" si="2"/>
        <v>-6.9703091939300243</v>
      </c>
      <c r="I7">
        <f t="shared" si="3"/>
        <v>-15.113155924318404</v>
      </c>
    </row>
    <row r="8" spans="1:9" x14ac:dyDescent="0.25">
      <c r="A8">
        <v>200</v>
      </c>
      <c r="B8">
        <f t="shared" si="0"/>
        <v>5.2983173665480363</v>
      </c>
      <c r="C8">
        <f>Crank!$W2</f>
        <v>6.2446679418287673E-2</v>
      </c>
      <c r="D8">
        <f>Smooth!$W2</f>
        <v>6.2554249382336044E-2</v>
      </c>
      <c r="E8">
        <f>Improvement!$W2</f>
        <v>6.1648916361839397E-2</v>
      </c>
      <c r="G8">
        <f t="shared" si="1"/>
        <v>-7.2272422584163065</v>
      </c>
      <c r="H8">
        <f t="shared" si="2"/>
        <v>-7.2249534151823509</v>
      </c>
      <c r="I8">
        <f t="shared" si="3"/>
        <v>-15.68851486715999</v>
      </c>
    </row>
    <row r="9" spans="1:9" x14ac:dyDescent="0.25">
      <c r="A9">
        <v>400</v>
      </c>
      <c r="B9">
        <f t="shared" si="0"/>
        <v>5.9914645471079817</v>
      </c>
      <c r="C9">
        <f>Crank!$Z2</f>
        <v>6.2103088085412643E-2</v>
      </c>
      <c r="D9">
        <f>Smooth!$Z2</f>
        <v>6.220986914773563E-2</v>
      </c>
      <c r="E9">
        <f>Improvement!$Z2</f>
        <v>6.1648801114418644E-2</v>
      </c>
      <c r="G9">
        <f t="shared" si="1"/>
        <v>-7.8676574935228372</v>
      </c>
      <c r="H9">
        <f t="shared" si="2"/>
        <v>-7.8653727521866328</v>
      </c>
      <c r="I9">
        <f t="shared" si="3"/>
        <v>-17.074846443313991</v>
      </c>
    </row>
    <row r="10" spans="1:9" x14ac:dyDescent="0.25">
      <c r="A10">
        <v>800</v>
      </c>
      <c r="B10">
        <f t="shared" si="0"/>
        <v>6.6846117276679271</v>
      </c>
      <c r="C10">
        <f>Crank!$AC2</f>
        <v>6.1916169325069312E-2</v>
      </c>
      <c r="D10">
        <f>Smooth!$AC2</f>
        <v>6.2022522392211829E-2</v>
      </c>
      <c r="E10">
        <f>Improvement!$AC2</f>
        <v>6.1648772302135578E-2</v>
      </c>
      <c r="G10">
        <f t="shared" si="1"/>
        <v>-8.5373368758880464</v>
      </c>
      <c r="H10">
        <f t="shared" si="2"/>
        <v>-8.535054404373474</v>
      </c>
      <c r="I10">
        <f t="shared" si="3"/>
        <v>-18.461334240566927</v>
      </c>
    </row>
    <row r="11" spans="1:9" x14ac:dyDescent="0.25">
      <c r="A11">
        <v>1600</v>
      </c>
      <c r="B11">
        <f t="shared" si="0"/>
        <v>7.3777589082278725</v>
      </c>
      <c r="C11">
        <f>Crank!$AF2</f>
        <v>6.18181984285208E-2</v>
      </c>
      <c r="D11">
        <f>Smooth!$AF2</f>
        <v>6.1924327506604808E-2</v>
      </c>
      <c r="E11">
        <f>Improvement!$AF2</f>
        <v>6.1648765099035864E-2</v>
      </c>
      <c r="G11">
        <f t="shared" si="1"/>
        <v>-9.2301281422220338</v>
      </c>
      <c r="H11">
        <f t="shared" si="2"/>
        <v>-9.2278468703788672</v>
      </c>
      <c r="I11">
        <f t="shared" si="3"/>
        <v>-19.848414789379092</v>
      </c>
    </row>
    <row r="12" spans="1:9" x14ac:dyDescent="0.25">
      <c r="A12">
        <v>3200</v>
      </c>
      <c r="B12">
        <f t="shared" si="0"/>
        <v>8.0709060887878188</v>
      </c>
      <c r="C12">
        <f>Crank!$AI2</f>
        <v>6.1767969087387353E-2</v>
      </c>
      <c r="D12">
        <f>Smooth!$AI2</f>
        <v>6.1873983418292082E-2</v>
      </c>
      <c r="E12">
        <f>Improvement!$AI2</f>
        <v>6.164876329827456E-2</v>
      </c>
      <c r="G12">
        <f t="shared" si="1"/>
        <v>-9.9482478934798042</v>
      </c>
      <c r="H12">
        <f t="shared" si="2"/>
        <v>-9.9459672392512051</v>
      </c>
      <c r="I12">
        <f t="shared" si="3"/>
        <v>-21.237837303787245</v>
      </c>
    </row>
    <row r="13" spans="1:9" x14ac:dyDescent="0.25">
      <c r="A13">
        <v>6400</v>
      </c>
      <c r="B13">
        <f t="shared" si="0"/>
        <v>8.7640532693477624</v>
      </c>
      <c r="C13">
        <f>Crank!$AL2</f>
        <v>6.174252690387657E-2</v>
      </c>
      <c r="D13">
        <f>Smooth!$AL2</f>
        <v>6.1848483136712033E-2</v>
      </c>
      <c r="E13">
        <f>Improvement!$AL2</f>
        <v>6.1648762848082871E-2</v>
      </c>
      <c r="G13">
        <f t="shared" si="1"/>
        <v>-10.707827886611247</v>
      </c>
      <c r="H13">
        <f t="shared" si="2"/>
        <v>-10.705547545860718</v>
      </c>
      <c r="I13">
        <f t="shared" si="3"/>
        <v>-22.636752299459264</v>
      </c>
    </row>
    <row r="14" spans="1:9" x14ac:dyDescent="0.25">
      <c r="A14">
        <v>50000</v>
      </c>
      <c r="B14">
        <f t="shared" si="0"/>
        <v>10.819778284410283</v>
      </c>
      <c r="C14">
        <f>Crank!$AO2</f>
        <v>6.1720157756250144E-2</v>
      </c>
      <c r="D14">
        <f>Smooth!$AO2</f>
        <v>6.1826062921603218E-2</v>
      </c>
      <c r="E14">
        <f>Improvement!$AO2</f>
        <v>6.1648762700517862E-2</v>
      </c>
    </row>
    <row r="16" spans="1:9" x14ac:dyDescent="0.25">
      <c r="F16" t="s">
        <v>25</v>
      </c>
      <c r="G16" s="2">
        <f>(G13-G2)/($B13-$B2)</f>
        <v>-0.87789653153789005</v>
      </c>
      <c r="H16" s="2">
        <f>(H13-H2)/($B13-$B2)</f>
        <v>-0.87760354400167195</v>
      </c>
      <c r="I16" s="2">
        <f>(I13-I2)/($B13-$B2)</f>
        <v>-1.7145145747390025</v>
      </c>
    </row>
    <row r="20" spans="7:9" x14ac:dyDescent="0.25">
      <c r="G20">
        <f>SLOPE(G2:G13,$B2:$B13)</f>
        <v>-0.89463762744668429</v>
      </c>
      <c r="H20" s="3">
        <f t="shared" ref="H20:I20" si="4">SLOPE(H2:H13,$B2:$B13)</f>
        <v>-0.89450173391423426</v>
      </c>
      <c r="I20">
        <f t="shared" si="4"/>
        <v>-1.8642367401631308</v>
      </c>
    </row>
    <row r="22" spans="7:9" x14ac:dyDescent="0.25">
      <c r="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Crank</vt:lpstr>
      <vt:lpstr>Smooth</vt:lpstr>
      <vt:lpstr>Improvement</vt:lpstr>
      <vt:lpstr>Convergence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2023-01-11T09:42:43Z</dcterms:created>
  <dcterms:modified xsi:type="dcterms:W3CDTF">2023-01-12T16:36:32Z</dcterms:modified>
</cp:coreProperties>
</file>