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33AAB7FD-53B4-4252-822C-F3FCB47B37EA}" xr6:coauthVersionLast="47" xr6:coauthVersionMax="47" xr10:uidLastSave="{00000000-0000-0000-0000-000000000000}"/>
  <bookViews>
    <workbookView xWindow="-120" yWindow="-120" windowWidth="29040" windowHeight="15720" activeTab="3" xr2:uid="{8F9BA6A4-C09B-4BD9-BBF0-058789AFB7BF}"/>
  </bookViews>
  <sheets>
    <sheet name="EuropeanConv" sheetId="1" r:id="rId1"/>
    <sheet name="AmericanConv" sheetId="2" r:id="rId2"/>
    <sheet name="Results" sheetId="3" r:id="rId3"/>
    <sheet name="EarlyExerciseCurve" sheetId="4" r:id="rId4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4" l="1" a="1"/>
  <c r="E1" i="4" s="1"/>
  <c r="H3" i="3"/>
  <c r="H4" i="3"/>
  <c r="H5" i="3"/>
  <c r="H6" i="3"/>
  <c r="H7" i="3"/>
  <c r="H8" i="3"/>
  <c r="H9" i="3"/>
  <c r="H10" i="3"/>
  <c r="H11" i="3"/>
  <c r="H12" i="3"/>
  <c r="G3" i="3"/>
  <c r="G4" i="3"/>
  <c r="G5" i="3"/>
  <c r="G6" i="3"/>
  <c r="G7" i="3"/>
  <c r="G8" i="3"/>
  <c r="G9" i="3"/>
  <c r="G10" i="3"/>
  <c r="G11" i="3"/>
  <c r="G12" i="3"/>
  <c r="G2" i="3"/>
  <c r="F3" i="3"/>
  <c r="F4" i="3"/>
  <c r="F5" i="3"/>
  <c r="F6" i="3"/>
  <c r="F7" i="3"/>
  <c r="F8" i="3"/>
  <c r="F9" i="3"/>
  <c r="F10" i="3"/>
  <c r="F11" i="3"/>
  <c r="F12" i="3"/>
  <c r="F13" i="3"/>
  <c r="F2" i="3"/>
  <c r="B3" i="3"/>
  <c r="B4" i="3"/>
  <c r="B5" i="3"/>
  <c r="B6" i="3"/>
  <c r="B7" i="3"/>
  <c r="B8" i="3"/>
  <c r="B9" i="3"/>
  <c r="B10" i="3"/>
  <c r="B11" i="3"/>
  <c r="B12" i="3"/>
  <c r="B13" i="3"/>
  <c r="B2" i="3"/>
  <c r="D3" i="3"/>
  <c r="D4" i="3"/>
  <c r="D5" i="3"/>
  <c r="D6" i="3"/>
  <c r="D7" i="3"/>
  <c r="D8" i="3"/>
  <c r="D9" i="3"/>
  <c r="E9" i="3" s="1"/>
  <c r="D10" i="3"/>
  <c r="D11" i="3"/>
  <c r="D12" i="3"/>
  <c r="D13" i="3"/>
  <c r="D2" i="3"/>
  <c r="C3" i="3"/>
  <c r="C4" i="3"/>
  <c r="C5" i="3"/>
  <c r="C6" i="3"/>
  <c r="C7" i="3"/>
  <c r="C8" i="3"/>
  <c r="C9" i="3"/>
  <c r="C10" i="3"/>
  <c r="C11" i="3"/>
  <c r="C12" i="3"/>
  <c r="C13" i="3"/>
  <c r="C2" i="3"/>
  <c r="E2" i="3" s="1"/>
  <c r="AK1" i="2"/>
  <c r="AH1" i="2"/>
  <c r="AE1" i="2"/>
  <c r="AB1" i="2"/>
  <c r="Y1" i="2"/>
  <c r="V1" i="2"/>
  <c r="S1" i="2"/>
  <c r="P1" i="2"/>
  <c r="M1" i="2"/>
  <c r="J1" i="2"/>
  <c r="G1" i="2"/>
  <c r="D1" i="2"/>
  <c r="AK1" i="1"/>
  <c r="AH1" i="1"/>
  <c r="AE1" i="1"/>
  <c r="AB1" i="1"/>
  <c r="Y1" i="1"/>
  <c r="V1" i="1"/>
  <c r="S1" i="1"/>
  <c r="P1" i="1"/>
  <c r="M1" i="1"/>
  <c r="J1" i="1"/>
  <c r="G1" i="1"/>
  <c r="D1" i="1"/>
  <c r="X2" i="2" a="1"/>
  <c r="AG2" i="2" a="1"/>
  <c r="U2" i="2" a="1"/>
  <c r="I2" i="2" a="1"/>
  <c r="R2" i="2" a="1"/>
  <c r="F2" i="2" a="1"/>
  <c r="AD2" i="2" a="1"/>
  <c r="AA2" i="2" a="1"/>
  <c r="O2" i="2" a="1"/>
  <c r="C2" i="2" a="1"/>
  <c r="AJ2" i="2" a="1"/>
  <c r="L2" i="2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F2" i="1" a="1"/>
  <c r="C2" i="1" a="1"/>
  <c r="C1" i="4" a="1"/>
  <c r="F1" i="4" a="1"/>
  <c r="C1" i="4" l="1"/>
  <c r="F1" i="4"/>
  <c r="E10" i="3"/>
  <c r="E8" i="3"/>
  <c r="E7" i="3"/>
  <c r="E6" i="3"/>
  <c r="E13" i="3"/>
  <c r="E5" i="3"/>
  <c r="E12" i="3"/>
  <c r="E4" i="3"/>
  <c r="E11" i="3"/>
  <c r="E3" i="3"/>
  <c r="L2" i="2"/>
  <c r="AJ2" i="2"/>
  <c r="C2" i="2"/>
  <c r="O2" i="2"/>
  <c r="AA2" i="2"/>
  <c r="AD2" i="2"/>
  <c r="F2" i="2"/>
  <c r="R2" i="2"/>
  <c r="I2" i="2"/>
  <c r="U2" i="2"/>
  <c r="AG2" i="2"/>
  <c r="X2" i="2"/>
  <c r="AJ2" i="1"/>
  <c r="AG2" i="1"/>
  <c r="AD2" i="1"/>
  <c r="AA2" i="1"/>
  <c r="X2" i="1"/>
  <c r="U2" i="1"/>
  <c r="R2" i="1"/>
  <c r="O2" i="1"/>
  <c r="L2" i="1"/>
  <c r="I2" i="1"/>
  <c r="F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<sst xmlns="http://schemas.openxmlformats.org/spreadsheetml/2006/main" count="95" uniqueCount="30">
  <si>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</si>
  <si>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</si>
  <si>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</si>
  <si>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</si>
  <si>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</si>
  <si>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</si>
  <si>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</si>
  <si>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</si>
  <si>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</si>
  <si>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</si>
  <si>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</si>
  <si>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</si>
  <si>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</si>
  <si>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</si>
  <si>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</si>
  <si>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</si>
  <si>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</si>
  <si>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</si>
  <si>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</si>
  <si>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</si>
  <si>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Steps</t>
  </si>
  <si>
    <t>EUPrice</t>
  </si>
  <si>
    <t>AMPrice</t>
  </si>
  <si>
    <t>EEPremium</t>
  </si>
  <si>
    <t>dt</t>
  </si>
  <si>
    <t>log-dt</t>
  </si>
  <si>
    <t>log-EEPremium</t>
  </si>
  <si>
    <t>O(dt^a)</t>
  </si>
  <si>
    <t>eec</t>
  </si>
  <si>
    <t>(matrix)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</si>
</sst>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EEPremium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Results!$B$2:$B$13</c:f>
              <c:numCache>
                <c:formatCode>General</c:formatCode>
                <c:ptCount val="12"/>
                <c:pt idx="0">
                  <c:v>0.5</c:v>
                </c:pt>
                <c:pt idx="1">
                  <c:v>0.2</c:v>
                </c:pt>
                <c:pt idx="2">
                  <c:v>0.1</c:v>
                </c:pt>
                <c:pt idx="3">
                  <c:v>6.6666666666666666E-2</c:v>
                </c:pt>
                <c:pt idx="4">
                  <c:v>0.05</c:v>
                </c:pt>
                <c:pt idx="5">
                  <c:v>3.3333333333333333E-2</c:v>
                </c:pt>
                <c:pt idx="6">
                  <c:v>2.5000000000000001E-2</c:v>
                </c:pt>
                <c:pt idx="7">
                  <c:v>1.2500000000000001E-2</c:v>
                </c:pt>
                <c:pt idx="8">
                  <c:v>6.2500000000000003E-3</c:v>
                </c:pt>
                <c:pt idx="9">
                  <c:v>3.1250000000000002E-3</c:v>
                </c:pt>
                <c:pt idx="10">
                  <c:v>1.5625000000000001E-3</c:v>
                </c:pt>
                <c:pt idx="11">
                  <c:v>7.8125000000000004E-4</c:v>
                </c:pt>
              </c:numCache>
            </c:numRef>
          </c:xVal>
          <c:yVal>
            <c:numRef>
              <c:f>Results!$E$2:$E$13</c:f>
              <c:numCache>
                <c:formatCode>0.0000000000000</c:formatCode>
                <c:ptCount val="12"/>
                <c:pt idx="0">
                  <c:v>2.1573321158189274E-2</c:v>
                </c:pt>
                <c:pt idx="1">
                  <c:v>2.2737408690431199E-2</c:v>
                </c:pt>
                <c:pt idx="2">
                  <c:v>2.3097930107100761E-2</c:v>
                </c:pt>
                <c:pt idx="3">
                  <c:v>2.3232817189884652E-2</c:v>
                </c:pt>
                <c:pt idx="4">
                  <c:v>2.3301295907920433E-2</c:v>
                </c:pt>
                <c:pt idx="5">
                  <c:v>2.3374050686631481E-2</c:v>
                </c:pt>
                <c:pt idx="6">
                  <c:v>2.341116435543765E-2</c:v>
                </c:pt>
                <c:pt idx="7">
                  <c:v>2.3466639291009936E-2</c:v>
                </c:pt>
                <c:pt idx="8">
                  <c:v>2.3494739905565123E-2</c:v>
                </c:pt>
                <c:pt idx="9">
                  <c:v>2.350885468741587E-2</c:v>
                </c:pt>
                <c:pt idx="10">
                  <c:v>2.3515916002687182E-2</c:v>
                </c:pt>
                <c:pt idx="11">
                  <c:v>2.3519450563239827E-2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B-4A70-87B1-E89C8B858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EEPremium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Results!$F$2:$F$12</c:f>
              <c:numCache>
                <c:formatCode>General</c:formatCode>
                <c:ptCount val="11"/>
                <c:pt idx="0">
                  <c:v>-0.69314718055994529</c:v>
                </c:pt>
                <c:pt idx="1">
                  <c:v>-1.6094379124341003</c:v>
                </c:pt>
                <c:pt idx="2">
                  <c:v>-2.3025850929940455</c:v>
                </c:pt>
                <c:pt idx="3">
                  <c:v>-2.7080502011022101</c:v>
                </c:pt>
                <c:pt idx="4">
                  <c:v>-2.9957322735539909</c:v>
                </c:pt>
                <c:pt idx="5">
                  <c:v>-3.4011973816621555</c:v>
                </c:pt>
                <c:pt idx="6">
                  <c:v>-3.6888794541139363</c:v>
                </c:pt>
                <c:pt idx="7">
                  <c:v>-4.3820266346738812</c:v>
                </c:pt>
                <c:pt idx="8">
                  <c:v>-5.0751738152338266</c:v>
                </c:pt>
                <c:pt idx="9">
                  <c:v>-5.768320995793772</c:v>
                </c:pt>
                <c:pt idx="10">
                  <c:v>-6.4614681763537174</c:v>
                </c:pt>
              </c:numCache>
            </c:numRef>
          </c:xVal>
          <c:yVal>
            <c:numRef>
              <c:f>Results!$G$2:$G$12</c:f>
              <c:numCache>
                <c:formatCode>General</c:formatCode>
                <c:ptCount val="11"/>
                <c:pt idx="0">
                  <c:v>-6.2419127994587358</c:v>
                </c:pt>
                <c:pt idx="1">
                  <c:v>-7.1536022730614031</c:v>
                </c:pt>
                <c:pt idx="2">
                  <c:v>-7.771642249934712</c:v>
                </c:pt>
                <c:pt idx="3">
                  <c:v>-8.157306603588232</c:v>
                </c:pt>
                <c:pt idx="4">
                  <c:v>-8.4303063186297109</c:v>
                </c:pt>
                <c:pt idx="5">
                  <c:v>-8.8360228415010766</c:v>
                </c:pt>
                <c:pt idx="6">
                  <c:v>-9.1307327638477052</c:v>
                </c:pt>
                <c:pt idx="7">
                  <c:v>-9.8487859008351499</c:v>
                </c:pt>
                <c:pt idx="8">
                  <c:v>-10.608275922587328</c:v>
                </c:pt>
                <c:pt idx="9">
                  <c:v>-11.455045705766462</c:v>
                </c:pt>
                <c:pt idx="10">
                  <c:v>-12.55292157959774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2C8-B769-6DF10592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</xdr:row>
      <xdr:rowOff>9525</xdr:rowOff>
    </xdr:from>
    <xdr:to>
      <xdr:col>20</xdr:col>
      <xdr:colOff>514350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81112-C6F0-E478-B533-4A5ABBD2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16</xdr:row>
      <xdr:rowOff>104775</xdr:rowOff>
    </xdr:from>
    <xdr:to>
      <xdr:col>15</xdr:col>
      <xdr:colOff>323850</xdr:colOff>
      <xdr:row>30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BE9557-6452-4E04-A42E-7E13DAA80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625-01E9-4BC8-B599-18EF3057E905}">
  <dimension ref="A1:AK104"/>
  <sheetViews>
    <sheetView topLeftCell="I1" workbookViewId="0">
      <selection activeCell="AI20" sqref="A1:AK104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7.9433113783702408E-2</v>
      </c>
      <c r="E2">
        <v>1</v>
      </c>
      <c r="F2" t="str" cm="1">
        <f t="array" ref="F2:G104">_xll.xBlackFd(E2:E5,E8:E13,E16:E22)</f>
        <v>res 0</v>
      </c>
      <c r="G2">
        <v>7.9430287110535319E-2</v>
      </c>
      <c r="H2">
        <v>1</v>
      </c>
      <c r="I2" t="str" cm="1">
        <f t="array" ref="I2:J104">_xll.xBlackFd(H2:H5,H8:H13,H16:H22)</f>
        <v>res 0</v>
      </c>
      <c r="J2">
        <v>7.9422553112125455E-2</v>
      </c>
      <c r="K2">
        <v>1</v>
      </c>
      <c r="L2" t="str" cm="1">
        <f t="array" ref="L2:M104">_xll.xBlackFd(K2:K5,K8:K13,K16:K22)</f>
        <v>res 0</v>
      </c>
      <c r="M2">
        <v>7.9421120278556828E-2</v>
      </c>
      <c r="N2">
        <v>1</v>
      </c>
      <c r="O2" t="str" cm="1">
        <f t="array" ref="O2:P104">_xll.xBlackFd(N2:N5,N8:N13,N16:N22)</f>
        <v>res 0</v>
      </c>
      <c r="P2">
        <v>7.9420618744969376E-2</v>
      </c>
      <c r="Q2">
        <v>1</v>
      </c>
      <c r="R2" t="str" cm="1">
        <f t="array" ref="R2:S104">_xll.xBlackFd(Q2:Q5,Q8:Q13,Q16:Q22)</f>
        <v>res 0</v>
      </c>
      <c r="S2">
        <v>7.942026049340413E-2</v>
      </c>
      <c r="T2">
        <v>1</v>
      </c>
      <c r="U2" t="str" cm="1">
        <f t="array" ref="U2:V104">_xll.xBlackFd(T2:T5,T8:T13,T16:T22)</f>
        <v>res 0</v>
      </c>
      <c r="V2">
        <v>7.9420135102739903E-2</v>
      </c>
      <c r="W2">
        <v>1</v>
      </c>
      <c r="X2" t="str" cm="1">
        <f t="array" ref="X2:Y104">_xll.xBlackFd(W2:W5,W8:W13,W16:W22)</f>
        <v>res 0</v>
      </c>
      <c r="Y2">
        <v>7.9420014189026208E-2</v>
      </c>
      <c r="Z2">
        <v>1</v>
      </c>
      <c r="AA2" t="str" cm="1">
        <f t="array" ref="AA2:AB104">_xll.xBlackFd(Z2:Z5,Z8:Z13,Z16:Z22)</f>
        <v>res 0</v>
      </c>
      <c r="AB2">
        <v>7.941998396040216E-2</v>
      </c>
      <c r="AC2">
        <v>1</v>
      </c>
      <c r="AD2" t="str" cm="1">
        <f t="array" ref="AD2:AE104">_xll.xBlackFd(AC2:AC5,AC8:AC13,AC16:AC22)</f>
        <v>res 0</v>
      </c>
      <c r="AE2">
        <v>7.9419976403231868E-2</v>
      </c>
      <c r="AF2">
        <v>1</v>
      </c>
      <c r="AG2" t="str" cm="1">
        <f t="array" ref="AG2:AH104">_xll.xBlackFd(AF2:AF5,AF8:AF13,AF16:AF22)</f>
        <v>res 0</v>
      </c>
      <c r="AH2">
        <v>7.941997451395813E-2</v>
      </c>
      <c r="AI2">
        <v>1</v>
      </c>
      <c r="AJ2" t="str" cm="1">
        <f t="array" ref="AJ2:AK104">_xll.xBlackFd(AI2:AI5,AI8:AI13,AI16:AI22)</f>
        <v>res 0</v>
      </c>
      <c r="AK2">
        <v>7.9419974041638738E-2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-6.6577885241977398E-10</v>
      </c>
      <c r="E5">
        <v>0.2</v>
      </c>
      <c r="F5">
        <v>0.10687792566038574</v>
      </c>
      <c r="G5">
        <v>-3.1961021464743466E-10</v>
      </c>
      <c r="H5">
        <v>0.2</v>
      </c>
      <c r="I5">
        <v>0.10687792566038574</v>
      </c>
      <c r="J5">
        <v>-2.7450012100930314E-10</v>
      </c>
      <c r="K5">
        <v>0.2</v>
      </c>
      <c r="L5">
        <v>0.10687792566038574</v>
      </c>
      <c r="M5">
        <v>-2.6627010780358399E-10</v>
      </c>
      <c r="N5">
        <v>0.2</v>
      </c>
      <c r="O5">
        <v>0.10687792566038574</v>
      </c>
      <c r="P5">
        <v>-2.6339877906624863E-10</v>
      </c>
      <c r="Q5">
        <v>0.2</v>
      </c>
      <c r="R5">
        <v>0.10687792566038574</v>
      </c>
      <c r="S5">
        <v>-2.6135074605420503E-10</v>
      </c>
      <c r="T5">
        <v>0.2</v>
      </c>
      <c r="U5">
        <v>0.10687792566038574</v>
      </c>
      <c r="V5">
        <v>-2.6063450886498959E-10</v>
      </c>
      <c r="W5">
        <v>0.2</v>
      </c>
      <c r="X5">
        <v>0.10687792566038574</v>
      </c>
      <c r="Y5">
        <v>-2.5994413370781458E-10</v>
      </c>
      <c r="Z5">
        <v>0.2</v>
      </c>
      <c r="AA5">
        <v>0.10687792566038574</v>
      </c>
      <c r="AB5">
        <v>-2.5977158320568261E-10</v>
      </c>
      <c r="AC5">
        <v>0.2</v>
      </c>
      <c r="AD5">
        <v>0.10687792566038574</v>
      </c>
      <c r="AE5">
        <v>-2.5972844828578095E-10</v>
      </c>
      <c r="AF5">
        <v>0.2</v>
      </c>
      <c r="AG5">
        <v>0.10687792566038574</v>
      </c>
      <c r="AH5">
        <v>-2.5971766472497744E-10</v>
      </c>
      <c r="AI5">
        <v>0.2</v>
      </c>
      <c r="AJ5">
        <v>0.10687792566038574</v>
      </c>
      <c r="AK5">
        <v>-2.5971496884532802E-10</v>
      </c>
    </row>
    <row r="6" spans="1:37" x14ac:dyDescent="0.25">
      <c r="C6">
        <v>0.1117661409430161</v>
      </c>
      <c r="D6">
        <v>1.3624294685559328E-9</v>
      </c>
      <c r="F6">
        <v>0.1117661409430161</v>
      </c>
      <c r="G6">
        <v>9.4168981971314463E-10</v>
      </c>
      <c r="I6">
        <v>0.1117661409430161</v>
      </c>
      <c r="J6">
        <v>8.7615700468281801E-10</v>
      </c>
      <c r="L6">
        <v>0.1117661409430161</v>
      </c>
      <c r="M6">
        <v>8.6385258347170721E-10</v>
      </c>
      <c r="O6">
        <v>0.1117661409430161</v>
      </c>
      <c r="P6">
        <v>8.5953335718727811E-10</v>
      </c>
      <c r="R6">
        <v>0.1117661409430161</v>
      </c>
      <c r="S6">
        <v>8.5644415386666412E-10</v>
      </c>
      <c r="U6">
        <v>0.1117661409430161</v>
      </c>
      <c r="V6">
        <v>8.5536213559087448E-10</v>
      </c>
      <c r="X6">
        <v>0.1117661409430161</v>
      </c>
      <c r="Y6">
        <v>8.5431836896184654E-10</v>
      </c>
      <c r="AA6">
        <v>0.1117661409430161</v>
      </c>
      <c r="AB6">
        <v>8.540573671595593E-10</v>
      </c>
      <c r="AD6">
        <v>0.1117661409430161</v>
      </c>
      <c r="AE6">
        <v>8.5399211294883597E-10</v>
      </c>
      <c r="AG6">
        <v>0.1117661409430161</v>
      </c>
      <c r="AH6">
        <v>8.5397579916134731E-10</v>
      </c>
      <c r="AJ6">
        <v>0.1117661409430161</v>
      </c>
      <c r="AK6">
        <v>8.5397172069977982E-10</v>
      </c>
    </row>
    <row r="7" spans="1:37" x14ac:dyDescent="0.25">
      <c r="A7" t="s">
        <v>5</v>
      </c>
      <c r="C7">
        <v>0.11687792576539653</v>
      </c>
      <c r="D7">
        <v>3.8868528092324769E-9</v>
      </c>
      <c r="F7">
        <v>0.11687792576539653</v>
      </c>
      <c r="G7">
        <v>2.572526990340767E-9</v>
      </c>
      <c r="I7">
        <v>0.11687792576539653</v>
      </c>
      <c r="J7">
        <v>2.3774419567476984E-9</v>
      </c>
      <c r="L7">
        <v>0.11687792576539653</v>
      </c>
      <c r="M7">
        <v>2.3410779482214249E-9</v>
      </c>
      <c r="O7">
        <v>0.11687792576539653</v>
      </c>
      <c r="P7">
        <v>2.3283326280691804E-9</v>
      </c>
      <c r="R7">
        <v>0.11687792576539653</v>
      </c>
      <c r="S7">
        <v>2.3192231094062942E-9</v>
      </c>
      <c r="U7">
        <v>0.11687792576539653</v>
      </c>
      <c r="V7">
        <v>2.3160336494527533E-9</v>
      </c>
      <c r="X7">
        <v>0.11687792576539653</v>
      </c>
      <c r="Y7">
        <v>2.3129575438703256E-9</v>
      </c>
      <c r="AA7">
        <v>0.11687792576539653</v>
      </c>
      <c r="AB7">
        <v>2.3121884322915669E-9</v>
      </c>
      <c r="AD7">
        <v>0.11687792576539653</v>
      </c>
      <c r="AE7">
        <v>2.3119961490709086E-9</v>
      </c>
      <c r="AG7">
        <v>0.11687792576539653</v>
      </c>
      <c r="AH7">
        <v>2.3119480779334412E-9</v>
      </c>
      <c r="AJ7">
        <v>0.11687792576539653</v>
      </c>
      <c r="AK7">
        <v>2.3119360601282204E-9</v>
      </c>
    </row>
    <row r="8" spans="1:37" x14ac:dyDescent="0.25">
      <c r="A8" t="s">
        <v>6</v>
      </c>
      <c r="B8">
        <v>5</v>
      </c>
      <c r="C8">
        <v>0.12222350540121378</v>
      </c>
      <c r="D8">
        <v>7.4528632655155567E-9</v>
      </c>
      <c r="E8">
        <v>5</v>
      </c>
      <c r="F8">
        <v>0.12222350540121378</v>
      </c>
      <c r="G8">
        <v>5.0044097386706849E-9</v>
      </c>
      <c r="H8">
        <v>5</v>
      </c>
      <c r="I8">
        <v>0.12222350540121378</v>
      </c>
      <c r="J8">
        <v>4.6437152592676847E-9</v>
      </c>
      <c r="K8">
        <v>5</v>
      </c>
      <c r="L8">
        <v>0.12222350540121378</v>
      </c>
      <c r="M8">
        <v>4.5765667955719097E-9</v>
      </c>
      <c r="N8">
        <v>5</v>
      </c>
      <c r="O8">
        <v>0.12222350540121378</v>
      </c>
      <c r="P8">
        <v>4.5530381651757922E-9</v>
      </c>
      <c r="Q8">
        <v>5</v>
      </c>
      <c r="R8">
        <v>0.12222350540121378</v>
      </c>
      <c r="S8">
        <v>4.5362234903194575E-9</v>
      </c>
      <c r="T8">
        <v>5</v>
      </c>
      <c r="U8">
        <v>0.12222350540121378</v>
      </c>
      <c r="V8">
        <v>4.5303366749240004E-9</v>
      </c>
      <c r="W8">
        <v>5</v>
      </c>
      <c r="X8">
        <v>0.12222350540121378</v>
      </c>
      <c r="Y8">
        <v>4.5246592772064225E-9</v>
      </c>
      <c r="Z8">
        <v>5</v>
      </c>
      <c r="AA8">
        <v>0.12222350540121378</v>
      </c>
      <c r="AB8">
        <v>4.5232398010239633E-9</v>
      </c>
      <c r="AC8">
        <v>5</v>
      </c>
      <c r="AD8">
        <v>0.12222350540121378</v>
      </c>
      <c r="AE8">
        <v>4.5228849240533145E-9</v>
      </c>
      <c r="AF8">
        <v>5</v>
      </c>
      <c r="AG8">
        <v>0.12222350540121378</v>
      </c>
      <c r="AH8">
        <v>4.5227962043164788E-9</v>
      </c>
      <c r="AI8">
        <v>5</v>
      </c>
      <c r="AJ8">
        <v>0.12222350540121378</v>
      </c>
      <c r="AK8">
        <v>4.522774024351242E-9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1.2855056601367508E-8</v>
      </c>
      <c r="E9">
        <v>1.0249999999999999</v>
      </c>
      <c r="F9">
        <v>0.12781357279171804</v>
      </c>
      <c r="G9">
        <v>8.8885587740069802E-9</v>
      </c>
      <c r="H9">
        <v>1.0249999999999999</v>
      </c>
      <c r="I9">
        <v>0.12781357279171804</v>
      </c>
      <c r="J9">
        <v>8.3047291110722561E-9</v>
      </c>
      <c r="K9">
        <v>1.0249999999999999</v>
      </c>
      <c r="L9">
        <v>0.12781357279171804</v>
      </c>
      <c r="M9">
        <v>8.1960697459022706E-9</v>
      </c>
      <c r="N9">
        <v>1.0249999999999999</v>
      </c>
      <c r="O9">
        <v>0.12781357279171804</v>
      </c>
      <c r="P9">
        <v>8.1579981401069476E-9</v>
      </c>
      <c r="Q9">
        <v>1.0249999999999999</v>
      </c>
      <c r="R9">
        <v>0.12781357279171804</v>
      </c>
      <c r="S9">
        <v>8.1307911184465823E-9</v>
      </c>
      <c r="T9">
        <v>1.0249999999999999</v>
      </c>
      <c r="U9">
        <v>0.12781357279171804</v>
      </c>
      <c r="V9">
        <v>8.1212660932968286E-9</v>
      </c>
      <c r="W9">
        <v>1.0249999999999999</v>
      </c>
      <c r="X9">
        <v>0.12781357279171804</v>
      </c>
      <c r="Y9">
        <v>8.1120799853289319E-9</v>
      </c>
      <c r="Z9">
        <v>1.0249999999999999</v>
      </c>
      <c r="AA9">
        <v>0.12781357279171804</v>
      </c>
      <c r="AB9">
        <v>8.1097832645905949E-9</v>
      </c>
      <c r="AC9">
        <v>1.0249999999999999</v>
      </c>
      <c r="AD9">
        <v>0.12781357279171804</v>
      </c>
      <c r="AE9">
        <v>8.1092090722930383E-9</v>
      </c>
      <c r="AF9">
        <v>1.0249999999999999</v>
      </c>
      <c r="AG9">
        <v>0.12781357279171804</v>
      </c>
      <c r="AH9">
        <v>8.1090655234636591E-9</v>
      </c>
      <c r="AI9">
        <v>1.0249999999999999</v>
      </c>
      <c r="AJ9">
        <v>0.12781357279171804</v>
      </c>
      <c r="AK9">
        <v>8.1090296362089193E-9</v>
      </c>
    </row>
    <row r="10" spans="1:37" x14ac:dyDescent="0.25">
      <c r="A10" t="s">
        <v>8</v>
      </c>
      <c r="B10">
        <v>0</v>
      </c>
      <c r="C10">
        <v>0.13365930993517047</v>
      </c>
      <c r="D10">
        <v>2.130152622303056E-8</v>
      </c>
      <c r="E10">
        <v>0</v>
      </c>
      <c r="F10">
        <v>0.13365930993517047</v>
      </c>
      <c r="G10">
        <v>1.5250345310364874E-8</v>
      </c>
      <c r="H10">
        <v>0</v>
      </c>
      <c r="I10">
        <v>0.13365930993517047</v>
      </c>
      <c r="J10">
        <v>1.4358713481887581E-8</v>
      </c>
      <c r="K10">
        <v>0</v>
      </c>
      <c r="L10">
        <v>0.13365930993517047</v>
      </c>
      <c r="M10">
        <v>1.4192765003375031E-8</v>
      </c>
      <c r="N10">
        <v>0</v>
      </c>
      <c r="O10">
        <v>0.13365930993517047</v>
      </c>
      <c r="P10">
        <v>1.4134620781216838E-8</v>
      </c>
      <c r="Q10">
        <v>0</v>
      </c>
      <c r="R10">
        <v>0.13365930993517047</v>
      </c>
      <c r="S10">
        <v>1.4093069366362422E-8</v>
      </c>
      <c r="T10">
        <v>0</v>
      </c>
      <c r="U10">
        <v>0.13365930993517047</v>
      </c>
      <c r="V10">
        <v>1.4078522462196769E-8</v>
      </c>
      <c r="W10">
        <v>0</v>
      </c>
      <c r="X10">
        <v>0.13365930993517047</v>
      </c>
      <c r="Y10">
        <v>1.4064493169113448E-8</v>
      </c>
      <c r="Z10">
        <v>0</v>
      </c>
      <c r="AA10">
        <v>0.13365930993517047</v>
      </c>
      <c r="AB10">
        <v>1.4060985550997905E-8</v>
      </c>
      <c r="AC10">
        <v>0</v>
      </c>
      <c r="AD10">
        <v>0.13365930993517047</v>
      </c>
      <c r="AE10">
        <v>1.4060108628036727E-8</v>
      </c>
      <c r="AF10">
        <v>0</v>
      </c>
      <c r="AG10">
        <v>0.13365930993517047</v>
      </c>
      <c r="AH10">
        <v>1.4059889396148021E-8</v>
      </c>
      <c r="AI10">
        <v>0</v>
      </c>
      <c r="AJ10">
        <v>0.13365930993517047</v>
      </c>
      <c r="AK10">
        <v>1.4059834588103801E-8</v>
      </c>
    </row>
    <row r="11" spans="1:37" x14ac:dyDescent="0.25">
      <c r="A11" t="s">
        <v>9</v>
      </c>
      <c r="B11">
        <v>1</v>
      </c>
      <c r="C11">
        <v>0.13977241025456683</v>
      </c>
      <c r="D11">
        <v>3.4661521607153163E-8</v>
      </c>
      <c r="E11">
        <v>1</v>
      </c>
      <c r="F11">
        <v>0.13977241025456683</v>
      </c>
      <c r="G11">
        <v>2.5726815401143531E-8</v>
      </c>
      <c r="H11">
        <v>1</v>
      </c>
      <c r="I11">
        <v>0.13977241025456683</v>
      </c>
      <c r="J11">
        <v>2.4408573920315885E-8</v>
      </c>
      <c r="K11">
        <v>1</v>
      </c>
      <c r="L11">
        <v>0.13977241025456683</v>
      </c>
      <c r="M11">
        <v>2.4163214281644065E-8</v>
      </c>
      <c r="N11">
        <v>1</v>
      </c>
      <c r="O11">
        <v>0.13977241025456683</v>
      </c>
      <c r="P11">
        <v>2.4077245921077748E-8</v>
      </c>
      <c r="Q11">
        <v>1</v>
      </c>
      <c r="R11">
        <v>0.13977241025456683</v>
      </c>
      <c r="S11">
        <v>2.4015810523875624E-8</v>
      </c>
      <c r="T11">
        <v>1</v>
      </c>
      <c r="U11">
        <v>0.13977241025456683</v>
      </c>
      <c r="V11">
        <v>2.3994302336320123E-8</v>
      </c>
      <c r="W11">
        <v>1</v>
      </c>
      <c r="X11">
        <v>0.13977241025456683</v>
      </c>
      <c r="Y11">
        <v>2.3973559449196433E-8</v>
      </c>
      <c r="Z11">
        <v>1</v>
      </c>
      <c r="AA11">
        <v>0.13977241025456683</v>
      </c>
      <c r="AB11">
        <v>2.3968373290220404E-8</v>
      </c>
      <c r="AC11">
        <v>1</v>
      </c>
      <c r="AD11">
        <v>0.13977241025456683</v>
      </c>
      <c r="AE11">
        <v>2.3967076723146987E-8</v>
      </c>
      <c r="AF11">
        <v>1</v>
      </c>
      <c r="AG11">
        <v>0.13977241025456683</v>
      </c>
      <c r="AH11">
        <v>2.396675257967681E-8</v>
      </c>
      <c r="AI11">
        <v>1</v>
      </c>
      <c r="AJ11">
        <v>0.13977241025456683</v>
      </c>
      <c r="AK11">
        <v>2.3966671543702501E-8</v>
      </c>
    </row>
    <row r="12" spans="1:37" x14ac:dyDescent="0.25">
      <c r="A12" t="s">
        <v>10</v>
      </c>
      <c r="B12">
        <v>0</v>
      </c>
      <c r="C12">
        <v>0.1461651019883819</v>
      </c>
      <c r="D12">
        <v>5.5841438878239723E-8</v>
      </c>
      <c r="E12">
        <v>0</v>
      </c>
      <c r="F12">
        <v>0.1461651019883819</v>
      </c>
      <c r="G12">
        <v>4.2933657536624759E-8</v>
      </c>
      <c r="H12">
        <v>0</v>
      </c>
      <c r="I12">
        <v>0.1461651019883819</v>
      </c>
      <c r="J12">
        <v>4.1027787786738532E-8</v>
      </c>
      <c r="K12">
        <v>0</v>
      </c>
      <c r="L12">
        <v>0.1461651019883819</v>
      </c>
      <c r="M12">
        <v>4.0673066638034149E-8</v>
      </c>
      <c r="N12">
        <v>0</v>
      </c>
      <c r="O12">
        <v>0.1461651019883819</v>
      </c>
      <c r="P12">
        <v>4.0548781932246871E-8</v>
      </c>
      <c r="Q12">
        <v>0</v>
      </c>
      <c r="R12">
        <v>0.1461651019883819</v>
      </c>
      <c r="S12">
        <v>4.0459965089103497E-8</v>
      </c>
      <c r="T12">
        <v>0</v>
      </c>
      <c r="U12">
        <v>0.1461651019883819</v>
      </c>
      <c r="V12">
        <v>4.04288709103938E-8</v>
      </c>
      <c r="W12">
        <v>0</v>
      </c>
      <c r="X12">
        <v>0.1461651019883819</v>
      </c>
      <c r="Y12">
        <v>4.039888316890935E-8</v>
      </c>
      <c r="Z12">
        <v>0</v>
      </c>
      <c r="AA12">
        <v>0.1461651019883819</v>
      </c>
      <c r="AB12">
        <v>4.0391385609201443E-8</v>
      </c>
      <c r="AC12">
        <v>0</v>
      </c>
      <c r="AD12">
        <v>0.1461651019883819</v>
      </c>
      <c r="AE12">
        <v>4.0389511180249166E-8</v>
      </c>
      <c r="AF12">
        <v>0</v>
      </c>
      <c r="AG12">
        <v>0.1461651019883819</v>
      </c>
      <c r="AH12">
        <v>4.0389042570582535E-8</v>
      </c>
      <c r="AI12">
        <v>0</v>
      </c>
      <c r="AJ12">
        <v>0.1461651019883819</v>
      </c>
      <c r="AK12">
        <v>4.0388925418013437E-8</v>
      </c>
    </row>
    <row r="13" spans="1:37" x14ac:dyDescent="0.25">
      <c r="A13" t="s">
        <v>11</v>
      </c>
      <c r="B13">
        <v>0</v>
      </c>
      <c r="C13">
        <v>0.15285017265112263</v>
      </c>
      <c r="D13">
        <v>8.9355346375385857E-8</v>
      </c>
      <c r="E13">
        <v>0</v>
      </c>
      <c r="F13">
        <v>0.15285017265112263</v>
      </c>
      <c r="G13">
        <v>7.10301841796775E-8</v>
      </c>
      <c r="H13">
        <v>0</v>
      </c>
      <c r="I13">
        <v>0.15285017265112263</v>
      </c>
      <c r="J13">
        <v>6.8324930593517477E-8</v>
      </c>
      <c r="K13">
        <v>0</v>
      </c>
      <c r="L13">
        <v>0.15285017265112263</v>
      </c>
      <c r="M13">
        <v>6.7821509075862311E-8</v>
      </c>
      <c r="N13">
        <v>0</v>
      </c>
      <c r="O13">
        <v>0.15285017265112263</v>
      </c>
      <c r="P13">
        <v>6.7645130445102317E-8</v>
      </c>
      <c r="Q13">
        <v>0</v>
      </c>
      <c r="R13">
        <v>0.15285017265112263</v>
      </c>
      <c r="S13">
        <v>6.7519088194819681E-8</v>
      </c>
      <c r="T13">
        <v>0</v>
      </c>
      <c r="U13">
        <v>0.15285017265112263</v>
      </c>
      <c r="V13">
        <v>6.7474962082320956E-8</v>
      </c>
      <c r="W13">
        <v>0</v>
      </c>
      <c r="X13">
        <v>0.15285017265112263</v>
      </c>
      <c r="Y13">
        <v>6.7432406340527476E-8</v>
      </c>
      <c r="Z13">
        <v>0</v>
      </c>
      <c r="AA13">
        <v>0.15285017265112263</v>
      </c>
      <c r="AB13">
        <v>6.7421766551798639E-8</v>
      </c>
      <c r="AC13">
        <v>0</v>
      </c>
      <c r="AD13">
        <v>0.15285017265112263</v>
      </c>
      <c r="AE13">
        <v>6.7419106551283615E-8</v>
      </c>
      <c r="AF13">
        <v>0</v>
      </c>
      <c r="AG13">
        <v>0.15285017265112263</v>
      </c>
      <c r="AH13">
        <v>6.7418441547839073E-8</v>
      </c>
      <c r="AI13">
        <v>0</v>
      </c>
      <c r="AJ13">
        <v>0.15285017265112263</v>
      </c>
      <c r="AK13">
        <v>6.7418275296769342E-8</v>
      </c>
    </row>
    <row r="14" spans="1:37" x14ac:dyDescent="0.25">
      <c r="C14">
        <v>0.15984099461261997</v>
      </c>
      <c r="D14">
        <v>1.4218700084833531E-7</v>
      </c>
      <c r="F14">
        <v>0.15984099461261997</v>
      </c>
      <c r="G14">
        <v>1.1658294553966673E-7</v>
      </c>
      <c r="I14">
        <v>0.15984099461261997</v>
      </c>
      <c r="J14">
        <v>1.1280798100164343E-7</v>
      </c>
      <c r="L14">
        <v>0.15984099461261997</v>
      </c>
      <c r="M14">
        <v>1.1210571055852825E-7</v>
      </c>
      <c r="O14">
        <v>0.15984099461261997</v>
      </c>
      <c r="P14">
        <v>1.1185967981565903E-7</v>
      </c>
      <c r="R14">
        <v>0.15984099461261997</v>
      </c>
      <c r="S14">
        <v>1.1168386865244201E-7</v>
      </c>
      <c r="U14">
        <v>0.15984099461261997</v>
      </c>
      <c r="V14">
        <v>1.1162231999836295E-7</v>
      </c>
      <c r="X14">
        <v>0.15984099461261997</v>
      </c>
      <c r="Y14">
        <v>1.1156296226947042E-7</v>
      </c>
      <c r="AA14">
        <v>0.15984099461261997</v>
      </c>
      <c r="AB14">
        <v>1.1154812172646436E-7</v>
      </c>
      <c r="AD14">
        <v>0.15984099461261997</v>
      </c>
      <c r="AE14">
        <v>1.1154441152128872E-7</v>
      </c>
      <c r="AG14">
        <v>0.15984099461261997</v>
      </c>
      <c r="AH14">
        <v>1.1154348396568502E-7</v>
      </c>
      <c r="AJ14">
        <v>0.15984099461261997</v>
      </c>
      <c r="AK14">
        <v>1.1154325207651242E-7</v>
      </c>
    </row>
    <row r="15" spans="1:37" x14ac:dyDescent="0.25">
      <c r="A15" t="s">
        <v>12</v>
      </c>
      <c r="C15">
        <v>0.16715155184722622</v>
      </c>
      <c r="D15">
        <v>2.2508420052465085E-7</v>
      </c>
      <c r="F15">
        <v>0.16715155184722622</v>
      </c>
      <c r="G15">
        <v>1.8987410212316555E-7</v>
      </c>
      <c r="I15">
        <v>0.16715155184722622</v>
      </c>
      <c r="J15">
        <v>1.8469526256237786E-7</v>
      </c>
      <c r="L15">
        <v>0.16715155184722622</v>
      </c>
      <c r="M15">
        <v>1.8373225221346523E-7</v>
      </c>
      <c r="O15">
        <v>0.16715155184722622</v>
      </c>
      <c r="P15">
        <v>1.8339490720481309E-7</v>
      </c>
      <c r="R15">
        <v>0.16715155184722622</v>
      </c>
      <c r="S15">
        <v>1.8315385408765886E-7</v>
      </c>
      <c r="U15">
        <v>0.16715155184722622</v>
      </c>
      <c r="V15">
        <v>1.8306946731512033E-7</v>
      </c>
      <c r="X15">
        <v>0.16715155184722622</v>
      </c>
      <c r="Y15">
        <v>1.8298808543017396E-7</v>
      </c>
      <c r="AA15">
        <v>0.16715155184722622</v>
      </c>
      <c r="AB15">
        <v>1.8296773858984619E-7</v>
      </c>
      <c r="AD15">
        <v>0.16715155184722622</v>
      </c>
      <c r="AE15">
        <v>1.8296265179419924E-7</v>
      </c>
      <c r="AG15">
        <v>0.16715155184722622</v>
      </c>
      <c r="AH15">
        <v>1.8296138008998848E-7</v>
      </c>
      <c r="AJ15">
        <v>0.16715155184722622</v>
      </c>
      <c r="AK15">
        <v>1.8296106216360079E-7</v>
      </c>
    </row>
    <row r="16" spans="1:37" x14ac:dyDescent="0.25">
      <c r="A16" t="s">
        <v>13</v>
      </c>
      <c r="B16">
        <v>0.5</v>
      </c>
      <c r="C16">
        <v>0.17479646790642547</v>
      </c>
      <c r="D16">
        <v>3.5448811454346797E-7</v>
      </c>
      <c r="E16">
        <v>0.5</v>
      </c>
      <c r="F16">
        <v>0.17479646790642547</v>
      </c>
      <c r="G16">
        <v>3.0686431773849671E-7</v>
      </c>
      <c r="H16">
        <v>0.5</v>
      </c>
      <c r="I16">
        <v>0.17479646790642547</v>
      </c>
      <c r="J16">
        <v>2.998837326071251E-7</v>
      </c>
      <c r="K16">
        <v>0.5</v>
      </c>
      <c r="L16">
        <v>0.17479646790642547</v>
      </c>
      <c r="M16">
        <v>2.9858642808911384E-7</v>
      </c>
      <c r="N16">
        <v>0.5</v>
      </c>
      <c r="O16">
        <v>0.17479646790642547</v>
      </c>
      <c r="P16">
        <v>2.9813203439229421E-7</v>
      </c>
      <c r="Q16">
        <v>0.5</v>
      </c>
      <c r="R16">
        <v>0.17479646790642547</v>
      </c>
      <c r="S16">
        <v>2.9780736065123953E-7</v>
      </c>
      <c r="T16">
        <v>0.5</v>
      </c>
      <c r="U16">
        <v>0.17479646790642547</v>
      </c>
      <c r="V16">
        <v>2.9769370383012405E-7</v>
      </c>
      <c r="W16">
        <v>0.5</v>
      </c>
      <c r="X16">
        <v>0.17479646790642547</v>
      </c>
      <c r="Y16">
        <v>2.9758409586814395E-7</v>
      </c>
      <c r="Z16">
        <v>0.5</v>
      </c>
      <c r="AA16">
        <v>0.17479646790642547</v>
      </c>
      <c r="AB16">
        <v>2.9755669229590534E-7</v>
      </c>
      <c r="AC16">
        <v>0.5</v>
      </c>
      <c r="AD16">
        <v>0.17479646790642547</v>
      </c>
      <c r="AE16">
        <v>2.9754984130399448E-7</v>
      </c>
      <c r="AF16">
        <v>0.5</v>
      </c>
      <c r="AG16">
        <v>0.17479646790642547</v>
      </c>
      <c r="AH16">
        <v>2.9754812854991825E-7</v>
      </c>
      <c r="AI16">
        <v>0.5</v>
      </c>
      <c r="AJ16">
        <v>0.17479646790642547</v>
      </c>
      <c r="AK16">
        <v>2.9754770036101167E-7</v>
      </c>
    </row>
    <row r="17" spans="1:37" x14ac:dyDescent="0.25">
      <c r="A17" t="s">
        <v>14</v>
      </c>
      <c r="B17">
        <v>0</v>
      </c>
      <c r="C17">
        <v>0.18279103517081138</v>
      </c>
      <c r="D17">
        <v>5.5538600446208004E-7</v>
      </c>
      <c r="E17">
        <v>0</v>
      </c>
      <c r="F17">
        <v>0.18279103517081138</v>
      </c>
      <c r="G17">
        <v>4.921075487383478E-7</v>
      </c>
      <c r="H17">
        <v>0</v>
      </c>
      <c r="I17">
        <v>0.18279103517081138</v>
      </c>
      <c r="J17">
        <v>4.8287314510765985E-7</v>
      </c>
      <c r="K17">
        <v>0</v>
      </c>
      <c r="L17">
        <v>0.18279103517081138</v>
      </c>
      <c r="M17">
        <v>4.8115815356238009E-7</v>
      </c>
      <c r="N17">
        <v>0</v>
      </c>
      <c r="O17">
        <v>0.18279103517081138</v>
      </c>
      <c r="P17">
        <v>4.8055754781124131E-7</v>
      </c>
      <c r="Q17">
        <v>0</v>
      </c>
      <c r="R17">
        <v>0.18279103517081138</v>
      </c>
      <c r="S17">
        <v>4.8012843014560048E-7</v>
      </c>
      <c r="T17">
        <v>0</v>
      </c>
      <c r="U17">
        <v>0.18279103517081138</v>
      </c>
      <c r="V17">
        <v>4.7997821663283962E-7</v>
      </c>
      <c r="W17">
        <v>0</v>
      </c>
      <c r="X17">
        <v>0.18279103517081138</v>
      </c>
      <c r="Y17">
        <v>4.7983335693092831E-7</v>
      </c>
      <c r="Z17">
        <v>0</v>
      </c>
      <c r="AA17">
        <v>0.18279103517081138</v>
      </c>
      <c r="AB17">
        <v>4.7979714032504937E-7</v>
      </c>
      <c r="AC17">
        <v>0</v>
      </c>
      <c r="AD17">
        <v>0.18279103517081138</v>
      </c>
      <c r="AE17">
        <v>4.7978808606856682E-7</v>
      </c>
      <c r="AF17">
        <v>0</v>
      </c>
      <c r="AG17">
        <v>0.18279103517081138</v>
      </c>
      <c r="AH17">
        <v>4.797858224980114E-7</v>
      </c>
      <c r="AI17">
        <v>0</v>
      </c>
      <c r="AJ17">
        <v>0.18279103517081138</v>
      </c>
      <c r="AK17">
        <v>4.7978525660495795E-7</v>
      </c>
    </row>
    <row r="18" spans="1:37" x14ac:dyDescent="0.25">
      <c r="A18" t="s">
        <v>15</v>
      </c>
      <c r="B18">
        <v>5</v>
      </c>
      <c r="C18">
        <v>0.19115124543994613</v>
      </c>
      <c r="D18">
        <v>8.6549304579698885E-7</v>
      </c>
      <c r="E18">
        <v>5</v>
      </c>
      <c r="F18">
        <v>0.19115124543994613</v>
      </c>
      <c r="G18">
        <v>7.8303382846844189E-7</v>
      </c>
      <c r="H18">
        <v>5</v>
      </c>
      <c r="I18">
        <v>0.19115124543994613</v>
      </c>
      <c r="J18">
        <v>7.7106347590111884E-7</v>
      </c>
      <c r="K18">
        <v>5</v>
      </c>
      <c r="L18">
        <v>0.19115124543994613</v>
      </c>
      <c r="M18">
        <v>7.6884210450134737E-7</v>
      </c>
      <c r="N18">
        <v>5</v>
      </c>
      <c r="O18">
        <v>0.19115124543994613</v>
      </c>
      <c r="P18">
        <v>7.6806428776396945E-7</v>
      </c>
      <c r="Q18">
        <v>5</v>
      </c>
      <c r="R18">
        <v>0.19115124543994613</v>
      </c>
      <c r="S18">
        <v>7.6750859790372551E-7</v>
      </c>
      <c r="T18">
        <v>5</v>
      </c>
      <c r="U18">
        <v>0.19115124543994613</v>
      </c>
      <c r="V18">
        <v>7.6731408552614712E-7</v>
      </c>
      <c r="W18">
        <v>5</v>
      </c>
      <c r="X18">
        <v>0.19115124543994613</v>
      </c>
      <c r="Y18">
        <v>7.6712650975358589E-7</v>
      </c>
      <c r="Z18">
        <v>5</v>
      </c>
      <c r="AA18">
        <v>0.19115124543994613</v>
      </c>
      <c r="AB18">
        <v>7.6707961423637808E-7</v>
      </c>
      <c r="AC18">
        <v>5</v>
      </c>
      <c r="AD18">
        <v>0.19115124543994613</v>
      </c>
      <c r="AE18">
        <v>7.6706789025871258E-7</v>
      </c>
      <c r="AF18">
        <v>5</v>
      </c>
      <c r="AG18">
        <v>0.19115124543994613</v>
      </c>
      <c r="AH18">
        <v>7.670649592583518E-7</v>
      </c>
      <c r="AI18">
        <v>5</v>
      </c>
      <c r="AJ18">
        <v>0.19115124543994613</v>
      </c>
      <c r="AK18">
        <v>7.6706422650786811E-7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1.3413267753630385E-6</v>
      </c>
      <c r="E19" s="1">
        <v>25</v>
      </c>
      <c r="F19">
        <v>0.19989382192129057</v>
      </c>
      <c r="G19">
        <v>1.2361743785650444E-6</v>
      </c>
      <c r="H19" s="1">
        <v>50</v>
      </c>
      <c r="I19">
        <v>0.19989382192129057</v>
      </c>
      <c r="J19">
        <v>1.2210012361384883E-6</v>
      </c>
      <c r="K19" s="1">
        <v>75</v>
      </c>
      <c r="L19">
        <v>0.19989382192129057</v>
      </c>
      <c r="M19">
        <v>1.218187947680148E-6</v>
      </c>
      <c r="N19" s="1">
        <v>100</v>
      </c>
      <c r="O19">
        <v>0.19989382192129057</v>
      </c>
      <c r="P19">
        <v>1.2172030490781527E-6</v>
      </c>
      <c r="Q19" s="1">
        <v>150</v>
      </c>
      <c r="R19">
        <v>0.19989382192129057</v>
      </c>
      <c r="S19">
        <v>1.2164994719674512E-6</v>
      </c>
      <c r="T19" s="1">
        <v>200</v>
      </c>
      <c r="U19">
        <v>0.19989382192129057</v>
      </c>
      <c r="V19">
        <v>1.2162532046436821E-6</v>
      </c>
      <c r="W19" s="1">
        <v>400</v>
      </c>
      <c r="X19">
        <v>0.19989382192129057</v>
      </c>
      <c r="Y19">
        <v>1.2160157250636544E-6</v>
      </c>
      <c r="Z19" s="1">
        <v>800</v>
      </c>
      <c r="AA19">
        <v>0.19989382192129057</v>
      </c>
      <c r="AB19">
        <v>1.2159563540162615E-6</v>
      </c>
      <c r="AC19" s="1">
        <v>1600</v>
      </c>
      <c r="AD19">
        <v>0.19989382192129057</v>
      </c>
      <c r="AE19">
        <v>1.2159415111824073E-6</v>
      </c>
      <c r="AF19" s="1">
        <v>3200</v>
      </c>
      <c r="AG19">
        <v>0.19989382192129057</v>
      </c>
      <c r="AH19">
        <v>1.2159378004697634E-6</v>
      </c>
      <c r="AI19" s="1">
        <v>6400</v>
      </c>
      <c r="AJ19">
        <v>0.19989382192129057</v>
      </c>
      <c r="AK19">
        <v>1.2159368727913026E-6</v>
      </c>
    </row>
    <row r="20" spans="1:37" x14ac:dyDescent="0.25">
      <c r="A20" t="s">
        <v>17</v>
      </c>
      <c r="B20">
        <v>98</v>
      </c>
      <c r="C20">
        <v>0.20903625268219381</v>
      </c>
      <c r="D20">
        <v>2.0669463481128244E-6</v>
      </c>
      <c r="E20">
        <v>98</v>
      </c>
      <c r="F20">
        <v>0.20903625268219381</v>
      </c>
      <c r="G20">
        <v>1.9361106239423073E-6</v>
      </c>
      <c r="H20">
        <v>98</v>
      </c>
      <c r="I20">
        <v>0.20903625268219381</v>
      </c>
      <c r="J20">
        <v>1.9173573266027682E-6</v>
      </c>
      <c r="K20">
        <v>98</v>
      </c>
      <c r="L20">
        <v>0.20903625268219381</v>
      </c>
      <c r="M20">
        <v>1.9138835089481478E-6</v>
      </c>
      <c r="N20">
        <v>98</v>
      </c>
      <c r="O20">
        <v>0.20903625268219381</v>
      </c>
      <c r="P20">
        <v>1.9126676071702302E-6</v>
      </c>
      <c r="Q20">
        <v>98</v>
      </c>
      <c r="R20">
        <v>0.20903625268219381</v>
      </c>
      <c r="S20">
        <v>1.9117990855995969E-6</v>
      </c>
      <c r="T20">
        <v>98</v>
      </c>
      <c r="U20">
        <v>0.20903625268219381</v>
      </c>
      <c r="V20">
        <v>1.9114950990973651E-6</v>
      </c>
      <c r="W20">
        <v>98</v>
      </c>
      <c r="X20">
        <v>0.20903625268219381</v>
      </c>
      <c r="Y20">
        <v>1.9112019673281203E-6</v>
      </c>
      <c r="Z20">
        <v>98</v>
      </c>
      <c r="AA20">
        <v>0.20903625268219381</v>
      </c>
      <c r="AB20">
        <v>1.9111286840910193E-6</v>
      </c>
      <c r="AC20">
        <v>98</v>
      </c>
      <c r="AD20">
        <v>0.20903625268219381</v>
      </c>
      <c r="AE20">
        <v>1.9111103632633334E-6</v>
      </c>
      <c r="AF20">
        <v>98</v>
      </c>
      <c r="AG20">
        <v>0.20903625268219381</v>
      </c>
      <c r="AH20">
        <v>1.9111057830557637E-6</v>
      </c>
      <c r="AI20">
        <v>98</v>
      </c>
      <c r="AJ20">
        <v>0.20903625268219381</v>
      </c>
      <c r="AK20">
        <v>1.9111046380037705E-6</v>
      </c>
    </row>
    <row r="21" spans="1:37" x14ac:dyDescent="0.25">
      <c r="A21" t="s">
        <v>18</v>
      </c>
      <c r="B21">
        <v>0</v>
      </c>
      <c r="C21">
        <v>0.21859682563185773</v>
      </c>
      <c r="D21">
        <v>3.1663994398100045E-6</v>
      </c>
      <c r="E21">
        <v>0</v>
      </c>
      <c r="F21">
        <v>0.21859682563185773</v>
      </c>
      <c r="G21">
        <v>3.008195151725483E-6</v>
      </c>
      <c r="H21">
        <v>0</v>
      </c>
      <c r="I21">
        <v>0.21859682563185773</v>
      </c>
      <c r="J21">
        <v>2.9856850033113642E-6</v>
      </c>
      <c r="K21">
        <v>0</v>
      </c>
      <c r="L21">
        <v>0.21859682563185773</v>
      </c>
      <c r="M21">
        <v>2.9815195431315646E-6</v>
      </c>
      <c r="N21">
        <v>0</v>
      </c>
      <c r="O21">
        <v>0.21859682563185773</v>
      </c>
      <c r="P21">
        <v>2.9800618659100489E-6</v>
      </c>
      <c r="Q21">
        <v>0</v>
      </c>
      <c r="R21">
        <v>0.21859682563185773</v>
      </c>
      <c r="S21">
        <v>2.9790207425736148E-6</v>
      </c>
      <c r="T21">
        <v>0</v>
      </c>
      <c r="U21">
        <v>0.21859682563185773</v>
      </c>
      <c r="V21">
        <v>2.9786563641456766E-6</v>
      </c>
      <c r="W21">
        <v>0</v>
      </c>
      <c r="X21">
        <v>0.21859682563185773</v>
      </c>
      <c r="Y21">
        <v>2.9783050064823705E-6</v>
      </c>
      <c r="Z21">
        <v>0</v>
      </c>
      <c r="AA21">
        <v>0.21859682563185773</v>
      </c>
      <c r="AB21">
        <v>2.9782171681794835E-6</v>
      </c>
      <c r="AC21">
        <v>0</v>
      </c>
      <c r="AD21">
        <v>0.21859682563185773</v>
      </c>
      <c r="AE21">
        <v>2.9781952086733113E-6</v>
      </c>
      <c r="AF21">
        <v>0</v>
      </c>
      <c r="AG21">
        <v>0.21859682563185773</v>
      </c>
      <c r="AH21">
        <v>2.9781897188018983E-6</v>
      </c>
      <c r="AI21">
        <v>0</v>
      </c>
      <c r="AJ21">
        <v>0.21859682563185773</v>
      </c>
      <c r="AK21">
        <v>2.9781883463342828E-6</v>
      </c>
    </row>
    <row r="22" spans="1:37" x14ac:dyDescent="0.25">
      <c r="A22" t="s">
        <v>19</v>
      </c>
      <c r="B22">
        <v>1</v>
      </c>
      <c r="C22">
        <v>0.22859466510325177</v>
      </c>
      <c r="D22">
        <v>4.8212634093740273E-6</v>
      </c>
      <c r="E22">
        <v>1</v>
      </c>
      <c r="F22">
        <v>0.22859466510325177</v>
      </c>
      <c r="G22">
        <v>4.6364285318754912E-6</v>
      </c>
      <c r="H22">
        <v>1</v>
      </c>
      <c r="I22">
        <v>0.22859466510325177</v>
      </c>
      <c r="J22">
        <v>4.6103414230565163E-6</v>
      </c>
      <c r="K22">
        <v>1</v>
      </c>
      <c r="L22">
        <v>0.22859466510325177</v>
      </c>
      <c r="M22">
        <v>4.6055194888419115E-6</v>
      </c>
      <c r="N22">
        <v>1</v>
      </c>
      <c r="O22">
        <v>0.22859466510325177</v>
      </c>
      <c r="P22">
        <v>4.603832480375709E-6</v>
      </c>
      <c r="Q22">
        <v>1</v>
      </c>
      <c r="R22">
        <v>0.22859466510325177</v>
      </c>
      <c r="S22">
        <v>4.6026276867872117E-6</v>
      </c>
      <c r="T22">
        <v>1</v>
      </c>
      <c r="U22">
        <v>0.22859466510325177</v>
      </c>
      <c r="V22">
        <v>4.6022060508788275E-6</v>
      </c>
      <c r="W22">
        <v>1</v>
      </c>
      <c r="X22">
        <v>0.22859466510325177</v>
      </c>
      <c r="Y22">
        <v>4.6017994939515266E-6</v>
      </c>
      <c r="Z22">
        <v>1</v>
      </c>
      <c r="AA22">
        <v>0.22859466510325177</v>
      </c>
      <c r="AB22">
        <v>4.6016978578736218E-6</v>
      </c>
      <c r="AC22">
        <v>1</v>
      </c>
      <c r="AD22">
        <v>0.22859466510325177</v>
      </c>
      <c r="AE22">
        <v>4.6016724490512258E-6</v>
      </c>
      <c r="AF22">
        <v>1</v>
      </c>
      <c r="AG22">
        <v>0.22859466510325177</v>
      </c>
      <c r="AH22">
        <v>4.6016660968591457E-6</v>
      </c>
      <c r="AI22">
        <v>1</v>
      </c>
      <c r="AJ22">
        <v>0.22859466510325177</v>
      </c>
      <c r="AK22">
        <v>4.6016645088118353E-6</v>
      </c>
    </row>
    <row r="23" spans="1:37" x14ac:dyDescent="0.25">
      <c r="C23">
        <v>0.23904977010815412</v>
      </c>
      <c r="D23">
        <v>7.295093988306446E-6</v>
      </c>
      <c r="F23">
        <v>0.23904977010815412</v>
      </c>
      <c r="G23">
        <v>7.0882902899107631E-6</v>
      </c>
      <c r="I23">
        <v>0.23904977010815412</v>
      </c>
      <c r="J23">
        <v>7.0593691087220023E-6</v>
      </c>
      <c r="L23">
        <v>0.23904977010815412</v>
      </c>
      <c r="M23">
        <v>7.0540301886614789E-6</v>
      </c>
      <c r="O23">
        <v>0.23904977010815412</v>
      </c>
      <c r="P23">
        <v>7.0521628093195111E-6</v>
      </c>
      <c r="R23">
        <v>0.23904977010815412</v>
      </c>
      <c r="S23">
        <v>7.05082936131195E-6</v>
      </c>
      <c r="U23">
        <v>0.23904977010815412</v>
      </c>
      <c r="V23">
        <v>7.0503627321426677E-6</v>
      </c>
      <c r="X23">
        <v>0.23904977010815412</v>
      </c>
      <c r="Y23">
        <v>7.0499128064208569E-6</v>
      </c>
      <c r="AA23">
        <v>0.23904977010815412</v>
      </c>
      <c r="AB23">
        <v>7.0498003308382416E-6</v>
      </c>
      <c r="AD23">
        <v>0.23904977010815412</v>
      </c>
      <c r="AE23">
        <v>7.0497722123080001E-6</v>
      </c>
      <c r="AG23">
        <v>0.23904977010815412</v>
      </c>
      <c r="AH23">
        <v>7.0497651827001074E-6</v>
      </c>
      <c r="AJ23">
        <v>0.23904977010815412</v>
      </c>
      <c r="AK23">
        <v>7.0497634252994325E-6</v>
      </c>
    </row>
    <row r="24" spans="1:37" x14ac:dyDescent="0.25">
      <c r="C24">
        <v>0.24998305434184187</v>
      </c>
      <c r="D24">
        <v>1.0967110776081594E-5</v>
      </c>
      <c r="F24">
        <v>0.24998305434184187</v>
      </c>
      <c r="G24">
        <v>1.0748821592482303E-5</v>
      </c>
      <c r="I24">
        <v>0.24998305434184187</v>
      </c>
      <c r="J24">
        <v>1.0718630878338873E-5</v>
      </c>
      <c r="L24">
        <v>0.24998305434184187</v>
      </c>
      <c r="M24">
        <v>1.071306638269873E-5</v>
      </c>
      <c r="O24">
        <v>0.24998305434184187</v>
      </c>
      <c r="P24">
        <v>1.0711120748309951E-5</v>
      </c>
      <c r="R24">
        <v>0.24998305434184187</v>
      </c>
      <c r="S24">
        <v>1.0709731624429201E-5</v>
      </c>
      <c r="U24">
        <v>0.24998305434184187</v>
      </c>
      <c r="V24">
        <v>1.0709245552091349E-5</v>
      </c>
      <c r="X24">
        <v>0.24998305434184187</v>
      </c>
      <c r="Y24">
        <v>1.0708776898893269E-5</v>
      </c>
      <c r="AA24">
        <v>0.24998305434184187</v>
      </c>
      <c r="AB24">
        <v>1.0708659744707358E-5</v>
      </c>
      <c r="AD24">
        <v>0.24998305434184187</v>
      </c>
      <c r="AE24">
        <v>1.070863045673034E-5</v>
      </c>
      <c r="AG24">
        <v>0.24998305434184187</v>
      </c>
      <c r="AH24">
        <v>1.0708623134774484E-5</v>
      </c>
      <c r="AJ24">
        <v>0.24998305434184187</v>
      </c>
      <c r="AK24">
        <v>1.0708621304287542E-5</v>
      </c>
    </row>
    <row r="25" spans="1:37" x14ac:dyDescent="0.25">
      <c r="C25">
        <v>0.26141638801745343</v>
      </c>
      <c r="D25">
        <v>1.6378055012597066E-5</v>
      </c>
      <c r="F25">
        <v>0.26141638801745343</v>
      </c>
      <c r="G25">
        <v>1.6166843040764037E-5</v>
      </c>
      <c r="I25">
        <v>0.26141638801745343</v>
      </c>
      <c r="J25">
        <v>1.6138075023810637E-5</v>
      </c>
      <c r="L25">
        <v>0.26141638801745343</v>
      </c>
      <c r="M25">
        <v>1.6132784552854615E-5</v>
      </c>
      <c r="O25">
        <v>0.26141638801745343</v>
      </c>
      <c r="P25">
        <v>1.6130935598980234E-5</v>
      </c>
      <c r="R25">
        <v>0.26141638801745343</v>
      </c>
      <c r="S25">
        <v>1.6129615777063733E-5</v>
      </c>
      <c r="U25">
        <v>0.26141638801745343</v>
      </c>
      <c r="V25">
        <v>1.6129154008491009E-5</v>
      </c>
      <c r="X25">
        <v>0.26141638801745343</v>
      </c>
      <c r="Y25">
        <v>1.6128708814660841E-5</v>
      </c>
      <c r="AA25">
        <v>0.26141638801745343</v>
      </c>
      <c r="AB25">
        <v>1.612859752893553E-5</v>
      </c>
      <c r="AD25">
        <v>0.26141638801745343</v>
      </c>
      <c r="AE25">
        <v>1.612856970829975E-5</v>
      </c>
      <c r="AG25">
        <v>0.26141638801745343</v>
      </c>
      <c r="AH25">
        <v>1.6128562753194707E-5</v>
      </c>
      <c r="AJ25">
        <v>0.26141638801745343</v>
      </c>
      <c r="AK25">
        <v>1.6128561014421231E-5</v>
      </c>
    </row>
    <row r="26" spans="1:37" x14ac:dyDescent="0.25">
      <c r="C26">
        <v>0.27337264161370539</v>
      </c>
      <c r="D26">
        <v>2.4291843894264068E-5</v>
      </c>
      <c r="F26">
        <v>0.27337264161370539</v>
      </c>
      <c r="G26">
        <v>2.4116857761351806E-5</v>
      </c>
      <c r="I26">
        <v>0.27337264161370539</v>
      </c>
      <c r="J26">
        <v>2.4093671359785284E-5</v>
      </c>
      <c r="L26">
        <v>0.27337264161370539</v>
      </c>
      <c r="M26">
        <v>2.40894249892256E-5</v>
      </c>
      <c r="O26">
        <v>0.27337264161370539</v>
      </c>
      <c r="P26">
        <v>2.4087942235296739E-5</v>
      </c>
      <c r="R26">
        <v>0.27337264161370539</v>
      </c>
      <c r="S26">
        <v>2.4086884226970309E-5</v>
      </c>
      <c r="U26">
        <v>0.27337264161370539</v>
      </c>
      <c r="V26">
        <v>2.4086514140787303E-5</v>
      </c>
      <c r="X26">
        <v>0.27337264161370539</v>
      </c>
      <c r="Y26">
        <v>2.4086157378351456E-5</v>
      </c>
      <c r="AA26">
        <v>0.27337264161370539</v>
      </c>
      <c r="AB26">
        <v>2.4086068204059845E-5</v>
      </c>
      <c r="AD26">
        <v>0.27337264161370539</v>
      </c>
      <c r="AE26">
        <v>2.4086045911506489E-5</v>
      </c>
      <c r="AG26">
        <v>0.27337264161370539</v>
      </c>
      <c r="AH26">
        <v>2.4086040338438E-5</v>
      </c>
      <c r="AJ26">
        <v>0.27337264161370539</v>
      </c>
      <c r="AK26">
        <v>2.4086038945174288E-5</v>
      </c>
    </row>
    <row r="27" spans="1:37" x14ac:dyDescent="0.25">
      <c r="C27">
        <v>0.28587573162347385</v>
      </c>
      <c r="D27">
        <v>3.5777398285966334E-5</v>
      </c>
      <c r="F27">
        <v>0.28587573162347385</v>
      </c>
      <c r="G27">
        <v>3.5680921955265452E-5</v>
      </c>
      <c r="I27">
        <v>0.28587573162347385</v>
      </c>
      <c r="J27">
        <v>3.5669287717556262E-5</v>
      </c>
      <c r="L27">
        <v>0.28587573162347385</v>
      </c>
      <c r="M27">
        <v>3.5667189352135624E-5</v>
      </c>
      <c r="O27">
        <v>0.28587573162347385</v>
      </c>
      <c r="P27">
        <v>3.5666459036970077E-5</v>
      </c>
      <c r="R27">
        <v>0.28587573162347385</v>
      </c>
      <c r="S27">
        <v>3.5665938686629407E-5</v>
      </c>
      <c r="U27">
        <v>0.28587573162347385</v>
      </c>
      <c r="V27">
        <v>3.5665756820415587E-5</v>
      </c>
      <c r="X27">
        <v>0.28587573162347385</v>
      </c>
      <c r="Y27">
        <v>3.5665581575276962E-5</v>
      </c>
      <c r="AA27">
        <v>0.28587573162347385</v>
      </c>
      <c r="AB27">
        <v>3.5665537783295839E-5</v>
      </c>
      <c r="AD27">
        <v>0.28587573162347385</v>
      </c>
      <c r="AE27">
        <v>3.5665526836506629E-5</v>
      </c>
      <c r="AG27">
        <v>0.28587573162347385</v>
      </c>
      <c r="AH27">
        <v>3.5665524099893779E-5</v>
      </c>
      <c r="AJ27">
        <v>0.28587573162347385</v>
      </c>
      <c r="AK27">
        <v>3.5665523415744495E-5</v>
      </c>
    </row>
    <row r="28" spans="1:37" x14ac:dyDescent="0.25">
      <c r="C28">
        <v>0.29895066839475276</v>
      </c>
      <c r="D28">
        <v>5.2315804388464166E-5</v>
      </c>
      <c r="F28">
        <v>0.29895066839475276</v>
      </c>
      <c r="G28">
        <v>5.2355533156791613E-5</v>
      </c>
      <c r="I28">
        <v>0.29895066839475276</v>
      </c>
      <c r="J28">
        <v>5.2363541963305234E-5</v>
      </c>
      <c r="L28">
        <v>0.29895066839475276</v>
      </c>
      <c r="M28">
        <v>5.2365086031271399E-5</v>
      </c>
      <c r="O28">
        <v>0.29895066839475276</v>
      </c>
      <c r="P28">
        <v>5.2365630921557949E-5</v>
      </c>
      <c r="R28">
        <v>0.29895066839475276</v>
      </c>
      <c r="S28">
        <v>5.2366021544330684E-5</v>
      </c>
      <c r="U28">
        <v>0.29895066839475276</v>
      </c>
      <c r="V28">
        <v>5.2366158540752297E-5</v>
      </c>
      <c r="X28">
        <v>0.29895066839475276</v>
      </c>
      <c r="Y28">
        <v>5.2366290781116931E-5</v>
      </c>
      <c r="AA28">
        <v>0.29895066839475276</v>
      </c>
      <c r="AB28">
        <v>5.2366323862171225E-5</v>
      </c>
      <c r="AD28">
        <v>0.29895066839475276</v>
      </c>
      <c r="AE28">
        <v>5.2366332133744491E-5</v>
      </c>
      <c r="AG28">
        <v>0.29895066839475276</v>
      </c>
      <c r="AH28">
        <v>5.23663342017331E-5</v>
      </c>
      <c r="AJ28">
        <v>0.29895066839475276</v>
      </c>
      <c r="AK28">
        <v>5.2366334718734229E-5</v>
      </c>
    </row>
    <row r="29" spans="1:37" x14ac:dyDescent="0.25">
      <c r="C29">
        <v>0.31262360615968754</v>
      </c>
      <c r="D29">
        <v>7.5938736052633831E-5</v>
      </c>
      <c r="F29">
        <v>0.31262360615968754</v>
      </c>
      <c r="G29">
        <v>7.6189345388450965E-5</v>
      </c>
      <c r="I29">
        <v>0.31262360615968754</v>
      </c>
      <c r="J29">
        <v>7.6227422054287597E-5</v>
      </c>
      <c r="L29">
        <v>0.31262360615968754</v>
      </c>
      <c r="M29">
        <v>7.6234532756322499E-5</v>
      </c>
      <c r="O29">
        <v>0.31262360615968754</v>
      </c>
      <c r="P29">
        <v>7.6237025861025664E-5</v>
      </c>
      <c r="R29">
        <v>0.31262360615968754</v>
      </c>
      <c r="S29">
        <v>7.6238808031559751E-5</v>
      </c>
      <c r="U29">
        <v>0.31262360615968754</v>
      </c>
      <c r="V29">
        <v>7.6239432063025182E-5</v>
      </c>
      <c r="X29">
        <v>0.31262360615968754</v>
      </c>
      <c r="Y29">
        <v>7.6240033941050777E-5</v>
      </c>
      <c r="AA29">
        <v>0.31262360615968754</v>
      </c>
      <c r="AB29">
        <v>7.6240184431018785E-5</v>
      </c>
      <c r="AD29">
        <v>0.31262360615968754</v>
      </c>
      <c r="AE29">
        <v>7.6240222054789068E-5</v>
      </c>
      <c r="AG29">
        <v>0.31262360615968754</v>
      </c>
      <c r="AH29">
        <v>7.6240231460830999E-5</v>
      </c>
      <c r="AJ29">
        <v>0.31262360615968754</v>
      </c>
      <c r="AK29">
        <v>7.6240233812344542E-5</v>
      </c>
    </row>
    <row r="30" spans="1:37" x14ac:dyDescent="0.25">
      <c r="C30">
        <v>0.32692189535175792</v>
      </c>
      <c r="D30">
        <v>1.0940474651506206E-4</v>
      </c>
      <c r="F30">
        <v>0.32692189535175792</v>
      </c>
      <c r="G30">
        <v>1.0995820631854345E-4</v>
      </c>
      <c r="I30">
        <v>0.32692189535175792</v>
      </c>
      <c r="J30">
        <v>1.1003915293984935E-4</v>
      </c>
      <c r="L30">
        <v>0.32692189535175792</v>
      </c>
      <c r="M30">
        <v>1.10054192264274E-4</v>
      </c>
      <c r="O30">
        <v>0.32692189535175792</v>
      </c>
      <c r="P30">
        <v>1.1005945963856722E-4</v>
      </c>
      <c r="R30">
        <v>0.32692189535175792</v>
      </c>
      <c r="S30">
        <v>1.1006322319336325E-4</v>
      </c>
      <c r="U30">
        <v>0.32692189535175792</v>
      </c>
      <c r="V30">
        <v>1.1006454066274237E-4</v>
      </c>
      <c r="X30">
        <v>0.32692189535175792</v>
      </c>
      <c r="Y30">
        <v>1.1006581119018334E-4</v>
      </c>
      <c r="AA30">
        <v>0.32692189535175792</v>
      </c>
      <c r="AB30">
        <v>1.1006612883900026E-4</v>
      </c>
      <c r="AD30">
        <v>0.32692189535175792</v>
      </c>
      <c r="AE30">
        <v>1.1006620825226351E-4</v>
      </c>
      <c r="AG30">
        <v>0.32692189535175792</v>
      </c>
      <c r="AH30">
        <v>1.1006622810567346E-4</v>
      </c>
      <c r="AJ30">
        <v>0.32692189535175792</v>
      </c>
      <c r="AK30">
        <v>1.1006623306902746E-4</v>
      </c>
    </row>
    <row r="31" spans="1:37" x14ac:dyDescent="0.25">
      <c r="C31">
        <v>0.34187413731576205</v>
      </c>
      <c r="D31">
        <v>1.5642055044304308E-4</v>
      </c>
      <c r="F31">
        <v>0.34187413731576205</v>
      </c>
      <c r="G31">
        <v>1.5738454078898472E-4</v>
      </c>
      <c r="I31">
        <v>0.34187413731576205</v>
      </c>
      <c r="J31">
        <v>1.5752332145312406E-4</v>
      </c>
      <c r="L31">
        <v>0.34187413731576205</v>
      </c>
      <c r="M31">
        <v>1.575490497168032E-4</v>
      </c>
      <c r="O31">
        <v>0.34187413731576205</v>
      </c>
      <c r="P31">
        <v>1.5755805668059086E-4</v>
      </c>
      <c r="R31">
        <v>0.34187413731576205</v>
      </c>
      <c r="S31">
        <v>1.5756449088328626E-4</v>
      </c>
      <c r="U31">
        <v>0.34187413731576205</v>
      </c>
      <c r="V31">
        <v>1.5756674298356434E-4</v>
      </c>
      <c r="X31">
        <v>0.34187413731576205</v>
      </c>
      <c r="Y31">
        <v>1.5756891471517962E-4</v>
      </c>
      <c r="AA31">
        <v>0.34187413731576205</v>
      </c>
      <c r="AB31">
        <v>1.5756945765782514E-4</v>
      </c>
      <c r="AD31">
        <v>0.34187413731576205</v>
      </c>
      <c r="AE31">
        <v>1.5756959339409393E-4</v>
      </c>
      <c r="AG31">
        <v>0.34187413731576205</v>
      </c>
      <c r="AH31">
        <v>1.5756962732823917E-4</v>
      </c>
      <c r="AJ31">
        <v>0.34187413731576205</v>
      </c>
      <c r="AK31">
        <v>1.5756963581177436E-4</v>
      </c>
    </row>
    <row r="32" spans="1:37" x14ac:dyDescent="0.25">
      <c r="C32">
        <v>0.35751024152004102</v>
      </c>
      <c r="D32">
        <v>2.2191465196270597E-4</v>
      </c>
      <c r="F32">
        <v>0.35751024152004102</v>
      </c>
      <c r="G32">
        <v>2.2340837484686587E-4</v>
      </c>
      <c r="I32">
        <v>0.35751024152004102</v>
      </c>
      <c r="J32">
        <v>2.2362154662771045E-4</v>
      </c>
      <c r="L32">
        <v>0.35751024152004102</v>
      </c>
      <c r="M32">
        <v>2.2366101802904793E-4</v>
      </c>
      <c r="O32">
        <v>0.35751024152004102</v>
      </c>
      <c r="P32">
        <v>2.2367483267729939E-4</v>
      </c>
      <c r="R32">
        <v>0.35751024152004102</v>
      </c>
      <c r="S32">
        <v>2.2368470017571622E-4</v>
      </c>
      <c r="U32">
        <v>0.35751024152004102</v>
      </c>
      <c r="V32">
        <v>2.2368815377910497E-4</v>
      </c>
      <c r="X32">
        <v>0.35751024152004102</v>
      </c>
      <c r="Y32">
        <v>2.2369148402918965E-4</v>
      </c>
      <c r="AA32">
        <v>0.35751024152004102</v>
      </c>
      <c r="AB32">
        <v>2.2369231659013245E-4</v>
      </c>
      <c r="AD32">
        <v>0.35751024152004102</v>
      </c>
      <c r="AE32">
        <v>2.2369252473026778E-4</v>
      </c>
      <c r="AG32">
        <v>0.35751024152004102</v>
      </c>
      <c r="AH32">
        <v>2.2369257676535214E-4</v>
      </c>
      <c r="AJ32">
        <v>0.35751024152004102</v>
      </c>
      <c r="AK32">
        <v>2.2369258977411751E-4</v>
      </c>
    </row>
    <row r="33" spans="3:37" x14ac:dyDescent="0.25">
      <c r="C33">
        <v>0.37386148538538549</v>
      </c>
      <c r="D33">
        <v>3.1237050130415104E-4</v>
      </c>
      <c r="F33">
        <v>0.37386148538538549</v>
      </c>
      <c r="G33">
        <v>3.1451718571331186E-4</v>
      </c>
      <c r="I33">
        <v>0.37386148538538549</v>
      </c>
      <c r="J33">
        <v>3.1482188461293771E-4</v>
      </c>
      <c r="L33">
        <v>0.37386148538538549</v>
      </c>
      <c r="M33">
        <v>3.1487826091044965E-4</v>
      </c>
      <c r="O33">
        <v>0.37386148538538549</v>
      </c>
      <c r="P33">
        <v>3.1489798900735818E-4</v>
      </c>
      <c r="R33">
        <v>0.37386148538538549</v>
      </c>
      <c r="S33">
        <v>3.1491207936306726E-4</v>
      </c>
      <c r="U33">
        <v>0.37386148538538549</v>
      </c>
      <c r="V33">
        <v>3.1491701076298291E-4</v>
      </c>
      <c r="X33">
        <v>0.37386148538538549</v>
      </c>
      <c r="Y33">
        <v>3.1492176593124455E-4</v>
      </c>
      <c r="AA33">
        <v>0.37386148538538549</v>
      </c>
      <c r="AB33">
        <v>3.1492295470641048E-4</v>
      </c>
      <c r="AD33">
        <v>0.37386148538538549</v>
      </c>
      <c r="AE33">
        <v>3.1492325189914341E-4</v>
      </c>
      <c r="AG33">
        <v>0.37386148538538549</v>
      </c>
      <c r="AH33">
        <v>3.149233261973398E-4</v>
      </c>
      <c r="AJ33">
        <v>0.37386148538538549</v>
      </c>
      <c r="AK33">
        <v>3.1492334477187803E-4</v>
      </c>
    </row>
    <row r="34" spans="3:37" x14ac:dyDescent="0.25">
      <c r="C34">
        <v>0.39096057685030422</v>
      </c>
      <c r="D34">
        <v>4.3622563038277977E-4</v>
      </c>
      <c r="F34">
        <v>0.39096057685030422</v>
      </c>
      <c r="G34">
        <v>4.3914114696441274E-4</v>
      </c>
      <c r="I34">
        <v>0.39096057685030422</v>
      </c>
      <c r="J34">
        <v>4.3955355555691457E-4</v>
      </c>
      <c r="L34">
        <v>0.39096057685030422</v>
      </c>
      <c r="M34">
        <v>4.3962982424062386E-4</v>
      </c>
      <c r="O34">
        <v>0.39096057685030422</v>
      </c>
      <c r="P34">
        <v>4.3965651072138084E-4</v>
      </c>
      <c r="R34">
        <v>0.39096057685030422</v>
      </c>
      <c r="S34">
        <v>4.3967557009872273E-4</v>
      </c>
      <c r="U34">
        <v>0.39096057685030422</v>
      </c>
      <c r="V34">
        <v>4.396822404097733E-4</v>
      </c>
      <c r="X34">
        <v>0.39096057685030422</v>
      </c>
      <c r="Y34">
        <v>4.3968867226422246E-4</v>
      </c>
      <c r="AA34">
        <v>0.39096057685030422</v>
      </c>
      <c r="AB34">
        <v>4.3969028019238233E-4</v>
      </c>
      <c r="AD34">
        <v>0.39096057685030422</v>
      </c>
      <c r="AE34">
        <v>4.3969068217220166E-4</v>
      </c>
      <c r="AG34">
        <v>0.39096057685030422</v>
      </c>
      <c r="AH34">
        <v>4.3969078266712877E-4</v>
      </c>
      <c r="AJ34">
        <v>0.39096057685030422</v>
      </c>
      <c r="AK34">
        <v>4.3969080779084329E-4</v>
      </c>
    </row>
    <row r="35" spans="3:37" x14ac:dyDescent="0.25">
      <c r="C35">
        <v>0.40884171979780415</v>
      </c>
      <c r="D35">
        <v>6.0434176859038978E-4</v>
      </c>
      <c r="F35">
        <v>0.40884171979780415</v>
      </c>
      <c r="G35">
        <v>6.0811908511793186E-4</v>
      </c>
      <c r="I35">
        <v>0.40884171979780415</v>
      </c>
      <c r="J35">
        <v>6.0865234434355291E-4</v>
      </c>
      <c r="L35">
        <v>0.40884171979780415</v>
      </c>
      <c r="M35">
        <v>6.0875093415705111E-4</v>
      </c>
      <c r="O35">
        <v>0.40884171979780415</v>
      </c>
      <c r="P35">
        <v>6.0878542872401715E-4</v>
      </c>
      <c r="R35">
        <v>0.40884171979780415</v>
      </c>
      <c r="S35">
        <v>6.0881006393918163E-4</v>
      </c>
      <c r="U35">
        <v>0.40884171979780415</v>
      </c>
      <c r="V35">
        <v>6.0881868552453927E-4</v>
      </c>
      <c r="X35">
        <v>0.40884171979780415</v>
      </c>
      <c r="Y35">
        <v>6.0882699883288904E-4</v>
      </c>
      <c r="AA35">
        <v>0.40884171979780415</v>
      </c>
      <c r="AB35">
        <v>6.0882907710427454E-4</v>
      </c>
      <c r="AD35">
        <v>0.40884171979780415</v>
      </c>
      <c r="AE35">
        <v>6.0882959666863092E-4</v>
      </c>
      <c r="AG35">
        <v>0.40884171979780415</v>
      </c>
      <c r="AH35">
        <v>6.0882972655965518E-4</v>
      </c>
      <c r="AJ35">
        <v>0.40884171979780415</v>
      </c>
      <c r="AK35">
        <v>6.088297590323891E-4</v>
      </c>
    </row>
    <row r="36" spans="3:37" x14ac:dyDescent="0.25">
      <c r="C36">
        <v>0.42754068247455868</v>
      </c>
      <c r="D36">
        <v>8.3054865237301668E-4</v>
      </c>
      <c r="F36">
        <v>0.42754068247455868</v>
      </c>
      <c r="G36">
        <v>8.3523845694425975E-4</v>
      </c>
      <c r="I36">
        <v>0.42754068247455868</v>
      </c>
      <c r="J36">
        <v>8.3590003954499845E-4</v>
      </c>
      <c r="L36">
        <v>0.42754068247455868</v>
      </c>
      <c r="M36">
        <v>8.3602233628625987E-4</v>
      </c>
      <c r="O36">
        <v>0.42754068247455868</v>
      </c>
      <c r="P36">
        <v>8.3606512410180521E-4</v>
      </c>
      <c r="R36">
        <v>0.42754068247455868</v>
      </c>
      <c r="S36">
        <v>8.3609568174074786E-4</v>
      </c>
      <c r="U36">
        <v>0.42754068247455868</v>
      </c>
      <c r="V36">
        <v>8.3610637591357824E-4</v>
      </c>
      <c r="X36">
        <v>0.42754068247455868</v>
      </c>
      <c r="Y36">
        <v>8.3611668766032606E-4</v>
      </c>
      <c r="AA36">
        <v>0.42754068247455868</v>
      </c>
      <c r="AB36">
        <v>8.3611926552166745E-4</v>
      </c>
      <c r="AD36">
        <v>0.42754068247455868</v>
      </c>
      <c r="AE36">
        <v>8.3611990998227841E-4</v>
      </c>
      <c r="AG36">
        <v>0.42754068247455868</v>
      </c>
      <c r="AH36">
        <v>8.3612007109734685E-4</v>
      </c>
      <c r="AJ36">
        <v>0.42754068247455868</v>
      </c>
      <c r="AK36">
        <v>8.3612011137608781E-4</v>
      </c>
    </row>
    <row r="37" spans="3:37" x14ac:dyDescent="0.25">
      <c r="C37">
        <v>0.44709486903932433</v>
      </c>
      <c r="D37">
        <v>1.1322611073878183E-3</v>
      </c>
      <c r="F37">
        <v>0.44709486903932433</v>
      </c>
      <c r="G37">
        <v>1.1378498080447748E-3</v>
      </c>
      <c r="I37">
        <v>0.44709486903932433</v>
      </c>
      <c r="J37">
        <v>1.1386384449154757E-3</v>
      </c>
      <c r="L37">
        <v>0.44709486903932433</v>
      </c>
      <c r="M37">
        <v>1.138784224007282E-3</v>
      </c>
      <c r="O37">
        <v>0.44709486903932433</v>
      </c>
      <c r="P37">
        <v>1.1388352272249651E-3</v>
      </c>
      <c r="R37">
        <v>0.44709486903932433</v>
      </c>
      <c r="S37">
        <v>1.1388716519218074E-3</v>
      </c>
      <c r="U37">
        <v>0.44709486903932433</v>
      </c>
      <c r="V37">
        <v>1.1388843993509563E-3</v>
      </c>
      <c r="X37">
        <v>0.44709486903932433</v>
      </c>
      <c r="Y37">
        <v>1.1388966909183455E-3</v>
      </c>
      <c r="AA37">
        <v>0.44709486903932433</v>
      </c>
      <c r="AB37">
        <v>1.1388997637187318E-3</v>
      </c>
      <c r="AD37">
        <v>0.44709486903932433</v>
      </c>
      <c r="AE37">
        <v>1.1389005319130847E-3</v>
      </c>
      <c r="AG37">
        <v>0.44709486903932433</v>
      </c>
      <c r="AH37">
        <v>1.1389007239616033E-3</v>
      </c>
      <c r="AJ37">
        <v>0.44709486903932433</v>
      </c>
      <c r="AK37">
        <v>1.1389007719737048E-3</v>
      </c>
    </row>
    <row r="38" spans="3:37" x14ac:dyDescent="0.25">
      <c r="C38">
        <v>0.46754339438372744</v>
      </c>
      <c r="D38">
        <v>1.5311651992951153E-3</v>
      </c>
      <c r="F38">
        <v>0.46754339438372744</v>
      </c>
      <c r="G38">
        <v>1.5375524415552557E-3</v>
      </c>
      <c r="I38">
        <v>0.46754339438372744</v>
      </c>
      <c r="J38">
        <v>1.5384547810567092E-3</v>
      </c>
      <c r="L38">
        <v>0.46754339438372744</v>
      </c>
      <c r="M38">
        <v>1.5386215897684867E-3</v>
      </c>
      <c r="O38">
        <v>0.46754339438372744</v>
      </c>
      <c r="P38">
        <v>1.5386799513772188E-3</v>
      </c>
      <c r="R38">
        <v>0.46754339438372744</v>
      </c>
      <c r="S38">
        <v>1.5387216314385231E-3</v>
      </c>
      <c r="U38">
        <v>0.46754339438372744</v>
      </c>
      <c r="V38">
        <v>1.5387362181212205E-3</v>
      </c>
      <c r="X38">
        <v>0.46754339438372744</v>
      </c>
      <c r="Y38">
        <v>1.5387502831935641E-3</v>
      </c>
      <c r="AA38">
        <v>0.46754339438372744</v>
      </c>
      <c r="AB38">
        <v>1.5387537993608439E-3</v>
      </c>
      <c r="AD38">
        <v>0.46754339438372744</v>
      </c>
      <c r="AE38">
        <v>1.538754678396322E-3</v>
      </c>
      <c r="AG38">
        <v>0.46754339438372744</v>
      </c>
      <c r="AH38">
        <v>1.5387548981551844E-3</v>
      </c>
      <c r="AJ38">
        <v>0.46754339438372744</v>
      </c>
      <c r="AK38">
        <v>1.538754953094865E-3</v>
      </c>
    </row>
    <row r="39" spans="3:37" x14ac:dyDescent="0.25">
      <c r="C39">
        <v>0.48892716237508643</v>
      </c>
      <c r="D39">
        <v>2.0539652404388321E-3</v>
      </c>
      <c r="F39">
        <v>0.48892716237508643</v>
      </c>
      <c r="G39">
        <v>2.060943436233708E-3</v>
      </c>
      <c r="I39">
        <v>0.48892716237508643</v>
      </c>
      <c r="J39">
        <v>2.0619307128902247E-3</v>
      </c>
      <c r="L39">
        <v>0.48892716237508643</v>
      </c>
      <c r="M39">
        <v>2.062113252971821E-3</v>
      </c>
      <c r="O39">
        <v>0.48892716237508643</v>
      </c>
      <c r="P39">
        <v>2.0621771206872008E-3</v>
      </c>
      <c r="R39">
        <v>0.48892716237508643</v>
      </c>
      <c r="S39">
        <v>2.0622227337192115E-3</v>
      </c>
      <c r="U39">
        <v>0.48892716237508643</v>
      </c>
      <c r="V39">
        <v>2.0622386969487727E-3</v>
      </c>
      <c r="X39">
        <v>0.48892716237508643</v>
      </c>
      <c r="Y39">
        <v>2.0622540894089819E-3</v>
      </c>
      <c r="AA39">
        <v>0.48892716237508643</v>
      </c>
      <c r="AB39">
        <v>2.0622579374237598E-3</v>
      </c>
      <c r="AD39">
        <v>0.48892716237508643</v>
      </c>
      <c r="AE39">
        <v>2.0622588994211231E-3</v>
      </c>
      <c r="AG39">
        <v>0.48892716237508643</v>
      </c>
      <c r="AH39">
        <v>2.0622591399205863E-3</v>
      </c>
      <c r="AJ39">
        <v>0.48892716237508643</v>
      </c>
      <c r="AK39">
        <v>2.0622592000454202E-3</v>
      </c>
    </row>
    <row r="40" spans="3:37" x14ac:dyDescent="0.25">
      <c r="C40">
        <v>0.51128894767778177</v>
      </c>
      <c r="D40">
        <v>2.7331795818661968E-3</v>
      </c>
      <c r="F40">
        <v>0.51128894767778177</v>
      </c>
      <c r="G40">
        <v>2.7404168140417471E-3</v>
      </c>
      <c r="I40">
        <v>0.51128894767778177</v>
      </c>
      <c r="J40">
        <v>2.7414418959683935E-3</v>
      </c>
      <c r="L40">
        <v>0.51128894767778177</v>
      </c>
      <c r="M40">
        <v>2.741631474792216E-3</v>
      </c>
      <c r="O40">
        <v>0.51128894767778177</v>
      </c>
      <c r="P40">
        <v>2.7416978088060382E-3</v>
      </c>
      <c r="R40">
        <v>0.51128894767778177</v>
      </c>
      <c r="S40">
        <v>2.7417451843454867E-3</v>
      </c>
      <c r="U40">
        <v>0.51128894767778177</v>
      </c>
      <c r="V40">
        <v>2.7417617646227819E-3</v>
      </c>
      <c r="X40">
        <v>0.51128894767778177</v>
      </c>
      <c r="Y40">
        <v>2.7417777521767214E-3</v>
      </c>
      <c r="AA40">
        <v>0.51128894767778177</v>
      </c>
      <c r="AB40">
        <v>2.7417817489777362E-3</v>
      </c>
      <c r="AD40">
        <v>0.51128894767778177</v>
      </c>
      <c r="AE40">
        <v>2.7417827481724332E-3</v>
      </c>
      <c r="AG40">
        <v>0.51128894767778177</v>
      </c>
      <c r="AH40">
        <v>2.7417829979714506E-3</v>
      </c>
      <c r="AJ40">
        <v>0.51128894767778177</v>
      </c>
      <c r="AK40">
        <v>2.7417830604211857E-3</v>
      </c>
    </row>
    <row r="41" spans="3:37" x14ac:dyDescent="0.25">
      <c r="C41">
        <v>0.53467348131684422</v>
      </c>
      <c r="D41">
        <v>3.607968963037343E-3</v>
      </c>
      <c r="F41">
        <v>0.53467348131684422</v>
      </c>
      <c r="G41">
        <v>3.6149937735758106E-3</v>
      </c>
      <c r="I41">
        <v>0.53467348131684422</v>
      </c>
      <c r="J41">
        <v>3.6159890332767529E-3</v>
      </c>
      <c r="L41">
        <v>0.53467348131684422</v>
      </c>
      <c r="M41">
        <v>3.6161731657587378E-3</v>
      </c>
      <c r="O41">
        <v>0.53467348131684422</v>
      </c>
      <c r="P41">
        <v>3.6162375991353919E-3</v>
      </c>
      <c r="R41">
        <v>0.53467348131684422</v>
      </c>
      <c r="S41">
        <v>3.6162836188452755E-3</v>
      </c>
      <c r="U41">
        <v>0.53467348131684422</v>
      </c>
      <c r="V41">
        <v>3.6162997249300699E-3</v>
      </c>
      <c r="X41">
        <v>0.53467348131684422</v>
      </c>
      <c r="Y41">
        <v>3.6163152553976342E-3</v>
      </c>
      <c r="AA41">
        <v>0.53467348131684422</v>
      </c>
      <c r="AB41">
        <v>3.6163191379532532E-3</v>
      </c>
      <c r="AD41">
        <v>0.53467348131684422</v>
      </c>
      <c r="AE41">
        <v>3.6163201085882028E-3</v>
      </c>
      <c r="AG41">
        <v>0.53467348131684422</v>
      </c>
      <c r="AH41">
        <v>3.616320351247591E-3</v>
      </c>
      <c r="AJ41">
        <v>0.53467348131684422</v>
      </c>
      <c r="AK41">
        <v>3.6163204119124283E-3</v>
      </c>
    </row>
    <row r="42" spans="3:37" x14ac:dyDescent="0.25">
      <c r="C42">
        <v>0.55912754015491628</v>
      </c>
      <c r="D42">
        <v>4.7249743025570045E-3</v>
      </c>
      <c r="F42">
        <v>0.55912754015491628</v>
      </c>
      <c r="G42">
        <v>4.7311587850712798E-3</v>
      </c>
      <c r="I42">
        <v>0.55912754015491628</v>
      </c>
      <c r="J42">
        <v>4.7320352799274873E-3</v>
      </c>
      <c r="L42">
        <v>0.55912754015491628</v>
      </c>
      <c r="M42">
        <v>4.732197531539333E-3</v>
      </c>
      <c r="O42">
        <v>0.55912754015491628</v>
      </c>
      <c r="P42">
        <v>4.7322543148853556E-3</v>
      </c>
      <c r="R42">
        <v>0.55912754015491628</v>
      </c>
      <c r="S42">
        <v>4.7322948729111702E-3</v>
      </c>
      <c r="U42">
        <v>0.55912754015491628</v>
      </c>
      <c r="V42">
        <v>4.7323090679227964E-3</v>
      </c>
      <c r="X42">
        <v>0.55912754015491628</v>
      </c>
      <c r="Y42">
        <v>4.7323227558231946E-3</v>
      </c>
      <c r="AA42">
        <v>0.55912754015491628</v>
      </c>
      <c r="AB42">
        <v>4.7323261777759062E-3</v>
      </c>
      <c r="AD42">
        <v>0.55912754015491628</v>
      </c>
      <c r="AE42">
        <v>4.7323270332625235E-3</v>
      </c>
      <c r="AG42">
        <v>0.55912754015491628</v>
      </c>
      <c r="AH42">
        <v>4.7323272471352434E-3</v>
      </c>
      <c r="AJ42">
        <v>0.55912754015491628</v>
      </c>
      <c r="AK42">
        <v>4.7323273006034056E-3</v>
      </c>
    </row>
    <row r="43" spans="3:37" x14ac:dyDescent="0.25">
      <c r="C43">
        <v>0.58470004046157042</v>
      </c>
      <c r="D43">
        <v>6.1391266966105036E-3</v>
      </c>
      <c r="F43">
        <v>0.58470004046157042</v>
      </c>
      <c r="G43">
        <v>6.1436703919174763E-3</v>
      </c>
      <c r="I43">
        <v>0.58470004046157042</v>
      </c>
      <c r="J43">
        <v>6.1443188332449914E-3</v>
      </c>
      <c r="L43">
        <v>0.58470004046157042</v>
      </c>
      <c r="M43">
        <v>6.1444389933895385E-3</v>
      </c>
      <c r="O43">
        <v>0.58470004046157042</v>
      </c>
      <c r="P43">
        <v>6.1444810550841007E-3</v>
      </c>
      <c r="R43">
        <v>0.58470004046157042</v>
      </c>
      <c r="S43">
        <v>6.1445111009324335E-3</v>
      </c>
      <c r="U43">
        <v>0.58470004046157042</v>
      </c>
      <c r="V43">
        <v>6.1445216173291149E-3</v>
      </c>
      <c r="X43">
        <v>0.58470004046157042</v>
      </c>
      <c r="Y43">
        <v>6.1445317583113598E-3</v>
      </c>
      <c r="AA43">
        <v>0.58470004046157042</v>
      </c>
      <c r="AB43">
        <v>6.1445342935832941E-3</v>
      </c>
      <c r="AD43">
        <v>0.58470004046157042</v>
      </c>
      <c r="AE43">
        <v>6.1445349274027155E-3</v>
      </c>
      <c r="AG43">
        <v>0.58470004046157042</v>
      </c>
      <c r="AH43">
        <v>6.1445350858591666E-3</v>
      </c>
      <c r="AJ43">
        <v>0.58470004046157042</v>
      </c>
      <c r="AK43">
        <v>6.1445351254732902E-3</v>
      </c>
    </row>
    <row r="44" spans="3:37" x14ac:dyDescent="0.25">
      <c r="C44">
        <v>0.61144213576215489</v>
      </c>
      <c r="D44">
        <v>7.9143693149792728E-3</v>
      </c>
      <c r="F44">
        <v>0.61144213576215489</v>
      </c>
      <c r="G44">
        <v>7.9163102735628783E-3</v>
      </c>
      <c r="I44">
        <v>0.61144213576215489</v>
      </c>
      <c r="J44">
        <v>7.9166041940712303E-3</v>
      </c>
      <c r="L44">
        <v>0.61144213576215489</v>
      </c>
      <c r="M44">
        <v>7.9166588565169425E-3</v>
      </c>
      <c r="O44">
        <v>0.61144213576215489</v>
      </c>
      <c r="P44">
        <v>7.9166780054132531E-3</v>
      </c>
      <c r="R44">
        <v>0.61144213576215489</v>
      </c>
      <c r="S44">
        <v>7.9166916885952138E-3</v>
      </c>
      <c r="U44">
        <v>0.61144213576215489</v>
      </c>
      <c r="V44">
        <v>7.9166964787710167E-3</v>
      </c>
      <c r="X44">
        <v>0.61144213576215489</v>
      </c>
      <c r="Y44">
        <v>7.9167010983900131E-3</v>
      </c>
      <c r="AA44">
        <v>0.61144213576215489</v>
      </c>
      <c r="AB44">
        <v>7.9167022533748327E-3</v>
      </c>
      <c r="AD44">
        <v>0.61144213576215489</v>
      </c>
      <c r="AE44">
        <v>7.9167025421257465E-3</v>
      </c>
      <c r="AG44">
        <v>0.61144213576215489</v>
      </c>
      <c r="AH44">
        <v>7.9167026143157123E-3</v>
      </c>
      <c r="AJ44">
        <v>0.61144213576215489</v>
      </c>
      <c r="AK44">
        <v>7.9167026323632723E-3</v>
      </c>
    </row>
    <row r="45" spans="3:37" x14ac:dyDescent="0.25">
      <c r="C45">
        <v>0.63940731916189708</v>
      </c>
      <c r="D45">
        <v>1.0124214625431506E-2</v>
      </c>
      <c r="F45">
        <v>0.63940731916189708</v>
      </c>
      <c r="G45">
        <v>1.0122530044995751E-2</v>
      </c>
      <c r="I45">
        <v>0.63940731916189708</v>
      </c>
      <c r="J45">
        <v>1.0122331434310652E-2</v>
      </c>
      <c r="L45">
        <v>0.63940731916189708</v>
      </c>
      <c r="M45">
        <v>1.0122295035842027E-2</v>
      </c>
      <c r="O45">
        <v>0.63940731916189708</v>
      </c>
      <c r="P45">
        <v>1.0122282324427072E-2</v>
      </c>
      <c r="R45">
        <v>0.63940731916189708</v>
      </c>
      <c r="S45">
        <v>1.0122273253740927E-2</v>
      </c>
      <c r="U45">
        <v>0.63940731916189708</v>
      </c>
      <c r="V45">
        <v>1.0122270080751601E-2</v>
      </c>
      <c r="X45">
        <v>0.63940731916189708</v>
      </c>
      <c r="Y45">
        <v>1.0122267021942377E-2</v>
      </c>
      <c r="AA45">
        <v>0.63940731916189708</v>
      </c>
      <c r="AB45">
        <v>1.0122266257372069E-2</v>
      </c>
      <c r="AD45">
        <v>0.63940731916189708</v>
      </c>
      <c r="AE45">
        <v>1.0122266066237369E-2</v>
      </c>
      <c r="AG45">
        <v>0.63940731916189708</v>
      </c>
      <c r="AH45">
        <v>1.0122266018456673E-2</v>
      </c>
      <c r="AJ45">
        <v>0.63940731916189708</v>
      </c>
      <c r="AK45">
        <v>1.0122266006511584E-2</v>
      </c>
    </row>
    <row r="46" spans="3:37" x14ac:dyDescent="0.25">
      <c r="C46">
        <v>0.66865153034994573</v>
      </c>
      <c r="D46">
        <v>1.2852104905762163E-2</v>
      </c>
      <c r="F46">
        <v>0.66865153034994573</v>
      </c>
      <c r="G46">
        <v>1.2845952959390335E-2</v>
      </c>
      <c r="I46">
        <v>0.66865153034994573</v>
      </c>
      <c r="J46">
        <v>1.2845120426291119E-2</v>
      </c>
      <c r="L46">
        <v>0.66865153034994573</v>
      </c>
      <c r="M46">
        <v>1.2844966756323316E-2</v>
      </c>
      <c r="O46">
        <v>0.66865153034994573</v>
      </c>
      <c r="P46">
        <v>1.2844913008883498E-2</v>
      </c>
      <c r="R46">
        <v>0.66865153034994573</v>
      </c>
      <c r="S46">
        <v>1.2844874629612042E-2</v>
      </c>
      <c r="U46">
        <v>0.66865153034994573</v>
      </c>
      <c r="V46">
        <v>1.284486119918149E-2</v>
      </c>
      <c r="X46">
        <v>0.66865153034994573</v>
      </c>
      <c r="Y46">
        <v>1.2844848249544983E-2</v>
      </c>
      <c r="AA46">
        <v>0.66865153034994573</v>
      </c>
      <c r="AB46">
        <v>1.2844845012310377E-2</v>
      </c>
      <c r="AD46">
        <v>0.66865153034994573</v>
      </c>
      <c r="AE46">
        <v>1.2844844203012165E-2</v>
      </c>
      <c r="AG46">
        <v>0.66865153034994573</v>
      </c>
      <c r="AH46">
        <v>1.2844844000691439E-2</v>
      </c>
      <c r="AJ46">
        <v>0.66865153034994573</v>
      </c>
      <c r="AK46">
        <v>1.284484395011138E-2</v>
      </c>
    </row>
    <row r="47" spans="3:37" x14ac:dyDescent="0.25">
      <c r="C47">
        <v>0.699233267497397</v>
      </c>
      <c r="D47">
        <v>1.6191726428822231E-2</v>
      </c>
      <c r="F47">
        <v>0.699233267497397</v>
      </c>
      <c r="G47">
        <v>1.6180687644254479E-2</v>
      </c>
      <c r="I47">
        <v>0.699233267497397</v>
      </c>
      <c r="J47">
        <v>1.6179086917790561E-2</v>
      </c>
      <c r="L47">
        <v>0.699233267497397</v>
      </c>
      <c r="M47">
        <v>1.6178791062401703E-2</v>
      </c>
      <c r="O47">
        <v>0.699233267497397</v>
      </c>
      <c r="P47">
        <v>1.6178687555475052E-2</v>
      </c>
      <c r="R47">
        <v>0.699233267497397</v>
      </c>
      <c r="S47">
        <v>1.6178613635435452E-2</v>
      </c>
      <c r="U47">
        <v>0.699233267497397</v>
      </c>
      <c r="V47">
        <v>1.6178587766075603E-2</v>
      </c>
      <c r="X47">
        <v>0.699233267497397</v>
      </c>
      <c r="Y47">
        <v>1.6178562821923995E-2</v>
      </c>
      <c r="AA47">
        <v>0.699233267497397</v>
      </c>
      <c r="AB47">
        <v>1.6178556586086287E-2</v>
      </c>
      <c r="AD47">
        <v>0.699233267497397</v>
      </c>
      <c r="AE47">
        <v>1.6178555027138813E-2</v>
      </c>
      <c r="AG47">
        <v>0.699233267497397</v>
      </c>
      <c r="AH47">
        <v>1.6178554637406722E-2</v>
      </c>
      <c r="AJ47">
        <v>0.699233267497397</v>
      </c>
      <c r="AK47">
        <v>1.61785545399738E-2</v>
      </c>
    </row>
    <row r="48" spans="3:37" x14ac:dyDescent="0.25">
      <c r="C48">
        <v>0.73121370427313814</v>
      </c>
      <c r="D48">
        <v>2.0247680721260708E-2</v>
      </c>
      <c r="F48">
        <v>0.73121370427313814</v>
      </c>
      <c r="G48">
        <v>2.0231413748071365E-2</v>
      </c>
      <c r="I48">
        <v>0.73121370427313814</v>
      </c>
      <c r="J48">
        <v>2.0228930015484998E-2</v>
      </c>
      <c r="L48">
        <v>0.73121370427313814</v>
      </c>
      <c r="M48">
        <v>2.0228470643153057E-2</v>
      </c>
      <c r="O48">
        <v>0.73121370427313814</v>
      </c>
      <c r="P48">
        <v>2.0228309905859054E-2</v>
      </c>
      <c r="R48">
        <v>0.73121370427313814</v>
      </c>
      <c r="S48">
        <v>2.0228195107168931E-2</v>
      </c>
      <c r="U48">
        <v>0.73121370427313814</v>
      </c>
      <c r="V48">
        <v>2.0228154930317939E-2</v>
      </c>
      <c r="X48">
        <v>0.73121370427313814</v>
      </c>
      <c r="Y48">
        <v>2.0228116189674874E-2</v>
      </c>
      <c r="AA48">
        <v>0.73121370427313814</v>
      </c>
      <c r="AB48">
        <v>2.0228106504717149E-2</v>
      </c>
      <c r="AD48">
        <v>0.73121370427313814</v>
      </c>
      <c r="AE48">
        <v>2.0228104083489781E-2</v>
      </c>
      <c r="AG48">
        <v>0.73121370427313814</v>
      </c>
      <c r="AH48">
        <v>2.0228103478188719E-2</v>
      </c>
      <c r="AJ48">
        <v>0.73121370427313814</v>
      </c>
      <c r="AK48">
        <v>2.0228103326863492E-2</v>
      </c>
    </row>
    <row r="49" spans="3:37" x14ac:dyDescent="0.25">
      <c r="C49">
        <v>0.76465681221157666</v>
      </c>
      <c r="D49">
        <v>2.5136584065540542E-2</v>
      </c>
      <c r="F49">
        <v>0.76465681221157666</v>
      </c>
      <c r="G49">
        <v>2.511320526689852E-2</v>
      </c>
      <c r="I49">
        <v>0.76465681221157666</v>
      </c>
      <c r="J49">
        <v>2.5109756357612107E-2</v>
      </c>
      <c r="L49">
        <v>0.76465681221157666</v>
      </c>
      <c r="M49">
        <v>2.5109118196789862E-2</v>
      </c>
      <c r="O49">
        <v>0.76465681221157666</v>
      </c>
      <c r="P49">
        <v>2.5108894878578078E-2</v>
      </c>
      <c r="R49">
        <v>0.76465681221157666</v>
      </c>
      <c r="S49">
        <v>2.5108735377665573E-2</v>
      </c>
      <c r="U49">
        <v>0.76465681221157666</v>
      </c>
      <c r="V49">
        <v>2.5108679554728602E-2</v>
      </c>
      <c r="X49">
        <v>0.76465681221157666</v>
      </c>
      <c r="Y49">
        <v>2.510862572663692E-2</v>
      </c>
      <c r="AA49">
        <v>0.76465681221157666</v>
      </c>
      <c r="AB49">
        <v>2.510861226979396E-2</v>
      </c>
      <c r="AD49">
        <v>0.76465681221157666</v>
      </c>
      <c r="AE49">
        <v>2.510860890559374E-2</v>
      </c>
      <c r="AG49">
        <v>0.76465681221157666</v>
      </c>
      <c r="AH49">
        <v>2.5108608064550557E-2</v>
      </c>
      <c r="AJ49">
        <v>0.76465681221157666</v>
      </c>
      <c r="AK49">
        <v>2.510860785428979E-2</v>
      </c>
    </row>
    <row r="50" spans="3:37" x14ac:dyDescent="0.25">
      <c r="C50">
        <v>0.79962948867703543</v>
      </c>
      <c r="D50">
        <v>3.0986231695389853E-2</v>
      </c>
      <c r="F50">
        <v>0.79962948867703543</v>
      </c>
      <c r="G50">
        <v>3.0951064909631981E-2</v>
      </c>
      <c r="I50">
        <v>0.79962948867703543</v>
      </c>
      <c r="J50">
        <v>3.0946615092155658E-2</v>
      </c>
      <c r="L50">
        <v>0.79962948867703543</v>
      </c>
      <c r="M50">
        <v>3.0945791399928809E-2</v>
      </c>
      <c r="O50">
        <v>0.79962948867703543</v>
      </c>
      <c r="P50">
        <v>3.0945503135422235E-2</v>
      </c>
      <c r="R50">
        <v>0.79962948867703543</v>
      </c>
      <c r="S50">
        <v>3.094529724102961E-2</v>
      </c>
      <c r="U50">
        <v>0.79962948867703543</v>
      </c>
      <c r="V50">
        <v>3.0945225179731028E-2</v>
      </c>
      <c r="X50">
        <v>0.79962948867703543</v>
      </c>
      <c r="Y50">
        <v>3.0945155692903036E-2</v>
      </c>
      <c r="AA50">
        <v>0.79962948867703543</v>
      </c>
      <c r="AB50">
        <v>3.0945138321327649E-2</v>
      </c>
      <c r="AD50">
        <v>0.79962948867703543</v>
      </c>
      <c r="AE50">
        <v>3.0945133978441251E-2</v>
      </c>
      <c r="AG50">
        <v>0.79962948867703543</v>
      </c>
      <c r="AH50">
        <v>3.0945132892727725E-2</v>
      </c>
      <c r="AJ50">
        <v>0.79962948867703543</v>
      </c>
      <c r="AK50">
        <v>3.0945132621299255E-2</v>
      </c>
    </row>
    <row r="51" spans="3:37" x14ac:dyDescent="0.25">
      <c r="C51">
        <v>0.83620169068078132</v>
      </c>
      <c r="D51">
        <v>3.7926270865461818E-2</v>
      </c>
      <c r="F51">
        <v>0.83620169068078132</v>
      </c>
      <c r="G51">
        <v>3.7879158912700814E-2</v>
      </c>
      <c r="I51">
        <v>0.83620169068078132</v>
      </c>
      <c r="J51">
        <v>3.7873729555053734E-2</v>
      </c>
      <c r="L51">
        <v>0.83620169068078132</v>
      </c>
      <c r="M51">
        <v>3.7872724339293048E-2</v>
      </c>
      <c r="O51">
        <v>0.83620169068078132</v>
      </c>
      <c r="P51">
        <v>3.7872372526957798E-2</v>
      </c>
      <c r="R51">
        <v>0.83620169068078132</v>
      </c>
      <c r="S51">
        <v>3.7872121236625471E-2</v>
      </c>
      <c r="U51">
        <v>0.83620169068078132</v>
      </c>
      <c r="V51">
        <v>3.7872033285835695E-2</v>
      </c>
      <c r="X51">
        <v>0.83620169068078132</v>
      </c>
      <c r="Y51">
        <v>3.7871948476550087E-2</v>
      </c>
      <c r="AA51">
        <v>0.83620169068078132</v>
      </c>
      <c r="AB51">
        <v>3.7871927274291756E-2</v>
      </c>
      <c r="AD51">
        <v>0.83620169068078132</v>
      </c>
      <c r="AE51">
        <v>3.7871921973730141E-2</v>
      </c>
      <c r="AG51">
        <v>0.83620169068078132</v>
      </c>
      <c r="AH51">
        <v>3.7871920648599261E-2</v>
      </c>
      <c r="AJ51">
        <v>0.83620169068078132</v>
      </c>
      <c r="AK51">
        <v>3.7871920317316364E-2</v>
      </c>
    </row>
    <row r="52" spans="3:37" x14ac:dyDescent="0.25">
      <c r="C52">
        <v>0.87444657481836852</v>
      </c>
      <c r="D52">
        <v>4.6072677049682473E-2</v>
      </c>
      <c r="F52">
        <v>0.87444657481836852</v>
      </c>
      <c r="G52">
        <v>4.6039744626981932E-2</v>
      </c>
      <c r="I52">
        <v>0.87444657481836852</v>
      </c>
      <c r="J52">
        <v>4.6033425812985015E-2</v>
      </c>
      <c r="L52">
        <v>0.87444657481836852</v>
      </c>
      <c r="M52">
        <v>4.6032255554877034E-2</v>
      </c>
      <c r="O52">
        <v>0.87444657481836852</v>
      </c>
      <c r="P52">
        <v>4.6031845960776432E-2</v>
      </c>
      <c r="R52">
        <v>0.87444657481836852</v>
      </c>
      <c r="S52">
        <v>4.6031553392372276E-2</v>
      </c>
      <c r="U52">
        <v>0.87444657481836852</v>
      </c>
      <c r="V52">
        <v>4.6031450993197463E-2</v>
      </c>
      <c r="X52">
        <v>0.87444657481836852</v>
      </c>
      <c r="Y52">
        <v>4.6031352251019744E-2</v>
      </c>
      <c r="AA52">
        <v>0.87444657481836852</v>
      </c>
      <c r="AB52">
        <v>4.6031327565458732E-2</v>
      </c>
      <c r="AD52">
        <v>0.87444657481836852</v>
      </c>
      <c r="AE52">
        <v>4.6031321394066266E-2</v>
      </c>
      <c r="AG52">
        <v>0.87444657481836852</v>
      </c>
      <c r="AH52">
        <v>4.603131985122929E-2</v>
      </c>
      <c r="AJ52">
        <v>0.87444657481836852</v>
      </c>
      <c r="AK52">
        <v>4.6031319465519756E-2</v>
      </c>
    </row>
    <row r="53" spans="3:37" x14ac:dyDescent="0.25">
      <c r="C53">
        <v>0.914440643607217</v>
      </c>
      <c r="D53">
        <v>5.5575007906307775E-2</v>
      </c>
      <c r="F53">
        <v>0.914440643607217</v>
      </c>
      <c r="G53">
        <v>5.5581822006131432E-2</v>
      </c>
      <c r="I53">
        <v>0.914440643607217</v>
      </c>
      <c r="J53">
        <v>5.5574774273255662E-2</v>
      </c>
      <c r="L53">
        <v>0.914440643607217</v>
      </c>
      <c r="M53">
        <v>5.5573468908414518E-2</v>
      </c>
      <c r="O53">
        <v>0.914440643607217</v>
      </c>
      <c r="P53">
        <v>5.5573012010251735E-2</v>
      </c>
      <c r="R53">
        <v>0.914440643607217</v>
      </c>
      <c r="S53">
        <v>5.5572685647923954E-2</v>
      </c>
      <c r="U53">
        <v>0.914440643607217</v>
      </c>
      <c r="V53">
        <v>5.557257141983047E-2</v>
      </c>
      <c r="X53">
        <v>0.914440643607217</v>
      </c>
      <c r="Y53">
        <v>5.5572461270681849E-2</v>
      </c>
      <c r="AA53">
        <v>0.914440643607217</v>
      </c>
      <c r="AB53">
        <v>5.5572433733299474E-2</v>
      </c>
      <c r="AD53">
        <v>0.914440643607217</v>
      </c>
      <c r="AE53">
        <v>5.5572426848946643E-2</v>
      </c>
      <c r="AG53">
        <v>0.914440643607217</v>
      </c>
      <c r="AH53">
        <v>5.5572425127871521E-2</v>
      </c>
      <c r="AJ53">
        <v>0.914440643607217</v>
      </c>
      <c r="AK53">
        <v>5.5572424697602124E-2</v>
      </c>
    </row>
    <row r="54" spans="3:37" x14ac:dyDescent="0.25">
      <c r="C54">
        <v>0.95626389851714944</v>
      </c>
      <c r="D54">
        <v>6.684198162980852E-2</v>
      </c>
      <c r="F54">
        <v>0.95626389851714944</v>
      </c>
      <c r="G54">
        <v>6.6659518873350768E-2</v>
      </c>
      <c r="I54">
        <v>0.95626389851714944</v>
      </c>
      <c r="J54">
        <v>6.6651977404451584E-2</v>
      </c>
      <c r="L54">
        <v>0.95626389851714944</v>
      </c>
      <c r="M54">
        <v>6.6650580361699033E-2</v>
      </c>
      <c r="O54">
        <v>0.95626389851714944</v>
      </c>
      <c r="P54">
        <v>6.66500913626773E-2</v>
      </c>
      <c r="R54">
        <v>0.95626389851714944</v>
      </c>
      <c r="S54">
        <v>6.6649742066845943E-2</v>
      </c>
      <c r="U54">
        <v>0.95626389851714944</v>
      </c>
      <c r="V54">
        <v>6.664961981117562E-2</v>
      </c>
      <c r="X54">
        <v>0.95626389851714944</v>
      </c>
      <c r="Y54">
        <v>6.6649501920731311E-2</v>
      </c>
      <c r="AA54">
        <v>0.95626389851714944</v>
      </c>
      <c r="AB54">
        <v>6.6649472447961031E-2</v>
      </c>
      <c r="AD54">
        <v>0.95626389851714944</v>
      </c>
      <c r="AE54">
        <v>6.6649465079756998E-2</v>
      </c>
      <c r="AG54">
        <v>0.95626389851714944</v>
      </c>
      <c r="AH54">
        <v>6.6649463237721654E-2</v>
      </c>
      <c r="AJ54">
        <v>0.95626389851714944</v>
      </c>
      <c r="AK54">
        <v>6.664946277721194E-2</v>
      </c>
    </row>
    <row r="55" spans="3:37" x14ac:dyDescent="0.25">
      <c r="C55">
        <v>1</v>
      </c>
      <c r="D55">
        <v>7.9433113783702408E-2</v>
      </c>
      <c r="F55">
        <v>1</v>
      </c>
      <c r="G55">
        <v>7.9430287110535319E-2</v>
      </c>
      <c r="I55">
        <v>1</v>
      </c>
      <c r="J55">
        <v>7.9422553112125455E-2</v>
      </c>
      <c r="L55">
        <v>1</v>
      </c>
      <c r="M55">
        <v>7.9421120278556828E-2</v>
      </c>
      <c r="O55">
        <v>1</v>
      </c>
      <c r="P55">
        <v>7.9420618744969376E-2</v>
      </c>
      <c r="R55">
        <v>1</v>
      </c>
      <c r="S55">
        <v>7.942026049340413E-2</v>
      </c>
      <c r="U55">
        <v>1</v>
      </c>
      <c r="V55">
        <v>7.9420135102739903E-2</v>
      </c>
      <c r="X55">
        <v>1</v>
      </c>
      <c r="Y55">
        <v>7.9420014189026208E-2</v>
      </c>
      <c r="AA55">
        <v>1</v>
      </c>
      <c r="AB55">
        <v>7.941998396040216E-2</v>
      </c>
      <c r="AD55">
        <v>1</v>
      </c>
      <c r="AE55">
        <v>7.9419976403231868E-2</v>
      </c>
      <c r="AG55">
        <v>1</v>
      </c>
      <c r="AH55">
        <v>7.941997451395813E-2</v>
      </c>
      <c r="AJ55">
        <v>1</v>
      </c>
      <c r="AK55">
        <v>7.9419974041638738E-2</v>
      </c>
    </row>
    <row r="56" spans="3:37" x14ac:dyDescent="0.25">
      <c r="C56">
        <v>1.0457364348384068</v>
      </c>
      <c r="D56">
        <v>9.3965283717219864E-2</v>
      </c>
      <c r="F56">
        <v>1.0457364348384068</v>
      </c>
      <c r="G56">
        <v>9.4052948903328992E-2</v>
      </c>
      <c r="I56">
        <v>1.0457364348384068</v>
      </c>
      <c r="J56">
        <v>9.4045378239036928E-2</v>
      </c>
      <c r="L56">
        <v>1.0457364348384068</v>
      </c>
      <c r="M56">
        <v>9.4043975813244821E-2</v>
      </c>
      <c r="O56">
        <v>1.0457364348384068</v>
      </c>
      <c r="P56">
        <v>9.4043484922420956E-2</v>
      </c>
      <c r="R56">
        <v>1.0457364348384068</v>
      </c>
      <c r="S56">
        <v>9.4043134272842804E-2</v>
      </c>
      <c r="U56">
        <v>1.0457364348384068</v>
      </c>
      <c r="V56">
        <v>9.4043011542876628E-2</v>
      </c>
      <c r="X56">
        <v>1.0457364348384068</v>
      </c>
      <c r="Y56">
        <v>9.4042893194836913E-2</v>
      </c>
      <c r="AA56">
        <v>1.0457364348384068</v>
      </c>
      <c r="AB56">
        <v>9.4042863607631921E-2</v>
      </c>
      <c r="AD56">
        <v>1.0457364348384068</v>
      </c>
      <c r="AE56">
        <v>9.4042856210816123E-2</v>
      </c>
      <c r="AG56">
        <v>1.0457364348384068</v>
      </c>
      <c r="AH56">
        <v>9.4042854361634329E-2</v>
      </c>
      <c r="AJ56">
        <v>1.0457364348384068</v>
      </c>
      <c r="AK56">
        <v>9.4042853899337697E-2</v>
      </c>
    </row>
    <row r="57" spans="3:37" x14ac:dyDescent="0.25">
      <c r="C57">
        <v>1.0935646911485417</v>
      </c>
      <c r="D57">
        <v>0.11093890936490614</v>
      </c>
      <c r="F57">
        <v>1.0935646911485417</v>
      </c>
      <c r="G57">
        <v>0.11068567843476237</v>
      </c>
      <c r="I57">
        <v>1.0935646911485417</v>
      </c>
      <c r="J57">
        <v>0.11067866879016705</v>
      </c>
      <c r="L57">
        <v>1.0935646911485417</v>
      </c>
      <c r="M57">
        <v>0.11067737009375758</v>
      </c>
      <c r="O57">
        <v>1.0935646911485417</v>
      </c>
      <c r="P57">
        <v>0.11067691551697315</v>
      </c>
      <c r="R57">
        <v>1.0935646911485417</v>
      </c>
      <c r="S57">
        <v>0.11067659080877683</v>
      </c>
      <c r="U57">
        <v>1.0935646911485417</v>
      </c>
      <c r="V57">
        <v>0.11067647715884241</v>
      </c>
      <c r="X57">
        <v>1.0935646911485417</v>
      </c>
      <c r="Y57">
        <v>0.11067636756681626</v>
      </c>
      <c r="AA57">
        <v>1.0935646911485417</v>
      </c>
      <c r="AB57">
        <v>0.11067634016865641</v>
      </c>
      <c r="AD57">
        <v>1.0935646911485417</v>
      </c>
      <c r="AE57">
        <v>0.11067633331910376</v>
      </c>
      <c r="AG57">
        <v>1.0935646911485417</v>
      </c>
      <c r="AH57">
        <v>0.11067633160674174</v>
      </c>
      <c r="AJ57">
        <v>1.0935646911485417</v>
      </c>
      <c r="AK57">
        <v>0.11067633117864997</v>
      </c>
    </row>
    <row r="58" spans="3:37" x14ac:dyDescent="0.25">
      <c r="C58">
        <v>1.1435804413868396</v>
      </c>
      <c r="D58">
        <v>0.12944178011931476</v>
      </c>
      <c r="F58">
        <v>1.1435804413868396</v>
      </c>
      <c r="G58">
        <v>0.12948402183853311</v>
      </c>
      <c r="I58">
        <v>1.1435804413868396</v>
      </c>
      <c r="J58">
        <v>0.12947798173053873</v>
      </c>
      <c r="L58">
        <v>1.1435804413868396</v>
      </c>
      <c r="M58">
        <v>0.12947686315967155</v>
      </c>
      <c r="O58">
        <v>1.1435804413868396</v>
      </c>
      <c r="P58">
        <v>0.12947647164377996</v>
      </c>
      <c r="R58">
        <v>1.1435804413868396</v>
      </c>
      <c r="S58">
        <v>0.12947619198446564</v>
      </c>
      <c r="U58">
        <v>1.1435804413868396</v>
      </c>
      <c r="V58">
        <v>0.12947609410270086</v>
      </c>
      <c r="X58">
        <v>1.1435804413868396</v>
      </c>
      <c r="Y58">
        <v>0.12947599971621621</v>
      </c>
      <c r="AA58">
        <v>1.1435804413868396</v>
      </c>
      <c r="AB58">
        <v>0.12947597611952241</v>
      </c>
      <c r="AD58">
        <v>1.1435804413868396</v>
      </c>
      <c r="AE58">
        <v>0.12947597022034021</v>
      </c>
      <c r="AG58">
        <v>1.1435804413868396</v>
      </c>
      <c r="AH58">
        <v>0.12947596874557554</v>
      </c>
      <c r="AJ58">
        <v>1.1435804413868396</v>
      </c>
      <c r="AK58">
        <v>0.12947596837688324</v>
      </c>
    </row>
    <row r="59" spans="3:37" x14ac:dyDescent="0.25">
      <c r="C59">
        <v>1.1958837337268053</v>
      </c>
      <c r="D59">
        <v>0.15060993929564925</v>
      </c>
      <c r="F59">
        <v>1.1958837337268053</v>
      </c>
      <c r="G59">
        <v>0.15059898976656</v>
      </c>
      <c r="I59">
        <v>1.1958837337268053</v>
      </c>
      <c r="J59">
        <v>0.15059432672266035</v>
      </c>
      <c r="L59">
        <v>1.1958837337268053</v>
      </c>
      <c r="M59">
        <v>0.1505934631230138</v>
      </c>
      <c r="O59">
        <v>1.1958837337268053</v>
      </c>
      <c r="P59">
        <v>0.15059316087020816</v>
      </c>
      <c r="R59">
        <v>1.1958837337268053</v>
      </c>
      <c r="S59">
        <v>0.15059294497759892</v>
      </c>
      <c r="U59">
        <v>1.1958837337268053</v>
      </c>
      <c r="V59">
        <v>0.15059286941563019</v>
      </c>
      <c r="X59">
        <v>1.1958837337268053</v>
      </c>
      <c r="Y59">
        <v>0.15059279655251723</v>
      </c>
      <c r="AA59">
        <v>1.1958837337268053</v>
      </c>
      <c r="AB59">
        <v>0.15059277833677609</v>
      </c>
      <c r="AD59">
        <v>1.1958837337268053</v>
      </c>
      <c r="AE59">
        <v>0.15059277378283803</v>
      </c>
      <c r="AG59">
        <v>1.1958837337268053</v>
      </c>
      <c r="AH59">
        <v>0.15059277264438953</v>
      </c>
      <c r="AJ59">
        <v>1.1958837337268053</v>
      </c>
      <c r="AK59">
        <v>0.15059277235977586</v>
      </c>
    </row>
    <row r="60" spans="3:37" x14ac:dyDescent="0.25">
      <c r="C60">
        <v>1.2505791921887124</v>
      </c>
      <c r="D60">
        <v>0.17421263556087657</v>
      </c>
      <c r="F60">
        <v>1.2505791921887124</v>
      </c>
      <c r="G60">
        <v>0.17417539446108474</v>
      </c>
      <c r="I60">
        <v>1.2505791921887124</v>
      </c>
      <c r="J60">
        <v>0.1741724744507786</v>
      </c>
      <c r="L60">
        <v>1.2505791921887124</v>
      </c>
      <c r="M60">
        <v>0.17417193427798539</v>
      </c>
      <c r="O60">
        <v>1.2505791921887124</v>
      </c>
      <c r="P60">
        <v>0.1741717452506622</v>
      </c>
      <c r="R60">
        <v>1.2505791921887124</v>
      </c>
      <c r="S60">
        <v>0.17417161024168307</v>
      </c>
      <c r="U60">
        <v>1.2505791921887124</v>
      </c>
      <c r="V60">
        <v>0.17417156299061656</v>
      </c>
      <c r="X60">
        <v>1.2505791921887124</v>
      </c>
      <c r="Y60">
        <v>0.17417151742810291</v>
      </c>
      <c r="AA60">
        <v>1.2505791921887124</v>
      </c>
      <c r="AB60">
        <v>0.17417150603763504</v>
      </c>
      <c r="AD60">
        <v>1.2505791921887124</v>
      </c>
      <c r="AE60">
        <v>0.17417150319002211</v>
      </c>
      <c r="AG60">
        <v>1.2505791921887124</v>
      </c>
      <c r="AH60">
        <v>0.17417150247816138</v>
      </c>
      <c r="AJ60">
        <v>1.2505791921887124</v>
      </c>
      <c r="AK60">
        <v>0.17417150230019462</v>
      </c>
    </row>
    <row r="61" spans="3:37" x14ac:dyDescent="0.25">
      <c r="C61">
        <v>1.307776225922519</v>
      </c>
      <c r="D61">
        <v>0.20036518930221359</v>
      </c>
      <c r="F61">
        <v>1.307776225922519</v>
      </c>
      <c r="G61">
        <v>0.20035040531754503</v>
      </c>
      <c r="I61">
        <v>1.307776225922519</v>
      </c>
      <c r="J61">
        <v>0.20034954111433129</v>
      </c>
      <c r="L61">
        <v>1.307776225922519</v>
      </c>
      <c r="M61">
        <v>0.20034938178648259</v>
      </c>
      <c r="O61">
        <v>1.307776225922519</v>
      </c>
      <c r="P61">
        <v>0.20034932607975947</v>
      </c>
      <c r="R61">
        <v>1.307776225922519</v>
      </c>
      <c r="S61">
        <v>0.20034928630767745</v>
      </c>
      <c r="U61">
        <v>1.307776225922519</v>
      </c>
      <c r="V61">
        <v>0.20034927239107997</v>
      </c>
      <c r="X61">
        <v>1.307776225922519</v>
      </c>
      <c r="Y61">
        <v>0.20034925897328124</v>
      </c>
      <c r="AA61">
        <v>1.307776225922519</v>
      </c>
      <c r="AB61">
        <v>0.20034925561910971</v>
      </c>
      <c r="AD61">
        <v>1.307776225922519</v>
      </c>
      <c r="AE61">
        <v>0.20034925478057736</v>
      </c>
      <c r="AG61">
        <v>1.307776225922519</v>
      </c>
      <c r="AH61">
        <v>0.20034925457099417</v>
      </c>
      <c r="AJ61">
        <v>1.307776225922519</v>
      </c>
      <c r="AK61">
        <v>0.20034925451859734</v>
      </c>
    </row>
    <row r="62" spans="3:37" x14ac:dyDescent="0.25">
      <c r="C62">
        <v>1.3675892480626419</v>
      </c>
      <c r="D62">
        <v>0.22924086608062133</v>
      </c>
      <c r="F62">
        <v>1.3675892480626419</v>
      </c>
      <c r="G62">
        <v>0.22925249761007449</v>
      </c>
      <c r="I62">
        <v>1.3675892480626419</v>
      </c>
      <c r="J62">
        <v>0.22925391658708472</v>
      </c>
      <c r="L62">
        <v>1.3675892480626419</v>
      </c>
      <c r="M62">
        <v>0.22925418043901585</v>
      </c>
      <c r="O62">
        <v>1.3675892480626419</v>
      </c>
      <c r="P62">
        <v>0.22925427286448952</v>
      </c>
      <c r="R62">
        <v>1.3675892480626419</v>
      </c>
      <c r="S62">
        <v>0.22925433890723571</v>
      </c>
      <c r="U62">
        <v>1.3675892480626419</v>
      </c>
      <c r="V62">
        <v>0.22925436202703209</v>
      </c>
      <c r="X62">
        <v>1.3675892480626419</v>
      </c>
      <c r="Y62">
        <v>0.22925438432348907</v>
      </c>
      <c r="AA62">
        <v>1.3675892480626419</v>
      </c>
      <c r="AB62">
        <v>0.22925438989797242</v>
      </c>
      <c r="AD62">
        <v>1.3675892480626419</v>
      </c>
      <c r="AE62">
        <v>0.22925439129160888</v>
      </c>
      <c r="AG62">
        <v>1.3675892480626419</v>
      </c>
      <c r="AH62">
        <v>0.22925439164007588</v>
      </c>
      <c r="AJ62">
        <v>1.3675892480626419</v>
      </c>
      <c r="AK62">
        <v>0.22925439172719117</v>
      </c>
    </row>
    <row r="63" spans="3:37" x14ac:dyDescent="0.25">
      <c r="C63">
        <v>1.430137904592365</v>
      </c>
      <c r="D63">
        <v>0.26097089896755121</v>
      </c>
      <c r="F63">
        <v>1.430137904592365</v>
      </c>
      <c r="G63">
        <v>0.26100075315195492</v>
      </c>
      <c r="I63">
        <v>1.430137904592365</v>
      </c>
      <c r="J63">
        <v>0.26100458737183857</v>
      </c>
      <c r="L63">
        <v>1.430137904592365</v>
      </c>
      <c r="M63">
        <v>0.26100529858020755</v>
      </c>
      <c r="O63">
        <v>1.430137904592365</v>
      </c>
      <c r="P63">
        <v>0.26100554759019501</v>
      </c>
      <c r="R63">
        <v>1.430137904592365</v>
      </c>
      <c r="S63">
        <v>0.26100572548211343</v>
      </c>
      <c r="U63">
        <v>1.430137904592365</v>
      </c>
      <c r="V63">
        <v>0.26100578774972838</v>
      </c>
      <c r="X63">
        <v>1.430137904592365</v>
      </c>
      <c r="Y63">
        <v>0.26100584779616476</v>
      </c>
      <c r="AA63">
        <v>1.430137904592365</v>
      </c>
      <c r="AB63">
        <v>0.26100586280818922</v>
      </c>
      <c r="AD63">
        <v>1.430137904592365</v>
      </c>
      <c r="AE63">
        <v>0.26100586656121222</v>
      </c>
      <c r="AG63">
        <v>1.430137904592365</v>
      </c>
      <c r="AH63">
        <v>0.26100586749953458</v>
      </c>
      <c r="AJ63">
        <v>1.430137904592365</v>
      </c>
      <c r="AK63">
        <v>0.26100586773411416</v>
      </c>
    </row>
    <row r="64" spans="3:37" x14ac:dyDescent="0.25">
      <c r="C64">
        <v>1.4955473136756894</v>
      </c>
      <c r="D64">
        <v>0.29566007066443167</v>
      </c>
      <c r="F64">
        <v>1.4955473136756894</v>
      </c>
      <c r="G64">
        <v>0.29570461318586566</v>
      </c>
      <c r="I64">
        <v>1.4955473136756894</v>
      </c>
      <c r="J64">
        <v>0.29571088593308215</v>
      </c>
      <c r="L64">
        <v>1.4955473136756894</v>
      </c>
      <c r="M64">
        <v>0.29571204869986595</v>
      </c>
      <c r="O64">
        <v>1.4955473136756894</v>
      </c>
      <c r="P64">
        <v>0.29571245575276678</v>
      </c>
      <c r="R64">
        <v>1.4955473136756894</v>
      </c>
      <c r="S64">
        <v>0.29571274653166524</v>
      </c>
      <c r="U64">
        <v>1.4955473136756894</v>
      </c>
      <c r="V64">
        <v>0.29571284830956196</v>
      </c>
      <c r="X64">
        <v>1.4955473136756894</v>
      </c>
      <c r="Y64">
        <v>0.29571294645511781</v>
      </c>
      <c r="AA64">
        <v>1.4955473136756894</v>
      </c>
      <c r="AB64">
        <v>0.2957129709919103</v>
      </c>
      <c r="AD64">
        <v>1.4955473136756894</v>
      </c>
      <c r="AE64">
        <v>0.29571297712612366</v>
      </c>
      <c r="AG64">
        <v>1.4955473136756894</v>
      </c>
      <c r="AH64">
        <v>0.29571297865975299</v>
      </c>
      <c r="AJ64">
        <v>1.4955473136756894</v>
      </c>
      <c r="AK64">
        <v>0.29571297904315846</v>
      </c>
    </row>
    <row r="65" spans="3:37" x14ac:dyDescent="0.25">
      <c r="C65">
        <v>1.5639483159353722</v>
      </c>
      <c r="D65">
        <v>0.3334045526391603</v>
      </c>
      <c r="F65">
        <v>1.5639483159353722</v>
      </c>
      <c r="G65">
        <v>0.33346405155703362</v>
      </c>
      <c r="I65">
        <v>1.5639483159353722</v>
      </c>
      <c r="J65">
        <v>0.33347267662643243</v>
      </c>
      <c r="L65">
        <v>1.5639483159353722</v>
      </c>
      <c r="M65">
        <v>0.3334742747947953</v>
      </c>
      <c r="O65">
        <v>1.5639483159353722</v>
      </c>
      <c r="P65">
        <v>0.33347483422230928</v>
      </c>
      <c r="R65">
        <v>1.5639483159353722</v>
      </c>
      <c r="S65">
        <v>0.33347523383514349</v>
      </c>
      <c r="U65">
        <v>1.5639483159353722</v>
      </c>
      <c r="V65">
        <v>0.33347537370391833</v>
      </c>
      <c r="X65">
        <v>1.5639483159353722</v>
      </c>
      <c r="Y65">
        <v>0.33347550857947073</v>
      </c>
      <c r="AA65">
        <v>1.5639483159353722</v>
      </c>
      <c r="AB65">
        <v>0.33347554229868726</v>
      </c>
      <c r="AD65">
        <v>1.5639483159353722</v>
      </c>
      <c r="AE65">
        <v>0.33347555072850227</v>
      </c>
      <c r="AG65">
        <v>1.5639483159353722</v>
      </c>
      <c r="AH65">
        <v>0.33347555283604091</v>
      </c>
      <c r="AJ65">
        <v>1.5639483159353722</v>
      </c>
      <c r="AK65">
        <v>0.33347555336292145</v>
      </c>
    </row>
    <row r="66" spans="3:37" x14ac:dyDescent="0.25">
      <c r="C66">
        <v>1.6354777361777866</v>
      </c>
      <c r="D66">
        <v>0.3742955265896038</v>
      </c>
      <c r="F66">
        <v>1.6354777361777866</v>
      </c>
      <c r="G66">
        <v>0.37437017975650821</v>
      </c>
      <c r="I66">
        <v>1.6354777361777866</v>
      </c>
      <c r="J66">
        <v>0.37438096677218391</v>
      </c>
      <c r="L66">
        <v>1.6354777361777866</v>
      </c>
      <c r="M66">
        <v>0.37438296491536249</v>
      </c>
      <c r="O66">
        <v>1.6354777361777866</v>
      </c>
      <c r="P66">
        <v>0.37438366430554004</v>
      </c>
      <c r="R66">
        <v>1.6354777361777866</v>
      </c>
      <c r="S66">
        <v>0.37438416388263868</v>
      </c>
      <c r="U66">
        <v>1.6354777361777866</v>
      </c>
      <c r="V66">
        <v>0.37438433873712024</v>
      </c>
      <c r="X66">
        <v>1.6354777361777866</v>
      </c>
      <c r="Y66">
        <v>0.37438450734801088</v>
      </c>
      <c r="AA66">
        <v>1.6354777361777866</v>
      </c>
      <c r="AB66">
        <v>0.37438454950092792</v>
      </c>
      <c r="AD66">
        <v>1.6354777361777866</v>
      </c>
      <c r="AE66">
        <v>0.37438456003915954</v>
      </c>
      <c r="AG66">
        <v>1.6354777361777866</v>
      </c>
      <c r="AH66">
        <v>0.37438456267381193</v>
      </c>
      <c r="AJ66">
        <v>1.6354777361777866</v>
      </c>
      <c r="AK66">
        <v>0.37438456333246967</v>
      </c>
    </row>
    <row r="67" spans="3:37" x14ac:dyDescent="0.25">
      <c r="C67">
        <v>1.7102786570881472</v>
      </c>
      <c r="D67">
        <v>0.41841780374061771</v>
      </c>
      <c r="F67">
        <v>1.7102786570881472</v>
      </c>
      <c r="G67">
        <v>0.41850624333250042</v>
      </c>
      <c r="I67">
        <v>1.7102786570881472</v>
      </c>
      <c r="J67">
        <v>0.41851891095621435</v>
      </c>
      <c r="L67">
        <v>1.7102786570881472</v>
      </c>
      <c r="M67">
        <v>0.41852125684233676</v>
      </c>
      <c r="O67">
        <v>1.7102786570881472</v>
      </c>
      <c r="P67">
        <v>0.41852207790417806</v>
      </c>
      <c r="R67">
        <v>1.7102786570881472</v>
      </c>
      <c r="S67">
        <v>0.41852266437742008</v>
      </c>
      <c r="U67">
        <v>1.7102786570881472</v>
      </c>
      <c r="V67">
        <v>0.41852286964315222</v>
      </c>
      <c r="X67">
        <v>1.7102786570881472</v>
      </c>
      <c r="Y67">
        <v>0.4185230675779964</v>
      </c>
      <c r="AA67">
        <v>1.7102786570881472</v>
      </c>
      <c r="AB67">
        <v>0.41852311706172129</v>
      </c>
      <c r="AD67">
        <v>1.7102786570881472</v>
      </c>
      <c r="AE67">
        <v>0.41852312943264491</v>
      </c>
      <c r="AG67">
        <v>1.7102786570881472</v>
      </c>
      <c r="AH67">
        <v>0.41852313252548029</v>
      </c>
      <c r="AJ67">
        <v>1.7102786570881472</v>
      </c>
      <c r="AK67">
        <v>0.41852313329868085</v>
      </c>
    </row>
    <row r="68" spans="3:37" x14ac:dyDescent="0.25">
      <c r="C68">
        <v>1.7885007054435775</v>
      </c>
      <c r="D68">
        <v>0.46584933318431665</v>
      </c>
      <c r="F68">
        <v>1.7885007054435775</v>
      </c>
      <c r="G68">
        <v>0.46594896339331471</v>
      </c>
      <c r="I68">
        <v>1.7885007054435775</v>
      </c>
      <c r="J68">
        <v>0.46596315877207434</v>
      </c>
      <c r="L68">
        <v>1.7885007054435775</v>
      </c>
      <c r="M68">
        <v>0.46596578698141883</v>
      </c>
      <c r="O68">
        <v>1.7885007054435775</v>
      </c>
      <c r="P68">
        <v>0.46596670681249097</v>
      </c>
      <c r="R68">
        <v>1.7885007054435775</v>
      </c>
      <c r="S68">
        <v>0.46596736382124648</v>
      </c>
      <c r="U68">
        <v>1.7885007054435775</v>
      </c>
      <c r="V68">
        <v>0.46596759377166519</v>
      </c>
      <c r="X68">
        <v>1.7885007054435775</v>
      </c>
      <c r="Y68">
        <v>0.46596781550825034</v>
      </c>
      <c r="AA68">
        <v>1.7885007054435775</v>
      </c>
      <c r="AB68">
        <v>0.46596787094220338</v>
      </c>
      <c r="AD68">
        <v>1.7885007054435775</v>
      </c>
      <c r="AE68">
        <v>0.46596788480067192</v>
      </c>
      <c r="AG68">
        <v>1.7885007054435775</v>
      </c>
      <c r="AH68">
        <v>0.46596788826540553</v>
      </c>
      <c r="AJ68">
        <v>1.7885007054435775</v>
      </c>
      <c r="AK68">
        <v>0.46596788913157783</v>
      </c>
    </row>
    <row r="69" spans="3:37" x14ac:dyDescent="0.25">
      <c r="C69">
        <v>1.8703003514165424</v>
      </c>
      <c r="D69">
        <v>0.51666243126144074</v>
      </c>
      <c r="F69">
        <v>1.8703003514165424</v>
      </c>
      <c r="G69">
        <v>0.51677015939957616</v>
      </c>
      <c r="I69">
        <v>1.8703003514165424</v>
      </c>
      <c r="J69">
        <v>0.51678548208265085</v>
      </c>
      <c r="L69">
        <v>1.8703003514165424</v>
      </c>
      <c r="M69">
        <v>0.51678831845289908</v>
      </c>
      <c r="O69">
        <v>1.8703003514165424</v>
      </c>
      <c r="P69">
        <v>0.516789311096157</v>
      </c>
      <c r="R69">
        <v>1.8703003514165424</v>
      </c>
      <c r="S69">
        <v>0.51679002009961317</v>
      </c>
      <c r="U69">
        <v>1.8703003514165424</v>
      </c>
      <c r="V69">
        <v>0.51679026824542196</v>
      </c>
      <c r="X69">
        <v>1.8703003514165424</v>
      </c>
      <c r="Y69">
        <v>0.51679050752620581</v>
      </c>
      <c r="AA69">
        <v>1.8703003514165424</v>
      </c>
      <c r="AB69">
        <v>0.51679056734600104</v>
      </c>
      <c r="AD69">
        <v>1.8703003514165424</v>
      </c>
      <c r="AE69">
        <v>0.51679058230091612</v>
      </c>
      <c r="AG69">
        <v>1.8703003514165424</v>
      </c>
      <c r="AH69">
        <v>0.51679058603977457</v>
      </c>
      <c r="AJ69">
        <v>1.8703003514165424</v>
      </c>
      <c r="AK69">
        <v>0.51679058697447744</v>
      </c>
    </row>
    <row r="70" spans="3:37" x14ac:dyDescent="0.25">
      <c r="C70">
        <v>1.9558412215673548</v>
      </c>
      <c r="D70">
        <v>0.57092587158103458</v>
      </c>
      <c r="F70">
        <v>1.9558412215673548</v>
      </c>
      <c r="G70">
        <v>0.57103857998361063</v>
      </c>
      <c r="I70">
        <v>1.9558412215673548</v>
      </c>
      <c r="J70">
        <v>0.57105460827777632</v>
      </c>
      <c r="L70">
        <v>1.9558412215673548</v>
      </c>
      <c r="M70">
        <v>0.57105757478800345</v>
      </c>
      <c r="O70">
        <v>1.9558412215673548</v>
      </c>
      <c r="P70">
        <v>0.57105861294141591</v>
      </c>
      <c r="R70">
        <v>1.9558412215673548</v>
      </c>
      <c r="S70">
        <v>0.57105935443980915</v>
      </c>
      <c r="U70">
        <v>1.9558412215673548</v>
      </c>
      <c r="V70">
        <v>0.57105961395642379</v>
      </c>
      <c r="X70">
        <v>1.9558412215673548</v>
      </c>
      <c r="Y70">
        <v>0.57105986420072097</v>
      </c>
      <c r="AA70">
        <v>1.9558412215673548</v>
      </c>
      <c r="AB70">
        <v>0.57105992676121187</v>
      </c>
      <c r="AD70">
        <v>1.9558412215673548</v>
      </c>
      <c r="AE70">
        <v>0.57105994240128677</v>
      </c>
      <c r="AG70">
        <v>1.9558412215673548</v>
      </c>
      <c r="AH70">
        <v>0.57105994631145007</v>
      </c>
      <c r="AJ70">
        <v>1.9558412215673548</v>
      </c>
      <c r="AK70">
        <v>0.57105994728897946</v>
      </c>
    </row>
    <row r="71" spans="3:37" x14ac:dyDescent="0.25">
      <c r="C71">
        <v>2.0452944261518402</v>
      </c>
      <c r="D71">
        <v>0.62870712181188382</v>
      </c>
      <c r="F71">
        <v>2.0452944261518402</v>
      </c>
      <c r="G71">
        <v>0.62882186381127969</v>
      </c>
      <c r="I71">
        <v>2.0452944261518402</v>
      </c>
      <c r="J71">
        <v>0.62883818134019798</v>
      </c>
      <c r="L71">
        <v>2.0452944261518402</v>
      </c>
      <c r="M71">
        <v>0.62884120102159646</v>
      </c>
      <c r="O71">
        <v>2.0452944261518402</v>
      </c>
      <c r="P71">
        <v>0.6288422577563354</v>
      </c>
      <c r="R71">
        <v>2.0452944261518402</v>
      </c>
      <c r="S71">
        <v>0.62884301251804953</v>
      </c>
      <c r="U71">
        <v>2.0452944261518402</v>
      </c>
      <c r="V71">
        <v>0.62884327667504669</v>
      </c>
      <c r="X71">
        <v>2.0452944261518402</v>
      </c>
      <c r="Y71">
        <v>0.6288435313931221</v>
      </c>
      <c r="AA71">
        <v>2.0452944261518402</v>
      </c>
      <c r="AB71">
        <v>0.62884359507192322</v>
      </c>
      <c r="AD71">
        <v>2.0452944261518402</v>
      </c>
      <c r="AE71">
        <v>0.62884361099156683</v>
      </c>
      <c r="AG71">
        <v>2.0452944261518402</v>
      </c>
      <c r="AH71">
        <v>0.62884361497163677</v>
      </c>
      <c r="AJ71">
        <v>2.0452944261518402</v>
      </c>
      <c r="AK71">
        <v>0.62884361596664251</v>
      </c>
    </row>
    <row r="72" spans="3:37" x14ac:dyDescent="0.25">
      <c r="C72">
        <v>2.1388389013988909</v>
      </c>
      <c r="D72">
        <v>0.69007446845284259</v>
      </c>
      <c r="F72">
        <v>2.1388389013988909</v>
      </c>
      <c r="G72">
        <v>0.69018855246291722</v>
      </c>
      <c r="I72">
        <v>2.1388389013988909</v>
      </c>
      <c r="J72">
        <v>0.69020477280258863</v>
      </c>
      <c r="L72">
        <v>2.1388389013988909</v>
      </c>
      <c r="M72">
        <v>0.69020777428377644</v>
      </c>
      <c r="O72">
        <v>2.1388389013988909</v>
      </c>
      <c r="P72">
        <v>0.69020882463381128</v>
      </c>
      <c r="R72">
        <v>2.1388389013988909</v>
      </c>
      <c r="S72">
        <v>0.69020957483039802</v>
      </c>
      <c r="U72">
        <v>2.1388389013988909</v>
      </c>
      <c r="V72">
        <v>0.69020983738869379</v>
      </c>
      <c r="X72">
        <v>2.1388389013988909</v>
      </c>
      <c r="Y72">
        <v>0.69021009056471549</v>
      </c>
      <c r="AA72">
        <v>2.1388389013988909</v>
      </c>
      <c r="AB72">
        <v>0.69021015385793427</v>
      </c>
      <c r="AD72">
        <v>2.1388389013988909</v>
      </c>
      <c r="AE72">
        <v>0.69021016968118043</v>
      </c>
      <c r="AG72">
        <v>2.1388389013988909</v>
      </c>
      <c r="AH72">
        <v>0.69021017363716552</v>
      </c>
      <c r="AJ72">
        <v>2.1388389013988909</v>
      </c>
      <c r="AK72">
        <v>0.69021017462614553</v>
      </c>
    </row>
    <row r="73" spans="3:37" x14ac:dyDescent="0.25">
      <c r="C73">
        <v>2.2366617674425711</v>
      </c>
      <c r="D73">
        <v>0.75509901202844587</v>
      </c>
      <c r="F73">
        <v>2.2366617674425711</v>
      </c>
      <c r="G73">
        <v>0.75521008192369399</v>
      </c>
      <c r="I73">
        <v>2.2366617674425711</v>
      </c>
      <c r="J73">
        <v>0.7552258694969709</v>
      </c>
      <c r="L73">
        <v>2.2366617674425711</v>
      </c>
      <c r="M73">
        <v>0.75522879084958872</v>
      </c>
      <c r="O73">
        <v>2.2366617674425711</v>
      </c>
      <c r="P73">
        <v>0.75522981315587878</v>
      </c>
      <c r="R73">
        <v>2.2366617674425711</v>
      </c>
      <c r="S73">
        <v>0.75523054332163486</v>
      </c>
      <c r="U73">
        <v>2.2366617674425711</v>
      </c>
      <c r="V73">
        <v>0.75523079886922517</v>
      </c>
      <c r="X73">
        <v>2.2366617674425711</v>
      </c>
      <c r="Y73">
        <v>0.75523104528496132</v>
      </c>
      <c r="AA73">
        <v>2.2366617674425711</v>
      </c>
      <c r="AB73">
        <v>0.75523110688811612</v>
      </c>
      <c r="AD73">
        <v>2.2366617674425711</v>
      </c>
      <c r="AE73">
        <v>0.7552311222888467</v>
      </c>
      <c r="AG73">
        <v>2.2366617674425711</v>
      </c>
      <c r="AH73">
        <v>0.7552311261392195</v>
      </c>
      <c r="AJ73">
        <v>2.2366617674425711</v>
      </c>
      <c r="AK73">
        <v>0.75523112710179341</v>
      </c>
    </row>
    <row r="74" spans="3:37" x14ac:dyDescent="0.25">
      <c r="C74">
        <v>2.3389587026247645</v>
      </c>
      <c r="D74">
        <v>0.82385655655404966</v>
      </c>
      <c r="F74">
        <v>2.3389587026247645</v>
      </c>
      <c r="G74">
        <v>0.82396268778415105</v>
      </c>
      <c r="I74">
        <v>2.3389587026247645</v>
      </c>
      <c r="J74">
        <v>0.82397777365913694</v>
      </c>
      <c r="L74">
        <v>2.3389587026247645</v>
      </c>
      <c r="M74">
        <v>0.8239805652964024</v>
      </c>
      <c r="O74">
        <v>2.3389587026247645</v>
      </c>
      <c r="P74">
        <v>0.82398154221939546</v>
      </c>
      <c r="R74">
        <v>2.3389587026247645</v>
      </c>
      <c r="S74">
        <v>0.82398223997394349</v>
      </c>
      <c r="U74">
        <v>2.3389587026247645</v>
      </c>
      <c r="V74">
        <v>0.82398248417868358</v>
      </c>
      <c r="X74">
        <v>2.3389587026247645</v>
      </c>
      <c r="Y74">
        <v>0.82398271965719283</v>
      </c>
      <c r="AA74">
        <v>2.3389587026247645</v>
      </c>
      <c r="AB74">
        <v>0.82398277852612278</v>
      </c>
      <c r="AD74">
        <v>2.3389587026247645</v>
      </c>
      <c r="AE74">
        <v>0.82398279324330137</v>
      </c>
      <c r="AG74">
        <v>2.3389587026247645</v>
      </c>
      <c r="AH74">
        <v>0.82398279692280396</v>
      </c>
      <c r="AJ74">
        <v>2.3389587026247645</v>
      </c>
      <c r="AK74">
        <v>0.82398279784266037</v>
      </c>
    </row>
    <row r="75" spans="3:37" x14ac:dyDescent="0.25">
      <c r="C75">
        <v>2.4459343349170868</v>
      </c>
      <c r="D75">
        <v>0.89642938426384988</v>
      </c>
      <c r="F75">
        <v>2.4459343349170868</v>
      </c>
      <c r="G75">
        <v>0.89652917071749294</v>
      </c>
      <c r="I75">
        <v>2.4459343349170868</v>
      </c>
      <c r="J75">
        <v>0.89654336251574196</v>
      </c>
      <c r="L75">
        <v>2.4459343349170868</v>
      </c>
      <c r="M75">
        <v>0.89654598900101001</v>
      </c>
      <c r="O75">
        <v>2.4459343349170868</v>
      </c>
      <c r="P75">
        <v>0.89654690815171245</v>
      </c>
      <c r="R75">
        <v>2.4459343349170868</v>
      </c>
      <c r="S75">
        <v>0.89654756465015428</v>
      </c>
      <c r="U75">
        <v>2.4459343349170868</v>
      </c>
      <c r="V75">
        <v>0.89654779441719124</v>
      </c>
      <c r="X75">
        <v>2.4459343349170868</v>
      </c>
      <c r="Y75">
        <v>0.89654801597457445</v>
      </c>
      <c r="AA75">
        <v>2.4459343349170868</v>
      </c>
      <c r="AB75">
        <v>0.89654807136337089</v>
      </c>
      <c r="AD75">
        <v>2.4459343349170868</v>
      </c>
      <c r="AE75">
        <v>0.89654808521052221</v>
      </c>
      <c r="AG75">
        <v>2.4459343349170868</v>
      </c>
      <c r="AH75">
        <v>0.89654808867253799</v>
      </c>
      <c r="AJ75">
        <v>2.4459343349170868</v>
      </c>
      <c r="AK75">
        <v>0.89654808953802423</v>
      </c>
    </row>
    <row r="76" spans="3:37" x14ac:dyDescent="0.25">
      <c r="C76">
        <v>2.5578026512450442</v>
      </c>
      <c r="D76">
        <v>0.97290787793064404</v>
      </c>
      <c r="F76">
        <v>2.5578026512450442</v>
      </c>
      <c r="G76">
        <v>0.97300048217053936</v>
      </c>
      <c r="I76">
        <v>2.5578026512450442</v>
      </c>
      <c r="J76">
        <v>0.97301366788170807</v>
      </c>
      <c r="L76">
        <v>2.5578026512450442</v>
      </c>
      <c r="M76">
        <v>0.97301610861309273</v>
      </c>
      <c r="O76">
        <v>2.5578026512450442</v>
      </c>
      <c r="P76">
        <v>0.97301696279110039</v>
      </c>
      <c r="R76">
        <v>2.5578026512450442</v>
      </c>
      <c r="S76">
        <v>0.97301757289353663</v>
      </c>
      <c r="U76">
        <v>2.5578026512450442</v>
      </c>
      <c r="V76">
        <v>0.97301778642454306</v>
      </c>
      <c r="X76">
        <v>2.5578026512450442</v>
      </c>
      <c r="Y76">
        <v>0.97301799232701225</v>
      </c>
      <c r="AA76">
        <v>2.5578026512450442</v>
      </c>
      <c r="AB76">
        <v>0.97301804380227586</v>
      </c>
      <c r="AD76">
        <v>2.5578026512450442</v>
      </c>
      <c r="AE76">
        <v>0.97301805667105445</v>
      </c>
      <c r="AG76">
        <v>2.5578026512450442</v>
      </c>
      <c r="AH76">
        <v>0.97301805988849699</v>
      </c>
      <c r="AJ76">
        <v>2.5578026512450442</v>
      </c>
      <c r="AK76">
        <v>0.97301806069283969</v>
      </c>
    </row>
    <row r="77" spans="3:37" x14ac:dyDescent="0.25">
      <c r="C77">
        <v>2.6747874255332178</v>
      </c>
      <c r="D77">
        <v>1.053391949510835</v>
      </c>
      <c r="F77">
        <v>2.6747874255332178</v>
      </c>
      <c r="G77">
        <v>1.053477104383032</v>
      </c>
      <c r="I77">
        <v>2.6747874255332178</v>
      </c>
      <c r="J77">
        <v>1.0534892504354894</v>
      </c>
      <c r="L77">
        <v>2.6747874255332178</v>
      </c>
      <c r="M77">
        <v>1.0534914992740825</v>
      </c>
      <c r="O77">
        <v>2.6747874255332178</v>
      </c>
      <c r="P77">
        <v>1.0534922863364125</v>
      </c>
      <c r="R77">
        <v>2.6747874255332178</v>
      </c>
      <c r="S77">
        <v>1.0534928485139206</v>
      </c>
      <c r="U77">
        <v>2.6747874255332178</v>
      </c>
      <c r="V77">
        <v>1.0534930452741231</v>
      </c>
      <c r="X77">
        <v>2.6747874255332178</v>
      </c>
      <c r="Y77">
        <v>1.0534932350061756</v>
      </c>
      <c r="AA77">
        <v>2.6747874255332178</v>
      </c>
      <c r="AB77">
        <v>1.0534932824390575</v>
      </c>
      <c r="AD77">
        <v>2.6747874255332178</v>
      </c>
      <c r="AE77">
        <v>1.0534932942972561</v>
      </c>
      <c r="AG77">
        <v>2.6747874255332178</v>
      </c>
      <c r="AH77">
        <v>1.0534932972620745</v>
      </c>
      <c r="AJ77">
        <v>2.6747874255332178</v>
      </c>
      <c r="AK77">
        <v>1.0534932980032572</v>
      </c>
    </row>
    <row r="78" spans="3:37" x14ac:dyDescent="0.25">
      <c r="C78">
        <v>2.797122666327708</v>
      </c>
      <c r="D78">
        <v>1.1379922480181368</v>
      </c>
      <c r="F78">
        <v>2.797122666327708</v>
      </c>
      <c r="G78">
        <v>1.1380702127981726</v>
      </c>
      <c r="I78">
        <v>2.797122666327708</v>
      </c>
      <c r="J78">
        <v>1.138081357195025</v>
      </c>
      <c r="L78">
        <v>2.797122666327708</v>
      </c>
      <c r="M78">
        <v>1.1380834211881443</v>
      </c>
      <c r="O78">
        <v>2.797122666327708</v>
      </c>
      <c r="P78">
        <v>1.1380841436019806</v>
      </c>
      <c r="R78">
        <v>2.797122666327708</v>
      </c>
      <c r="S78">
        <v>1.1380846596170242</v>
      </c>
      <c r="U78">
        <v>2.797122666327708</v>
      </c>
      <c r="V78">
        <v>1.138084840223323</v>
      </c>
      <c r="X78">
        <v>2.797122666327708</v>
      </c>
      <c r="Y78">
        <v>1.1380850143798442</v>
      </c>
      <c r="AA78">
        <v>2.797122666327708</v>
      </c>
      <c r="AB78">
        <v>1.1380850579190689</v>
      </c>
      <c r="AD78">
        <v>2.797122666327708</v>
      </c>
      <c r="AE78">
        <v>1.1380850688038651</v>
      </c>
      <c r="AG78">
        <v>2.797122666327708</v>
      </c>
      <c r="AH78">
        <v>1.1380850715253537</v>
      </c>
      <c r="AJ78">
        <v>2.797122666327708</v>
      </c>
      <c r="AK78">
        <v>1.138085072205703</v>
      </c>
    </row>
    <row r="79" spans="3:37" x14ac:dyDescent="0.25">
      <c r="C79">
        <v>2.9250530848912364</v>
      </c>
      <c r="D79">
        <v>1.2268311391830817</v>
      </c>
      <c r="F79">
        <v>2.9250530848912364</v>
      </c>
      <c r="G79">
        <v>1.2269026217531267</v>
      </c>
      <c r="I79">
        <v>2.9250530848912364</v>
      </c>
      <c r="J79">
        <v>1.2269128634118203</v>
      </c>
      <c r="L79">
        <v>2.9250530848912364</v>
      </c>
      <c r="M79">
        <v>1.2269147608221813</v>
      </c>
      <c r="O79">
        <v>2.9250530848912364</v>
      </c>
      <c r="P79">
        <v>1.2269154249753447</v>
      </c>
      <c r="R79">
        <v>2.9250530848912364</v>
      </c>
      <c r="S79">
        <v>1.2269158993893385</v>
      </c>
      <c r="U79">
        <v>2.9250530848912364</v>
      </c>
      <c r="V79">
        <v>1.2269160654379692</v>
      </c>
      <c r="X79">
        <v>2.9250530848912364</v>
      </c>
      <c r="Y79">
        <v>1.2269162255580592</v>
      </c>
      <c r="AA79">
        <v>2.9250530848912364</v>
      </c>
      <c r="AB79">
        <v>1.2269162655883827</v>
      </c>
      <c r="AD79">
        <v>2.9250530848912364</v>
      </c>
      <c r="AE79">
        <v>1.2269162755959595</v>
      </c>
      <c r="AG79">
        <v>2.9250530848912364</v>
      </c>
      <c r="AH79">
        <v>1.2269162780981657</v>
      </c>
      <c r="AJ79">
        <v>2.9250530848912364</v>
      </c>
      <c r="AK79">
        <v>1.2269162787237018</v>
      </c>
    </row>
    <row r="80" spans="3:37" x14ac:dyDescent="0.25">
      <c r="C80">
        <v>3.0588345847072458</v>
      </c>
      <c r="D80">
        <v>1.3200434667222916</v>
      </c>
      <c r="F80">
        <v>3.0588345847072458</v>
      </c>
      <c r="G80">
        <v>1.3201095253497992</v>
      </c>
      <c r="I80">
        <v>3.0588345847072458</v>
      </c>
      <c r="J80">
        <v>1.3201190109620686</v>
      </c>
      <c r="L80">
        <v>3.0588345847072458</v>
      </c>
      <c r="M80">
        <v>1.3201207688455179</v>
      </c>
      <c r="O80">
        <v>3.0588345847072458</v>
      </c>
      <c r="P80">
        <v>1.3201213841994968</v>
      </c>
      <c r="R80">
        <v>3.0588345847072458</v>
      </c>
      <c r="S80">
        <v>1.3201218237680892</v>
      </c>
      <c r="U80">
        <v>3.0588345847072458</v>
      </c>
      <c r="V80">
        <v>1.3201219776230264</v>
      </c>
      <c r="X80">
        <v>3.0588345847072458</v>
      </c>
      <c r="Y80">
        <v>1.3201221259859843</v>
      </c>
      <c r="AA80">
        <v>3.0588345847072458</v>
      </c>
      <c r="AB80">
        <v>1.3201221630771927</v>
      </c>
      <c r="AD80">
        <v>3.0588345847072458</v>
      </c>
      <c r="AE80">
        <v>1.3201221723499903</v>
      </c>
      <c r="AG80">
        <v>3.0588345847072458</v>
      </c>
      <c r="AH80">
        <v>1.3201221746685288</v>
      </c>
      <c r="AJ80">
        <v>3.0588345847072458</v>
      </c>
      <c r="AK80">
        <v>1.3201221752481598</v>
      </c>
    </row>
    <row r="81" spans="3:37" x14ac:dyDescent="0.25">
      <c r="C81">
        <v>3.1987347733721743</v>
      </c>
      <c r="D81">
        <v>1.4177771172074236</v>
      </c>
      <c r="F81">
        <v>3.1987347733721743</v>
      </c>
      <c r="G81">
        <v>1.417839054143355</v>
      </c>
      <c r="I81">
        <v>3.1987347733721743</v>
      </c>
      <c r="J81">
        <v>1.4178479639015382</v>
      </c>
      <c r="L81">
        <v>3.1987347733721743</v>
      </c>
      <c r="M81">
        <v>1.4178496154803997</v>
      </c>
      <c r="O81">
        <v>3.1987347733721743</v>
      </c>
      <c r="P81">
        <v>1.4178501936522458</v>
      </c>
      <c r="R81">
        <v>3.1987347733721743</v>
      </c>
      <c r="S81">
        <v>1.4178506066699199</v>
      </c>
      <c r="U81">
        <v>3.1987347733721743</v>
      </c>
      <c r="V81">
        <v>1.4178507512335607</v>
      </c>
      <c r="X81">
        <v>3.1987347733721743</v>
      </c>
      <c r="Y81">
        <v>1.4178508906377978</v>
      </c>
      <c r="AA81">
        <v>3.1987347733721743</v>
      </c>
      <c r="AB81">
        <v>1.417850925489444</v>
      </c>
      <c r="AD81">
        <v>3.1987347733721743</v>
      </c>
      <c r="AE81">
        <v>1.4178509342023442</v>
      </c>
      <c r="AG81">
        <v>3.1987347733721743</v>
      </c>
      <c r="AH81">
        <v>1.4178509363809366</v>
      </c>
      <c r="AJ81">
        <v>3.1987347733721743</v>
      </c>
      <c r="AK81">
        <v>1.4178509369255994</v>
      </c>
    </row>
    <row r="82" spans="3:37" x14ac:dyDescent="0.25">
      <c r="C82">
        <v>3.3450334978998568</v>
      </c>
      <c r="D82">
        <v>1.5201934178538947</v>
      </c>
      <c r="F82">
        <v>3.3450334978998568</v>
      </c>
      <c r="G82">
        <v>1.5202526745261444</v>
      </c>
      <c r="I82">
        <v>3.3450334978998568</v>
      </c>
      <c r="J82">
        <v>1.5202612079595501</v>
      </c>
      <c r="L82">
        <v>3.3450334978998568</v>
      </c>
      <c r="M82">
        <v>1.5202627900191414</v>
      </c>
      <c r="O82">
        <v>3.3450334978998568</v>
      </c>
      <c r="P82">
        <v>1.5202633438716688</v>
      </c>
      <c r="R82">
        <v>3.3450334978998568</v>
      </c>
      <c r="S82">
        <v>1.5202637395223331</v>
      </c>
      <c r="U82">
        <v>3.3450334978998568</v>
      </c>
      <c r="V82">
        <v>1.5202638780082944</v>
      </c>
      <c r="X82">
        <v>3.3450334978998568</v>
      </c>
      <c r="Y82">
        <v>1.5202640115522865</v>
      </c>
      <c r="AA82">
        <v>3.3450334978998568</v>
      </c>
      <c r="AB82">
        <v>1.5202640449389326</v>
      </c>
      <c r="AD82">
        <v>3.3450334978998568</v>
      </c>
      <c r="AE82">
        <v>1.5202640532855733</v>
      </c>
      <c r="AG82">
        <v>3.3450334978998568</v>
      </c>
      <c r="AH82">
        <v>1.5202640553726303</v>
      </c>
      <c r="AJ82">
        <v>3.3450334978998568</v>
      </c>
      <c r="AK82">
        <v>1.52026405589442</v>
      </c>
    </row>
    <row r="83" spans="3:37" x14ac:dyDescent="0.25">
      <c r="C83">
        <v>3.4980234045088423</v>
      </c>
      <c r="D83">
        <v>1.6274674002430278</v>
      </c>
      <c r="F83">
        <v>3.4980234045088423</v>
      </c>
      <c r="G83">
        <v>1.6275254614259951</v>
      </c>
      <c r="I83">
        <v>3.4980234045088423</v>
      </c>
      <c r="J83">
        <v>1.6275338243872663</v>
      </c>
      <c r="L83">
        <v>3.4980234045088423</v>
      </c>
      <c r="M83">
        <v>1.6275353748853205</v>
      </c>
      <c r="O83">
        <v>3.4980234045088423</v>
      </c>
      <c r="P83">
        <v>1.6275359176918145</v>
      </c>
      <c r="R83">
        <v>3.4980234045088423</v>
      </c>
      <c r="S83">
        <v>1.6275363054526102</v>
      </c>
      <c r="U83">
        <v>3.4980234045088423</v>
      </c>
      <c r="V83">
        <v>1.6275364411771491</v>
      </c>
      <c r="X83">
        <v>3.4980234045088423</v>
      </c>
      <c r="Y83">
        <v>1.6275365720583528</v>
      </c>
      <c r="AA83">
        <v>3.4980234045088423</v>
      </c>
      <c r="AB83">
        <v>1.6275366047793045</v>
      </c>
      <c r="AD83">
        <v>3.4980234045088423</v>
      </c>
      <c r="AE83">
        <v>1.6275366129595137</v>
      </c>
      <c r="AG83">
        <v>3.4980234045088423</v>
      </c>
      <c r="AH83">
        <v>1.6275366150049917</v>
      </c>
      <c r="AJ83">
        <v>3.4980234045088423</v>
      </c>
      <c r="AK83">
        <v>1.6275366155163951</v>
      </c>
    </row>
    <row r="84" spans="3:37" x14ac:dyDescent="0.25">
      <c r="C84">
        <v>3.6580105240123832</v>
      </c>
      <c r="D84">
        <v>1.7397879641202687</v>
      </c>
      <c r="F84">
        <v>3.6580105240123832</v>
      </c>
      <c r="G84">
        <v>1.7398462763636235</v>
      </c>
      <c r="I84">
        <v>3.6580105240123832</v>
      </c>
      <c r="J84">
        <v>1.7398546699368824</v>
      </c>
      <c r="L84">
        <v>3.6580105240123832</v>
      </c>
      <c r="M84">
        <v>1.7398562259663286</v>
      </c>
      <c r="O84">
        <v>3.6580105240123832</v>
      </c>
      <c r="P84">
        <v>1.7398567706987391</v>
      </c>
      <c r="R84">
        <v>3.6580105240123832</v>
      </c>
      <c r="S84">
        <v>1.7398571598319963</v>
      </c>
      <c r="U84">
        <v>3.6580105240123832</v>
      </c>
      <c r="V84">
        <v>1.7398572960362699</v>
      </c>
      <c r="X84">
        <v>3.6580105240123832</v>
      </c>
      <c r="Y84">
        <v>1.7398574273797618</v>
      </c>
      <c r="AA84">
        <v>3.6580105240123832</v>
      </c>
      <c r="AB84">
        <v>1.739857460216242</v>
      </c>
      <c r="AD84">
        <v>3.6580105240123832</v>
      </c>
      <c r="AE84">
        <v>1.7398574684253165</v>
      </c>
      <c r="AG84">
        <v>3.6580105240123832</v>
      </c>
      <c r="AH84">
        <v>1.7398574704780412</v>
      </c>
      <c r="AJ84">
        <v>3.6580105240123832</v>
      </c>
      <c r="AK84">
        <v>1.7398574709912724</v>
      </c>
    </row>
    <row r="85" spans="3:37" x14ac:dyDescent="0.25">
      <c r="C85">
        <v>3.8253148839820823</v>
      </c>
      <c r="D85">
        <v>1.8573579746593305</v>
      </c>
      <c r="F85">
        <v>3.8253148839820823</v>
      </c>
      <c r="G85">
        <v>1.8574178823469465</v>
      </c>
      <c r="I85">
        <v>3.8253148839820823</v>
      </c>
      <c r="J85">
        <v>1.857426494155181</v>
      </c>
      <c r="L85">
        <v>3.8253148839820823</v>
      </c>
      <c r="M85">
        <v>1.8574280903469083</v>
      </c>
      <c r="O85">
        <v>3.8253148839820823</v>
      </c>
      <c r="P85">
        <v>1.8574286491177192</v>
      </c>
      <c r="R85">
        <v>3.8253148839820823</v>
      </c>
      <c r="S85">
        <v>1.8574290482725777</v>
      </c>
      <c r="U85">
        <v>3.8253148839820823</v>
      </c>
      <c r="V85">
        <v>1.8574291879832654</v>
      </c>
      <c r="X85">
        <v>3.8253148839820823</v>
      </c>
      <c r="Y85">
        <v>1.8574293227073766</v>
      </c>
      <c r="AA85">
        <v>3.8253148839820823</v>
      </c>
      <c r="AB85">
        <v>1.8574293563889279</v>
      </c>
      <c r="AD85">
        <v>3.8253148839820823</v>
      </c>
      <c r="AE85">
        <v>1.8574293648092521</v>
      </c>
      <c r="AG85">
        <v>3.8253148839820823</v>
      </c>
      <c r="AH85">
        <v>1.8574293669148205</v>
      </c>
      <c r="AJ85">
        <v>3.8253148839820823</v>
      </c>
      <c r="AK85">
        <v>1.8574293674412745</v>
      </c>
    </row>
    <row r="86" spans="3:37" x14ac:dyDescent="0.25">
      <c r="C86">
        <v>4.0002711489097171</v>
      </c>
      <c r="D86">
        <v>1.9803943243564663</v>
      </c>
      <c r="F86">
        <v>4.0002711489097171</v>
      </c>
      <c r="G86">
        <v>1.9804570249307603</v>
      </c>
      <c r="I86">
        <v>4.0002711489097171</v>
      </c>
      <c r="J86">
        <v>1.9804660230340771</v>
      </c>
      <c r="L86">
        <v>4.0002711489097171</v>
      </c>
      <c r="M86">
        <v>1.9804676904342187</v>
      </c>
      <c r="O86">
        <v>4.0002711489097171</v>
      </c>
      <c r="P86">
        <v>1.9804682741040209</v>
      </c>
      <c r="R86">
        <v>4.0002711489097171</v>
      </c>
      <c r="S86">
        <v>1.9804686910362861</v>
      </c>
      <c r="U86">
        <v>4.0002711489097171</v>
      </c>
      <c r="V86">
        <v>1.9804688369675751</v>
      </c>
      <c r="X86">
        <v>4.0002711489097171</v>
      </c>
      <c r="Y86">
        <v>1.9804689776893856</v>
      </c>
      <c r="AA86">
        <v>4.0002711489097171</v>
      </c>
      <c r="AB86">
        <v>1.980469012870254</v>
      </c>
      <c r="AD86">
        <v>4.0002711489097171</v>
      </c>
      <c r="AE86">
        <v>1.9804690216653915</v>
      </c>
      <c r="AG86">
        <v>4.0002711489097171</v>
      </c>
      <c r="AH86">
        <v>1.980469023864696</v>
      </c>
      <c r="AJ86">
        <v>4.0002711489097171</v>
      </c>
      <c r="AK86">
        <v>1.9804690244145888</v>
      </c>
    </row>
    <row r="87" spans="3:37" x14ac:dyDescent="0.25">
      <c r="C87">
        <v>4.1832292896477856</v>
      </c>
      <c r="D87">
        <v>2.1091279873381703</v>
      </c>
      <c r="F87">
        <v>4.1832292896477856</v>
      </c>
      <c r="G87">
        <v>2.1091945054872618</v>
      </c>
      <c r="I87">
        <v>4.1832292896477856</v>
      </c>
      <c r="J87">
        <v>2.1092040348137804</v>
      </c>
      <c r="L87">
        <v>4.1832292896477856</v>
      </c>
      <c r="M87">
        <v>2.1092058002246419</v>
      </c>
      <c r="O87">
        <v>4.1832292896477856</v>
      </c>
      <c r="P87">
        <v>2.1092064181715902</v>
      </c>
      <c r="R87">
        <v>4.1832292896477856</v>
      </c>
      <c r="S87">
        <v>2.1092068595791029</v>
      </c>
      <c r="U87">
        <v>4.1832292896477856</v>
      </c>
      <c r="V87">
        <v>2.1092070140750714</v>
      </c>
      <c r="X87">
        <v>4.1832292896477856</v>
      </c>
      <c r="Y87">
        <v>2.1092071630548612</v>
      </c>
      <c r="AA87">
        <v>4.1832292896477856</v>
      </c>
      <c r="AB87">
        <v>2.1092072003001072</v>
      </c>
      <c r="AD87">
        <v>4.1832292896477856</v>
      </c>
      <c r="AE87">
        <v>2.1092072096113172</v>
      </c>
      <c r="AG87">
        <v>4.1832292896477856</v>
      </c>
      <c r="AH87">
        <v>2.1092072119396748</v>
      </c>
      <c r="AJ87">
        <v>4.1832292896477856</v>
      </c>
      <c r="AK87">
        <v>2.1092072125218473</v>
      </c>
    </row>
    <row r="88" spans="3:37" x14ac:dyDescent="0.25">
      <c r="C88">
        <v>4.3745552834678767</v>
      </c>
      <c r="D88">
        <v>2.2438040896675266</v>
      </c>
      <c r="F88">
        <v>4.3745552834678767</v>
      </c>
      <c r="G88">
        <v>2.2438752687585461</v>
      </c>
      <c r="I88">
        <v>4.3745552834678767</v>
      </c>
      <c r="J88">
        <v>2.2438854498141536</v>
      </c>
      <c r="L88">
        <v>4.3745552834678767</v>
      </c>
      <c r="M88">
        <v>2.2438873355524329</v>
      </c>
      <c r="O88">
        <v>4.3745552834678767</v>
      </c>
      <c r="P88">
        <v>2.2438879955874116</v>
      </c>
      <c r="R88">
        <v>4.3745552834678767</v>
      </c>
      <c r="S88">
        <v>2.2438884670493886</v>
      </c>
      <c r="U88">
        <v>4.3745552834678767</v>
      </c>
      <c r="V88">
        <v>2.2438886320627631</v>
      </c>
      <c r="X88">
        <v>4.3745552834678767</v>
      </c>
      <c r="Y88">
        <v>2.2438887911835224</v>
      </c>
      <c r="AA88">
        <v>4.3745552834678767</v>
      </c>
      <c r="AB88">
        <v>2.2438888309638907</v>
      </c>
      <c r="AD88">
        <v>4.3745552834678767</v>
      </c>
      <c r="AE88">
        <v>2.2438888409088626</v>
      </c>
      <c r="AG88">
        <v>4.3745552834678767</v>
      </c>
      <c r="AH88">
        <v>2.2438888433956921</v>
      </c>
      <c r="AJ88">
        <v>4.3745552834678767</v>
      </c>
      <c r="AK88">
        <v>2.2438888440174964</v>
      </c>
    </row>
    <row r="89" spans="3:37" x14ac:dyDescent="0.25">
      <c r="C89">
        <v>4.5746318461372146</v>
      </c>
      <c r="D89">
        <v>2.3846820145987833</v>
      </c>
      <c r="F89">
        <v>4.5746318461372146</v>
      </c>
      <c r="G89">
        <v>2.384758522497977</v>
      </c>
      <c r="I89">
        <v>4.5746318461372146</v>
      </c>
      <c r="J89">
        <v>2.3847694519687304</v>
      </c>
      <c r="L89">
        <v>4.5746318461372146</v>
      </c>
      <c r="M89">
        <v>2.3847714759706542</v>
      </c>
      <c r="O89">
        <v>4.5746318461372146</v>
      </c>
      <c r="P89">
        <v>2.3847721843736118</v>
      </c>
      <c r="R89">
        <v>4.5746318461372146</v>
      </c>
      <c r="S89">
        <v>2.3847726903764457</v>
      </c>
      <c r="U89">
        <v>4.5746318461372146</v>
      </c>
      <c r="V89">
        <v>2.3847728674776079</v>
      </c>
      <c r="X89">
        <v>4.5746318461372146</v>
      </c>
      <c r="Y89">
        <v>2.3847730382537002</v>
      </c>
      <c r="AA89">
        <v>4.5746318461372146</v>
      </c>
      <c r="AB89">
        <v>2.3847730809477903</v>
      </c>
      <c r="AD89">
        <v>4.5746318461372146</v>
      </c>
      <c r="AE89">
        <v>2.3847730916211671</v>
      </c>
      <c r="AG89">
        <v>4.5746318461372146</v>
      </c>
      <c r="AH89">
        <v>2.3847730942901415</v>
      </c>
      <c r="AJ89">
        <v>4.5746318461372146</v>
      </c>
      <c r="AK89">
        <v>2.3847730949575081</v>
      </c>
    </row>
    <row r="90" spans="3:37" x14ac:dyDescent="0.25">
      <c r="C90">
        <v>4.7838591974777698</v>
      </c>
      <c r="D90">
        <v>2.5320355570429105</v>
      </c>
      <c r="F90">
        <v>4.7838591974777698</v>
      </c>
      <c r="G90">
        <v>2.5321179027897616</v>
      </c>
      <c r="I90">
        <v>4.7838591974777698</v>
      </c>
      <c r="J90">
        <v>2.5321296555814574</v>
      </c>
      <c r="L90">
        <v>4.7838591974777698</v>
      </c>
      <c r="M90">
        <v>2.5321318317718982</v>
      </c>
      <c r="O90">
        <v>4.7838591974777698</v>
      </c>
      <c r="P90">
        <v>2.532132593420418</v>
      </c>
      <c r="R90">
        <v>4.7838591974777698</v>
      </c>
      <c r="S90">
        <v>2.5321331374493199</v>
      </c>
      <c r="U90">
        <v>4.7838591974777698</v>
      </c>
      <c r="V90">
        <v>2.532133327858336</v>
      </c>
      <c r="X90">
        <v>4.7838591974777698</v>
      </c>
      <c r="Y90">
        <v>2.5321335114663683</v>
      </c>
      <c r="AA90">
        <v>4.7838591974777698</v>
      </c>
      <c r="AB90">
        <v>2.5321335573683497</v>
      </c>
      <c r="AD90">
        <v>4.7838591974777698</v>
      </c>
      <c r="AE90">
        <v>2.5321335688436806</v>
      </c>
      <c r="AG90">
        <v>4.7838591974777698</v>
      </c>
      <c r="AH90">
        <v>2.5321335717131848</v>
      </c>
      <c r="AJ90">
        <v>4.7838591974777698</v>
      </c>
      <c r="AK90">
        <v>2.5321335724307148</v>
      </c>
    </row>
    <row r="91" spans="3:37" x14ac:dyDescent="0.25">
      <c r="C91">
        <v>5.002655861939326</v>
      </c>
      <c r="D91">
        <v>2.6861531371097991</v>
      </c>
      <c r="F91">
        <v>5.002655861939326</v>
      </c>
      <c r="G91">
        <v>2.6862416947234724</v>
      </c>
      <c r="I91">
        <v>5.002655861939326</v>
      </c>
      <c r="J91">
        <v>2.6862543269700101</v>
      </c>
      <c r="L91">
        <v>5.002655861939326</v>
      </c>
      <c r="M91">
        <v>2.6862566658102787</v>
      </c>
      <c r="O91">
        <v>5.002655861939326</v>
      </c>
      <c r="P91">
        <v>2.6862574843706275</v>
      </c>
      <c r="R91">
        <v>5.002655861939326</v>
      </c>
      <c r="S91">
        <v>2.6862580690458793</v>
      </c>
      <c r="U91">
        <v>5.002655861939326</v>
      </c>
      <c r="V91">
        <v>2.6862582736801479</v>
      </c>
      <c r="X91">
        <v>5.002655861939326</v>
      </c>
      <c r="Y91">
        <v>2.6862584710049018</v>
      </c>
      <c r="AA91">
        <v>5.002655861939326</v>
      </c>
      <c r="AB91">
        <v>2.686258520335989</v>
      </c>
      <c r="AD91">
        <v>5.002655861939326</v>
      </c>
      <c r="AE91">
        <v>2.6862585326685786</v>
      </c>
      <c r="AG91">
        <v>5.002655861939326</v>
      </c>
      <c r="AH91">
        <v>2.686258535752446</v>
      </c>
      <c r="AJ91">
        <v>5.002655861939326</v>
      </c>
      <c r="AK91">
        <v>2.6862585365235878</v>
      </c>
    </row>
    <row r="92" spans="3:37" x14ac:dyDescent="0.25">
      <c r="C92">
        <v>5.2314595057878881</v>
      </c>
      <c r="D92">
        <v>2.8473380787414304</v>
      </c>
      <c r="F92">
        <v>5.2314595057878881</v>
      </c>
      <c r="G92">
        <v>2.8474331146698031</v>
      </c>
      <c r="I92">
        <v>5.2314595057878881</v>
      </c>
      <c r="J92">
        <v>2.8474466672741356</v>
      </c>
      <c r="L92">
        <v>5.2314595057878881</v>
      </c>
      <c r="M92">
        <v>2.8474491764088947</v>
      </c>
      <c r="O92">
        <v>5.2314595057878881</v>
      </c>
      <c r="P92">
        <v>2.8474500545618042</v>
      </c>
      <c r="R92">
        <v>5.2314595057878881</v>
      </c>
      <c r="S92">
        <v>2.8474506817998284</v>
      </c>
      <c r="U92">
        <v>5.2314595057878881</v>
      </c>
      <c r="V92">
        <v>2.847450901330415</v>
      </c>
      <c r="X92">
        <v>5.2314595057878881</v>
      </c>
      <c r="Y92">
        <v>2.8474511130191411</v>
      </c>
      <c r="AA92">
        <v>5.2314595057878881</v>
      </c>
      <c r="AB92">
        <v>2.8474511659411759</v>
      </c>
      <c r="AD92">
        <v>5.2314595057878881</v>
      </c>
      <c r="AE92">
        <v>2.8474511791714749</v>
      </c>
      <c r="AG92">
        <v>5.2314595057878881</v>
      </c>
      <c r="AH92">
        <v>2.8474511824798259</v>
      </c>
      <c r="AJ92">
        <v>5.2314595057878881</v>
      </c>
      <c r="AK92">
        <v>2.8474511833071321</v>
      </c>
    </row>
    <row r="93" spans="3:37" x14ac:dyDescent="0.25">
      <c r="C93">
        <v>5.470727812584121</v>
      </c>
      <c r="D93">
        <v>3.0159089562975447</v>
      </c>
      <c r="F93">
        <v>5.470727812584121</v>
      </c>
      <c r="G93">
        <v>3.0160106575561976</v>
      </c>
      <c r="I93">
        <v>5.470727812584121</v>
      </c>
      <c r="J93">
        <v>3.0160251598912549</v>
      </c>
      <c r="L93">
        <v>5.470727812584121</v>
      </c>
      <c r="M93">
        <v>3.0160278448264721</v>
      </c>
      <c r="O93">
        <v>5.470727812584121</v>
      </c>
      <c r="P93">
        <v>3.0160287845038853</v>
      </c>
      <c r="R93">
        <v>5.470727812584121</v>
      </c>
      <c r="S93">
        <v>3.0160294556861804</v>
      </c>
      <c r="U93">
        <v>5.470727812584121</v>
      </c>
      <c r="V93">
        <v>3.0160296905969108</v>
      </c>
      <c r="X93">
        <v>5.470727812584121</v>
      </c>
      <c r="Y93">
        <v>3.0160299171163039</v>
      </c>
      <c r="AA93">
        <v>5.470727812584121</v>
      </c>
      <c r="AB93">
        <v>3.0160299737459844</v>
      </c>
      <c r="AD93">
        <v>5.470727812584121</v>
      </c>
      <c r="AE93">
        <v>3.016029987903158</v>
      </c>
      <c r="AG93">
        <v>5.470727812584121</v>
      </c>
      <c r="AH93">
        <v>3.0160299914432809</v>
      </c>
      <c r="AJ93">
        <v>5.470727812584121</v>
      </c>
      <c r="AK93">
        <v>3.0160299923286007</v>
      </c>
    </row>
    <row r="94" spans="3:37" x14ac:dyDescent="0.25">
      <c r="C94">
        <v>5.7209393987030346</v>
      </c>
      <c r="D94">
        <v>3.192200009554369</v>
      </c>
      <c r="F94">
        <v>5.7209393987030346</v>
      </c>
      <c r="G94">
        <v>3.1923085103102622</v>
      </c>
      <c r="I94">
        <v>5.7209393987030346</v>
      </c>
      <c r="J94">
        <v>3.1923239837886421</v>
      </c>
      <c r="L94">
        <v>5.7209393987030346</v>
      </c>
      <c r="M94">
        <v>3.1923268485472023</v>
      </c>
      <c r="O94">
        <v>5.7209393987030346</v>
      </c>
      <c r="P94">
        <v>3.1923278511613455</v>
      </c>
      <c r="R94">
        <v>5.7209393987030346</v>
      </c>
      <c r="S94">
        <v>3.1923285672979782</v>
      </c>
      <c r="U94">
        <v>5.7209393987030346</v>
      </c>
      <c r="V94">
        <v>3.1923288179426379</v>
      </c>
      <c r="X94">
        <v>5.7209393987030346</v>
      </c>
      <c r="Y94">
        <v>3.1923290596339764</v>
      </c>
      <c r="AA94">
        <v>5.7209393987030346</v>
      </c>
      <c r="AB94">
        <v>3.1923291200566495</v>
      </c>
      <c r="AD94">
        <v>5.7209393987030346</v>
      </c>
      <c r="AE94">
        <v>3.192329135162018</v>
      </c>
      <c r="AG94">
        <v>5.7209393987030346</v>
      </c>
      <c r="AH94">
        <v>3.1923291389392507</v>
      </c>
      <c r="AJ94">
        <v>5.7209393987030346</v>
      </c>
      <c r="AK94">
        <v>3.1923291398839462</v>
      </c>
    </row>
    <row r="95" spans="3:37" x14ac:dyDescent="0.25">
      <c r="C95">
        <v>5.9825947707262914</v>
      </c>
      <c r="D95">
        <v>3.3765616258999884</v>
      </c>
      <c r="F95">
        <v>5.9825947707262914</v>
      </c>
      <c r="G95">
        <v>3.3766770310069552</v>
      </c>
      <c r="I95">
        <v>5.9825947707262914</v>
      </c>
      <c r="J95">
        <v>3.3766934923152534</v>
      </c>
      <c r="L95">
        <v>5.9825947707262914</v>
      </c>
      <c r="M95">
        <v>3.3766965400326168</v>
      </c>
      <c r="O95">
        <v>5.9825947707262914</v>
      </c>
      <c r="P95">
        <v>3.376697606684234</v>
      </c>
      <c r="R95">
        <v>5.9825947707262914</v>
      </c>
      <c r="S95">
        <v>3.3766983685625069</v>
      </c>
      <c r="U95">
        <v>5.9825947707262914</v>
      </c>
      <c r="V95">
        <v>3.3766986352168589</v>
      </c>
      <c r="X95">
        <v>5.9825947707262914</v>
      </c>
      <c r="Y95">
        <v>3.3766988923461607</v>
      </c>
      <c r="AA95">
        <v>5.9825947707262914</v>
      </c>
      <c r="AB95">
        <v>3.3766989566283514</v>
      </c>
      <c r="AD95">
        <v>5.9825947707262914</v>
      </c>
      <c r="AE95">
        <v>3.3766989726985415</v>
      </c>
      <c r="AG95">
        <v>5.9825947707262914</v>
      </c>
      <c r="AH95">
        <v>3.3766989767170492</v>
      </c>
      <c r="AJ95">
        <v>5.9825947707262914</v>
      </c>
      <c r="AK95">
        <v>3.3766989777221692</v>
      </c>
    </row>
    <row r="96" spans="3:37" x14ac:dyDescent="0.25">
      <c r="C96">
        <v>6.2562173266222079</v>
      </c>
      <c r="D96">
        <v>3.5693608874725653</v>
      </c>
      <c r="F96">
        <v>6.2562173266222079</v>
      </c>
      <c r="G96">
        <v>3.5694832921657991</v>
      </c>
      <c r="I96">
        <v>6.2562173266222079</v>
      </c>
      <c r="J96">
        <v>3.5695007560426157</v>
      </c>
      <c r="L96">
        <v>6.2562173266222079</v>
      </c>
      <c r="M96">
        <v>3.5695039894799971</v>
      </c>
      <c r="O96">
        <v>6.2562173266222079</v>
      </c>
      <c r="P96">
        <v>3.5695051211378681</v>
      </c>
      <c r="R96">
        <v>6.2562173266222079</v>
      </c>
      <c r="S96">
        <v>3.5695059294505174</v>
      </c>
      <c r="U96">
        <v>6.2562173266222079</v>
      </c>
      <c r="V96">
        <v>3.5695062123571599</v>
      </c>
      <c r="X96">
        <v>6.2562173266222079</v>
      </c>
      <c r="Y96">
        <v>3.5695064851584384</v>
      </c>
      <c r="AA96">
        <v>6.2562173266222079</v>
      </c>
      <c r="AB96">
        <v>3.569506553358663</v>
      </c>
      <c r="AD96">
        <v>6.2562173266222079</v>
      </c>
      <c r="AE96">
        <v>3.5695065704083064</v>
      </c>
      <c r="AG96">
        <v>6.2562173266222079</v>
      </c>
      <c r="AH96">
        <v>3.5695065746717454</v>
      </c>
      <c r="AJ96">
        <v>6.2562173266222079</v>
      </c>
      <c r="AK96">
        <v>3.5695065757382229</v>
      </c>
    </row>
    <row r="97" spans="3:37" x14ac:dyDescent="0.25">
      <c r="C97">
        <v>6.5423544027161773</v>
      </c>
      <c r="D97">
        <v>3.7709821804738324</v>
      </c>
      <c r="F97">
        <v>6.5423544027161773</v>
      </c>
      <c r="G97">
        <v>3.771111686016277</v>
      </c>
      <c r="I97">
        <v>6.5423544027161773</v>
      </c>
      <c r="J97">
        <v>3.7711301675256133</v>
      </c>
      <c r="L97">
        <v>6.5423544027161773</v>
      </c>
      <c r="M97">
        <v>3.7711335894914173</v>
      </c>
      <c r="O97">
        <v>6.5423544027161773</v>
      </c>
      <c r="P97">
        <v>3.771134787139887</v>
      </c>
      <c r="R97">
        <v>6.5423544027161773</v>
      </c>
      <c r="S97">
        <v>3.7711356425904623</v>
      </c>
      <c r="U97">
        <v>6.5423544027161773</v>
      </c>
      <c r="V97">
        <v>3.7711359419957273</v>
      </c>
      <c r="X97">
        <v>6.5423544027161773</v>
      </c>
      <c r="Y97">
        <v>3.771136230706555</v>
      </c>
      <c r="AA97">
        <v>6.5423544027161773</v>
      </c>
      <c r="AB97">
        <v>3.7711363028842166</v>
      </c>
      <c r="AD97">
        <v>6.5423544027161773</v>
      </c>
      <c r="AE97">
        <v>3.7711363209281639</v>
      </c>
      <c r="AG97">
        <v>6.5423544027161773</v>
      </c>
      <c r="AH97">
        <v>3.7711363254402559</v>
      </c>
      <c r="AJ97">
        <v>6.5423544027161773</v>
      </c>
      <c r="AK97">
        <v>3.7711363265690325</v>
      </c>
    </row>
    <row r="98" spans="3:37" x14ac:dyDescent="0.25">
      <c r="C98">
        <v>6.8415783685457701</v>
      </c>
      <c r="D98">
        <v>3.9818278637728381</v>
      </c>
      <c r="F98">
        <v>6.8415783685457701</v>
      </c>
      <c r="G98">
        <v>3.9819645892900271</v>
      </c>
      <c r="I98">
        <v>6.8415783685457701</v>
      </c>
      <c r="J98">
        <v>3.9819841056003726</v>
      </c>
      <c r="L98">
        <v>6.8415783685457701</v>
      </c>
      <c r="M98">
        <v>3.9819877192813533</v>
      </c>
      <c r="O98">
        <v>6.8415783685457701</v>
      </c>
      <c r="P98">
        <v>3.9819889840363567</v>
      </c>
      <c r="R98">
        <v>6.8415783685457701</v>
      </c>
      <c r="S98">
        <v>3.9819898874221429</v>
      </c>
      <c r="U98">
        <v>6.8415783685457701</v>
      </c>
      <c r="V98">
        <v>3.9819902036051125</v>
      </c>
      <c r="X98">
        <v>6.8415783685457701</v>
      </c>
      <c r="Y98">
        <v>3.9819905084946261</v>
      </c>
      <c r="AA98">
        <v>6.8415783685457701</v>
      </c>
      <c r="AB98">
        <v>3.9819905847170172</v>
      </c>
      <c r="AD98">
        <v>6.8415783685457701</v>
      </c>
      <c r="AE98">
        <v>3.9819906037720911</v>
      </c>
      <c r="AG98">
        <v>6.8415783685457701</v>
      </c>
      <c r="AH98">
        <v>3.9819906085370391</v>
      </c>
      <c r="AJ98">
        <v>6.8415783685457701</v>
      </c>
      <c r="AK98">
        <v>3.9819906097291895</v>
      </c>
    </row>
    <row r="99" spans="3:37" x14ac:dyDescent="0.25">
      <c r="C99">
        <v>7.1544877717906186</v>
      </c>
      <c r="D99">
        <v>4.2023189940701613</v>
      </c>
      <c r="F99">
        <v>7.1544877717906186</v>
      </c>
      <c r="G99">
        <v>4.2024630851111748</v>
      </c>
      <c r="I99">
        <v>7.1544877717906186</v>
      </c>
      <c r="J99">
        <v>4.2024836568340653</v>
      </c>
      <c r="L99">
        <v>7.1544877717906186</v>
      </c>
      <c r="M99">
        <v>4.2024874660457119</v>
      </c>
      <c r="O99">
        <v>7.1544877717906186</v>
      </c>
      <c r="P99">
        <v>4.2024887992425928</v>
      </c>
      <c r="R99">
        <v>7.1544877717906186</v>
      </c>
      <c r="S99">
        <v>4.2024897515173842</v>
      </c>
      <c r="U99">
        <v>7.1544877717906186</v>
      </c>
      <c r="V99">
        <v>4.2024900848118838</v>
      </c>
      <c r="X99">
        <v>7.1544877717906186</v>
      </c>
      <c r="Y99">
        <v>4.2024904062019823</v>
      </c>
      <c r="AA99">
        <v>7.1544877717906186</v>
      </c>
      <c r="AB99">
        <v>4.2024904865495838</v>
      </c>
      <c r="AD99">
        <v>7.1544877717906186</v>
      </c>
      <c r="AE99">
        <v>4.202490506635872</v>
      </c>
      <c r="AG99">
        <v>7.1544877717906186</v>
      </c>
      <c r="AH99">
        <v>4.2024905116587163</v>
      </c>
      <c r="AJ99">
        <v>7.1544877717906186</v>
      </c>
      <c r="AK99">
        <v>4.2024905129155545</v>
      </c>
    </row>
    <row r="100" spans="3:37" x14ac:dyDescent="0.25">
      <c r="C100">
        <v>7.4817085355672992</v>
      </c>
      <c r="D100">
        <v>4.432896105208342</v>
      </c>
      <c r="F100">
        <v>7.4817085355672992</v>
      </c>
      <c r="G100">
        <v>4.4330477397473542</v>
      </c>
      <c r="I100">
        <v>7.4817085355672992</v>
      </c>
      <c r="J100">
        <v>4.4330693919184334</v>
      </c>
      <c r="L100">
        <v>7.4817085355672992</v>
      </c>
      <c r="M100">
        <v>4.4330734012895441</v>
      </c>
      <c r="O100">
        <v>7.4817085355672992</v>
      </c>
      <c r="P100">
        <v>4.4330748045478634</v>
      </c>
      <c r="R100">
        <v>7.4817085355672992</v>
      </c>
      <c r="S100">
        <v>4.4330758068683283</v>
      </c>
      <c r="U100">
        <v>7.4817085355672992</v>
      </c>
      <c r="V100">
        <v>4.4330761576791584</v>
      </c>
      <c r="X100">
        <v>7.4817085355672992</v>
      </c>
      <c r="Y100">
        <v>4.4330764959601687</v>
      </c>
      <c r="AA100">
        <v>7.4817085355672992</v>
      </c>
      <c r="AB100">
        <v>4.4330765805305736</v>
      </c>
      <c r="AD100">
        <v>7.4817085355672992</v>
      </c>
      <c r="AE100">
        <v>4.4330766016724397</v>
      </c>
      <c r="AG100">
        <v>7.4817085355672992</v>
      </c>
      <c r="AH100">
        <v>4.4330766069592809</v>
      </c>
      <c r="AJ100">
        <v>7.4817085355672992</v>
      </c>
      <c r="AK100">
        <v>4.4330766082824065</v>
      </c>
    </row>
    <row r="101" spans="3:37" x14ac:dyDescent="0.25">
      <c r="C101">
        <v>7.8238952104842276</v>
      </c>
      <c r="D101">
        <v>4.6740200395919391</v>
      </c>
      <c r="F101">
        <v>7.8238952104842276</v>
      </c>
      <c r="G101">
        <v>4.6741794322649497</v>
      </c>
      <c r="I101">
        <v>7.8238952104842276</v>
      </c>
      <c r="J101">
        <v>4.6742021950676858</v>
      </c>
      <c r="L101">
        <v>7.8238952104842276</v>
      </c>
      <c r="M101">
        <v>4.6742064101773515</v>
      </c>
      <c r="O101">
        <v>7.8238952104842276</v>
      </c>
      <c r="P101">
        <v>4.6742078854490465</v>
      </c>
      <c r="R101">
        <v>7.8238952104842276</v>
      </c>
      <c r="S101">
        <v>4.6742089392091986</v>
      </c>
      <c r="U101">
        <v>7.8238952104842276</v>
      </c>
      <c r="V101">
        <v>4.6742093080242082</v>
      </c>
      <c r="X101">
        <v>7.8238952104842276</v>
      </c>
      <c r="Y101">
        <v>4.674209663666546</v>
      </c>
      <c r="AA101">
        <v>7.8238952104842276</v>
      </c>
      <c r="AB101">
        <v>4.6742097525773643</v>
      </c>
      <c r="AD101">
        <v>7.8238952104842276</v>
      </c>
      <c r="AE101">
        <v>4.6742097748041855</v>
      </c>
      <c r="AG101">
        <v>7.8238952104842276</v>
      </c>
      <c r="AH101">
        <v>4.6742097803624079</v>
      </c>
      <c r="AJ101">
        <v>7.8238952104842276</v>
      </c>
      <c r="AK101">
        <v>4.6742097817537278</v>
      </c>
    </row>
    <row r="102" spans="3:37" x14ac:dyDescent="0.25">
      <c r="C102">
        <v>8.1817322839610611</v>
      </c>
      <c r="D102">
        <v>4.9261728300343908</v>
      </c>
      <c r="F102">
        <v>8.1817322839610611</v>
      </c>
      <c r="G102">
        <v>4.9263402354185031</v>
      </c>
      <c r="I102">
        <v>8.1817322839610611</v>
      </c>
      <c r="J102">
        <v>4.9263641447583151</v>
      </c>
      <c r="L102">
        <v>8.1817322839610611</v>
      </c>
      <c r="M102">
        <v>4.9263685722450417</v>
      </c>
      <c r="O102">
        <v>8.1817322839610611</v>
      </c>
      <c r="P102">
        <v>4.9263701218528224</v>
      </c>
      <c r="R102">
        <v>8.1817322839610611</v>
      </c>
      <c r="S102">
        <v>4.9263712287115062</v>
      </c>
      <c r="U102">
        <v>8.1817322839610611</v>
      </c>
      <c r="V102">
        <v>4.926371616111239</v>
      </c>
      <c r="X102">
        <v>8.1817322839610611</v>
      </c>
      <c r="Y102">
        <v>4.9263719896746876</v>
      </c>
      <c r="AA102">
        <v>8.1817322839610611</v>
      </c>
      <c r="AB102">
        <v>4.926372083065873</v>
      </c>
      <c r="AD102">
        <v>8.1817322839610611</v>
      </c>
      <c r="AE102">
        <v>4.9263721064126136</v>
      </c>
      <c r="AG102">
        <v>8.1817322839610611</v>
      </c>
      <c r="AH102">
        <v>4.9263721122509647</v>
      </c>
      <c r="AJ102">
        <v>8.1817322839610611</v>
      </c>
      <c r="AK102">
        <v>4.9263721137127341</v>
      </c>
    </row>
    <row r="103" spans="3:37" x14ac:dyDescent="0.25">
      <c r="C103">
        <v>8.5559355494317391</v>
      </c>
      <c r="D103">
        <v>5.189858630598982</v>
      </c>
      <c r="F103">
        <v>8.5559355494317391</v>
      </c>
      <c r="G103">
        <v>5.1900343463124869</v>
      </c>
      <c r="I103">
        <v>8.5559355494317391</v>
      </c>
      <c r="J103">
        <v>5.1900594443495143</v>
      </c>
      <c r="L103">
        <v>8.5559355494317391</v>
      </c>
      <c r="M103">
        <v>5.1900640920123609</v>
      </c>
      <c r="O103">
        <v>8.5559355494317391</v>
      </c>
      <c r="P103">
        <v>5.190065718685295</v>
      </c>
      <c r="R103">
        <v>8.5559355494317391</v>
      </c>
      <c r="S103">
        <v>5.1900668805916563</v>
      </c>
      <c r="U103">
        <v>8.5559355494317391</v>
      </c>
      <c r="V103">
        <v>5.190067287258274</v>
      </c>
      <c r="X103">
        <v>8.5559355494317391</v>
      </c>
      <c r="Y103">
        <v>5.1900676794006175</v>
      </c>
      <c r="AA103">
        <v>8.5559355494317391</v>
      </c>
      <c r="AB103">
        <v>5.1900677774366146</v>
      </c>
      <c r="AD103">
        <v>8.5559355494317391</v>
      </c>
      <c r="AE103">
        <v>5.1900678019443696</v>
      </c>
      <c r="AG103">
        <v>8.5559355494317391</v>
      </c>
      <c r="AH103">
        <v>5.1900678080731444</v>
      </c>
      <c r="AJ103">
        <v>8.5559355494317391</v>
      </c>
      <c r="AK103">
        <v>5.1900678096080082</v>
      </c>
    </row>
    <row r="104" spans="3:37" x14ac:dyDescent="0.25">
      <c r="C104">
        <v>8.9472535381699316</v>
      </c>
      <c r="D104">
        <v>5.4656046950659816</v>
      </c>
      <c r="F104">
        <v>8.9472535381699316</v>
      </c>
      <c r="G104">
        <v>5.46578906541344</v>
      </c>
      <c r="I104">
        <v>8.9472535381699316</v>
      </c>
      <c r="J104">
        <v>5.4658154011571254</v>
      </c>
      <c r="L104">
        <v>8.9472535381699316</v>
      </c>
      <c r="M104">
        <v>5.4658202780679108</v>
      </c>
      <c r="O104">
        <v>8.9472535381699316</v>
      </c>
      <c r="P104">
        <v>5.4658219849808471</v>
      </c>
      <c r="R104">
        <v>8.9472535381699316</v>
      </c>
      <c r="S104">
        <v>5.4658232042025467</v>
      </c>
      <c r="U104">
        <v>8.9472535381699316</v>
      </c>
      <c r="V104">
        <v>5.4658236309297115</v>
      </c>
      <c r="X104">
        <v>8.9472535381699316</v>
      </c>
      <c r="Y104">
        <v>5.4658240424162594</v>
      </c>
      <c r="AA104">
        <v>8.9472535381699316</v>
      </c>
      <c r="AB104">
        <v>5.4658241452884111</v>
      </c>
      <c r="AD104">
        <v>8.9472535381699316</v>
      </c>
      <c r="AE104">
        <v>5.4658241710049627</v>
      </c>
      <c r="AG104">
        <v>8.9472535381699316</v>
      </c>
      <c r="AH104">
        <v>5.4658241774361453</v>
      </c>
      <c r="AJ104">
        <v>8.9472535381699316</v>
      </c>
      <c r="AK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F72-7CF1-407C-B422-DCDCDBAF874C}">
  <dimension ref="A1:AK104"/>
  <sheetViews>
    <sheetView workbookViewId="0">
      <selection sqref="A1:B24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0.10100643494189168</v>
      </c>
      <c r="E2">
        <v>1</v>
      </c>
      <c r="F2" t="str" cm="1">
        <f t="array" ref="F2:G104">_xll.xBlackFd(E2:E5,E8:E13,E16:E22)</f>
        <v>res 0</v>
      </c>
      <c r="G2">
        <v>0.10216769580096652</v>
      </c>
      <c r="H2">
        <v>1</v>
      </c>
      <c r="I2" t="str" cm="1">
        <f t="array" ref="I2:J104">_xll.xBlackFd(H2:H5,H8:H13,H16:H22)</f>
        <v>res 0</v>
      </c>
      <c r="J2">
        <v>0.10252048321922622</v>
      </c>
      <c r="K2">
        <v>1</v>
      </c>
      <c r="L2" t="str" cm="1">
        <f t="array" ref="L2:M104">_xll.xBlackFd(K2:K5,K8:K13,K16:K22)</f>
        <v>res 0</v>
      </c>
      <c r="M2">
        <v>0.10265393746844148</v>
      </c>
      <c r="N2">
        <v>1</v>
      </c>
      <c r="O2" t="str" cm="1">
        <f t="array" ref="O2:P104">_xll.xBlackFd(N2:N5,N8:N13,N16:N22)</f>
        <v>res 0</v>
      </c>
      <c r="P2">
        <v>0.10272191465288981</v>
      </c>
      <c r="Q2">
        <v>1</v>
      </c>
      <c r="R2" t="str" cm="1">
        <f t="array" ref="R2:S104">_xll.xBlackFd(Q2:Q5,Q8:Q13,Q16:Q22)</f>
        <v>res 0</v>
      </c>
      <c r="S2">
        <v>0.10279431118003561</v>
      </c>
      <c r="T2">
        <v>1</v>
      </c>
      <c r="U2" t="str" cm="1">
        <f t="array" ref="U2:V104">_xll.xBlackFd(T2:T5,T8:T13,T16:T22)</f>
        <v>res 0</v>
      </c>
      <c r="V2">
        <v>0.10283129945817755</v>
      </c>
      <c r="W2">
        <v>1</v>
      </c>
      <c r="X2" t="str" cm="1">
        <f t="array" ref="X2:Y104">_xll.xBlackFd(W2:W5,W8:W13,W16:W22)</f>
        <v>res 0</v>
      </c>
      <c r="Y2">
        <v>0.10288665348003614</v>
      </c>
      <c r="Z2">
        <v>1</v>
      </c>
      <c r="AA2" t="str" cm="1">
        <f t="array" ref="AA2:AB104">_xll.xBlackFd(Z2:Z5,Z8:Z13,Z16:Z22)</f>
        <v>res 0</v>
      </c>
      <c r="AB2">
        <v>0.10291472386596728</v>
      </c>
      <c r="AC2">
        <v>1</v>
      </c>
      <c r="AD2" t="str" cm="1">
        <f t="array" ref="AD2:AE104">_xll.xBlackFd(AC2:AC5,AC8:AC13,AC16:AC22)</f>
        <v>res 0</v>
      </c>
      <c r="AE2">
        <v>0.10292883109064774</v>
      </c>
      <c r="AF2">
        <v>1</v>
      </c>
      <c r="AG2" t="str" cm="1">
        <f t="array" ref="AG2:AH104">_xll.xBlackFd(AF2:AF5,AF8:AF13,AF16:AF22)</f>
        <v>res 0</v>
      </c>
      <c r="AH2">
        <v>0.10293589051664531</v>
      </c>
      <c r="AI2">
        <v>1</v>
      </c>
      <c r="AJ2" t="str" cm="1">
        <f t="array" ref="AJ2:AK104">_xll.xBlackFd(AI2:AI5,AI8:AI13,AI16:AI22)</f>
        <v>res 0</v>
      </c>
      <c r="AK2">
        <v>0.10293942460487857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0</v>
      </c>
      <c r="E5">
        <v>0.2</v>
      </c>
      <c r="F5">
        <v>0.10687792566038574</v>
      </c>
      <c r="G5">
        <v>0</v>
      </c>
      <c r="H5">
        <v>0.2</v>
      </c>
      <c r="I5">
        <v>0.10687792566038574</v>
      </c>
      <c r="J5">
        <v>0</v>
      </c>
      <c r="K5">
        <v>0.2</v>
      </c>
      <c r="L5">
        <v>0.10687792566038574</v>
      </c>
      <c r="M5">
        <v>0</v>
      </c>
      <c r="N5">
        <v>0.2</v>
      </c>
      <c r="O5">
        <v>0.10687792566038574</v>
      </c>
      <c r="P5">
        <v>0</v>
      </c>
      <c r="Q5">
        <v>0.2</v>
      </c>
      <c r="R5">
        <v>0.10687792566038574</v>
      </c>
      <c r="S5">
        <v>0</v>
      </c>
      <c r="T5">
        <v>0.2</v>
      </c>
      <c r="U5">
        <v>0.10687792566038574</v>
      </c>
      <c r="V5">
        <v>0</v>
      </c>
      <c r="W5">
        <v>0.2</v>
      </c>
      <c r="X5">
        <v>0.10687792566038574</v>
      </c>
      <c r="Y5">
        <v>0</v>
      </c>
      <c r="Z5">
        <v>0.2</v>
      </c>
      <c r="AA5">
        <v>0.10687792566038574</v>
      </c>
      <c r="AB5">
        <v>0</v>
      </c>
      <c r="AC5">
        <v>0.2</v>
      </c>
      <c r="AD5">
        <v>0.10687792566038574</v>
      </c>
      <c r="AE5">
        <v>0</v>
      </c>
      <c r="AF5">
        <v>0.2</v>
      </c>
      <c r="AG5">
        <v>0.10687792566038574</v>
      </c>
      <c r="AH5">
        <v>0</v>
      </c>
      <c r="AI5">
        <v>0.2</v>
      </c>
      <c r="AJ5">
        <v>0.10687792566038574</v>
      </c>
      <c r="AK5">
        <v>0</v>
      </c>
    </row>
    <row r="6" spans="1:37" x14ac:dyDescent="0.25">
      <c r="C6">
        <v>0.1117661409430161</v>
      </c>
      <c r="D6">
        <v>1.6258185067151831E-9</v>
      </c>
      <c r="F6">
        <v>0.1117661409430161</v>
      </c>
      <c r="G6">
        <v>1.1179891603789523E-9</v>
      </c>
      <c r="I6">
        <v>0.1117661409430161</v>
      </c>
      <c r="J6">
        <v>1.0497531571404462E-9</v>
      </c>
      <c r="L6">
        <v>0.1117661409430161</v>
      </c>
      <c r="M6">
        <v>1.0408481958978434E-9</v>
      </c>
      <c r="O6">
        <v>0.1117661409430161</v>
      </c>
      <c r="P6">
        <v>1.038783076089002E-9</v>
      </c>
      <c r="R6">
        <v>0.1117661409430161</v>
      </c>
      <c r="S6">
        <v>1.039028662055316E-9</v>
      </c>
      <c r="U6">
        <v>0.1117661409430161</v>
      </c>
      <c r="V6">
        <v>1.0398710856085281E-9</v>
      </c>
      <c r="X6">
        <v>0.1117661409430161</v>
      </c>
      <c r="Y6">
        <v>1.0417121369692546E-9</v>
      </c>
      <c r="AA6">
        <v>0.1117661409430161</v>
      </c>
      <c r="AB6">
        <v>1.0430361132161063E-9</v>
      </c>
      <c r="AD6">
        <v>0.1117661409430161</v>
      </c>
      <c r="AE6">
        <v>1.0437948631454861E-9</v>
      </c>
      <c r="AG6">
        <v>0.1117661409430161</v>
      </c>
      <c r="AH6">
        <v>1.0441952412840292E-9</v>
      </c>
      <c r="AJ6">
        <v>0.1117661409430161</v>
      </c>
      <c r="AK6">
        <v>1.0444016629629998E-9</v>
      </c>
    </row>
    <row r="7" spans="1:37" x14ac:dyDescent="0.25">
      <c r="A7" t="s">
        <v>5</v>
      </c>
      <c r="C7">
        <v>0.11687792576539653</v>
      </c>
      <c r="D7">
        <v>4.1130723586123201E-9</v>
      </c>
      <c r="F7">
        <v>0.11687792576539653</v>
      </c>
      <c r="G7">
        <v>2.7271235093620375E-9</v>
      </c>
      <c r="I7">
        <v>0.11687792576539653</v>
      </c>
      <c r="J7">
        <v>2.5306652979760227E-9</v>
      </c>
      <c r="L7">
        <v>0.11687792576539653</v>
      </c>
      <c r="M7">
        <v>2.498338826014295E-9</v>
      </c>
      <c r="O7">
        <v>0.11687792576539653</v>
      </c>
      <c r="P7">
        <v>2.4877190256854294E-9</v>
      </c>
      <c r="R7">
        <v>0.11687792576539653</v>
      </c>
      <c r="S7">
        <v>2.4824556342003085E-9</v>
      </c>
      <c r="U7">
        <v>0.11687792576539653</v>
      </c>
      <c r="V7">
        <v>2.4814693335891059E-9</v>
      </c>
      <c r="X7">
        <v>0.11687792576539653</v>
      </c>
      <c r="Y7">
        <v>2.4812745821348045E-9</v>
      </c>
      <c r="AA7">
        <v>0.11687792576539653</v>
      </c>
      <c r="AB7">
        <v>2.4820903789701495E-9</v>
      </c>
      <c r="AD7">
        <v>0.11687792576539653</v>
      </c>
      <c r="AE7">
        <v>2.482716029812078E-9</v>
      </c>
      <c r="AG7">
        <v>0.11687792576539653</v>
      </c>
      <c r="AH7">
        <v>2.4830757111658025E-9</v>
      </c>
      <c r="AJ7">
        <v>0.11687792576539653</v>
      </c>
      <c r="AK7">
        <v>2.4832695586821242E-9</v>
      </c>
    </row>
    <row r="8" spans="1:37" x14ac:dyDescent="0.25">
      <c r="A8" t="s">
        <v>6</v>
      </c>
      <c r="B8">
        <v>5</v>
      </c>
      <c r="C8">
        <v>0.12222350540121378</v>
      </c>
      <c r="D8">
        <v>7.6897455519687631E-9</v>
      </c>
      <c r="E8">
        <v>5</v>
      </c>
      <c r="F8">
        <v>0.12222350540121378</v>
      </c>
      <c r="G8">
        <v>5.1798193694035266E-9</v>
      </c>
      <c r="H8">
        <v>5</v>
      </c>
      <c r="I8">
        <v>0.12222350540121378</v>
      </c>
      <c r="J8">
        <v>4.8208798541216586E-9</v>
      </c>
      <c r="K8">
        <v>5</v>
      </c>
      <c r="L8">
        <v>0.12222350540121378</v>
      </c>
      <c r="M8">
        <v>4.7599615174674541E-9</v>
      </c>
      <c r="N8">
        <v>5</v>
      </c>
      <c r="O8">
        <v>0.12222350540121378</v>
      </c>
      <c r="P8">
        <v>4.7391393813365224E-9</v>
      </c>
      <c r="Q8">
        <v>5</v>
      </c>
      <c r="R8">
        <v>0.12222350540121378</v>
      </c>
      <c r="S8">
        <v>4.7278491394361898E-9</v>
      </c>
      <c r="T8">
        <v>5</v>
      </c>
      <c r="U8">
        <v>0.12222350540121378</v>
      </c>
      <c r="V8">
        <v>4.7250853192349304E-9</v>
      </c>
      <c r="W8">
        <v>5</v>
      </c>
      <c r="X8">
        <v>0.12222350540121378</v>
      </c>
      <c r="Y8">
        <v>4.7230902197574597E-9</v>
      </c>
      <c r="Z8">
        <v>5</v>
      </c>
      <c r="AA8">
        <v>0.12222350540121378</v>
      </c>
      <c r="AB8">
        <v>4.7236860234741663E-9</v>
      </c>
      <c r="AC8">
        <v>5</v>
      </c>
      <c r="AD8">
        <v>0.12222350540121378</v>
      </c>
      <c r="AE8">
        <v>4.7243620416056473E-9</v>
      </c>
      <c r="AF8">
        <v>5</v>
      </c>
      <c r="AG8">
        <v>0.12222350540121378</v>
      </c>
      <c r="AH8">
        <v>4.7247803883061423E-9</v>
      </c>
      <c r="AI8">
        <v>5</v>
      </c>
      <c r="AJ8">
        <v>0.12222350540121378</v>
      </c>
      <c r="AK8">
        <v>4.7250139183841847E-9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1.3158253269745938E-8</v>
      </c>
      <c r="E9">
        <v>1.0249999999999999</v>
      </c>
      <c r="F9">
        <v>0.12781357279171804</v>
      </c>
      <c r="G9">
        <v>9.1373342015838904E-9</v>
      </c>
      <c r="H9">
        <v>1.0249999999999999</v>
      </c>
      <c r="I9">
        <v>0.12781357279171804</v>
      </c>
      <c r="J9">
        <v>8.5612741265297099E-9</v>
      </c>
      <c r="K9">
        <v>1.0249999999999999</v>
      </c>
      <c r="L9">
        <v>0.12781357279171804</v>
      </c>
      <c r="M9">
        <v>8.4633138355337205E-9</v>
      </c>
      <c r="N9">
        <v>1.0249999999999999</v>
      </c>
      <c r="O9">
        <v>0.12781357279171804</v>
      </c>
      <c r="P9">
        <v>8.4294652606952493E-9</v>
      </c>
      <c r="Q9">
        <v>1.0249999999999999</v>
      </c>
      <c r="R9">
        <v>0.12781357279171804</v>
      </c>
      <c r="S9">
        <v>8.4111467838452938E-9</v>
      </c>
      <c r="T9">
        <v>1.0249999999999999</v>
      </c>
      <c r="U9">
        <v>0.12781357279171804</v>
      </c>
      <c r="V9">
        <v>8.4065867006192963E-9</v>
      </c>
      <c r="W9">
        <v>1.0249999999999999</v>
      </c>
      <c r="X9">
        <v>0.12781357279171804</v>
      </c>
      <c r="Y9">
        <v>8.4029648430348733E-9</v>
      </c>
      <c r="Z9">
        <v>1.0249999999999999</v>
      </c>
      <c r="AA9">
        <v>0.12781357279171804</v>
      </c>
      <c r="AB9">
        <v>8.4036914184724283E-9</v>
      </c>
      <c r="AC9">
        <v>1.0249999999999999</v>
      </c>
      <c r="AD9">
        <v>0.12781357279171804</v>
      </c>
      <c r="AE9">
        <v>8.4046534572035315E-9</v>
      </c>
      <c r="AF9">
        <v>1.0249999999999999</v>
      </c>
      <c r="AG9">
        <v>0.12781357279171804</v>
      </c>
      <c r="AH9">
        <v>8.4052595053234017E-9</v>
      </c>
      <c r="AI9">
        <v>1.0249999999999999</v>
      </c>
      <c r="AJ9">
        <v>0.12781357279171804</v>
      </c>
      <c r="AK9">
        <v>8.4056012025447678E-9</v>
      </c>
    </row>
    <row r="10" spans="1:37" x14ac:dyDescent="0.25">
      <c r="A10" t="s">
        <v>8</v>
      </c>
      <c r="B10">
        <v>0</v>
      </c>
      <c r="C10">
        <v>0.13365930993517047</v>
      </c>
      <c r="D10">
        <v>2.1747392146284203E-8</v>
      </c>
      <c r="E10">
        <v>0</v>
      </c>
      <c r="F10">
        <v>0.13365930993517047</v>
      </c>
      <c r="G10">
        <v>1.5649686836851383E-8</v>
      </c>
      <c r="H10">
        <v>0</v>
      </c>
      <c r="I10">
        <v>0.13365930993517047</v>
      </c>
      <c r="J10">
        <v>1.477702716418152E-8</v>
      </c>
      <c r="K10">
        <v>0</v>
      </c>
      <c r="L10">
        <v>0.13365930993517047</v>
      </c>
      <c r="M10">
        <v>1.4629918768885796E-8</v>
      </c>
      <c r="N10">
        <v>0</v>
      </c>
      <c r="O10">
        <v>0.13365930993517047</v>
      </c>
      <c r="P10">
        <v>1.4578945065589995E-8</v>
      </c>
      <c r="Q10">
        <v>0</v>
      </c>
      <c r="R10">
        <v>0.13365930993517047</v>
      </c>
      <c r="S10">
        <v>1.4552293274549366E-8</v>
      </c>
      <c r="T10">
        <v>0</v>
      </c>
      <c r="U10">
        <v>0.13365930993517047</v>
      </c>
      <c r="V10">
        <v>1.4545992066573985E-8</v>
      </c>
      <c r="W10">
        <v>0</v>
      </c>
      <c r="X10">
        <v>0.13365930993517047</v>
      </c>
      <c r="Y10">
        <v>1.4541044213715159E-8</v>
      </c>
      <c r="Z10">
        <v>0</v>
      </c>
      <c r="AA10">
        <v>0.13365930993517047</v>
      </c>
      <c r="AB10">
        <v>1.454243829388556E-8</v>
      </c>
      <c r="AC10">
        <v>0</v>
      </c>
      <c r="AD10">
        <v>0.13365930993517047</v>
      </c>
      <c r="AE10">
        <v>1.4544041734924677E-8</v>
      </c>
      <c r="AF10">
        <v>0</v>
      </c>
      <c r="AG10">
        <v>0.13365930993517047</v>
      </c>
      <c r="AH10">
        <v>1.4545028536385877E-8</v>
      </c>
      <c r="AI10">
        <v>0</v>
      </c>
      <c r="AJ10">
        <v>0.13365930993517047</v>
      </c>
      <c r="AK10">
        <v>1.4545580696906505E-8</v>
      </c>
    </row>
    <row r="11" spans="1:37" x14ac:dyDescent="0.25">
      <c r="A11" t="s">
        <v>9</v>
      </c>
      <c r="B11">
        <v>1</v>
      </c>
      <c r="C11">
        <v>0.13977241025456683</v>
      </c>
      <c r="D11">
        <v>3.5365691653861093E-8</v>
      </c>
      <c r="E11">
        <v>1</v>
      </c>
      <c r="F11">
        <v>0.13977241025456683</v>
      </c>
      <c r="G11">
        <v>2.6400501072421101E-8</v>
      </c>
      <c r="H11">
        <v>1</v>
      </c>
      <c r="I11">
        <v>0.13977241025456683</v>
      </c>
      <c r="J11">
        <v>2.5121860304835829E-8</v>
      </c>
      <c r="K11">
        <v>1</v>
      </c>
      <c r="L11">
        <v>0.13977241025456683</v>
      </c>
      <c r="M11">
        <v>2.4909595199824167E-8</v>
      </c>
      <c r="N11">
        <v>1</v>
      </c>
      <c r="O11">
        <v>0.13977241025456683</v>
      </c>
      <c r="P11">
        <v>2.4836077661437113E-8</v>
      </c>
      <c r="Q11">
        <v>1</v>
      </c>
      <c r="R11">
        <v>0.13977241025456683</v>
      </c>
      <c r="S11">
        <v>2.4799838200794505E-8</v>
      </c>
      <c r="T11">
        <v>1</v>
      </c>
      <c r="U11">
        <v>0.13977241025456683</v>
      </c>
      <c r="V11">
        <v>2.4792171482983467E-8</v>
      </c>
      <c r="W11">
        <v>1</v>
      </c>
      <c r="X11">
        <v>0.13977241025456683</v>
      </c>
      <c r="Y11">
        <v>2.4786633790877718E-8</v>
      </c>
      <c r="Z11">
        <v>1</v>
      </c>
      <c r="AA11">
        <v>0.13977241025456683</v>
      </c>
      <c r="AB11">
        <v>2.4789609047848091E-8</v>
      </c>
      <c r="AC11">
        <v>1</v>
      </c>
      <c r="AD11">
        <v>0.13977241025456683</v>
      </c>
      <c r="AE11">
        <v>2.4792431532290548E-8</v>
      </c>
      <c r="AF11">
        <v>1</v>
      </c>
      <c r="AG11">
        <v>0.13977241025456683</v>
      </c>
      <c r="AH11">
        <v>2.4794107782777539E-8</v>
      </c>
      <c r="AI11">
        <v>1</v>
      </c>
      <c r="AJ11">
        <v>0.13977241025456683</v>
      </c>
      <c r="AK11">
        <v>2.479503284365971E-8</v>
      </c>
    </row>
    <row r="12" spans="1:37" x14ac:dyDescent="0.25">
      <c r="A12" t="s">
        <v>10</v>
      </c>
      <c r="B12">
        <v>1</v>
      </c>
      <c r="C12">
        <v>0.1461651019883819</v>
      </c>
      <c r="D12">
        <v>5.6987381176441051E-8</v>
      </c>
      <c r="E12">
        <v>1</v>
      </c>
      <c r="F12">
        <v>0.1461651019883819</v>
      </c>
      <c r="G12">
        <v>4.40868728845326E-8</v>
      </c>
      <c r="H12">
        <v>1</v>
      </c>
      <c r="I12">
        <v>0.1461651019883819</v>
      </c>
      <c r="J12">
        <v>4.2258082816816853E-8</v>
      </c>
      <c r="K12">
        <v>1</v>
      </c>
      <c r="L12">
        <v>0.1461651019883819</v>
      </c>
      <c r="M12">
        <v>4.1960925033852605E-8</v>
      </c>
      <c r="N12">
        <v>1</v>
      </c>
      <c r="O12">
        <v>0.1461651019883819</v>
      </c>
      <c r="P12">
        <v>4.1858244529953272E-8</v>
      </c>
      <c r="Q12">
        <v>1</v>
      </c>
      <c r="R12">
        <v>0.1461651019883819</v>
      </c>
      <c r="S12">
        <v>4.1811898928440428E-8</v>
      </c>
      <c r="T12">
        <v>1</v>
      </c>
      <c r="U12">
        <v>0.1461651019883819</v>
      </c>
      <c r="V12">
        <v>4.1803991227073382E-8</v>
      </c>
      <c r="W12">
        <v>1</v>
      </c>
      <c r="X12">
        <v>0.1461651019883819</v>
      </c>
      <c r="Y12">
        <v>4.1799556174615499E-8</v>
      </c>
      <c r="Z12">
        <v>1</v>
      </c>
      <c r="AA12">
        <v>0.1461651019883819</v>
      </c>
      <c r="AB12">
        <v>4.1805708860763249E-8</v>
      </c>
      <c r="AC12">
        <v>1</v>
      </c>
      <c r="AD12">
        <v>0.1461651019883819</v>
      </c>
      <c r="AE12">
        <v>4.1810711045074058E-8</v>
      </c>
      <c r="AF12">
        <v>1</v>
      </c>
      <c r="AG12">
        <v>0.1461651019883819</v>
      </c>
      <c r="AH12">
        <v>4.1813581294356412E-8</v>
      </c>
      <c r="AI12">
        <v>1</v>
      </c>
      <c r="AJ12">
        <v>0.1461651019883819</v>
      </c>
      <c r="AK12">
        <v>4.1815142551141098E-8</v>
      </c>
    </row>
    <row r="13" spans="1:37" x14ac:dyDescent="0.25">
      <c r="A13" t="s">
        <v>11</v>
      </c>
      <c r="B13">
        <v>0</v>
      </c>
      <c r="C13">
        <v>0.15285017265112263</v>
      </c>
      <c r="D13">
        <v>9.1239486636660592E-8</v>
      </c>
      <c r="E13">
        <v>0</v>
      </c>
      <c r="F13">
        <v>0.15285017265112263</v>
      </c>
      <c r="G13">
        <v>7.3005953520805222E-8</v>
      </c>
      <c r="H13">
        <v>0</v>
      </c>
      <c r="I13">
        <v>0.15285017265112263</v>
      </c>
      <c r="J13">
        <v>7.0444780500357095E-8</v>
      </c>
      <c r="K13">
        <v>0</v>
      </c>
      <c r="L13">
        <v>0.15285017265112263</v>
      </c>
      <c r="M13">
        <v>7.0040345577513063E-8</v>
      </c>
      <c r="N13">
        <v>0</v>
      </c>
      <c r="O13">
        <v>0.15285017265112263</v>
      </c>
      <c r="P13">
        <v>6.9901151156166462E-8</v>
      </c>
      <c r="Q13">
        <v>0</v>
      </c>
      <c r="R13">
        <v>0.15285017265112263</v>
      </c>
      <c r="S13">
        <v>6.9846176122215213E-8</v>
      </c>
      <c r="T13">
        <v>0</v>
      </c>
      <c r="U13">
        <v>0.15285017265112263</v>
      </c>
      <c r="V13">
        <v>6.9840632374561515E-8</v>
      </c>
      <c r="W13">
        <v>0</v>
      </c>
      <c r="X13">
        <v>0.15285017265112263</v>
      </c>
      <c r="Y13">
        <v>6.9840825509393263E-8</v>
      </c>
      <c r="Z13">
        <v>0</v>
      </c>
      <c r="AA13">
        <v>0.15285017265112263</v>
      </c>
      <c r="AB13">
        <v>6.9852925774157875E-8</v>
      </c>
      <c r="AC13">
        <v>0</v>
      </c>
      <c r="AD13">
        <v>0.15285017265112263</v>
      </c>
      <c r="AE13">
        <v>6.9861705110416339E-8</v>
      </c>
      <c r="AF13">
        <v>0</v>
      </c>
      <c r="AG13">
        <v>0.15285017265112263</v>
      </c>
      <c r="AH13">
        <v>6.9866595426511198E-8</v>
      </c>
      <c r="AI13">
        <v>0</v>
      </c>
      <c r="AJ13">
        <v>0.15285017265112263</v>
      </c>
      <c r="AK13">
        <v>6.9869220550879344E-8</v>
      </c>
    </row>
    <row r="14" spans="1:37" x14ac:dyDescent="0.25">
      <c r="C14">
        <v>0.15984099461261997</v>
      </c>
      <c r="D14">
        <v>1.4529071242042434E-7</v>
      </c>
      <c r="F14">
        <v>0.15984099461261997</v>
      </c>
      <c r="G14">
        <v>1.1995385616543863E-7</v>
      </c>
      <c r="I14">
        <v>0.15984099461261997</v>
      </c>
      <c r="J14">
        <v>1.1644072173688417E-7</v>
      </c>
      <c r="L14">
        <v>0.15984099461261997</v>
      </c>
      <c r="M14">
        <v>1.159067245342324E-7</v>
      </c>
      <c r="O14">
        <v>0.15984099461261997</v>
      </c>
      <c r="P14">
        <v>1.1572404222609813E-7</v>
      </c>
      <c r="R14">
        <v>0.15984099461261997</v>
      </c>
      <c r="S14">
        <v>1.1566611466821703E-7</v>
      </c>
      <c r="U14">
        <v>0.15984099461261997</v>
      </c>
      <c r="V14">
        <v>1.156682377704772E-7</v>
      </c>
      <c r="X14">
        <v>0.15984099461261997</v>
      </c>
      <c r="Y14">
        <v>1.1567986697807963E-7</v>
      </c>
      <c r="AA14">
        <v>0.15984099461261997</v>
      </c>
      <c r="AB14">
        <v>1.1570264232501403E-7</v>
      </c>
      <c r="AD14">
        <v>0.15984099461261997</v>
      </c>
      <c r="AE14">
        <v>1.1571783181952031E-7</v>
      </c>
      <c r="AG14">
        <v>0.15984099461261997</v>
      </c>
      <c r="AH14">
        <v>1.1572608606417981E-7</v>
      </c>
      <c r="AJ14">
        <v>0.15984099461261997</v>
      </c>
      <c r="AK14">
        <v>1.1573046594941825E-7</v>
      </c>
    </row>
    <row r="15" spans="1:37" x14ac:dyDescent="0.25">
      <c r="A15" t="s">
        <v>12</v>
      </c>
      <c r="C15">
        <v>0.16715155184722622</v>
      </c>
      <c r="D15">
        <v>2.3018877668407628E-7</v>
      </c>
      <c r="F15">
        <v>0.16715155184722622</v>
      </c>
      <c r="G15">
        <v>1.9559083109260661E-7</v>
      </c>
      <c r="I15">
        <v>0.16715155184722622</v>
      </c>
      <c r="J15">
        <v>1.9087731084276317E-7</v>
      </c>
      <c r="L15">
        <v>0.16715155184722622</v>
      </c>
      <c r="M15">
        <v>1.9019715292777008E-7</v>
      </c>
      <c r="O15">
        <v>0.16715155184722622</v>
      </c>
      <c r="P15">
        <v>1.8996658099749438E-7</v>
      </c>
      <c r="R15">
        <v>0.16715155184722622</v>
      </c>
      <c r="S15">
        <v>1.8991928379675261E-7</v>
      </c>
      <c r="U15">
        <v>0.16715155184722622</v>
      </c>
      <c r="V15">
        <v>1.8993904953846619E-7</v>
      </c>
      <c r="X15">
        <v>0.16715155184722622</v>
      </c>
      <c r="Y15">
        <v>1.8997455025585468E-7</v>
      </c>
      <c r="AA15">
        <v>0.16715155184722622</v>
      </c>
      <c r="AB15">
        <v>1.9001591908756616E-7</v>
      </c>
      <c r="AD15">
        <v>0.16715155184722622</v>
      </c>
      <c r="AE15">
        <v>1.900418079432332E-7</v>
      </c>
      <c r="AG15">
        <v>0.16715155184722622</v>
      </c>
      <c r="AH15">
        <v>1.9005559189668201E-7</v>
      </c>
      <c r="AJ15">
        <v>0.16715155184722622</v>
      </c>
      <c r="AK15">
        <v>1.9006283336143505E-7</v>
      </c>
    </row>
    <row r="16" spans="1:37" x14ac:dyDescent="0.25">
      <c r="A16" t="s">
        <v>13</v>
      </c>
      <c r="B16">
        <v>0.5</v>
      </c>
      <c r="C16">
        <v>0.17479646790642547</v>
      </c>
      <c r="D16">
        <v>3.6285789338723942E-7</v>
      </c>
      <c r="E16">
        <v>0.5</v>
      </c>
      <c r="F16">
        <v>0.17479646790642547</v>
      </c>
      <c r="G16">
        <v>3.1649454846456632E-7</v>
      </c>
      <c r="H16">
        <v>0.5</v>
      </c>
      <c r="I16">
        <v>0.17479646790642547</v>
      </c>
      <c r="J16">
        <v>3.1032533507197765E-7</v>
      </c>
      <c r="K16">
        <v>0.5</v>
      </c>
      <c r="L16">
        <v>0.17479646790642547</v>
      </c>
      <c r="M16">
        <v>3.0949826602555416E-7</v>
      </c>
      <c r="N16">
        <v>0.5</v>
      </c>
      <c r="O16">
        <v>0.17479646790642547</v>
      </c>
      <c r="P16">
        <v>3.0922192079996517E-7</v>
      </c>
      <c r="Q16">
        <v>0.5</v>
      </c>
      <c r="R16">
        <v>0.17479646790642547</v>
      </c>
      <c r="S16">
        <v>3.0921276070473269E-7</v>
      </c>
      <c r="T16">
        <v>0.5</v>
      </c>
      <c r="U16">
        <v>0.17479646790642547</v>
      </c>
      <c r="V16">
        <v>3.0926794515647454E-7</v>
      </c>
      <c r="W16">
        <v>0.5</v>
      </c>
      <c r="X16">
        <v>0.17479646790642547</v>
      </c>
      <c r="Y16">
        <v>3.0934909657080529E-7</v>
      </c>
      <c r="Z16">
        <v>0.5</v>
      </c>
      <c r="AA16">
        <v>0.17479646790642547</v>
      </c>
      <c r="AB16">
        <v>3.0942208317438435E-7</v>
      </c>
      <c r="AC16">
        <v>0.5</v>
      </c>
      <c r="AD16">
        <v>0.17479646790642547</v>
      </c>
      <c r="AE16">
        <v>3.0946557190184498E-7</v>
      </c>
      <c r="AF16">
        <v>0.5</v>
      </c>
      <c r="AG16">
        <v>0.17479646790642547</v>
      </c>
      <c r="AH16">
        <v>3.094883397989136E-7</v>
      </c>
      <c r="AI16">
        <v>0.5</v>
      </c>
      <c r="AJ16">
        <v>0.17479646790642547</v>
      </c>
      <c r="AK16">
        <v>3.0950019929377902E-7</v>
      </c>
    </row>
    <row r="17" spans="1:37" x14ac:dyDescent="0.25">
      <c r="A17" t="s">
        <v>14</v>
      </c>
      <c r="B17">
        <v>0</v>
      </c>
      <c r="C17">
        <v>0.18279103517081138</v>
      </c>
      <c r="D17">
        <v>5.6905876475556133E-7</v>
      </c>
      <c r="E17">
        <v>0</v>
      </c>
      <c r="F17">
        <v>0.18279103517081138</v>
      </c>
      <c r="G17">
        <v>5.0821729803028939E-7</v>
      </c>
      <c r="H17">
        <v>0</v>
      </c>
      <c r="I17">
        <v>0.18279103517081138</v>
      </c>
      <c r="J17">
        <v>5.0037384617026792E-7</v>
      </c>
      <c r="K17">
        <v>0</v>
      </c>
      <c r="L17">
        <v>0.18279103517081138</v>
      </c>
      <c r="M17">
        <v>4.9943219529116465E-7</v>
      </c>
      <c r="N17">
        <v>0</v>
      </c>
      <c r="O17">
        <v>0.18279103517081138</v>
      </c>
      <c r="P17">
        <v>4.9912537010150825E-7</v>
      </c>
      <c r="Q17">
        <v>0</v>
      </c>
      <c r="R17">
        <v>0.18279103517081138</v>
      </c>
      <c r="S17">
        <v>4.9920526956143797E-7</v>
      </c>
      <c r="T17">
        <v>0</v>
      </c>
      <c r="U17">
        <v>0.18279103517081138</v>
      </c>
      <c r="V17">
        <v>4.9932629382921139E-7</v>
      </c>
      <c r="W17">
        <v>0</v>
      </c>
      <c r="X17">
        <v>0.18279103517081138</v>
      </c>
      <c r="Y17">
        <v>4.9948999258984977E-7</v>
      </c>
      <c r="Z17">
        <v>0</v>
      </c>
      <c r="AA17">
        <v>0.18279103517081138</v>
      </c>
      <c r="AB17">
        <v>4.9961565785471712E-7</v>
      </c>
      <c r="AC17">
        <v>0</v>
      </c>
      <c r="AD17">
        <v>0.18279103517081138</v>
      </c>
      <c r="AE17">
        <v>4.9968771066455839E-7</v>
      </c>
      <c r="AF17">
        <v>0</v>
      </c>
      <c r="AG17">
        <v>0.18279103517081138</v>
      </c>
      <c r="AH17">
        <v>4.9972491317335515E-7</v>
      </c>
      <c r="AI17">
        <v>0</v>
      </c>
      <c r="AJ17">
        <v>0.18279103517081138</v>
      </c>
      <c r="AK17">
        <v>4.9974415081249192E-7</v>
      </c>
    </row>
    <row r="18" spans="1:37" x14ac:dyDescent="0.25">
      <c r="A18" t="s">
        <v>15</v>
      </c>
      <c r="B18">
        <v>5</v>
      </c>
      <c r="C18">
        <v>0.19115124543994613</v>
      </c>
      <c r="D18">
        <v>8.8773809435900052E-7</v>
      </c>
      <c r="E18">
        <v>5</v>
      </c>
      <c r="F18">
        <v>0.19115124543994613</v>
      </c>
      <c r="G18">
        <v>8.0979102708036015E-7</v>
      </c>
      <c r="H18">
        <v>5</v>
      </c>
      <c r="I18">
        <v>0.19115124543994613</v>
      </c>
      <c r="J18">
        <v>8.0016834157900823E-7</v>
      </c>
      <c r="K18">
        <v>5</v>
      </c>
      <c r="L18">
        <v>0.19115124543994613</v>
      </c>
      <c r="M18">
        <v>7.9920531996020823E-7</v>
      </c>
      <c r="N18">
        <v>5</v>
      </c>
      <c r="O18">
        <v>0.19115124543994613</v>
      </c>
      <c r="P18">
        <v>7.9890721895236109E-7</v>
      </c>
      <c r="Q18">
        <v>5</v>
      </c>
      <c r="R18">
        <v>0.19115124543994613</v>
      </c>
      <c r="S18">
        <v>7.9916511295826805E-7</v>
      </c>
      <c r="T18">
        <v>5</v>
      </c>
      <c r="U18">
        <v>0.19115124543994613</v>
      </c>
      <c r="V18">
        <v>7.9940239899131097E-7</v>
      </c>
      <c r="W18">
        <v>5</v>
      </c>
      <c r="X18">
        <v>0.19115124543994613</v>
      </c>
      <c r="Y18">
        <v>7.9970946691762285E-7</v>
      </c>
      <c r="Z18">
        <v>5</v>
      </c>
      <c r="AA18">
        <v>0.19115124543994613</v>
      </c>
      <c r="AB18">
        <v>7.9992133117147943E-7</v>
      </c>
      <c r="AC18">
        <v>5</v>
      </c>
      <c r="AD18">
        <v>0.19115124543994613</v>
      </c>
      <c r="AE18">
        <v>8.0003915811021405E-7</v>
      </c>
      <c r="AF18">
        <v>5</v>
      </c>
      <c r="AG18">
        <v>0.19115124543994613</v>
      </c>
      <c r="AH18">
        <v>8.0009930484040554E-7</v>
      </c>
      <c r="AI18">
        <v>5</v>
      </c>
      <c r="AJ18">
        <v>0.19115124543994613</v>
      </c>
      <c r="AK18">
        <v>8.0013021504741912E-7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1.3773634025221898E-6</v>
      </c>
      <c r="E19" s="1">
        <v>25</v>
      </c>
      <c r="F19">
        <v>0.19989382192129057</v>
      </c>
      <c r="G19">
        <v>1.2802960885615096E-6</v>
      </c>
      <c r="H19" s="1">
        <v>50</v>
      </c>
      <c r="I19">
        <v>0.19989382192129057</v>
      </c>
      <c r="J19">
        <v>1.2690281306101543E-6</v>
      </c>
      <c r="K19" s="1">
        <v>75</v>
      </c>
      <c r="L19">
        <v>0.19989382192129057</v>
      </c>
      <c r="M19">
        <v>1.2682409919856255E-6</v>
      </c>
      <c r="N19" s="1">
        <v>100</v>
      </c>
      <c r="O19">
        <v>0.19989382192129057</v>
      </c>
      <c r="P19">
        <v>1.2680314232167036E-6</v>
      </c>
      <c r="Q19" s="1">
        <v>150</v>
      </c>
      <c r="R19">
        <v>0.19989382192129057</v>
      </c>
      <c r="S19">
        <v>1.2686162081754025E-6</v>
      </c>
      <c r="T19" s="1">
        <v>200</v>
      </c>
      <c r="U19">
        <v>0.19989382192129057</v>
      </c>
      <c r="V19">
        <v>1.2690511418736634E-6</v>
      </c>
      <c r="W19" s="1">
        <v>400</v>
      </c>
      <c r="X19">
        <v>0.19989382192129057</v>
      </c>
      <c r="Y19">
        <v>1.2695995351788389E-6</v>
      </c>
      <c r="Z19" s="1">
        <v>800</v>
      </c>
      <c r="AA19">
        <v>0.19989382192129057</v>
      </c>
      <c r="AB19">
        <v>1.2699501626712075E-6</v>
      </c>
      <c r="AC19" s="1">
        <v>1600</v>
      </c>
      <c r="AD19">
        <v>0.19989382192129057</v>
      </c>
      <c r="AE19">
        <v>1.2701404591218023E-6</v>
      </c>
      <c r="AF19" s="1">
        <v>3200</v>
      </c>
      <c r="AG19">
        <v>0.19989382192129057</v>
      </c>
      <c r="AH19">
        <v>1.2702366954612265E-6</v>
      </c>
      <c r="AI19" s="1">
        <v>6400</v>
      </c>
      <c r="AJ19">
        <v>0.19989382192129057</v>
      </c>
      <c r="AK19">
        <v>1.270285893818794E-6</v>
      </c>
    </row>
    <row r="20" spans="1:37" x14ac:dyDescent="0.25">
      <c r="A20" t="s">
        <v>17</v>
      </c>
      <c r="B20">
        <v>98</v>
      </c>
      <c r="C20">
        <v>0.20903625268219381</v>
      </c>
      <c r="D20">
        <v>2.1250637416311029E-6</v>
      </c>
      <c r="E20">
        <v>98</v>
      </c>
      <c r="F20">
        <v>0.20903625268219381</v>
      </c>
      <c r="G20">
        <v>2.0083366317731597E-6</v>
      </c>
      <c r="H20">
        <v>98</v>
      </c>
      <c r="I20">
        <v>0.20903625268219381</v>
      </c>
      <c r="J20">
        <v>1.995990612462105E-6</v>
      </c>
      <c r="K20">
        <v>98</v>
      </c>
      <c r="L20">
        <v>0.20903625268219381</v>
      </c>
      <c r="M20">
        <v>1.9957455760036295E-6</v>
      </c>
      <c r="N20">
        <v>98</v>
      </c>
      <c r="O20">
        <v>0.20903625268219381</v>
      </c>
      <c r="P20">
        <v>1.9957701590600986E-6</v>
      </c>
      <c r="Q20">
        <v>98</v>
      </c>
      <c r="R20">
        <v>0.20903625268219381</v>
      </c>
      <c r="S20">
        <v>1.9969230339636257E-6</v>
      </c>
      <c r="T20">
        <v>98</v>
      </c>
      <c r="U20">
        <v>0.20903625268219381</v>
      </c>
      <c r="V20">
        <v>1.9976840249284773E-6</v>
      </c>
      <c r="W20">
        <v>98</v>
      </c>
      <c r="X20">
        <v>0.20903625268219381</v>
      </c>
      <c r="Y20">
        <v>1.9986283315105357E-6</v>
      </c>
      <c r="Z20">
        <v>98</v>
      </c>
      <c r="AA20">
        <v>0.20903625268219381</v>
      </c>
      <c r="AB20">
        <v>1.9991990046353535E-6</v>
      </c>
      <c r="AC20">
        <v>98</v>
      </c>
      <c r="AD20">
        <v>0.20903625268219381</v>
      </c>
      <c r="AE20">
        <v>1.9995027038849998E-6</v>
      </c>
      <c r="AF20">
        <v>98</v>
      </c>
      <c r="AG20">
        <v>0.20903625268219381</v>
      </c>
      <c r="AH20">
        <v>1.9996551250941255E-6</v>
      </c>
      <c r="AI20">
        <v>98</v>
      </c>
      <c r="AJ20">
        <v>0.20903625268219381</v>
      </c>
      <c r="AK20">
        <v>1.9997327025164893E-6</v>
      </c>
    </row>
    <row r="21" spans="1:37" x14ac:dyDescent="0.25">
      <c r="A21" t="s">
        <v>18</v>
      </c>
      <c r="B21">
        <v>0</v>
      </c>
      <c r="C21">
        <v>0.21859682563185773</v>
      </c>
      <c r="D21">
        <v>3.2596911492749878E-6</v>
      </c>
      <c r="E21">
        <v>0</v>
      </c>
      <c r="F21">
        <v>0.21859682563185773</v>
      </c>
      <c r="G21">
        <v>3.1255603208467181E-6</v>
      </c>
      <c r="H21">
        <v>0</v>
      </c>
      <c r="I21">
        <v>0.21859682563185773</v>
      </c>
      <c r="J21">
        <v>3.1134256786946177E-6</v>
      </c>
      <c r="K21">
        <v>0</v>
      </c>
      <c r="L21">
        <v>0.21859682563185773</v>
      </c>
      <c r="M21">
        <v>3.1143529946456544E-6</v>
      </c>
      <c r="N21">
        <v>0</v>
      </c>
      <c r="O21">
        <v>0.21859682563185773</v>
      </c>
      <c r="P21">
        <v>3.1148602835617116E-6</v>
      </c>
      <c r="Q21">
        <v>0</v>
      </c>
      <c r="R21">
        <v>0.21859682563185773</v>
      </c>
      <c r="S21">
        <v>3.1169615265788966E-6</v>
      </c>
      <c r="T21">
        <v>0</v>
      </c>
      <c r="U21">
        <v>0.21859682563185773</v>
      </c>
      <c r="V21">
        <v>3.1182471557982529E-6</v>
      </c>
      <c r="W21">
        <v>0</v>
      </c>
      <c r="X21">
        <v>0.21859682563185773</v>
      </c>
      <c r="Y21">
        <v>3.1198269454346863E-6</v>
      </c>
      <c r="Z21">
        <v>0</v>
      </c>
      <c r="AA21">
        <v>0.21859682563185773</v>
      </c>
      <c r="AB21">
        <v>3.1207416976689388E-6</v>
      </c>
      <c r="AC21">
        <v>0</v>
      </c>
      <c r="AD21">
        <v>0.21859682563185773</v>
      </c>
      <c r="AE21">
        <v>3.1212208620455881E-6</v>
      </c>
      <c r="AF21">
        <v>0</v>
      </c>
      <c r="AG21">
        <v>0.21859682563185773</v>
      </c>
      <c r="AH21">
        <v>3.1214598715787902E-6</v>
      </c>
      <c r="AI21">
        <v>0</v>
      </c>
      <c r="AJ21">
        <v>0.21859682563185773</v>
      </c>
      <c r="AK21">
        <v>3.1215810689508117E-6</v>
      </c>
    </row>
    <row r="22" spans="1:37" x14ac:dyDescent="0.25">
      <c r="A22" t="s">
        <v>19</v>
      </c>
      <c r="B22">
        <v>1</v>
      </c>
      <c r="C22">
        <v>0.22859466510325177</v>
      </c>
      <c r="D22">
        <v>4.970295507932571E-6</v>
      </c>
      <c r="E22">
        <v>1</v>
      </c>
      <c r="F22">
        <v>0.22859466510325177</v>
      </c>
      <c r="G22">
        <v>4.8257358504105582E-6</v>
      </c>
      <c r="H22">
        <v>1</v>
      </c>
      <c r="I22">
        <v>0.22859466510325177</v>
      </c>
      <c r="J22">
        <v>4.816239857562976E-6</v>
      </c>
      <c r="K22">
        <v>1</v>
      </c>
      <c r="L22">
        <v>0.22859466510325177</v>
      </c>
      <c r="M22">
        <v>4.8193697669266208E-6</v>
      </c>
      <c r="N22">
        <v>1</v>
      </c>
      <c r="O22">
        <v>0.22859466510325177</v>
      </c>
      <c r="P22">
        <v>4.8207647379940312E-6</v>
      </c>
      <c r="Q22">
        <v>1</v>
      </c>
      <c r="R22">
        <v>0.22859466510325177</v>
      </c>
      <c r="S22">
        <v>4.8244002072589426E-6</v>
      </c>
      <c r="T22">
        <v>1</v>
      </c>
      <c r="U22">
        <v>0.22859466510325177</v>
      </c>
      <c r="V22">
        <v>4.8265120841603015E-6</v>
      </c>
      <c r="W22">
        <v>1</v>
      </c>
      <c r="X22">
        <v>0.22859466510325177</v>
      </c>
      <c r="Y22">
        <v>4.829092549349086E-6</v>
      </c>
      <c r="Z22">
        <v>1</v>
      </c>
      <c r="AA22">
        <v>0.22859466510325177</v>
      </c>
      <c r="AB22">
        <v>4.8305382683829344E-6</v>
      </c>
      <c r="AC22">
        <v>1</v>
      </c>
      <c r="AD22">
        <v>0.22859466510325177</v>
      </c>
      <c r="AE22">
        <v>4.8312859660729998E-6</v>
      </c>
      <c r="AF22">
        <v>1</v>
      </c>
      <c r="AG22">
        <v>0.22859466510325177</v>
      </c>
      <c r="AH22">
        <v>4.8316570952260212E-6</v>
      </c>
      <c r="AI22">
        <v>1</v>
      </c>
      <c r="AJ22">
        <v>0.22859466510325177</v>
      </c>
      <c r="AK22">
        <v>4.8318447067896043E-6</v>
      </c>
    </row>
    <row r="23" spans="1:37" x14ac:dyDescent="0.25">
      <c r="A23" t="s">
        <v>28</v>
      </c>
      <c r="B23">
        <v>0</v>
      </c>
      <c r="C23">
        <v>0.23904977010815412</v>
      </c>
      <c r="D23">
        <v>7.5319807175887932E-6</v>
      </c>
      <c r="F23">
        <v>0.23904977010815412</v>
      </c>
      <c r="G23">
        <v>7.3913717134391699E-6</v>
      </c>
      <c r="I23">
        <v>0.23904977010815412</v>
      </c>
      <c r="J23">
        <v>7.388660257036227E-6</v>
      </c>
      <c r="L23">
        <v>0.23904977010815412</v>
      </c>
      <c r="M23">
        <v>7.3956133819509589E-6</v>
      </c>
      <c r="O23">
        <v>0.23904977010815412</v>
      </c>
      <c r="P23">
        <v>7.3985330192148499E-6</v>
      </c>
      <c r="R23">
        <v>0.23904977010815412</v>
      </c>
      <c r="S23">
        <v>7.4045871877297075E-6</v>
      </c>
      <c r="U23">
        <v>0.23904977010815412</v>
      </c>
      <c r="V23">
        <v>7.407975915991292E-6</v>
      </c>
      <c r="X23">
        <v>0.23904977010815412</v>
      </c>
      <c r="Y23">
        <v>7.4121053474610787E-6</v>
      </c>
      <c r="AA23">
        <v>0.23904977010815412</v>
      </c>
      <c r="AB23">
        <v>7.4143602252902703E-6</v>
      </c>
      <c r="AD23">
        <v>0.23904977010815412</v>
      </c>
      <c r="AE23">
        <v>7.415514524500362E-6</v>
      </c>
      <c r="AG23">
        <v>0.23904977010815412</v>
      </c>
      <c r="AH23">
        <v>7.4160852724452894E-6</v>
      </c>
      <c r="AJ23">
        <v>0.23904977010815412</v>
      </c>
      <c r="AK23">
        <v>7.4163730573636506E-6</v>
      </c>
    </row>
    <row r="24" spans="1:37" x14ac:dyDescent="0.25">
      <c r="C24">
        <v>0.24998305434184187</v>
      </c>
      <c r="D24">
        <v>1.1341694550013055E-5</v>
      </c>
      <c r="F24">
        <v>0.24998305434184187</v>
      </c>
      <c r="G24">
        <v>1.1230435493222395E-5</v>
      </c>
      <c r="I24">
        <v>0.24998305434184187</v>
      </c>
      <c r="J24">
        <v>1.1241164444945182E-5</v>
      </c>
      <c r="L24">
        <v>0.24998305434184187</v>
      </c>
      <c r="M24">
        <v>1.125441336442463E-5</v>
      </c>
      <c r="O24">
        <v>0.24998305434184187</v>
      </c>
      <c r="P24">
        <v>1.1259831628262424E-5</v>
      </c>
      <c r="R24">
        <v>0.24998305434184187</v>
      </c>
      <c r="S24">
        <v>1.1269615790478604E-5</v>
      </c>
      <c r="U24">
        <v>0.24998305434184187</v>
      </c>
      <c r="V24">
        <v>1.1274944386614748E-5</v>
      </c>
      <c r="X24">
        <v>0.24998305434184187</v>
      </c>
      <c r="Y24">
        <v>1.1281434407898245E-5</v>
      </c>
      <c r="AA24">
        <v>0.24998305434184187</v>
      </c>
      <c r="AB24">
        <v>1.1284907724834032E-5</v>
      </c>
      <c r="AD24">
        <v>0.24998305434184187</v>
      </c>
      <c r="AE24">
        <v>1.1286671296057445E-5</v>
      </c>
      <c r="AG24">
        <v>0.24998305434184187</v>
      </c>
      <c r="AH24">
        <v>1.128754072913224E-5</v>
      </c>
      <c r="AJ24">
        <v>0.24998305434184187</v>
      </c>
      <c r="AK24">
        <v>1.1287978200860576E-5</v>
      </c>
    </row>
    <row r="25" spans="1:37" x14ac:dyDescent="0.25">
      <c r="C25">
        <v>0.26141638801745343</v>
      </c>
      <c r="D25">
        <v>1.6967205914602052E-5</v>
      </c>
      <c r="F25">
        <v>0.26141638801745343</v>
      </c>
      <c r="G25">
        <v>1.6926422828627011E-5</v>
      </c>
      <c r="I25">
        <v>0.26141638801745343</v>
      </c>
      <c r="J25">
        <v>1.6960812395187235E-5</v>
      </c>
      <c r="L25">
        <v>0.26141638801745343</v>
      </c>
      <c r="M25">
        <v>1.6984034829985601E-5</v>
      </c>
      <c r="O25">
        <v>0.26141638801745343</v>
      </c>
      <c r="P25">
        <v>1.6993406157061767E-5</v>
      </c>
      <c r="R25">
        <v>0.26141638801745343</v>
      </c>
      <c r="S25">
        <v>1.7008832606691034E-5</v>
      </c>
      <c r="U25">
        <v>0.26141638801745343</v>
      </c>
      <c r="V25">
        <v>1.7017062843381818E-5</v>
      </c>
      <c r="X25">
        <v>0.26141638801745343</v>
      </c>
      <c r="Y25">
        <v>1.702709902351525E-5</v>
      </c>
      <c r="AA25">
        <v>0.26141638801745343</v>
      </c>
      <c r="AB25">
        <v>1.7032386129448791E-5</v>
      </c>
      <c r="AD25">
        <v>0.26141638801745343</v>
      </c>
      <c r="AE25">
        <v>1.7035053391377649E-5</v>
      </c>
      <c r="AG25">
        <v>0.26141638801745343</v>
      </c>
      <c r="AH25">
        <v>1.7036365463935564E-5</v>
      </c>
      <c r="AJ25">
        <v>0.26141638801745343</v>
      </c>
      <c r="AK25">
        <v>1.703702453918886E-5</v>
      </c>
    </row>
    <row r="26" spans="1:37" x14ac:dyDescent="0.25">
      <c r="C26">
        <v>0.27337264161370539</v>
      </c>
      <c r="D26">
        <v>2.5213342536183788E-5</v>
      </c>
      <c r="F26">
        <v>0.27337264161370539</v>
      </c>
      <c r="G26">
        <v>2.5305831619667467E-5</v>
      </c>
      <c r="I26">
        <v>0.27337264161370539</v>
      </c>
      <c r="J26">
        <v>2.5379043137561749E-5</v>
      </c>
      <c r="L26">
        <v>0.27337264161370539</v>
      </c>
      <c r="M26">
        <v>2.5417591316839942E-5</v>
      </c>
      <c r="O26">
        <v>0.27337264161370539</v>
      </c>
      <c r="P26">
        <v>2.5433044022026681E-5</v>
      </c>
      <c r="R26">
        <v>0.27337264161370539</v>
      </c>
      <c r="S26">
        <v>2.5456859519716934E-5</v>
      </c>
      <c r="U26">
        <v>0.27337264161370539</v>
      </c>
      <c r="V26">
        <v>2.5469367989561809E-5</v>
      </c>
      <c r="X26">
        <v>0.27337264161370539</v>
      </c>
      <c r="Y26">
        <v>2.5484660497608161E-5</v>
      </c>
      <c r="AA26">
        <v>0.27337264161370539</v>
      </c>
      <c r="AB26">
        <v>2.5492617914308651E-5</v>
      </c>
      <c r="AD26">
        <v>0.27337264161370539</v>
      </c>
      <c r="AE26">
        <v>2.549661219857388E-5</v>
      </c>
      <c r="AG26">
        <v>0.27337264161370539</v>
      </c>
      <c r="AH26">
        <v>2.5498574029558847E-5</v>
      </c>
      <c r="AJ26">
        <v>0.27337264161370539</v>
      </c>
      <c r="AK26">
        <v>2.549955815519377E-5</v>
      </c>
    </row>
    <row r="27" spans="1:37" x14ac:dyDescent="0.25">
      <c r="C27">
        <v>0.28587573162347385</v>
      </c>
      <c r="D27">
        <v>3.721049089803635E-5</v>
      </c>
      <c r="F27">
        <v>0.28587573162347385</v>
      </c>
      <c r="G27">
        <v>3.7528013973118083E-5</v>
      </c>
      <c r="I27">
        <v>0.28587573162347385</v>
      </c>
      <c r="J27">
        <v>3.7661915998656541E-5</v>
      </c>
      <c r="L27">
        <v>0.28587573162347385</v>
      </c>
      <c r="M27">
        <v>3.772343146118551E-5</v>
      </c>
      <c r="O27">
        <v>0.28587573162347385</v>
      </c>
      <c r="P27">
        <v>3.7748025052761981E-5</v>
      </c>
      <c r="R27">
        <v>0.28587573162347385</v>
      </c>
      <c r="S27">
        <v>3.7784119793020091E-5</v>
      </c>
      <c r="U27">
        <v>0.28587573162347385</v>
      </c>
      <c r="V27">
        <v>3.7802852013060366E-5</v>
      </c>
      <c r="X27">
        <v>0.28587573162347385</v>
      </c>
      <c r="Y27">
        <v>3.7825838397633915E-5</v>
      </c>
      <c r="AA27">
        <v>0.28587573162347385</v>
      </c>
      <c r="AB27">
        <v>3.7837685220864306E-5</v>
      </c>
      <c r="AD27">
        <v>0.28587573162347385</v>
      </c>
      <c r="AE27">
        <v>3.7843609070365306E-5</v>
      </c>
      <c r="AG27">
        <v>0.28587573162347385</v>
      </c>
      <c r="AH27">
        <v>3.7846515732735072E-5</v>
      </c>
      <c r="AJ27">
        <v>0.28587573162347385</v>
      </c>
      <c r="AK27">
        <v>3.7847972271066438E-5</v>
      </c>
    </row>
    <row r="28" spans="1:37" x14ac:dyDescent="0.25">
      <c r="C28">
        <v>0.29895066839475276</v>
      </c>
      <c r="D28">
        <v>5.4531378515673527E-5</v>
      </c>
      <c r="F28">
        <v>0.29895066839475276</v>
      </c>
      <c r="G28">
        <v>5.5203388311557462E-5</v>
      </c>
      <c r="I28">
        <v>0.29895066839475276</v>
      </c>
      <c r="J28">
        <v>5.5428787173991556E-5</v>
      </c>
      <c r="L28">
        <v>0.29895066839475276</v>
      </c>
      <c r="M28">
        <v>5.5523995553600641E-5</v>
      </c>
      <c r="O28">
        <v>0.29895066839475276</v>
      </c>
      <c r="P28">
        <v>5.5562059100372614E-5</v>
      </c>
      <c r="R28">
        <v>0.29895066839475276</v>
      </c>
      <c r="S28">
        <v>5.5615870650394352E-5</v>
      </c>
      <c r="U28">
        <v>0.29895066839475276</v>
      </c>
      <c r="V28">
        <v>5.5643543246847432E-5</v>
      </c>
      <c r="X28">
        <v>0.29895066839475276</v>
      </c>
      <c r="Y28">
        <v>5.5677658222981277E-5</v>
      </c>
      <c r="AA28">
        <v>0.29895066839475276</v>
      </c>
      <c r="AB28">
        <v>5.569511145049855E-5</v>
      </c>
      <c r="AD28">
        <v>0.29895066839475276</v>
      </c>
      <c r="AE28">
        <v>5.5703813903682703E-5</v>
      </c>
      <c r="AG28">
        <v>0.29895066839475276</v>
      </c>
      <c r="AH28">
        <v>5.5708081656921333E-5</v>
      </c>
      <c r="AJ28">
        <v>0.29895066839475276</v>
      </c>
      <c r="AK28">
        <v>5.5710218497346139E-5</v>
      </c>
    </row>
    <row r="29" spans="1:37" x14ac:dyDescent="0.25">
      <c r="C29">
        <v>0.31262360615968754</v>
      </c>
      <c r="D29">
        <v>7.9343231811204417E-5</v>
      </c>
      <c r="F29">
        <v>0.31262360615968754</v>
      </c>
      <c r="G29">
        <v>8.0547065027951895E-5</v>
      </c>
      <c r="I29">
        <v>0.31262360615968754</v>
      </c>
      <c r="J29">
        <v>8.0906485388347301E-5</v>
      </c>
      <c r="L29">
        <v>0.31262360615968754</v>
      </c>
      <c r="M29">
        <v>8.1050211773480755E-5</v>
      </c>
      <c r="O29">
        <v>0.31262360615968754</v>
      </c>
      <c r="P29">
        <v>8.1107784147623957E-5</v>
      </c>
      <c r="R29">
        <v>0.31262360615968754</v>
      </c>
      <c r="S29">
        <v>8.118681944377811E-5</v>
      </c>
      <c r="U29">
        <v>0.31262360615968754</v>
      </c>
      <c r="V29">
        <v>8.1227182345052279E-5</v>
      </c>
      <c r="X29">
        <v>0.31262360615968754</v>
      </c>
      <c r="Y29">
        <v>8.127721262146323E-5</v>
      </c>
      <c r="AA29">
        <v>0.31262360615968754</v>
      </c>
      <c r="AB29">
        <v>8.1302665650491286E-5</v>
      </c>
      <c r="AD29">
        <v>0.31262360615968754</v>
      </c>
      <c r="AE29">
        <v>8.1315331187060229E-5</v>
      </c>
      <c r="AG29">
        <v>0.31262360615968754</v>
      </c>
      <c r="AH29">
        <v>8.1321541499953048E-5</v>
      </c>
      <c r="AJ29">
        <v>0.31262360615968754</v>
      </c>
      <c r="AK29">
        <v>8.132464907398386E-5</v>
      </c>
    </row>
    <row r="30" spans="1:37" x14ac:dyDescent="0.25">
      <c r="C30">
        <v>0.32692189535175792</v>
      </c>
      <c r="D30">
        <v>1.146034805650808E-4</v>
      </c>
      <c r="F30">
        <v>0.32692189535175792</v>
      </c>
      <c r="G30">
        <v>1.1657602221928638E-4</v>
      </c>
      <c r="I30">
        <v>0.32692189535175792</v>
      </c>
      <c r="J30">
        <v>1.1712713734567766E-4</v>
      </c>
      <c r="L30">
        <v>0.32692189535175792</v>
      </c>
      <c r="M30">
        <v>1.1733958974448389E-4</v>
      </c>
      <c r="O30">
        <v>0.32692189535175792</v>
      </c>
      <c r="P30">
        <v>1.1742498686569179E-4</v>
      </c>
      <c r="R30">
        <v>0.32692189535175792</v>
      </c>
      <c r="S30">
        <v>1.1753948925340069E-4</v>
      </c>
      <c r="U30">
        <v>0.32692189535175792</v>
      </c>
      <c r="V30">
        <v>1.1759766182491188E-4</v>
      </c>
      <c r="X30">
        <v>0.32692189535175792</v>
      </c>
      <c r="Y30">
        <v>1.1767020742914841E-4</v>
      </c>
      <c r="AA30">
        <v>0.32692189535175792</v>
      </c>
      <c r="AB30">
        <v>1.1770696270481172E-4</v>
      </c>
      <c r="AD30">
        <v>0.32692189535175792</v>
      </c>
      <c r="AE30">
        <v>1.1772522740998405E-4</v>
      </c>
      <c r="AG30">
        <v>0.32692189535175792</v>
      </c>
      <c r="AH30">
        <v>1.1773418456787194E-4</v>
      </c>
      <c r="AJ30">
        <v>0.32692189535175792</v>
      </c>
      <c r="AK30">
        <v>1.177386646688097E-4</v>
      </c>
    </row>
    <row r="31" spans="1:37" x14ac:dyDescent="0.25">
      <c r="C31">
        <v>0.34187413731576205</v>
      </c>
      <c r="D31">
        <v>1.6430819347603787E-4</v>
      </c>
      <c r="F31">
        <v>0.34187413731576205</v>
      </c>
      <c r="G31">
        <v>1.673589962138437E-4</v>
      </c>
      <c r="I31">
        <v>0.34187413731576205</v>
      </c>
      <c r="J31">
        <v>1.6817882798253212E-4</v>
      </c>
      <c r="L31">
        <v>0.34187413731576205</v>
      </c>
      <c r="M31">
        <v>1.6848720442273049E-4</v>
      </c>
      <c r="O31">
        <v>0.34187413731576205</v>
      </c>
      <c r="P31">
        <v>1.6861174356436404E-4</v>
      </c>
      <c r="R31">
        <v>0.34187413731576205</v>
      </c>
      <c r="S31">
        <v>1.6877553592544109E-4</v>
      </c>
      <c r="U31">
        <v>0.34187413731576205</v>
      </c>
      <c r="V31">
        <v>1.6885843300932862E-4</v>
      </c>
      <c r="X31">
        <v>0.34187413731576205</v>
      </c>
      <c r="Y31">
        <v>1.6896250011983534E-4</v>
      </c>
      <c r="AA31">
        <v>0.34187413731576205</v>
      </c>
      <c r="AB31">
        <v>1.690150686889646E-4</v>
      </c>
      <c r="AD31">
        <v>0.34187413731576205</v>
      </c>
      <c r="AE31">
        <v>1.6904117008883848E-4</v>
      </c>
      <c r="AG31">
        <v>0.34187413731576205</v>
      </c>
      <c r="AH31">
        <v>1.6905397563414274E-4</v>
      </c>
      <c r="AJ31">
        <v>0.34187413731576205</v>
      </c>
      <c r="AK31">
        <v>1.6906037867025082E-4</v>
      </c>
    </row>
    <row r="32" spans="1:37" x14ac:dyDescent="0.25">
      <c r="C32">
        <v>0.35751024152004102</v>
      </c>
      <c r="D32">
        <v>2.3380328947714479E-4</v>
      </c>
      <c r="F32">
        <v>0.35751024152004102</v>
      </c>
      <c r="G32">
        <v>2.3832913955025396E-4</v>
      </c>
      <c r="I32">
        <v>0.35751024152004102</v>
      </c>
      <c r="J32">
        <v>2.3951917739767657E-4</v>
      </c>
      <c r="L32">
        <v>0.35751024152004102</v>
      </c>
      <c r="M32">
        <v>2.3995966131933269E-4</v>
      </c>
      <c r="O32">
        <v>0.35751024152004102</v>
      </c>
      <c r="P32">
        <v>2.4013857803224179E-4</v>
      </c>
      <c r="R32">
        <v>0.35751024152004102</v>
      </c>
      <c r="S32">
        <v>2.4037011703127785E-4</v>
      </c>
      <c r="U32">
        <v>0.35751024152004102</v>
      </c>
      <c r="V32">
        <v>2.4048698276157501E-4</v>
      </c>
      <c r="X32">
        <v>0.35751024152004102</v>
      </c>
      <c r="Y32">
        <v>2.4063473650197341E-4</v>
      </c>
      <c r="AA32">
        <v>0.35751024152004102</v>
      </c>
      <c r="AB32">
        <v>2.4070921890966815E-4</v>
      </c>
      <c r="AD32">
        <v>0.35751024152004102</v>
      </c>
      <c r="AE32">
        <v>2.4074618677594938E-4</v>
      </c>
      <c r="AG32">
        <v>0.35751024152004102</v>
      </c>
      <c r="AH32">
        <v>2.4076433446126665E-4</v>
      </c>
      <c r="AJ32">
        <v>0.35751024152004102</v>
      </c>
      <c r="AK32">
        <v>2.407734069866364E-4</v>
      </c>
    </row>
    <row r="33" spans="3:37" x14ac:dyDescent="0.25">
      <c r="C33">
        <v>0.37386148538538549</v>
      </c>
      <c r="D33">
        <v>3.3016916400132527E-4</v>
      </c>
      <c r="F33">
        <v>0.37386148538538549</v>
      </c>
      <c r="G33">
        <v>3.3667014592660637E-4</v>
      </c>
      <c r="I33">
        <v>0.37386148538538549</v>
      </c>
      <c r="J33">
        <v>3.3836257495173556E-4</v>
      </c>
      <c r="L33">
        <v>0.37386148538538549</v>
      </c>
      <c r="M33">
        <v>3.3898279367318402E-4</v>
      </c>
      <c r="O33">
        <v>0.37386148538538549</v>
      </c>
      <c r="P33">
        <v>3.3923639270569167E-4</v>
      </c>
      <c r="R33">
        <v>0.37386148538538549</v>
      </c>
      <c r="S33">
        <v>3.3956007273416367E-4</v>
      </c>
      <c r="U33">
        <v>0.37386148538538549</v>
      </c>
      <c r="V33">
        <v>3.3972314157309477E-4</v>
      </c>
      <c r="X33">
        <v>0.37386148538538549</v>
      </c>
      <c r="Y33">
        <v>3.3993085024134755E-4</v>
      </c>
      <c r="AA33">
        <v>0.37386148538538549</v>
      </c>
      <c r="AB33">
        <v>3.400354146413591E-4</v>
      </c>
      <c r="AD33">
        <v>0.37386148538538549</v>
      </c>
      <c r="AE33">
        <v>3.4008731078223749E-4</v>
      </c>
      <c r="AG33">
        <v>0.37386148538538549</v>
      </c>
      <c r="AH33">
        <v>3.4011280608384507E-4</v>
      </c>
      <c r="AJ33">
        <v>0.37386148538538549</v>
      </c>
      <c r="AK33">
        <v>3.4012555063546088E-4</v>
      </c>
    </row>
    <row r="34" spans="3:37" x14ac:dyDescent="0.25">
      <c r="C34">
        <v>0.39096057685030422</v>
      </c>
      <c r="D34">
        <v>4.6268956498072113E-4</v>
      </c>
      <c r="F34">
        <v>0.39096057685030422</v>
      </c>
      <c r="G34">
        <v>4.7178683642214712E-4</v>
      </c>
      <c r="I34">
        <v>0.39096057685030422</v>
      </c>
      <c r="J34">
        <v>4.7415211980426713E-4</v>
      </c>
      <c r="L34">
        <v>0.39096057685030422</v>
      </c>
      <c r="M34">
        <v>4.7501415140851046E-4</v>
      </c>
      <c r="O34">
        <v>0.39096057685030422</v>
      </c>
      <c r="P34">
        <v>4.7536923867809054E-4</v>
      </c>
      <c r="R34">
        <v>0.39096057685030422</v>
      </c>
      <c r="S34">
        <v>4.7581698663930753E-4</v>
      </c>
      <c r="U34">
        <v>0.39096057685030422</v>
      </c>
      <c r="V34">
        <v>4.7604229205108837E-4</v>
      </c>
      <c r="X34">
        <v>0.39096057685030422</v>
      </c>
      <c r="Y34">
        <v>4.7633149645302884E-4</v>
      </c>
      <c r="AA34">
        <v>0.39096057685030422</v>
      </c>
      <c r="AB34">
        <v>4.7647697081729242E-4</v>
      </c>
      <c r="AD34">
        <v>0.39096057685030422</v>
      </c>
      <c r="AE34">
        <v>4.765491863856916E-4</v>
      </c>
      <c r="AG34">
        <v>0.39096057685030422</v>
      </c>
      <c r="AH34">
        <v>4.7658469489573292E-4</v>
      </c>
      <c r="AJ34">
        <v>0.39096057685030422</v>
      </c>
      <c r="AK34">
        <v>4.7660244430108568E-4</v>
      </c>
    </row>
    <row r="35" spans="3:37" x14ac:dyDescent="0.25">
      <c r="C35">
        <v>0.40884171979780415</v>
      </c>
      <c r="D35">
        <v>6.4341520946550911E-4</v>
      </c>
      <c r="F35">
        <v>0.40884171979780415</v>
      </c>
      <c r="G35">
        <v>6.5587103161554648E-4</v>
      </c>
      <c r="I35">
        <v>0.40884171979780415</v>
      </c>
      <c r="J35">
        <v>6.5912716204701255E-4</v>
      </c>
      <c r="L35">
        <v>0.40884171979780415</v>
      </c>
      <c r="M35">
        <v>6.6031118583237728E-4</v>
      </c>
      <c r="O35">
        <v>0.40884171979780415</v>
      </c>
      <c r="P35">
        <v>6.608028332418858E-4</v>
      </c>
      <c r="R35">
        <v>0.40884171979780415</v>
      </c>
      <c r="S35">
        <v>6.6141603619162171E-4</v>
      </c>
      <c r="U35">
        <v>0.40884171979780415</v>
      </c>
      <c r="V35">
        <v>6.6172438743386259E-4</v>
      </c>
      <c r="X35">
        <v>0.40884171979780415</v>
      </c>
      <c r="Y35">
        <v>6.6212332998511207E-4</v>
      </c>
      <c r="AA35">
        <v>0.40884171979780415</v>
      </c>
      <c r="AB35">
        <v>6.6232392576609555E-4</v>
      </c>
      <c r="AD35">
        <v>0.40884171979780415</v>
      </c>
      <c r="AE35">
        <v>6.6242354488105844E-4</v>
      </c>
      <c r="AG35">
        <v>0.40884171979780415</v>
      </c>
      <c r="AH35">
        <v>6.6247257405049052E-4</v>
      </c>
      <c r="AJ35">
        <v>0.40884171979780415</v>
      </c>
      <c r="AK35">
        <v>6.6249708244947049E-4</v>
      </c>
    </row>
    <row r="36" spans="3:37" x14ac:dyDescent="0.25">
      <c r="C36">
        <v>0.42754068247455868</v>
      </c>
      <c r="D36">
        <v>8.878316406016124E-4</v>
      </c>
      <c r="F36">
        <v>0.42754068247455868</v>
      </c>
      <c r="G36">
        <v>9.0457279847257189E-4</v>
      </c>
      <c r="I36">
        <v>0.42754068247455868</v>
      </c>
      <c r="J36">
        <v>9.0899661494098119E-4</v>
      </c>
      <c r="L36">
        <v>0.42754068247455868</v>
      </c>
      <c r="M36">
        <v>9.1060530744373441E-4</v>
      </c>
      <c r="O36">
        <v>0.42754068247455868</v>
      </c>
      <c r="P36">
        <v>9.1127900498686278E-4</v>
      </c>
      <c r="R36">
        <v>0.42754068247455868</v>
      </c>
      <c r="S36">
        <v>9.1211081103705668E-4</v>
      </c>
      <c r="U36">
        <v>0.42754068247455868</v>
      </c>
      <c r="V36">
        <v>9.1252895745950731E-4</v>
      </c>
      <c r="X36">
        <v>0.42754068247455868</v>
      </c>
      <c r="Y36">
        <v>9.130743053074816E-4</v>
      </c>
      <c r="AA36">
        <v>0.42754068247455868</v>
      </c>
      <c r="AB36">
        <v>9.1334848984526637E-4</v>
      </c>
      <c r="AD36">
        <v>0.42754068247455868</v>
      </c>
      <c r="AE36">
        <v>9.1348472837428937E-4</v>
      </c>
      <c r="AG36">
        <v>0.42754068247455868</v>
      </c>
      <c r="AH36">
        <v>9.1355184714153191E-4</v>
      </c>
      <c r="AJ36">
        <v>0.42754068247455868</v>
      </c>
      <c r="AK36">
        <v>9.1358540000400113E-4</v>
      </c>
    </row>
    <row r="37" spans="3:37" x14ac:dyDescent="0.25">
      <c r="C37">
        <v>0.44709486903932433</v>
      </c>
      <c r="D37">
        <v>1.2156391861697924E-3</v>
      </c>
      <c r="F37">
        <v>0.44709486903932433</v>
      </c>
      <c r="G37">
        <v>1.2377857834508462E-3</v>
      </c>
      <c r="I37">
        <v>0.44709486903932433</v>
      </c>
      <c r="J37">
        <v>1.2437268361897718E-3</v>
      </c>
      <c r="L37">
        <v>0.44709486903932433</v>
      </c>
      <c r="M37">
        <v>1.2458906154031685E-3</v>
      </c>
      <c r="O37">
        <v>0.44709486903932433</v>
      </c>
      <c r="P37">
        <v>1.2468048641649727E-3</v>
      </c>
      <c r="R37">
        <v>0.44709486903932433</v>
      </c>
      <c r="S37">
        <v>1.2479228923625973E-3</v>
      </c>
      <c r="U37">
        <v>0.44709486903932433</v>
      </c>
      <c r="V37">
        <v>1.2484848923396148E-3</v>
      </c>
      <c r="X37">
        <v>0.44709486903932433</v>
      </c>
      <c r="Y37">
        <v>1.2492237872030059E-3</v>
      </c>
      <c r="AA37">
        <v>0.44709486903932433</v>
      </c>
      <c r="AB37">
        <v>1.2495953218888832E-3</v>
      </c>
      <c r="AD37">
        <v>0.44709486903932433</v>
      </c>
      <c r="AE37">
        <v>1.2497800502756825E-3</v>
      </c>
      <c r="AG37">
        <v>0.44709486903932433</v>
      </c>
      <c r="AH37">
        <v>1.2498711511955687E-3</v>
      </c>
      <c r="AJ37">
        <v>0.44709486903932433</v>
      </c>
      <c r="AK37">
        <v>1.2499166966683762E-3</v>
      </c>
    </row>
    <row r="38" spans="3:37" x14ac:dyDescent="0.25">
      <c r="C38">
        <v>0.46754339438372744</v>
      </c>
      <c r="D38">
        <v>1.6516507905065263E-3</v>
      </c>
      <c r="F38">
        <v>0.46754339438372744</v>
      </c>
      <c r="G38">
        <v>1.6805532919429021E-3</v>
      </c>
      <c r="I38">
        <v>0.46754339438372744</v>
      </c>
      <c r="J38">
        <v>1.6884508157710369E-3</v>
      </c>
      <c r="L38">
        <v>0.46754339438372744</v>
      </c>
      <c r="M38">
        <v>1.6913340261406973E-3</v>
      </c>
      <c r="O38">
        <v>0.46754339438372744</v>
      </c>
      <c r="P38">
        <v>1.6925634201421388E-3</v>
      </c>
      <c r="R38">
        <v>0.46754339438372744</v>
      </c>
      <c r="S38">
        <v>1.6940529073344386E-3</v>
      </c>
      <c r="U38">
        <v>0.46754339438372744</v>
      </c>
      <c r="V38">
        <v>1.6948017160214627E-3</v>
      </c>
      <c r="X38">
        <v>0.46754339438372744</v>
      </c>
      <c r="Y38">
        <v>1.6957941819210332E-3</v>
      </c>
      <c r="AA38">
        <v>0.46754339438372744</v>
      </c>
      <c r="AB38">
        <v>1.6962933434434006E-3</v>
      </c>
      <c r="AD38">
        <v>0.46754339438372744</v>
      </c>
      <c r="AE38">
        <v>1.6965417029398354E-3</v>
      </c>
      <c r="AG38">
        <v>0.46754339438372744</v>
      </c>
      <c r="AH38">
        <v>1.6966643117597661E-3</v>
      </c>
      <c r="AJ38">
        <v>0.46754339438372744</v>
      </c>
      <c r="AK38">
        <v>1.6967256158644678E-3</v>
      </c>
    </row>
    <row r="39" spans="3:37" x14ac:dyDescent="0.25">
      <c r="C39">
        <v>0.48892716237508643</v>
      </c>
      <c r="D39">
        <v>2.2268113542939835E-3</v>
      </c>
      <c r="F39">
        <v>0.48892716237508643</v>
      </c>
      <c r="G39">
        <v>2.2640990780467204E-3</v>
      </c>
      <c r="I39">
        <v>0.48892716237508643</v>
      </c>
      <c r="J39">
        <v>2.2745026802628585E-3</v>
      </c>
      <c r="L39">
        <v>0.48892716237508643</v>
      </c>
      <c r="M39">
        <v>2.2783107854558219E-3</v>
      </c>
      <c r="O39">
        <v>0.48892716237508643</v>
      </c>
      <c r="P39">
        <v>2.2799496193067572E-3</v>
      </c>
      <c r="R39">
        <v>0.48892716237508643</v>
      </c>
      <c r="S39">
        <v>2.2819170229327859E-3</v>
      </c>
      <c r="U39">
        <v>0.48892716237508643</v>
      </c>
      <c r="V39">
        <v>2.2829063108691285E-3</v>
      </c>
      <c r="X39">
        <v>0.48892716237508643</v>
      </c>
      <c r="Y39">
        <v>2.2842280520709852E-3</v>
      </c>
      <c r="AA39">
        <v>0.48892716237508643</v>
      </c>
      <c r="AB39">
        <v>2.2848930565159643E-3</v>
      </c>
      <c r="AD39">
        <v>0.48892716237508643</v>
      </c>
      <c r="AE39">
        <v>2.2852241798927055E-3</v>
      </c>
      <c r="AG39">
        <v>0.48892716237508643</v>
      </c>
      <c r="AH39">
        <v>2.2853878185147996E-3</v>
      </c>
      <c r="AJ39">
        <v>0.48892716237508643</v>
      </c>
      <c r="AK39">
        <v>2.2854696472448905E-3</v>
      </c>
    </row>
    <row r="40" spans="3:37" x14ac:dyDescent="0.25">
      <c r="C40">
        <v>0.51128894767778177</v>
      </c>
      <c r="D40">
        <v>2.9793403728223047E-3</v>
      </c>
      <c r="F40">
        <v>0.51128894767778177</v>
      </c>
      <c r="G40">
        <v>3.0269835745448874E-3</v>
      </c>
      <c r="I40">
        <v>0.51128894767778177</v>
      </c>
      <c r="J40">
        <v>3.0405782262039579E-3</v>
      </c>
      <c r="L40">
        <v>0.51128894767778177</v>
      </c>
      <c r="M40">
        <v>3.0455660319077364E-3</v>
      </c>
      <c r="O40">
        <v>0.51128894767778177</v>
      </c>
      <c r="P40">
        <v>3.0477324565382274E-3</v>
      </c>
      <c r="R40">
        <v>0.51128894767778177</v>
      </c>
      <c r="S40">
        <v>3.0503095262721823E-3</v>
      </c>
      <c r="U40">
        <v>0.51128894767778177</v>
      </c>
      <c r="V40">
        <v>3.0516057423469124E-3</v>
      </c>
      <c r="X40">
        <v>0.51128894767778177</v>
      </c>
      <c r="Y40">
        <v>3.0533513723309232E-3</v>
      </c>
      <c r="AA40">
        <v>0.51128894767778177</v>
      </c>
      <c r="AB40">
        <v>3.0542300289199058E-3</v>
      </c>
      <c r="AD40">
        <v>0.51128894767778177</v>
      </c>
      <c r="AE40">
        <v>3.0546678808945293E-3</v>
      </c>
      <c r="AG40">
        <v>0.51128894767778177</v>
      </c>
      <c r="AH40">
        <v>3.054884491909199E-3</v>
      </c>
      <c r="AJ40">
        <v>0.51128894767778177</v>
      </c>
      <c r="AK40">
        <v>3.054992824438637E-3</v>
      </c>
    </row>
    <row r="41" spans="3:37" x14ac:dyDescent="0.25">
      <c r="C41">
        <v>0.53467348131684422</v>
      </c>
      <c r="D41">
        <v>3.9559976275402578E-3</v>
      </c>
      <c r="F41">
        <v>0.53467348131684422</v>
      </c>
      <c r="G41">
        <v>4.0163827177816091E-3</v>
      </c>
      <c r="I41">
        <v>0.53467348131684422</v>
      </c>
      <c r="J41">
        <v>4.0340185158441264E-3</v>
      </c>
      <c r="L41">
        <v>0.53467348131684422</v>
      </c>
      <c r="M41">
        <v>4.0404993820494957E-3</v>
      </c>
      <c r="O41">
        <v>0.53467348131684422</v>
      </c>
      <c r="P41">
        <v>4.0433401180901872E-3</v>
      </c>
      <c r="R41">
        <v>0.53467348131684422</v>
      </c>
      <c r="S41">
        <v>4.046688455001341E-3</v>
      </c>
      <c r="U41">
        <v>0.53467348131684422</v>
      </c>
      <c r="V41">
        <v>4.0483731572727912E-3</v>
      </c>
      <c r="X41">
        <v>0.53467348131684422</v>
      </c>
      <c r="Y41">
        <v>4.0506599223938053E-3</v>
      </c>
      <c r="AA41">
        <v>0.53467348131684422</v>
      </c>
      <c r="AB41">
        <v>4.0518115584991824E-3</v>
      </c>
      <c r="AD41">
        <v>0.53467348131684422</v>
      </c>
      <c r="AE41">
        <v>4.05238591927423E-3</v>
      </c>
      <c r="AG41">
        <v>0.53467348131684422</v>
      </c>
      <c r="AH41">
        <v>4.0526703644900046E-3</v>
      </c>
      <c r="AJ41">
        <v>0.53467348131684422</v>
      </c>
      <c r="AK41">
        <v>4.0528126438640023E-3</v>
      </c>
    </row>
    <row r="42" spans="3:37" x14ac:dyDescent="0.25">
      <c r="C42">
        <v>0.55912754015491628</v>
      </c>
      <c r="D42">
        <v>5.2134670421128699E-3</v>
      </c>
      <c r="F42">
        <v>0.55912754015491628</v>
      </c>
      <c r="G42">
        <v>5.2894828982291489E-3</v>
      </c>
      <c r="I42">
        <v>0.55912754015491628</v>
      </c>
      <c r="J42">
        <v>5.3122097950037287E-3</v>
      </c>
      <c r="L42">
        <v>0.55912754015491628</v>
      </c>
      <c r="M42">
        <v>5.320565728062103E-3</v>
      </c>
      <c r="O42">
        <v>0.55912754015491628</v>
      </c>
      <c r="P42">
        <v>5.3242613479833742E-3</v>
      </c>
      <c r="R42">
        <v>0.55912754015491628</v>
      </c>
      <c r="S42">
        <v>5.3285775016093558E-3</v>
      </c>
      <c r="U42">
        <v>0.55912754015491628</v>
      </c>
      <c r="V42">
        <v>5.3307500048049407E-3</v>
      </c>
      <c r="X42">
        <v>0.55912754015491628</v>
      </c>
      <c r="Y42">
        <v>5.333722112518524E-3</v>
      </c>
      <c r="AA42">
        <v>0.55912754015491628</v>
      </c>
      <c r="AB42">
        <v>5.3352198379948042E-3</v>
      </c>
      <c r="AD42">
        <v>0.55912754015491628</v>
      </c>
      <c r="AE42">
        <v>5.3359674670320472E-3</v>
      </c>
      <c r="AG42">
        <v>0.55912754015491628</v>
      </c>
      <c r="AH42">
        <v>5.3363381193816022E-3</v>
      </c>
      <c r="AJ42">
        <v>0.55912754015491628</v>
      </c>
      <c r="AK42">
        <v>5.3365235505588105E-3</v>
      </c>
    </row>
    <row r="43" spans="3:37" x14ac:dyDescent="0.25">
      <c r="C43">
        <v>0.58470004046157042</v>
      </c>
      <c r="D43">
        <v>6.8198422234897558E-3</v>
      </c>
      <c r="F43">
        <v>0.58470004046157042</v>
      </c>
      <c r="G43">
        <v>6.9149822786149159E-3</v>
      </c>
      <c r="I43">
        <v>0.58470004046157042</v>
      </c>
      <c r="J43">
        <v>6.944089512947298E-3</v>
      </c>
      <c r="L43">
        <v>0.58470004046157042</v>
      </c>
      <c r="M43">
        <v>6.9547819830834351E-3</v>
      </c>
      <c r="O43">
        <v>0.58470004046157042</v>
      </c>
      <c r="P43">
        <v>6.9595528100359089E-3</v>
      </c>
      <c r="R43">
        <v>0.58470004046157042</v>
      </c>
      <c r="S43">
        <v>6.965074041440175E-3</v>
      </c>
      <c r="U43">
        <v>0.58470004046157042</v>
      </c>
      <c r="V43">
        <v>6.9678544789767323E-3</v>
      </c>
      <c r="X43">
        <v>0.58470004046157042</v>
      </c>
      <c r="Y43">
        <v>6.9716882193178393E-3</v>
      </c>
      <c r="AA43">
        <v>0.58470004046157042</v>
      </c>
      <c r="AB43">
        <v>6.9736216390806427E-3</v>
      </c>
      <c r="AD43">
        <v>0.58470004046157042</v>
      </c>
      <c r="AE43">
        <v>6.9745876765670385E-3</v>
      </c>
      <c r="AG43">
        <v>0.58470004046157042</v>
      </c>
      <c r="AH43">
        <v>6.9750671348234958E-3</v>
      </c>
      <c r="AJ43">
        <v>0.58470004046157042</v>
      </c>
      <c r="AK43">
        <v>6.975307044936224E-3</v>
      </c>
    </row>
    <row r="44" spans="3:37" x14ac:dyDescent="0.25">
      <c r="C44">
        <v>0.61144213576215489</v>
      </c>
      <c r="D44">
        <v>8.8561773037288648E-3</v>
      </c>
      <c r="F44">
        <v>0.61144213576215489</v>
      </c>
      <c r="G44">
        <v>8.9746862280124969E-3</v>
      </c>
      <c r="I44">
        <v>0.61144213576215489</v>
      </c>
      <c r="J44">
        <v>9.0117455214502214E-3</v>
      </c>
      <c r="L44">
        <v>0.61144213576215489</v>
      </c>
      <c r="M44">
        <v>9.0253268918621433E-3</v>
      </c>
      <c r="O44">
        <v>0.61144213576215489</v>
      </c>
      <c r="P44">
        <v>9.031439665819577E-3</v>
      </c>
      <c r="R44">
        <v>0.61144213576215489</v>
      </c>
      <c r="S44">
        <v>9.0384506516275921E-3</v>
      </c>
      <c r="U44">
        <v>0.61144213576215489</v>
      </c>
      <c r="V44">
        <v>9.0419836304238069E-3</v>
      </c>
      <c r="X44">
        <v>0.61144213576215489</v>
      </c>
      <c r="Y44">
        <v>9.0468935967298152E-3</v>
      </c>
      <c r="AA44">
        <v>0.61144213576215489</v>
      </c>
      <c r="AB44">
        <v>9.0493721361140748E-3</v>
      </c>
      <c r="AD44">
        <v>0.61144213576215489</v>
      </c>
      <c r="AE44">
        <v>9.050611825899146E-3</v>
      </c>
      <c r="AG44">
        <v>0.61144213576215489</v>
      </c>
      <c r="AH44">
        <v>9.0512277943103191E-3</v>
      </c>
      <c r="AJ44">
        <v>0.61144213576215489</v>
      </c>
      <c r="AK44">
        <v>9.0515360762208341E-3</v>
      </c>
    </row>
    <row r="45" spans="3:37" x14ac:dyDescent="0.25">
      <c r="C45">
        <v>0.63940731916189708</v>
      </c>
      <c r="D45">
        <v>1.1418054700671337E-2</v>
      </c>
      <c r="F45">
        <v>0.63940731916189708</v>
      </c>
      <c r="G45">
        <v>1.1565183435862266E-2</v>
      </c>
      <c r="I45">
        <v>0.63940731916189708</v>
      </c>
      <c r="J45">
        <v>1.1612094170066754E-2</v>
      </c>
      <c r="L45">
        <v>0.63940731916189708</v>
      </c>
      <c r="M45">
        <v>1.1629219847953315E-2</v>
      </c>
      <c r="O45">
        <v>0.63940731916189708</v>
      </c>
      <c r="P45">
        <v>1.1636995514917439E-2</v>
      </c>
      <c r="R45">
        <v>0.63940731916189708</v>
      </c>
      <c r="S45">
        <v>1.1645836503512646E-2</v>
      </c>
      <c r="U45">
        <v>0.63940731916189708</v>
      </c>
      <c r="V45">
        <v>1.1650295644924417E-2</v>
      </c>
      <c r="X45">
        <v>0.63940731916189708</v>
      </c>
      <c r="Y45">
        <v>1.1656542511949124E-2</v>
      </c>
      <c r="AA45">
        <v>0.63940731916189708</v>
      </c>
      <c r="AB45">
        <v>1.1659699584133126E-2</v>
      </c>
      <c r="AD45">
        <v>0.63940731916189708</v>
      </c>
      <c r="AE45">
        <v>1.1661280430565425E-2</v>
      </c>
      <c r="AG45">
        <v>0.63940731916189708</v>
      </c>
      <c r="AH45">
        <v>1.1662066818749067E-2</v>
      </c>
      <c r="AJ45">
        <v>0.63940731916189708</v>
      </c>
      <c r="AK45">
        <v>1.1662460485321937E-2</v>
      </c>
    </row>
    <row r="46" spans="3:37" x14ac:dyDescent="0.25">
      <c r="C46">
        <v>0.66865153034994573</v>
      </c>
      <c r="D46">
        <v>1.4617171152104065E-2</v>
      </c>
      <c r="F46">
        <v>0.66865153034994573</v>
      </c>
      <c r="G46">
        <v>1.4799589917281832E-2</v>
      </c>
      <c r="I46">
        <v>0.66865153034994573</v>
      </c>
      <c r="J46">
        <v>1.4858623627073511E-2</v>
      </c>
      <c r="L46">
        <v>0.66865153034994573</v>
      </c>
      <c r="M46">
        <v>1.4880065590734147E-2</v>
      </c>
      <c r="O46">
        <v>0.66865153034994573</v>
      </c>
      <c r="P46">
        <v>1.4889888910823721E-2</v>
      </c>
      <c r="R46">
        <v>0.66865153034994573</v>
      </c>
      <c r="S46">
        <v>1.4900966171526121E-2</v>
      </c>
      <c r="U46">
        <v>0.66865153034994573</v>
      </c>
      <c r="V46">
        <v>1.490655997394175E-2</v>
      </c>
      <c r="X46">
        <v>0.66865153034994573</v>
      </c>
      <c r="Y46">
        <v>1.4914460456980562E-2</v>
      </c>
      <c r="AA46">
        <v>0.66865153034994573</v>
      </c>
      <c r="AB46">
        <v>1.4918458760709706E-2</v>
      </c>
      <c r="AD46">
        <v>0.66865153034994573</v>
      </c>
      <c r="AE46">
        <v>1.4920463254353207E-2</v>
      </c>
      <c r="AG46">
        <v>0.66865153034994573</v>
      </c>
      <c r="AH46">
        <v>1.4921461562164364E-2</v>
      </c>
      <c r="AJ46">
        <v>0.66865153034994573</v>
      </c>
      <c r="AK46">
        <v>1.492196144287763E-2</v>
      </c>
    </row>
    <row r="47" spans="3:37" x14ac:dyDescent="0.25">
      <c r="C47">
        <v>0.699233267497397</v>
      </c>
      <c r="D47">
        <v>1.8583129828757441E-2</v>
      </c>
      <c r="F47">
        <v>0.699233267497397</v>
      </c>
      <c r="G47">
        <v>1.8809351068870349E-2</v>
      </c>
      <c r="I47">
        <v>0.699233267497397</v>
      </c>
      <c r="J47">
        <v>1.8883192014792157E-2</v>
      </c>
      <c r="L47">
        <v>0.699233267497397</v>
      </c>
      <c r="M47">
        <v>1.8909855383610209E-2</v>
      </c>
      <c r="O47">
        <v>0.699233267497397</v>
      </c>
      <c r="P47">
        <v>1.8922187536682511E-2</v>
      </c>
      <c r="R47">
        <v>0.699233267497397</v>
      </c>
      <c r="S47">
        <v>1.8935987335509104E-2</v>
      </c>
      <c r="U47">
        <v>0.699233267497397</v>
      </c>
      <c r="V47">
        <v>1.8942966937490265E-2</v>
      </c>
      <c r="X47">
        <v>0.699233267497397</v>
      </c>
      <c r="Y47">
        <v>1.8952906686185107E-2</v>
      </c>
      <c r="AA47">
        <v>0.699233267497397</v>
      </c>
      <c r="AB47">
        <v>1.8957944947303008E-2</v>
      </c>
      <c r="AD47">
        <v>0.699233267497397</v>
      </c>
      <c r="AE47">
        <v>1.8960473996367303E-2</v>
      </c>
      <c r="AG47">
        <v>0.699233267497397</v>
      </c>
      <c r="AH47">
        <v>1.8961735046500745E-2</v>
      </c>
      <c r="AJ47">
        <v>0.699233267497397</v>
      </c>
      <c r="AK47">
        <v>1.8962366656323774E-2</v>
      </c>
    </row>
    <row r="48" spans="3:37" x14ac:dyDescent="0.25">
      <c r="C48">
        <v>0.73121370427313814</v>
      </c>
      <c r="D48">
        <v>2.3465876926896667E-2</v>
      </c>
      <c r="F48">
        <v>0.73121370427313814</v>
      </c>
      <c r="G48">
        <v>2.3746097678603986E-2</v>
      </c>
      <c r="I48">
        <v>0.73121370427313814</v>
      </c>
      <c r="J48">
        <v>2.38378765470523E-2</v>
      </c>
      <c r="L48">
        <v>0.73121370427313814</v>
      </c>
      <c r="M48">
        <v>2.3870822442782311E-2</v>
      </c>
      <c r="O48">
        <v>0.73121370427313814</v>
      </c>
      <c r="P48">
        <v>2.3886218388562662E-2</v>
      </c>
      <c r="R48">
        <v>0.73121370427313814</v>
      </c>
      <c r="S48">
        <v>2.3903326092912326E-2</v>
      </c>
      <c r="U48">
        <v>0.73121370427313814</v>
      </c>
      <c r="V48">
        <v>2.3911995608060947E-2</v>
      </c>
      <c r="X48">
        <v>0.73121370427313814</v>
      </c>
      <c r="Y48">
        <v>2.3924445800006931E-2</v>
      </c>
      <c r="AA48">
        <v>0.73121370427313814</v>
      </c>
      <c r="AB48">
        <v>2.3930767219349204E-2</v>
      </c>
      <c r="AD48">
        <v>0.73121370427313814</v>
      </c>
      <c r="AE48">
        <v>2.3933944383551963E-2</v>
      </c>
      <c r="AG48">
        <v>0.73121370427313814</v>
      </c>
      <c r="AH48">
        <v>2.3935530440782306E-2</v>
      </c>
      <c r="AJ48">
        <v>0.73121370427313814</v>
      </c>
      <c r="AK48">
        <v>2.3936325038369004E-2</v>
      </c>
    </row>
    <row r="49" spans="3:37" x14ac:dyDescent="0.25">
      <c r="C49">
        <v>0.76465681221157666</v>
      </c>
      <c r="D49">
        <v>2.9438875256254191E-2</v>
      </c>
      <c r="F49">
        <v>0.76465681221157666</v>
      </c>
      <c r="G49">
        <v>2.9783560715293096E-2</v>
      </c>
      <c r="I49">
        <v>0.76465681221157666</v>
      </c>
      <c r="J49">
        <v>2.9896880467982126E-2</v>
      </c>
      <c r="L49">
        <v>0.76465681221157666</v>
      </c>
      <c r="M49">
        <v>2.9937360503965661E-2</v>
      </c>
      <c r="O49">
        <v>0.76465681221157666</v>
      </c>
      <c r="P49">
        <v>2.9956493389045366E-2</v>
      </c>
      <c r="R49">
        <v>0.76465681221157666</v>
      </c>
      <c r="S49">
        <v>2.9977619485193369E-2</v>
      </c>
      <c r="U49">
        <v>0.76465681221157666</v>
      </c>
      <c r="V49">
        <v>2.9988349538699922E-2</v>
      </c>
      <c r="X49">
        <v>0.76465681221157666</v>
      </c>
      <c r="Y49">
        <v>3.0003887712824744E-2</v>
      </c>
      <c r="AA49">
        <v>0.76465681221157666</v>
      </c>
      <c r="AB49">
        <v>3.0011790200593556E-2</v>
      </c>
      <c r="AD49">
        <v>0.76465681221157666</v>
      </c>
      <c r="AE49">
        <v>3.0015766715632147E-2</v>
      </c>
      <c r="AG49">
        <v>0.76465681221157666</v>
      </c>
      <c r="AH49">
        <v>3.001775397291306E-2</v>
      </c>
      <c r="AJ49">
        <v>0.76465681221157666</v>
      </c>
      <c r="AK49">
        <v>3.0018749794722396E-2</v>
      </c>
    </row>
    <row r="50" spans="3:37" x14ac:dyDescent="0.25">
      <c r="C50">
        <v>0.79962948867703543</v>
      </c>
      <c r="D50">
        <v>3.6700661552954365E-2</v>
      </c>
      <c r="F50">
        <v>0.79962948867703543</v>
      </c>
      <c r="G50">
        <v>3.7119560432425397E-2</v>
      </c>
      <c r="I50">
        <v>0.79962948867703543</v>
      </c>
      <c r="J50">
        <v>3.7258519791156304E-2</v>
      </c>
      <c r="L50">
        <v>0.79962948867703543</v>
      </c>
      <c r="M50">
        <v>3.7308029740119542E-2</v>
      </c>
      <c r="O50">
        <v>0.79962948867703543</v>
      </c>
      <c r="P50">
        <v>3.7331724878272167E-2</v>
      </c>
      <c r="R50">
        <v>0.79962948867703543</v>
      </c>
      <c r="S50">
        <v>3.7357739436410048E-2</v>
      </c>
      <c r="U50">
        <v>0.79962948867703543</v>
      </c>
      <c r="V50">
        <v>3.7370984250089508E-2</v>
      </c>
      <c r="X50">
        <v>0.79962948867703543</v>
      </c>
      <c r="Y50">
        <v>3.7390319317257559E-2</v>
      </c>
      <c r="AA50">
        <v>0.79962948867703543</v>
      </c>
      <c r="AB50">
        <v>3.7400167220037722E-2</v>
      </c>
      <c r="AD50">
        <v>0.79962948867703543</v>
      </c>
      <c r="AE50">
        <v>3.7405127596544588E-2</v>
      </c>
      <c r="AG50">
        <v>0.79962948867703543</v>
      </c>
      <c r="AH50">
        <v>3.7407608901712297E-2</v>
      </c>
      <c r="AJ50">
        <v>0.79962948867703543</v>
      </c>
      <c r="AK50">
        <v>3.7408852504360386E-2</v>
      </c>
    </row>
    <row r="51" spans="3:37" x14ac:dyDescent="0.25">
      <c r="C51">
        <v>0.83620169068078132</v>
      </c>
      <c r="D51">
        <v>4.5468304777791881E-2</v>
      </c>
      <c r="F51">
        <v>0.83620169068078132</v>
      </c>
      <c r="G51">
        <v>4.5978104786958247E-2</v>
      </c>
      <c r="I51">
        <v>0.83620169068078132</v>
      </c>
      <c r="J51">
        <v>4.614733196102104E-2</v>
      </c>
      <c r="L51">
        <v>0.83620169068078132</v>
      </c>
      <c r="M51">
        <v>4.6207693640576711E-2</v>
      </c>
      <c r="O51">
        <v>0.83620169068078132</v>
      </c>
      <c r="P51">
        <v>4.6236974147386409E-2</v>
      </c>
      <c r="R51">
        <v>0.83620169068078132</v>
      </c>
      <c r="S51">
        <v>4.6268950290554174E-2</v>
      </c>
      <c r="U51">
        <v>0.83620169068078132</v>
      </c>
      <c r="V51">
        <v>4.6285268021443303E-2</v>
      </c>
      <c r="X51">
        <v>0.83620169068078132</v>
      </c>
      <c r="Y51">
        <v>4.6309268275775091E-2</v>
      </c>
      <c r="AA51">
        <v>0.83620169068078132</v>
      </c>
      <c r="AB51">
        <v>4.6321504687358239E-2</v>
      </c>
      <c r="AD51">
        <v>0.83620169068078132</v>
      </c>
      <c r="AE51">
        <v>4.6327672347613022E-2</v>
      </c>
      <c r="AG51">
        <v>0.83620169068078132</v>
      </c>
      <c r="AH51">
        <v>4.6330759880948244E-2</v>
      </c>
      <c r="AJ51">
        <v>0.83620169068078132</v>
      </c>
      <c r="AK51">
        <v>4.6332307441570193E-2</v>
      </c>
    </row>
    <row r="52" spans="3:37" x14ac:dyDescent="0.25">
      <c r="C52">
        <v>0.87444657481836852</v>
      </c>
      <c r="D52">
        <v>5.5965409630739517E-2</v>
      </c>
      <c r="F52">
        <v>0.87444657481836852</v>
      </c>
      <c r="G52">
        <v>5.6611639150417392E-2</v>
      </c>
      <c r="I52">
        <v>0.87444657481836852</v>
      </c>
      <c r="J52">
        <v>5.6816373456744479E-2</v>
      </c>
      <c r="L52">
        <v>0.87444657481836852</v>
      </c>
      <c r="M52">
        <v>5.6889853261269954E-2</v>
      </c>
      <c r="O52">
        <v>0.87444657481836852</v>
      </c>
      <c r="P52">
        <v>5.6925997855385956E-2</v>
      </c>
      <c r="R52">
        <v>0.87444657481836852</v>
      </c>
      <c r="S52">
        <v>5.6965262795167448E-2</v>
      </c>
      <c r="U52">
        <v>0.87444657481836852</v>
      </c>
      <c r="V52">
        <v>5.6985337741520252E-2</v>
      </c>
      <c r="X52">
        <v>0.87444657481836852</v>
      </c>
      <c r="Y52">
        <v>5.7015058991136056E-2</v>
      </c>
      <c r="AA52">
        <v>0.87444657481836852</v>
      </c>
      <c r="AB52">
        <v>5.7030216865462592E-2</v>
      </c>
      <c r="AD52">
        <v>0.87444657481836852</v>
      </c>
      <c r="AE52">
        <v>5.7037858841066526E-2</v>
      </c>
      <c r="AG52">
        <v>0.87444657481836852</v>
      </c>
      <c r="AH52">
        <v>5.7041686233147919E-2</v>
      </c>
      <c r="AJ52">
        <v>0.87444657481836852</v>
      </c>
      <c r="AK52">
        <v>5.7043604546948692E-2</v>
      </c>
    </row>
    <row r="53" spans="3:37" x14ac:dyDescent="0.25">
      <c r="C53">
        <v>0.914440643607217</v>
      </c>
      <c r="D53">
        <v>6.8474429382877108E-2</v>
      </c>
      <c r="F53">
        <v>0.914440643607217</v>
      </c>
      <c r="G53">
        <v>6.9303531648668093E-2</v>
      </c>
      <c r="I53">
        <v>0.914440643607217</v>
      </c>
      <c r="J53">
        <v>6.9549802075431932E-2</v>
      </c>
      <c r="L53">
        <v>0.914440643607217</v>
      </c>
      <c r="M53">
        <v>6.9639270161417799E-2</v>
      </c>
      <c r="O53">
        <v>0.914440643607217</v>
      </c>
      <c r="P53">
        <v>6.9683880571860063E-2</v>
      </c>
      <c r="R53">
        <v>0.914440643607217</v>
      </c>
      <c r="S53">
        <v>6.9732069605206892E-2</v>
      </c>
      <c r="U53">
        <v>0.914440643607217</v>
      </c>
      <c r="V53">
        <v>6.9756733336029608E-2</v>
      </c>
      <c r="X53">
        <v>0.914440643607217</v>
      </c>
      <c r="Y53">
        <v>6.979344201267583E-2</v>
      </c>
      <c r="AA53">
        <v>0.914440643607217</v>
      </c>
      <c r="AB53">
        <v>6.9812151207946357E-2</v>
      </c>
      <c r="AD53">
        <v>0.914440643607217</v>
      </c>
      <c r="AE53">
        <v>6.9821580387931986E-2</v>
      </c>
      <c r="AG53">
        <v>0.914440643607217</v>
      </c>
      <c r="AH53">
        <v>6.9826303503173884E-2</v>
      </c>
      <c r="AJ53">
        <v>0.914440643607217</v>
      </c>
      <c r="AK53">
        <v>6.9828670286039285E-2</v>
      </c>
    </row>
    <row r="54" spans="3:37" x14ac:dyDescent="0.25">
      <c r="C54">
        <v>0.95626389851714944</v>
      </c>
      <c r="D54">
        <v>8.356885657518745E-2</v>
      </c>
      <c r="F54">
        <v>0.95626389851714944</v>
      </c>
      <c r="G54">
        <v>8.4370868587580472E-2</v>
      </c>
      <c r="I54">
        <v>0.95626389851714944</v>
      </c>
      <c r="J54">
        <v>8.4665870078386288E-2</v>
      </c>
      <c r="L54">
        <v>0.95626389851714944</v>
      </c>
      <c r="M54">
        <v>8.4774994457355882E-2</v>
      </c>
      <c r="O54">
        <v>0.95626389851714944</v>
      </c>
      <c r="P54">
        <v>8.4830065179023528E-2</v>
      </c>
      <c r="R54">
        <v>0.95626389851714944</v>
      </c>
      <c r="S54">
        <v>8.4889169805640596E-2</v>
      </c>
      <c r="U54">
        <v>0.95626389851714944</v>
      </c>
      <c r="V54">
        <v>8.4919416355683272E-2</v>
      </c>
      <c r="X54">
        <v>0.95626389851714944</v>
      </c>
      <c r="Y54">
        <v>8.4964599860679474E-2</v>
      </c>
      <c r="AA54">
        <v>0.95626389851714944</v>
      </c>
      <c r="AB54">
        <v>8.4987586059873027E-2</v>
      </c>
      <c r="AD54">
        <v>0.95626389851714944</v>
      </c>
      <c r="AE54">
        <v>8.4999158915474229E-2</v>
      </c>
      <c r="AG54">
        <v>0.95626389851714944</v>
      </c>
      <c r="AH54">
        <v>8.5004954252281092E-2</v>
      </c>
      <c r="AJ54">
        <v>0.95626389851714944</v>
      </c>
      <c r="AK54">
        <v>8.500785722085985E-2</v>
      </c>
    </row>
    <row r="55" spans="3:37" x14ac:dyDescent="0.25">
      <c r="C55">
        <v>1</v>
      </c>
      <c r="D55">
        <v>0.10100643494189168</v>
      </c>
      <c r="F55">
        <v>1</v>
      </c>
      <c r="G55">
        <v>0.10216769580096652</v>
      </c>
      <c r="I55">
        <v>1</v>
      </c>
      <c r="J55">
        <v>0.10252048321922622</v>
      </c>
      <c r="L55">
        <v>1</v>
      </c>
      <c r="M55">
        <v>0.10265393746844148</v>
      </c>
      <c r="O55">
        <v>1</v>
      </c>
      <c r="P55">
        <v>0.10272191465288981</v>
      </c>
      <c r="R55">
        <v>1</v>
      </c>
      <c r="S55">
        <v>0.10279431118003561</v>
      </c>
      <c r="U55">
        <v>1</v>
      </c>
      <c r="V55">
        <v>0.10283129945817755</v>
      </c>
      <c r="X55">
        <v>1</v>
      </c>
      <c r="Y55">
        <v>0.10288665348003614</v>
      </c>
      <c r="AA55">
        <v>1</v>
      </c>
      <c r="AB55">
        <v>0.10291472386596728</v>
      </c>
      <c r="AD55">
        <v>1</v>
      </c>
      <c r="AE55">
        <v>0.10292883109064774</v>
      </c>
      <c r="AG55">
        <v>1</v>
      </c>
      <c r="AH55">
        <v>0.10293589051664531</v>
      </c>
      <c r="AJ55">
        <v>1</v>
      </c>
      <c r="AK55">
        <v>0.10293942460487857</v>
      </c>
    </row>
    <row r="56" spans="3:37" x14ac:dyDescent="0.25">
      <c r="C56">
        <v>1.0457364348384068</v>
      </c>
      <c r="D56">
        <v>0.12161169476133923</v>
      </c>
      <c r="F56">
        <v>1.0457364348384068</v>
      </c>
      <c r="G56">
        <v>0.1230888501779069</v>
      </c>
      <c r="I56">
        <v>1.0457364348384068</v>
      </c>
      <c r="J56">
        <v>0.1235115036376441</v>
      </c>
      <c r="L56">
        <v>1.0457364348384068</v>
      </c>
      <c r="M56">
        <v>0.12367514719478012</v>
      </c>
      <c r="O56">
        <v>1.0457364348384068</v>
      </c>
      <c r="P56">
        <v>0.12375895727205781</v>
      </c>
      <c r="R56">
        <v>1.0457364348384068</v>
      </c>
      <c r="S56">
        <v>0.12384739789186466</v>
      </c>
      <c r="U56">
        <v>1.0457364348384068</v>
      </c>
      <c r="V56">
        <v>0.12389243282504198</v>
      </c>
      <c r="X56">
        <v>1.0457364348384068</v>
      </c>
      <c r="Y56">
        <v>0.12395981354145526</v>
      </c>
      <c r="AA56">
        <v>1.0457364348384068</v>
      </c>
      <c r="AB56">
        <v>0.12399382344088754</v>
      </c>
      <c r="AD56">
        <v>1.0457364348384068</v>
      </c>
      <c r="AE56">
        <v>0.12401087067012398</v>
      </c>
      <c r="AG56">
        <v>1.0457364348384068</v>
      </c>
      <c r="AH56">
        <v>0.12401939108804877</v>
      </c>
      <c r="AJ56">
        <v>1.0457364348384068</v>
      </c>
      <c r="AK56">
        <v>0.12402365310117301</v>
      </c>
    </row>
    <row r="57" spans="3:37" x14ac:dyDescent="0.25">
      <c r="C57">
        <v>1.0935646911485417</v>
      </c>
      <c r="D57">
        <v>0.14608878995165317</v>
      </c>
      <c r="F57">
        <v>1.0935646911485417</v>
      </c>
      <c r="G57">
        <v>0.14757451239849462</v>
      </c>
      <c r="I57">
        <v>1.0935646911485417</v>
      </c>
      <c r="J57">
        <v>0.14808398748396634</v>
      </c>
      <c r="L57">
        <v>1.0935646911485417</v>
      </c>
      <c r="M57">
        <v>0.14828495788636978</v>
      </c>
      <c r="O57">
        <v>1.0935646911485417</v>
      </c>
      <c r="P57">
        <v>0.14838798176205051</v>
      </c>
      <c r="R57">
        <v>1.0935646911485417</v>
      </c>
      <c r="S57">
        <v>0.1484955274663102</v>
      </c>
      <c r="U57">
        <v>1.0935646911485417</v>
      </c>
      <c r="V57">
        <v>0.14855001071089891</v>
      </c>
      <c r="X57">
        <v>1.0935646911485417</v>
      </c>
      <c r="Y57">
        <v>0.14863133939670128</v>
      </c>
      <c r="AA57">
        <v>1.0935646911485417</v>
      </c>
      <c r="AB57">
        <v>0.14867213416699715</v>
      </c>
      <c r="AD57">
        <v>1.0935646911485417</v>
      </c>
      <c r="AE57">
        <v>0.14869251003073239</v>
      </c>
      <c r="AG57">
        <v>1.0935646911485417</v>
      </c>
      <c r="AH57">
        <v>0.14870267662924663</v>
      </c>
      <c r="AJ57">
        <v>1.0935646911485417</v>
      </c>
      <c r="AK57">
        <v>0.14870775666921668</v>
      </c>
    </row>
    <row r="58" spans="3:37" x14ac:dyDescent="0.25">
      <c r="C58">
        <v>1.1435804413868396</v>
      </c>
      <c r="D58">
        <v>0.17449037688354552</v>
      </c>
      <c r="F58">
        <v>1.1435804413868396</v>
      </c>
      <c r="G58">
        <v>0.17611582325573227</v>
      </c>
      <c r="I58">
        <v>1.1435804413868396</v>
      </c>
      <c r="J58">
        <v>0.17673654862401217</v>
      </c>
      <c r="L58">
        <v>1.1435804413868396</v>
      </c>
      <c r="M58">
        <v>0.1769831922647781</v>
      </c>
      <c r="O58">
        <v>1.1435804413868396</v>
      </c>
      <c r="P58">
        <v>0.17710915968966379</v>
      </c>
      <c r="R58">
        <v>1.1435804413868396</v>
      </c>
      <c r="S58">
        <v>0.1772390350072483</v>
      </c>
      <c r="U58">
        <v>1.1435804413868396</v>
      </c>
      <c r="V58">
        <v>0.17730437687601572</v>
      </c>
      <c r="X58">
        <v>1.1435804413868396</v>
      </c>
      <c r="Y58">
        <v>0.17740148616678647</v>
      </c>
      <c r="AA58">
        <v>1.1435804413868396</v>
      </c>
      <c r="AB58">
        <v>0.17744981366015122</v>
      </c>
      <c r="AD58">
        <v>1.1435804413868396</v>
      </c>
      <c r="AE58">
        <v>0.17747384299792121</v>
      </c>
      <c r="AG58">
        <v>1.1435804413868396</v>
      </c>
      <c r="AH58">
        <v>0.17748580504166672</v>
      </c>
      <c r="AJ58">
        <v>1.1435804413868396</v>
      </c>
      <c r="AK58">
        <v>0.1774917741908166</v>
      </c>
    </row>
    <row r="59" spans="3:37" x14ac:dyDescent="0.25">
      <c r="C59">
        <v>1.1958837337268053</v>
      </c>
      <c r="D59">
        <v>0.20668158568571543</v>
      </c>
      <c r="F59">
        <v>1.1958837337268053</v>
      </c>
      <c r="G59">
        <v>0.20926152659660463</v>
      </c>
      <c r="I59">
        <v>1.1958837337268053</v>
      </c>
      <c r="J59">
        <v>0.21002902870019849</v>
      </c>
      <c r="L59">
        <v>1.1958837337268053</v>
      </c>
      <c r="M59">
        <v>0.21033059864426568</v>
      </c>
      <c r="O59">
        <v>1.1958837337268053</v>
      </c>
      <c r="P59">
        <v>0.21048338152002963</v>
      </c>
      <c r="R59">
        <v>1.1958837337268053</v>
      </c>
      <c r="S59">
        <v>0.21063873611517875</v>
      </c>
      <c r="U59">
        <v>1.1958837337268053</v>
      </c>
      <c r="V59">
        <v>0.21071622309862731</v>
      </c>
      <c r="X59">
        <v>1.1958837337268053</v>
      </c>
      <c r="Y59">
        <v>0.2108306384424094</v>
      </c>
      <c r="AA59">
        <v>1.1958837337268053</v>
      </c>
      <c r="AB59">
        <v>0.21088702960021186</v>
      </c>
      <c r="AD59">
        <v>1.1958837337268053</v>
      </c>
      <c r="AE59">
        <v>0.2109149107975318</v>
      </c>
      <c r="AG59">
        <v>1.1958837337268053</v>
      </c>
      <c r="AH59">
        <v>0.21092874948033569</v>
      </c>
      <c r="AJ59">
        <v>1.1958837337268053</v>
      </c>
      <c r="AK59">
        <v>0.21093564351626334</v>
      </c>
    </row>
    <row r="60" spans="3:37" x14ac:dyDescent="0.25">
      <c r="C60">
        <v>1.2505791921887124</v>
      </c>
      <c r="D60">
        <v>0.2455175281612712</v>
      </c>
      <c r="F60">
        <v>1.2505791921887124</v>
      </c>
      <c r="G60">
        <v>0.24762650659535634</v>
      </c>
      <c r="I60">
        <v>1.2505791921887124</v>
      </c>
      <c r="J60">
        <v>0.24859163804594897</v>
      </c>
      <c r="L60">
        <v>1.2505791921887124</v>
      </c>
      <c r="M60">
        <v>0.24895770956911412</v>
      </c>
      <c r="O60">
        <v>1.2505791921887124</v>
      </c>
      <c r="P60">
        <v>0.24914100355465971</v>
      </c>
      <c r="R60">
        <v>1.2505791921887124</v>
      </c>
      <c r="S60">
        <v>0.24932457563356639</v>
      </c>
      <c r="U60">
        <v>1.2505791921887124</v>
      </c>
      <c r="V60">
        <v>0.24941519260749556</v>
      </c>
      <c r="X60">
        <v>1.2505791921887124</v>
      </c>
      <c r="Y60">
        <v>0.24954784925121457</v>
      </c>
      <c r="AA60">
        <v>1.2505791921887124</v>
      </c>
      <c r="AB60">
        <v>0.24961246769815743</v>
      </c>
      <c r="AD60">
        <v>1.2505791921887124</v>
      </c>
      <c r="AE60">
        <v>0.24964419474553512</v>
      </c>
      <c r="AG60">
        <v>1.2505791921887124</v>
      </c>
      <c r="AH60">
        <v>0.24965988344899565</v>
      </c>
      <c r="AJ60">
        <v>1.2505791921887124</v>
      </c>
      <c r="AK60">
        <v>0.24966768277215576</v>
      </c>
    </row>
    <row r="61" spans="3:37" x14ac:dyDescent="0.25">
      <c r="C61">
        <v>1.307776225922519</v>
      </c>
      <c r="D61">
        <v>0.28901707001147187</v>
      </c>
      <c r="F61">
        <v>1.307776225922519</v>
      </c>
      <c r="G61">
        <v>0.29190193029738742</v>
      </c>
      <c r="I61">
        <v>1.307776225922519</v>
      </c>
      <c r="J61">
        <v>0.29313572098736296</v>
      </c>
      <c r="L61">
        <v>1.307776225922519</v>
      </c>
      <c r="M61">
        <v>0.2935753195604523</v>
      </c>
      <c r="O61">
        <v>1.307776225922519</v>
      </c>
      <c r="P61">
        <v>0.29379221984631188</v>
      </c>
      <c r="R61">
        <v>1.307776225922519</v>
      </c>
      <c r="S61">
        <v>0.2940059103445532</v>
      </c>
      <c r="U61">
        <v>1.307776225922519</v>
      </c>
      <c r="V61">
        <v>0.29411012284800775</v>
      </c>
      <c r="X61">
        <v>1.307776225922519</v>
      </c>
      <c r="Y61">
        <v>0.29426102742963067</v>
      </c>
      <c r="AA61">
        <v>1.307776225922519</v>
      </c>
      <c r="AB61">
        <v>0.29433349303986772</v>
      </c>
      <c r="AD61">
        <v>1.307776225922519</v>
      </c>
      <c r="AE61">
        <v>0.29436876491447372</v>
      </c>
      <c r="AG61">
        <v>1.307776225922519</v>
      </c>
      <c r="AH61">
        <v>0.29438612320179919</v>
      </c>
      <c r="AJ61">
        <v>1.307776225922519</v>
      </c>
      <c r="AK61">
        <v>0.29439472964834912</v>
      </c>
    </row>
    <row r="62" spans="3:37" x14ac:dyDescent="0.25">
      <c r="C62">
        <v>1.3675892480626419</v>
      </c>
      <c r="D62">
        <v>0.34258924806264202</v>
      </c>
      <c r="F62">
        <v>1.3675892480626419</v>
      </c>
      <c r="G62">
        <v>0.34294956196549331</v>
      </c>
      <c r="I62">
        <v>1.3675892480626419</v>
      </c>
      <c r="J62">
        <v>0.34446630837810932</v>
      </c>
      <c r="L62">
        <v>1.3675892480626419</v>
      </c>
      <c r="M62">
        <v>0.34498680339310439</v>
      </c>
      <c r="O62">
        <v>1.3675892480626419</v>
      </c>
      <c r="P62">
        <v>0.34523930049683749</v>
      </c>
      <c r="R62">
        <v>1.3675892480626419</v>
      </c>
      <c r="S62">
        <v>0.34548368312793848</v>
      </c>
      <c r="U62">
        <v>1.3675892480626419</v>
      </c>
      <c r="V62">
        <v>0.34560119207014284</v>
      </c>
      <c r="X62">
        <v>1.3675892480626419</v>
      </c>
      <c r="Y62">
        <v>0.34576904729997965</v>
      </c>
      <c r="AA62">
        <v>1.3675892480626419</v>
      </c>
      <c r="AB62">
        <v>0.34584824302887079</v>
      </c>
      <c r="AD62">
        <v>1.3675892480626419</v>
      </c>
      <c r="AE62">
        <v>0.34588636507989218</v>
      </c>
      <c r="AG62">
        <v>1.3675892480626419</v>
      </c>
      <c r="AH62">
        <v>0.34590500877718305</v>
      </c>
      <c r="AJ62">
        <v>1.3675892480626419</v>
      </c>
      <c r="AK62">
        <v>0.34591422049645959</v>
      </c>
    </row>
    <row r="63" spans="3:37" x14ac:dyDescent="0.25">
      <c r="C63">
        <v>1.430137904592365</v>
      </c>
      <c r="D63">
        <v>0.40513790459236509</v>
      </c>
      <c r="F63">
        <v>1.430137904592365</v>
      </c>
      <c r="G63">
        <v>0.40513790459236509</v>
      </c>
      <c r="I63">
        <v>1.430137904592365</v>
      </c>
      <c r="J63">
        <v>0.40513790459236509</v>
      </c>
      <c r="L63">
        <v>1.430137904592365</v>
      </c>
      <c r="M63">
        <v>0.40513790459236509</v>
      </c>
      <c r="O63">
        <v>1.430137904592365</v>
      </c>
      <c r="P63">
        <v>0.40513790459236509</v>
      </c>
      <c r="R63">
        <v>1.430137904592365</v>
      </c>
      <c r="S63">
        <v>0.40513790459236509</v>
      </c>
      <c r="U63">
        <v>1.430137904592365</v>
      </c>
      <c r="V63">
        <v>0.40513790459236509</v>
      </c>
      <c r="X63">
        <v>1.430137904592365</v>
      </c>
      <c r="Y63">
        <v>0.40513790459236509</v>
      </c>
      <c r="AA63">
        <v>1.430137904592365</v>
      </c>
      <c r="AB63">
        <v>0.40513790459236509</v>
      </c>
      <c r="AD63">
        <v>1.430137904592365</v>
      </c>
      <c r="AE63">
        <v>0.40513790459236509</v>
      </c>
      <c r="AG63">
        <v>1.430137904592365</v>
      </c>
      <c r="AH63">
        <v>0.40513790459236509</v>
      </c>
      <c r="AJ63">
        <v>1.430137904592365</v>
      </c>
      <c r="AK63">
        <v>0.40513790459236509</v>
      </c>
    </row>
    <row r="64" spans="3:37" x14ac:dyDescent="0.25">
      <c r="C64">
        <v>1.4955473136756894</v>
      </c>
      <c r="D64">
        <v>0.47054731367568947</v>
      </c>
      <c r="F64">
        <v>1.4955473136756894</v>
      </c>
      <c r="G64">
        <v>0.47054731367568947</v>
      </c>
      <c r="I64">
        <v>1.4955473136756894</v>
      </c>
      <c r="J64">
        <v>0.47054731367568947</v>
      </c>
      <c r="L64">
        <v>1.4955473136756894</v>
      </c>
      <c r="M64">
        <v>0.47054731367568947</v>
      </c>
      <c r="O64">
        <v>1.4955473136756894</v>
      </c>
      <c r="P64">
        <v>0.47054731367568947</v>
      </c>
      <c r="R64">
        <v>1.4955473136756894</v>
      </c>
      <c r="S64">
        <v>0.47054731367568947</v>
      </c>
      <c r="U64">
        <v>1.4955473136756894</v>
      </c>
      <c r="V64">
        <v>0.47054731367568947</v>
      </c>
      <c r="X64">
        <v>1.4955473136756894</v>
      </c>
      <c r="Y64">
        <v>0.47054731367568947</v>
      </c>
      <c r="AA64">
        <v>1.4955473136756894</v>
      </c>
      <c r="AB64">
        <v>0.47054731367568947</v>
      </c>
      <c r="AD64">
        <v>1.4955473136756894</v>
      </c>
      <c r="AE64">
        <v>0.47054731367568947</v>
      </c>
      <c r="AG64">
        <v>1.4955473136756894</v>
      </c>
      <c r="AH64">
        <v>0.47054731367568947</v>
      </c>
      <c r="AJ64">
        <v>1.4955473136756894</v>
      </c>
      <c r="AK64">
        <v>0.47054731367568947</v>
      </c>
    </row>
    <row r="65" spans="3:37" x14ac:dyDescent="0.25">
      <c r="C65">
        <v>1.5639483159353722</v>
      </c>
      <c r="D65">
        <v>0.53894831593537229</v>
      </c>
      <c r="F65">
        <v>1.5639483159353722</v>
      </c>
      <c r="G65">
        <v>0.53894831593537229</v>
      </c>
      <c r="I65">
        <v>1.5639483159353722</v>
      </c>
      <c r="J65">
        <v>0.53894831593537229</v>
      </c>
      <c r="L65">
        <v>1.5639483159353722</v>
      </c>
      <c r="M65">
        <v>0.53894831593537229</v>
      </c>
      <c r="O65">
        <v>1.5639483159353722</v>
      </c>
      <c r="P65">
        <v>0.53894831593537229</v>
      </c>
      <c r="R65">
        <v>1.5639483159353722</v>
      </c>
      <c r="S65">
        <v>0.53894831593537229</v>
      </c>
      <c r="U65">
        <v>1.5639483159353722</v>
      </c>
      <c r="V65">
        <v>0.53894831593537229</v>
      </c>
      <c r="X65">
        <v>1.5639483159353722</v>
      </c>
      <c r="Y65">
        <v>0.53894831593537229</v>
      </c>
      <c r="AA65">
        <v>1.5639483159353722</v>
      </c>
      <c r="AB65">
        <v>0.53894831593537229</v>
      </c>
      <c r="AD65">
        <v>1.5639483159353722</v>
      </c>
      <c r="AE65">
        <v>0.53894831593537229</v>
      </c>
      <c r="AG65">
        <v>1.5639483159353722</v>
      </c>
      <c r="AH65">
        <v>0.53894831593537229</v>
      </c>
      <c r="AJ65">
        <v>1.5639483159353722</v>
      </c>
      <c r="AK65">
        <v>0.53894831593537229</v>
      </c>
    </row>
    <row r="66" spans="3:37" x14ac:dyDescent="0.25">
      <c r="C66">
        <v>1.6354777361777866</v>
      </c>
      <c r="D66">
        <v>0.61047773617778667</v>
      </c>
      <c r="F66">
        <v>1.6354777361777866</v>
      </c>
      <c r="G66">
        <v>0.61047773617778667</v>
      </c>
      <c r="I66">
        <v>1.6354777361777866</v>
      </c>
      <c r="J66">
        <v>0.61047773617778667</v>
      </c>
      <c r="L66">
        <v>1.6354777361777866</v>
      </c>
      <c r="M66">
        <v>0.61047773617778667</v>
      </c>
      <c r="O66">
        <v>1.6354777361777866</v>
      </c>
      <c r="P66">
        <v>0.61047773617778667</v>
      </c>
      <c r="R66">
        <v>1.6354777361777866</v>
      </c>
      <c r="S66">
        <v>0.61047773617778667</v>
      </c>
      <c r="U66">
        <v>1.6354777361777866</v>
      </c>
      <c r="V66">
        <v>0.61047773617778667</v>
      </c>
      <c r="X66">
        <v>1.6354777361777866</v>
      </c>
      <c r="Y66">
        <v>0.61047773617778667</v>
      </c>
      <c r="AA66">
        <v>1.6354777361777866</v>
      </c>
      <c r="AB66">
        <v>0.61047773617778667</v>
      </c>
      <c r="AD66">
        <v>1.6354777361777866</v>
      </c>
      <c r="AE66">
        <v>0.61047773617778667</v>
      </c>
      <c r="AG66">
        <v>1.6354777361777866</v>
      </c>
      <c r="AH66">
        <v>0.61047773617778667</v>
      </c>
      <c r="AJ66">
        <v>1.6354777361777866</v>
      </c>
      <c r="AK66">
        <v>0.61047773617778667</v>
      </c>
    </row>
    <row r="67" spans="3:37" x14ac:dyDescent="0.25">
      <c r="C67">
        <v>1.7102786570881472</v>
      </c>
      <c r="D67">
        <v>0.68527865708814728</v>
      </c>
      <c r="F67">
        <v>1.7102786570881472</v>
      </c>
      <c r="G67">
        <v>0.68527865708814728</v>
      </c>
      <c r="I67">
        <v>1.7102786570881472</v>
      </c>
      <c r="J67">
        <v>0.68527865708814728</v>
      </c>
      <c r="L67">
        <v>1.7102786570881472</v>
      </c>
      <c r="M67">
        <v>0.68527865708814728</v>
      </c>
      <c r="O67">
        <v>1.7102786570881472</v>
      </c>
      <c r="P67">
        <v>0.68527865708814728</v>
      </c>
      <c r="R67">
        <v>1.7102786570881472</v>
      </c>
      <c r="S67">
        <v>0.68527865708814728</v>
      </c>
      <c r="U67">
        <v>1.7102786570881472</v>
      </c>
      <c r="V67">
        <v>0.68527865708814728</v>
      </c>
      <c r="X67">
        <v>1.7102786570881472</v>
      </c>
      <c r="Y67">
        <v>0.68527865708814728</v>
      </c>
      <c r="AA67">
        <v>1.7102786570881472</v>
      </c>
      <c r="AB67">
        <v>0.68527865708814728</v>
      </c>
      <c r="AD67">
        <v>1.7102786570881472</v>
      </c>
      <c r="AE67">
        <v>0.68527865708814728</v>
      </c>
      <c r="AG67">
        <v>1.7102786570881472</v>
      </c>
      <c r="AH67">
        <v>0.68527865708814728</v>
      </c>
      <c r="AJ67">
        <v>1.7102786570881472</v>
      </c>
      <c r="AK67">
        <v>0.68527865708814728</v>
      </c>
    </row>
    <row r="68" spans="3:37" x14ac:dyDescent="0.25">
      <c r="C68">
        <v>1.7885007054435775</v>
      </c>
      <c r="D68">
        <v>0.76350070544357762</v>
      </c>
      <c r="F68">
        <v>1.7885007054435775</v>
      </c>
      <c r="G68">
        <v>0.76350070544357762</v>
      </c>
      <c r="I68">
        <v>1.7885007054435775</v>
      </c>
      <c r="J68">
        <v>0.76350070544357762</v>
      </c>
      <c r="L68">
        <v>1.7885007054435775</v>
      </c>
      <c r="M68">
        <v>0.76350070544357762</v>
      </c>
      <c r="O68">
        <v>1.7885007054435775</v>
      </c>
      <c r="P68">
        <v>0.76350070544357762</v>
      </c>
      <c r="R68">
        <v>1.7885007054435775</v>
      </c>
      <c r="S68">
        <v>0.76350070544357762</v>
      </c>
      <c r="U68">
        <v>1.7885007054435775</v>
      </c>
      <c r="V68">
        <v>0.76350070544357762</v>
      </c>
      <c r="X68">
        <v>1.7885007054435775</v>
      </c>
      <c r="Y68">
        <v>0.76350070544357762</v>
      </c>
      <c r="AA68">
        <v>1.7885007054435775</v>
      </c>
      <c r="AB68">
        <v>0.76350070544357762</v>
      </c>
      <c r="AD68">
        <v>1.7885007054435775</v>
      </c>
      <c r="AE68">
        <v>0.76350070544357762</v>
      </c>
      <c r="AG68">
        <v>1.7885007054435775</v>
      </c>
      <c r="AH68">
        <v>0.76350070544357762</v>
      </c>
      <c r="AJ68">
        <v>1.7885007054435775</v>
      </c>
      <c r="AK68">
        <v>0.76350070544357762</v>
      </c>
    </row>
    <row r="69" spans="3:37" x14ac:dyDescent="0.25">
      <c r="C69">
        <v>1.8703003514165424</v>
      </c>
      <c r="D69">
        <v>0.84530035141654247</v>
      </c>
      <c r="F69">
        <v>1.8703003514165424</v>
      </c>
      <c r="G69">
        <v>0.84530035141654247</v>
      </c>
      <c r="I69">
        <v>1.8703003514165424</v>
      </c>
      <c r="J69">
        <v>0.84530035141654247</v>
      </c>
      <c r="L69">
        <v>1.8703003514165424</v>
      </c>
      <c r="M69">
        <v>0.84530035141654247</v>
      </c>
      <c r="O69">
        <v>1.8703003514165424</v>
      </c>
      <c r="P69">
        <v>0.84530035141654247</v>
      </c>
      <c r="R69">
        <v>1.8703003514165424</v>
      </c>
      <c r="S69">
        <v>0.84530035141654247</v>
      </c>
      <c r="U69">
        <v>1.8703003514165424</v>
      </c>
      <c r="V69">
        <v>0.84530035141654247</v>
      </c>
      <c r="X69">
        <v>1.8703003514165424</v>
      </c>
      <c r="Y69">
        <v>0.84530035141654247</v>
      </c>
      <c r="AA69">
        <v>1.8703003514165424</v>
      </c>
      <c r="AB69">
        <v>0.84530035141654247</v>
      </c>
      <c r="AD69">
        <v>1.8703003514165424</v>
      </c>
      <c r="AE69">
        <v>0.84530035141654247</v>
      </c>
      <c r="AG69">
        <v>1.8703003514165424</v>
      </c>
      <c r="AH69">
        <v>0.84530035141654247</v>
      </c>
      <c r="AJ69">
        <v>1.8703003514165424</v>
      </c>
      <c r="AK69">
        <v>0.84530035141654247</v>
      </c>
    </row>
    <row r="70" spans="3:37" x14ac:dyDescent="0.25">
      <c r="C70">
        <v>1.9558412215673548</v>
      </c>
      <c r="D70">
        <v>0.93084122156735494</v>
      </c>
      <c r="F70">
        <v>1.9558412215673548</v>
      </c>
      <c r="G70">
        <v>0.93084122156735494</v>
      </c>
      <c r="I70">
        <v>1.9558412215673548</v>
      </c>
      <c r="J70">
        <v>0.93084122156735494</v>
      </c>
      <c r="L70">
        <v>1.9558412215673548</v>
      </c>
      <c r="M70">
        <v>0.93084122156735494</v>
      </c>
      <c r="O70">
        <v>1.9558412215673548</v>
      </c>
      <c r="P70">
        <v>0.93084122156735494</v>
      </c>
      <c r="R70">
        <v>1.9558412215673548</v>
      </c>
      <c r="S70">
        <v>0.93084122156735494</v>
      </c>
      <c r="U70">
        <v>1.9558412215673548</v>
      </c>
      <c r="V70">
        <v>0.93084122156735494</v>
      </c>
      <c r="X70">
        <v>1.9558412215673548</v>
      </c>
      <c r="Y70">
        <v>0.93084122156735494</v>
      </c>
      <c r="AA70">
        <v>1.9558412215673548</v>
      </c>
      <c r="AB70">
        <v>0.93084122156735494</v>
      </c>
      <c r="AD70">
        <v>1.9558412215673548</v>
      </c>
      <c r="AE70">
        <v>0.93084122156735494</v>
      </c>
      <c r="AG70">
        <v>1.9558412215673548</v>
      </c>
      <c r="AH70">
        <v>0.93084122156735494</v>
      </c>
      <c r="AJ70">
        <v>1.9558412215673548</v>
      </c>
      <c r="AK70">
        <v>0.93084122156735494</v>
      </c>
    </row>
    <row r="71" spans="3:37" x14ac:dyDescent="0.25">
      <c r="C71">
        <v>2.0452944261518402</v>
      </c>
      <c r="D71">
        <v>1.0202944261518403</v>
      </c>
      <c r="F71">
        <v>2.0452944261518402</v>
      </c>
      <c r="G71">
        <v>1.0202944261518403</v>
      </c>
      <c r="I71">
        <v>2.0452944261518402</v>
      </c>
      <c r="J71">
        <v>1.0202944261518403</v>
      </c>
      <c r="L71">
        <v>2.0452944261518402</v>
      </c>
      <c r="M71">
        <v>1.0202944261518403</v>
      </c>
      <c r="O71">
        <v>2.0452944261518402</v>
      </c>
      <c r="P71">
        <v>1.0202944261518403</v>
      </c>
      <c r="R71">
        <v>2.0452944261518402</v>
      </c>
      <c r="S71">
        <v>1.0202944261518403</v>
      </c>
      <c r="U71">
        <v>2.0452944261518402</v>
      </c>
      <c r="V71">
        <v>1.0202944261518403</v>
      </c>
      <c r="X71">
        <v>2.0452944261518402</v>
      </c>
      <c r="Y71">
        <v>1.0202944261518403</v>
      </c>
      <c r="AA71">
        <v>2.0452944261518402</v>
      </c>
      <c r="AB71">
        <v>1.0202944261518403</v>
      </c>
      <c r="AD71">
        <v>2.0452944261518402</v>
      </c>
      <c r="AE71">
        <v>1.0202944261518403</v>
      </c>
      <c r="AG71">
        <v>2.0452944261518402</v>
      </c>
      <c r="AH71">
        <v>1.0202944261518403</v>
      </c>
      <c r="AJ71">
        <v>2.0452944261518402</v>
      </c>
      <c r="AK71">
        <v>1.0202944261518403</v>
      </c>
    </row>
    <row r="72" spans="3:37" x14ac:dyDescent="0.25">
      <c r="C72">
        <v>2.1388389013988909</v>
      </c>
      <c r="D72">
        <v>1.113838901398891</v>
      </c>
      <c r="F72">
        <v>2.1388389013988909</v>
      </c>
      <c r="G72">
        <v>1.113838901398891</v>
      </c>
      <c r="I72">
        <v>2.1388389013988909</v>
      </c>
      <c r="J72">
        <v>1.113838901398891</v>
      </c>
      <c r="L72">
        <v>2.1388389013988909</v>
      </c>
      <c r="M72">
        <v>1.113838901398891</v>
      </c>
      <c r="O72">
        <v>2.1388389013988909</v>
      </c>
      <c r="P72">
        <v>1.113838901398891</v>
      </c>
      <c r="R72">
        <v>2.1388389013988909</v>
      </c>
      <c r="S72">
        <v>1.113838901398891</v>
      </c>
      <c r="U72">
        <v>2.1388389013988909</v>
      </c>
      <c r="V72">
        <v>1.113838901398891</v>
      </c>
      <c r="X72">
        <v>2.1388389013988909</v>
      </c>
      <c r="Y72">
        <v>1.113838901398891</v>
      </c>
      <c r="AA72">
        <v>2.1388389013988909</v>
      </c>
      <c r="AB72">
        <v>1.113838901398891</v>
      </c>
      <c r="AD72">
        <v>2.1388389013988909</v>
      </c>
      <c r="AE72">
        <v>1.113838901398891</v>
      </c>
      <c r="AG72">
        <v>2.1388389013988909</v>
      </c>
      <c r="AH72">
        <v>1.113838901398891</v>
      </c>
      <c r="AJ72">
        <v>2.1388389013988909</v>
      </c>
      <c r="AK72">
        <v>1.113838901398891</v>
      </c>
    </row>
    <row r="73" spans="3:37" x14ac:dyDescent="0.25">
      <c r="C73">
        <v>2.2366617674425711</v>
      </c>
      <c r="D73">
        <v>1.2116617674425711</v>
      </c>
      <c r="F73">
        <v>2.2366617674425711</v>
      </c>
      <c r="G73">
        <v>1.2116617674425711</v>
      </c>
      <c r="I73">
        <v>2.2366617674425711</v>
      </c>
      <c r="J73">
        <v>1.2116617674425711</v>
      </c>
      <c r="L73">
        <v>2.2366617674425711</v>
      </c>
      <c r="M73">
        <v>1.2116617674425711</v>
      </c>
      <c r="O73">
        <v>2.2366617674425711</v>
      </c>
      <c r="P73">
        <v>1.2116617674425711</v>
      </c>
      <c r="R73">
        <v>2.2366617674425711</v>
      </c>
      <c r="S73">
        <v>1.2116617674425711</v>
      </c>
      <c r="U73">
        <v>2.2366617674425711</v>
      </c>
      <c r="V73">
        <v>1.2116617674425711</v>
      </c>
      <c r="X73">
        <v>2.2366617674425711</v>
      </c>
      <c r="Y73">
        <v>1.2116617674425711</v>
      </c>
      <c r="AA73">
        <v>2.2366617674425711</v>
      </c>
      <c r="AB73">
        <v>1.2116617674425711</v>
      </c>
      <c r="AD73">
        <v>2.2366617674425711</v>
      </c>
      <c r="AE73">
        <v>1.2116617674425711</v>
      </c>
      <c r="AG73">
        <v>2.2366617674425711</v>
      </c>
      <c r="AH73">
        <v>1.2116617674425711</v>
      </c>
      <c r="AJ73">
        <v>2.2366617674425711</v>
      </c>
      <c r="AK73">
        <v>1.2116617674425711</v>
      </c>
    </row>
    <row r="74" spans="3:37" x14ac:dyDescent="0.25">
      <c r="C74">
        <v>2.3389587026247645</v>
      </c>
      <c r="D74">
        <v>1.3139587026247646</v>
      </c>
      <c r="F74">
        <v>2.3389587026247645</v>
      </c>
      <c r="G74">
        <v>1.3139587026247646</v>
      </c>
      <c r="I74">
        <v>2.3389587026247645</v>
      </c>
      <c r="J74">
        <v>1.3139587026247646</v>
      </c>
      <c r="L74">
        <v>2.3389587026247645</v>
      </c>
      <c r="M74">
        <v>1.3139587026247646</v>
      </c>
      <c r="O74">
        <v>2.3389587026247645</v>
      </c>
      <c r="P74">
        <v>1.3139587026247646</v>
      </c>
      <c r="R74">
        <v>2.3389587026247645</v>
      </c>
      <c r="S74">
        <v>1.3139587026247646</v>
      </c>
      <c r="U74">
        <v>2.3389587026247645</v>
      </c>
      <c r="V74">
        <v>1.3139587026247646</v>
      </c>
      <c r="X74">
        <v>2.3389587026247645</v>
      </c>
      <c r="Y74">
        <v>1.3139587026247646</v>
      </c>
      <c r="AA74">
        <v>2.3389587026247645</v>
      </c>
      <c r="AB74">
        <v>1.3139587026247646</v>
      </c>
      <c r="AD74">
        <v>2.3389587026247645</v>
      </c>
      <c r="AE74">
        <v>1.3139587026247646</v>
      </c>
      <c r="AG74">
        <v>2.3389587026247645</v>
      </c>
      <c r="AH74">
        <v>1.3139587026247646</v>
      </c>
      <c r="AJ74">
        <v>2.3389587026247645</v>
      </c>
      <c r="AK74">
        <v>1.3139587026247646</v>
      </c>
    </row>
    <row r="75" spans="3:37" x14ac:dyDescent="0.25">
      <c r="C75">
        <v>2.4459343349170868</v>
      </c>
      <c r="D75">
        <v>1.4209343349170869</v>
      </c>
      <c r="F75">
        <v>2.4459343349170868</v>
      </c>
      <c r="G75">
        <v>1.4209343349170869</v>
      </c>
      <c r="I75">
        <v>2.4459343349170868</v>
      </c>
      <c r="J75">
        <v>1.4209343349170869</v>
      </c>
      <c r="L75">
        <v>2.4459343349170868</v>
      </c>
      <c r="M75">
        <v>1.4209343349170869</v>
      </c>
      <c r="O75">
        <v>2.4459343349170868</v>
      </c>
      <c r="P75">
        <v>1.4209343349170869</v>
      </c>
      <c r="R75">
        <v>2.4459343349170868</v>
      </c>
      <c r="S75">
        <v>1.4209343349170869</v>
      </c>
      <c r="U75">
        <v>2.4459343349170868</v>
      </c>
      <c r="V75">
        <v>1.4209343349170869</v>
      </c>
      <c r="X75">
        <v>2.4459343349170868</v>
      </c>
      <c r="Y75">
        <v>1.4209343349170869</v>
      </c>
      <c r="AA75">
        <v>2.4459343349170868</v>
      </c>
      <c r="AB75">
        <v>1.4209343349170869</v>
      </c>
      <c r="AD75">
        <v>2.4459343349170868</v>
      </c>
      <c r="AE75">
        <v>1.4209343349170869</v>
      </c>
      <c r="AG75">
        <v>2.4459343349170868</v>
      </c>
      <c r="AH75">
        <v>1.4209343349170869</v>
      </c>
      <c r="AJ75">
        <v>2.4459343349170868</v>
      </c>
      <c r="AK75">
        <v>1.4209343349170869</v>
      </c>
    </row>
    <row r="76" spans="3:37" x14ac:dyDescent="0.25">
      <c r="C76">
        <v>2.5578026512450442</v>
      </c>
      <c r="D76">
        <v>1.5328026512450443</v>
      </c>
      <c r="F76">
        <v>2.5578026512450442</v>
      </c>
      <c r="G76">
        <v>1.5328026512450443</v>
      </c>
      <c r="I76">
        <v>2.5578026512450442</v>
      </c>
      <c r="J76">
        <v>1.5328026512450443</v>
      </c>
      <c r="L76">
        <v>2.5578026512450442</v>
      </c>
      <c r="M76">
        <v>1.5328026512450443</v>
      </c>
      <c r="O76">
        <v>2.5578026512450442</v>
      </c>
      <c r="P76">
        <v>1.5328026512450443</v>
      </c>
      <c r="R76">
        <v>2.5578026512450442</v>
      </c>
      <c r="S76">
        <v>1.5328026512450443</v>
      </c>
      <c r="U76">
        <v>2.5578026512450442</v>
      </c>
      <c r="V76">
        <v>1.5328026512450443</v>
      </c>
      <c r="X76">
        <v>2.5578026512450442</v>
      </c>
      <c r="Y76">
        <v>1.5328026512450443</v>
      </c>
      <c r="AA76">
        <v>2.5578026512450442</v>
      </c>
      <c r="AB76">
        <v>1.5328026512450443</v>
      </c>
      <c r="AD76">
        <v>2.5578026512450442</v>
      </c>
      <c r="AE76">
        <v>1.5328026512450443</v>
      </c>
      <c r="AG76">
        <v>2.5578026512450442</v>
      </c>
      <c r="AH76">
        <v>1.5328026512450443</v>
      </c>
      <c r="AJ76">
        <v>2.5578026512450442</v>
      </c>
      <c r="AK76">
        <v>1.5328026512450443</v>
      </c>
    </row>
    <row r="77" spans="3:37" x14ac:dyDescent="0.25">
      <c r="C77">
        <v>2.6747874255332178</v>
      </c>
      <c r="D77">
        <v>1.6497874255332179</v>
      </c>
      <c r="F77">
        <v>2.6747874255332178</v>
      </c>
      <c r="G77">
        <v>1.6497874255332179</v>
      </c>
      <c r="I77">
        <v>2.6747874255332178</v>
      </c>
      <c r="J77">
        <v>1.6497874255332179</v>
      </c>
      <c r="L77">
        <v>2.6747874255332178</v>
      </c>
      <c r="M77">
        <v>1.6497874255332179</v>
      </c>
      <c r="O77">
        <v>2.6747874255332178</v>
      </c>
      <c r="P77">
        <v>1.6497874255332179</v>
      </c>
      <c r="R77">
        <v>2.6747874255332178</v>
      </c>
      <c r="S77">
        <v>1.6497874255332179</v>
      </c>
      <c r="U77">
        <v>2.6747874255332178</v>
      </c>
      <c r="V77">
        <v>1.6497874255332179</v>
      </c>
      <c r="X77">
        <v>2.6747874255332178</v>
      </c>
      <c r="Y77">
        <v>1.6497874255332179</v>
      </c>
      <c r="AA77">
        <v>2.6747874255332178</v>
      </c>
      <c r="AB77">
        <v>1.6497874255332179</v>
      </c>
      <c r="AD77">
        <v>2.6747874255332178</v>
      </c>
      <c r="AE77">
        <v>1.6497874255332179</v>
      </c>
      <c r="AG77">
        <v>2.6747874255332178</v>
      </c>
      <c r="AH77">
        <v>1.6497874255332179</v>
      </c>
      <c r="AJ77">
        <v>2.6747874255332178</v>
      </c>
      <c r="AK77">
        <v>1.6497874255332179</v>
      </c>
    </row>
    <row r="78" spans="3:37" x14ac:dyDescent="0.25">
      <c r="C78">
        <v>2.797122666327708</v>
      </c>
      <c r="D78">
        <v>1.7721226663277081</v>
      </c>
      <c r="F78">
        <v>2.797122666327708</v>
      </c>
      <c r="G78">
        <v>1.7721226663277081</v>
      </c>
      <c r="I78">
        <v>2.797122666327708</v>
      </c>
      <c r="J78">
        <v>1.7721226663277081</v>
      </c>
      <c r="L78">
        <v>2.797122666327708</v>
      </c>
      <c r="M78">
        <v>1.7721226663277081</v>
      </c>
      <c r="O78">
        <v>2.797122666327708</v>
      </c>
      <c r="P78">
        <v>1.7721226663277081</v>
      </c>
      <c r="R78">
        <v>2.797122666327708</v>
      </c>
      <c r="S78">
        <v>1.7721226663277081</v>
      </c>
      <c r="U78">
        <v>2.797122666327708</v>
      </c>
      <c r="V78">
        <v>1.7721226663277081</v>
      </c>
      <c r="X78">
        <v>2.797122666327708</v>
      </c>
      <c r="Y78">
        <v>1.7721226663277081</v>
      </c>
      <c r="AA78">
        <v>2.797122666327708</v>
      </c>
      <c r="AB78">
        <v>1.7721226663277081</v>
      </c>
      <c r="AD78">
        <v>2.797122666327708</v>
      </c>
      <c r="AE78">
        <v>1.7721226663277081</v>
      </c>
      <c r="AG78">
        <v>2.797122666327708</v>
      </c>
      <c r="AH78">
        <v>1.7721226663277081</v>
      </c>
      <c r="AJ78">
        <v>2.797122666327708</v>
      </c>
      <c r="AK78">
        <v>1.7721226663277081</v>
      </c>
    </row>
    <row r="79" spans="3:37" x14ac:dyDescent="0.25">
      <c r="C79">
        <v>2.9250530848912364</v>
      </c>
      <c r="D79">
        <v>1.9000530848912365</v>
      </c>
      <c r="F79">
        <v>2.9250530848912364</v>
      </c>
      <c r="G79">
        <v>1.9000530848912365</v>
      </c>
      <c r="I79">
        <v>2.9250530848912364</v>
      </c>
      <c r="J79">
        <v>1.9000530848912365</v>
      </c>
      <c r="L79">
        <v>2.9250530848912364</v>
      </c>
      <c r="M79">
        <v>1.9000530848912365</v>
      </c>
      <c r="O79">
        <v>2.9250530848912364</v>
      </c>
      <c r="P79">
        <v>1.9000530848912365</v>
      </c>
      <c r="R79">
        <v>2.9250530848912364</v>
      </c>
      <c r="S79">
        <v>1.9000530848912365</v>
      </c>
      <c r="U79">
        <v>2.9250530848912364</v>
      </c>
      <c r="V79">
        <v>1.9000530848912365</v>
      </c>
      <c r="X79">
        <v>2.9250530848912364</v>
      </c>
      <c r="Y79">
        <v>1.9000530848912365</v>
      </c>
      <c r="AA79">
        <v>2.9250530848912364</v>
      </c>
      <c r="AB79">
        <v>1.9000530848912365</v>
      </c>
      <c r="AD79">
        <v>2.9250530848912364</v>
      </c>
      <c r="AE79">
        <v>1.9000530848912365</v>
      </c>
      <c r="AG79">
        <v>2.9250530848912364</v>
      </c>
      <c r="AH79">
        <v>1.9000530848912365</v>
      </c>
      <c r="AJ79">
        <v>2.9250530848912364</v>
      </c>
      <c r="AK79">
        <v>1.9000530848912365</v>
      </c>
    </row>
    <row r="80" spans="3:37" x14ac:dyDescent="0.25">
      <c r="C80">
        <v>3.0588345847072458</v>
      </c>
      <c r="D80">
        <v>2.0338345847072459</v>
      </c>
      <c r="F80">
        <v>3.0588345847072458</v>
      </c>
      <c r="G80">
        <v>2.0338345847072459</v>
      </c>
      <c r="I80">
        <v>3.0588345847072458</v>
      </c>
      <c r="J80">
        <v>2.0338345847072459</v>
      </c>
      <c r="L80">
        <v>3.0588345847072458</v>
      </c>
      <c r="M80">
        <v>2.0338345847072459</v>
      </c>
      <c r="O80">
        <v>3.0588345847072458</v>
      </c>
      <c r="P80">
        <v>2.0338345847072459</v>
      </c>
      <c r="R80">
        <v>3.0588345847072458</v>
      </c>
      <c r="S80">
        <v>2.0338345847072459</v>
      </c>
      <c r="U80">
        <v>3.0588345847072458</v>
      </c>
      <c r="V80">
        <v>2.0338345847072459</v>
      </c>
      <c r="X80">
        <v>3.0588345847072458</v>
      </c>
      <c r="Y80">
        <v>2.0338345847072459</v>
      </c>
      <c r="AA80">
        <v>3.0588345847072458</v>
      </c>
      <c r="AB80">
        <v>2.0338345847072459</v>
      </c>
      <c r="AD80">
        <v>3.0588345847072458</v>
      </c>
      <c r="AE80">
        <v>2.0338345847072459</v>
      </c>
      <c r="AG80">
        <v>3.0588345847072458</v>
      </c>
      <c r="AH80">
        <v>2.0338345847072459</v>
      </c>
      <c r="AJ80">
        <v>3.0588345847072458</v>
      </c>
      <c r="AK80">
        <v>2.0338345847072459</v>
      </c>
    </row>
    <row r="81" spans="3:37" x14ac:dyDescent="0.25">
      <c r="C81">
        <v>3.1987347733721743</v>
      </c>
      <c r="D81">
        <v>2.1737347733721744</v>
      </c>
      <c r="F81">
        <v>3.1987347733721743</v>
      </c>
      <c r="G81">
        <v>2.1737347733721744</v>
      </c>
      <c r="I81">
        <v>3.1987347733721743</v>
      </c>
      <c r="J81">
        <v>2.1737347733721744</v>
      </c>
      <c r="L81">
        <v>3.1987347733721743</v>
      </c>
      <c r="M81">
        <v>2.1737347733721744</v>
      </c>
      <c r="O81">
        <v>3.1987347733721743</v>
      </c>
      <c r="P81">
        <v>2.1737347733721744</v>
      </c>
      <c r="R81">
        <v>3.1987347733721743</v>
      </c>
      <c r="S81">
        <v>2.1737347733721744</v>
      </c>
      <c r="U81">
        <v>3.1987347733721743</v>
      </c>
      <c r="V81">
        <v>2.1737347733721744</v>
      </c>
      <c r="X81">
        <v>3.1987347733721743</v>
      </c>
      <c r="Y81">
        <v>2.1737347733721744</v>
      </c>
      <c r="AA81">
        <v>3.1987347733721743</v>
      </c>
      <c r="AB81">
        <v>2.1737347733721744</v>
      </c>
      <c r="AD81">
        <v>3.1987347733721743</v>
      </c>
      <c r="AE81">
        <v>2.1737347733721744</v>
      </c>
      <c r="AG81">
        <v>3.1987347733721743</v>
      </c>
      <c r="AH81">
        <v>2.1737347733721744</v>
      </c>
      <c r="AJ81">
        <v>3.1987347733721743</v>
      </c>
      <c r="AK81">
        <v>2.1737347733721744</v>
      </c>
    </row>
    <row r="82" spans="3:37" x14ac:dyDescent="0.25">
      <c r="C82">
        <v>3.3450334978998568</v>
      </c>
      <c r="D82">
        <v>2.3200334978998569</v>
      </c>
      <c r="F82">
        <v>3.3450334978998568</v>
      </c>
      <c r="G82">
        <v>2.3200334978998569</v>
      </c>
      <c r="I82">
        <v>3.3450334978998568</v>
      </c>
      <c r="J82">
        <v>2.3200334978998569</v>
      </c>
      <c r="L82">
        <v>3.3450334978998568</v>
      </c>
      <c r="M82">
        <v>2.3200334978998569</v>
      </c>
      <c r="O82">
        <v>3.3450334978998568</v>
      </c>
      <c r="P82">
        <v>2.3200334978998569</v>
      </c>
      <c r="R82">
        <v>3.3450334978998568</v>
      </c>
      <c r="S82">
        <v>2.3200334978998569</v>
      </c>
      <c r="U82">
        <v>3.3450334978998568</v>
      </c>
      <c r="V82">
        <v>2.3200334978998569</v>
      </c>
      <c r="X82">
        <v>3.3450334978998568</v>
      </c>
      <c r="Y82">
        <v>2.3200334978998569</v>
      </c>
      <c r="AA82">
        <v>3.3450334978998568</v>
      </c>
      <c r="AB82">
        <v>2.3200334978998569</v>
      </c>
      <c r="AD82">
        <v>3.3450334978998568</v>
      </c>
      <c r="AE82">
        <v>2.3200334978998569</v>
      </c>
      <c r="AG82">
        <v>3.3450334978998568</v>
      </c>
      <c r="AH82">
        <v>2.3200334978998569</v>
      </c>
      <c r="AJ82">
        <v>3.3450334978998568</v>
      </c>
      <c r="AK82">
        <v>2.3200334978998569</v>
      </c>
    </row>
    <row r="83" spans="3:37" x14ac:dyDescent="0.25">
      <c r="C83">
        <v>3.4980234045088423</v>
      </c>
      <c r="D83">
        <v>2.4730234045088424</v>
      </c>
      <c r="F83">
        <v>3.4980234045088423</v>
      </c>
      <c r="G83">
        <v>2.4730234045088424</v>
      </c>
      <c r="I83">
        <v>3.4980234045088423</v>
      </c>
      <c r="J83">
        <v>2.4730234045088424</v>
      </c>
      <c r="L83">
        <v>3.4980234045088423</v>
      </c>
      <c r="M83">
        <v>2.4730234045088424</v>
      </c>
      <c r="O83">
        <v>3.4980234045088423</v>
      </c>
      <c r="P83">
        <v>2.4730234045088424</v>
      </c>
      <c r="R83">
        <v>3.4980234045088423</v>
      </c>
      <c r="S83">
        <v>2.4730234045088424</v>
      </c>
      <c r="U83">
        <v>3.4980234045088423</v>
      </c>
      <c r="V83">
        <v>2.4730234045088424</v>
      </c>
      <c r="X83">
        <v>3.4980234045088423</v>
      </c>
      <c r="Y83">
        <v>2.4730234045088424</v>
      </c>
      <c r="AA83">
        <v>3.4980234045088423</v>
      </c>
      <c r="AB83">
        <v>2.4730234045088424</v>
      </c>
      <c r="AD83">
        <v>3.4980234045088423</v>
      </c>
      <c r="AE83">
        <v>2.4730234045088424</v>
      </c>
      <c r="AG83">
        <v>3.4980234045088423</v>
      </c>
      <c r="AH83">
        <v>2.4730234045088424</v>
      </c>
      <c r="AJ83">
        <v>3.4980234045088423</v>
      </c>
      <c r="AK83">
        <v>2.4730234045088424</v>
      </c>
    </row>
    <row r="84" spans="3:37" x14ac:dyDescent="0.25">
      <c r="C84">
        <v>3.6580105240123832</v>
      </c>
      <c r="D84">
        <v>2.6330105240123833</v>
      </c>
      <c r="F84">
        <v>3.6580105240123832</v>
      </c>
      <c r="G84">
        <v>2.6330105240123833</v>
      </c>
      <c r="I84">
        <v>3.6580105240123832</v>
      </c>
      <c r="J84">
        <v>2.6330105240123833</v>
      </c>
      <c r="L84">
        <v>3.6580105240123832</v>
      </c>
      <c r="M84">
        <v>2.6330105240123833</v>
      </c>
      <c r="O84">
        <v>3.6580105240123832</v>
      </c>
      <c r="P84">
        <v>2.6330105240123833</v>
      </c>
      <c r="R84">
        <v>3.6580105240123832</v>
      </c>
      <c r="S84">
        <v>2.6330105240123833</v>
      </c>
      <c r="U84">
        <v>3.6580105240123832</v>
      </c>
      <c r="V84">
        <v>2.6330105240123833</v>
      </c>
      <c r="X84">
        <v>3.6580105240123832</v>
      </c>
      <c r="Y84">
        <v>2.6330105240123833</v>
      </c>
      <c r="AA84">
        <v>3.6580105240123832</v>
      </c>
      <c r="AB84">
        <v>2.6330105240123833</v>
      </c>
      <c r="AD84">
        <v>3.6580105240123832</v>
      </c>
      <c r="AE84">
        <v>2.6330105240123833</v>
      </c>
      <c r="AG84">
        <v>3.6580105240123832</v>
      </c>
      <c r="AH84">
        <v>2.6330105240123833</v>
      </c>
      <c r="AJ84">
        <v>3.6580105240123832</v>
      </c>
      <c r="AK84">
        <v>2.6330105240123833</v>
      </c>
    </row>
    <row r="85" spans="3:37" x14ac:dyDescent="0.25">
      <c r="C85">
        <v>3.8253148839820823</v>
      </c>
      <c r="D85">
        <v>2.8003148839820824</v>
      </c>
      <c r="F85">
        <v>3.8253148839820823</v>
      </c>
      <c r="G85">
        <v>2.8003148839820824</v>
      </c>
      <c r="I85">
        <v>3.8253148839820823</v>
      </c>
      <c r="J85">
        <v>2.8003148839820824</v>
      </c>
      <c r="L85">
        <v>3.8253148839820823</v>
      </c>
      <c r="M85">
        <v>2.8003148839820824</v>
      </c>
      <c r="O85">
        <v>3.8253148839820823</v>
      </c>
      <c r="P85">
        <v>2.8003148839820824</v>
      </c>
      <c r="R85">
        <v>3.8253148839820823</v>
      </c>
      <c r="S85">
        <v>2.8003148839820824</v>
      </c>
      <c r="U85">
        <v>3.8253148839820823</v>
      </c>
      <c r="V85">
        <v>2.8003148839820824</v>
      </c>
      <c r="X85">
        <v>3.8253148839820823</v>
      </c>
      <c r="Y85">
        <v>2.8003148839820824</v>
      </c>
      <c r="AA85">
        <v>3.8253148839820823</v>
      </c>
      <c r="AB85">
        <v>2.8003148839820824</v>
      </c>
      <c r="AD85">
        <v>3.8253148839820823</v>
      </c>
      <c r="AE85">
        <v>2.8003148839820824</v>
      </c>
      <c r="AG85">
        <v>3.8253148839820823</v>
      </c>
      <c r="AH85">
        <v>2.8003148839820824</v>
      </c>
      <c r="AJ85">
        <v>3.8253148839820823</v>
      </c>
      <c r="AK85">
        <v>2.8003148839820824</v>
      </c>
    </row>
    <row r="86" spans="3:37" x14ac:dyDescent="0.25">
      <c r="C86">
        <v>4.0002711489097171</v>
      </c>
      <c r="D86">
        <v>2.9752711489097172</v>
      </c>
      <c r="F86">
        <v>4.0002711489097171</v>
      </c>
      <c r="G86">
        <v>2.9752711489097172</v>
      </c>
      <c r="I86">
        <v>4.0002711489097171</v>
      </c>
      <c r="J86">
        <v>2.9752711489097172</v>
      </c>
      <c r="L86">
        <v>4.0002711489097171</v>
      </c>
      <c r="M86">
        <v>2.9752711489097172</v>
      </c>
      <c r="O86">
        <v>4.0002711489097171</v>
      </c>
      <c r="P86">
        <v>2.9752711489097172</v>
      </c>
      <c r="R86">
        <v>4.0002711489097171</v>
      </c>
      <c r="S86">
        <v>2.9752711489097172</v>
      </c>
      <c r="U86">
        <v>4.0002711489097171</v>
      </c>
      <c r="V86">
        <v>2.9752711489097172</v>
      </c>
      <c r="X86">
        <v>4.0002711489097171</v>
      </c>
      <c r="Y86">
        <v>2.9752711489097172</v>
      </c>
      <c r="AA86">
        <v>4.0002711489097171</v>
      </c>
      <c r="AB86">
        <v>2.9752711489097172</v>
      </c>
      <c r="AD86">
        <v>4.0002711489097171</v>
      </c>
      <c r="AE86">
        <v>2.9752711489097172</v>
      </c>
      <c r="AG86">
        <v>4.0002711489097171</v>
      </c>
      <c r="AH86">
        <v>2.9752711489097172</v>
      </c>
      <c r="AJ86">
        <v>4.0002711489097171</v>
      </c>
      <c r="AK86">
        <v>2.9752711489097172</v>
      </c>
    </row>
    <row r="87" spans="3:37" x14ac:dyDescent="0.25">
      <c r="C87">
        <v>4.1832292896477856</v>
      </c>
      <c r="D87">
        <v>3.1582292896477857</v>
      </c>
      <c r="F87">
        <v>4.1832292896477856</v>
      </c>
      <c r="G87">
        <v>3.1582292896477857</v>
      </c>
      <c r="I87">
        <v>4.1832292896477856</v>
      </c>
      <c r="J87">
        <v>3.1582292896477857</v>
      </c>
      <c r="L87">
        <v>4.1832292896477856</v>
      </c>
      <c r="M87">
        <v>3.1582292896477857</v>
      </c>
      <c r="O87">
        <v>4.1832292896477856</v>
      </c>
      <c r="P87">
        <v>3.1582292896477857</v>
      </c>
      <c r="R87">
        <v>4.1832292896477856</v>
      </c>
      <c r="S87">
        <v>3.1582292896477857</v>
      </c>
      <c r="U87">
        <v>4.1832292896477856</v>
      </c>
      <c r="V87">
        <v>3.1582292896477857</v>
      </c>
      <c r="X87">
        <v>4.1832292896477856</v>
      </c>
      <c r="Y87">
        <v>3.1582292896477857</v>
      </c>
      <c r="AA87">
        <v>4.1832292896477856</v>
      </c>
      <c r="AB87">
        <v>3.1582292896477857</v>
      </c>
      <c r="AD87">
        <v>4.1832292896477856</v>
      </c>
      <c r="AE87">
        <v>3.1582292896477857</v>
      </c>
      <c r="AG87">
        <v>4.1832292896477856</v>
      </c>
      <c r="AH87">
        <v>3.1582292896477857</v>
      </c>
      <c r="AJ87">
        <v>4.1832292896477856</v>
      </c>
      <c r="AK87">
        <v>3.1582292896477857</v>
      </c>
    </row>
    <row r="88" spans="3:37" x14ac:dyDescent="0.25">
      <c r="C88">
        <v>4.3745552834678767</v>
      </c>
      <c r="D88">
        <v>3.3495552834678768</v>
      </c>
      <c r="F88">
        <v>4.3745552834678767</v>
      </c>
      <c r="G88">
        <v>3.3495552834678768</v>
      </c>
      <c r="I88">
        <v>4.3745552834678767</v>
      </c>
      <c r="J88">
        <v>3.3495552834678768</v>
      </c>
      <c r="L88">
        <v>4.3745552834678767</v>
      </c>
      <c r="M88">
        <v>3.3495552834678768</v>
      </c>
      <c r="O88">
        <v>4.3745552834678767</v>
      </c>
      <c r="P88">
        <v>3.3495552834678768</v>
      </c>
      <c r="R88">
        <v>4.3745552834678767</v>
      </c>
      <c r="S88">
        <v>3.3495552834678768</v>
      </c>
      <c r="U88">
        <v>4.3745552834678767</v>
      </c>
      <c r="V88">
        <v>3.3495552834678768</v>
      </c>
      <c r="X88">
        <v>4.3745552834678767</v>
      </c>
      <c r="Y88">
        <v>3.3495552834678768</v>
      </c>
      <c r="AA88">
        <v>4.3745552834678767</v>
      </c>
      <c r="AB88">
        <v>3.3495552834678768</v>
      </c>
      <c r="AD88">
        <v>4.3745552834678767</v>
      </c>
      <c r="AE88">
        <v>3.3495552834678768</v>
      </c>
      <c r="AG88">
        <v>4.3745552834678767</v>
      </c>
      <c r="AH88">
        <v>3.3495552834678768</v>
      </c>
      <c r="AJ88">
        <v>4.3745552834678767</v>
      </c>
      <c r="AK88">
        <v>3.3495552834678768</v>
      </c>
    </row>
    <row r="89" spans="3:37" x14ac:dyDescent="0.25">
      <c r="C89">
        <v>4.5746318461372146</v>
      </c>
      <c r="D89">
        <v>3.5496318461372147</v>
      </c>
      <c r="F89">
        <v>4.5746318461372146</v>
      </c>
      <c r="G89">
        <v>3.5496318461372147</v>
      </c>
      <c r="I89">
        <v>4.5746318461372146</v>
      </c>
      <c r="J89">
        <v>3.5496318461372147</v>
      </c>
      <c r="L89">
        <v>4.5746318461372146</v>
      </c>
      <c r="M89">
        <v>3.5496318461372147</v>
      </c>
      <c r="O89">
        <v>4.5746318461372146</v>
      </c>
      <c r="P89">
        <v>3.5496318461372147</v>
      </c>
      <c r="R89">
        <v>4.5746318461372146</v>
      </c>
      <c r="S89">
        <v>3.5496318461372147</v>
      </c>
      <c r="U89">
        <v>4.5746318461372146</v>
      </c>
      <c r="V89">
        <v>3.5496318461372147</v>
      </c>
      <c r="X89">
        <v>4.5746318461372146</v>
      </c>
      <c r="Y89">
        <v>3.5496318461372147</v>
      </c>
      <c r="AA89">
        <v>4.5746318461372146</v>
      </c>
      <c r="AB89">
        <v>3.5496318461372147</v>
      </c>
      <c r="AD89">
        <v>4.5746318461372146</v>
      </c>
      <c r="AE89">
        <v>3.5496318461372147</v>
      </c>
      <c r="AG89">
        <v>4.5746318461372146</v>
      </c>
      <c r="AH89">
        <v>3.5496318461372147</v>
      </c>
      <c r="AJ89">
        <v>4.5746318461372146</v>
      </c>
      <c r="AK89">
        <v>3.5496318461372147</v>
      </c>
    </row>
    <row r="90" spans="3:37" x14ac:dyDescent="0.25">
      <c r="C90">
        <v>4.7838591974777698</v>
      </c>
      <c r="D90">
        <v>3.7588591974777699</v>
      </c>
      <c r="F90">
        <v>4.7838591974777698</v>
      </c>
      <c r="G90">
        <v>3.7588591974777699</v>
      </c>
      <c r="I90">
        <v>4.7838591974777698</v>
      </c>
      <c r="J90">
        <v>3.7588591974777699</v>
      </c>
      <c r="L90">
        <v>4.7838591974777698</v>
      </c>
      <c r="M90">
        <v>3.7588591974777699</v>
      </c>
      <c r="O90">
        <v>4.7838591974777698</v>
      </c>
      <c r="P90">
        <v>3.7588591974777699</v>
      </c>
      <c r="R90">
        <v>4.7838591974777698</v>
      </c>
      <c r="S90">
        <v>3.7588591974777699</v>
      </c>
      <c r="U90">
        <v>4.7838591974777698</v>
      </c>
      <c r="V90">
        <v>3.7588591974777699</v>
      </c>
      <c r="X90">
        <v>4.7838591974777698</v>
      </c>
      <c r="Y90">
        <v>3.7588591974777699</v>
      </c>
      <c r="AA90">
        <v>4.7838591974777698</v>
      </c>
      <c r="AB90">
        <v>3.7588591974777699</v>
      </c>
      <c r="AD90">
        <v>4.7838591974777698</v>
      </c>
      <c r="AE90">
        <v>3.7588591974777699</v>
      </c>
      <c r="AG90">
        <v>4.7838591974777698</v>
      </c>
      <c r="AH90">
        <v>3.7588591974777699</v>
      </c>
      <c r="AJ90">
        <v>4.7838591974777698</v>
      </c>
      <c r="AK90">
        <v>3.7588591974777699</v>
      </c>
    </row>
    <row r="91" spans="3:37" x14ac:dyDescent="0.25">
      <c r="C91">
        <v>5.002655861939326</v>
      </c>
      <c r="D91">
        <v>3.9776558619393261</v>
      </c>
      <c r="F91">
        <v>5.002655861939326</v>
      </c>
      <c r="G91">
        <v>3.9776558619393261</v>
      </c>
      <c r="I91">
        <v>5.002655861939326</v>
      </c>
      <c r="J91">
        <v>3.9776558619393261</v>
      </c>
      <c r="L91">
        <v>5.002655861939326</v>
      </c>
      <c r="M91">
        <v>3.9776558619393261</v>
      </c>
      <c r="O91">
        <v>5.002655861939326</v>
      </c>
      <c r="P91">
        <v>3.9776558619393261</v>
      </c>
      <c r="R91">
        <v>5.002655861939326</v>
      </c>
      <c r="S91">
        <v>3.9776558619393261</v>
      </c>
      <c r="U91">
        <v>5.002655861939326</v>
      </c>
      <c r="V91">
        <v>3.9776558619393261</v>
      </c>
      <c r="X91">
        <v>5.002655861939326</v>
      </c>
      <c r="Y91">
        <v>3.9776558619393261</v>
      </c>
      <c r="AA91">
        <v>5.002655861939326</v>
      </c>
      <c r="AB91">
        <v>3.9776558619393261</v>
      </c>
      <c r="AD91">
        <v>5.002655861939326</v>
      </c>
      <c r="AE91">
        <v>3.9776558619393261</v>
      </c>
      <c r="AG91">
        <v>5.002655861939326</v>
      </c>
      <c r="AH91">
        <v>3.9776558619393261</v>
      </c>
      <c r="AJ91">
        <v>5.002655861939326</v>
      </c>
      <c r="AK91">
        <v>3.9776558619393261</v>
      </c>
    </row>
    <row r="92" spans="3:37" x14ac:dyDescent="0.25">
      <c r="C92">
        <v>5.2314595057878881</v>
      </c>
      <c r="D92">
        <v>4.2064595057878886</v>
      </c>
      <c r="F92">
        <v>5.2314595057878881</v>
      </c>
      <c r="G92">
        <v>4.2064595057878886</v>
      </c>
      <c r="I92">
        <v>5.2314595057878881</v>
      </c>
      <c r="J92">
        <v>4.2064595057878886</v>
      </c>
      <c r="L92">
        <v>5.2314595057878881</v>
      </c>
      <c r="M92">
        <v>4.2064595057878886</v>
      </c>
      <c r="O92">
        <v>5.2314595057878881</v>
      </c>
      <c r="P92">
        <v>4.2064595057878886</v>
      </c>
      <c r="R92">
        <v>5.2314595057878881</v>
      </c>
      <c r="S92">
        <v>4.2064595057878886</v>
      </c>
      <c r="U92">
        <v>5.2314595057878881</v>
      </c>
      <c r="V92">
        <v>4.2064595057878886</v>
      </c>
      <c r="X92">
        <v>5.2314595057878881</v>
      </c>
      <c r="Y92">
        <v>4.2064595057878886</v>
      </c>
      <c r="AA92">
        <v>5.2314595057878881</v>
      </c>
      <c r="AB92">
        <v>4.2064595057878886</v>
      </c>
      <c r="AD92">
        <v>5.2314595057878881</v>
      </c>
      <c r="AE92">
        <v>4.2064595057878886</v>
      </c>
      <c r="AG92">
        <v>5.2314595057878881</v>
      </c>
      <c r="AH92">
        <v>4.2064595057878886</v>
      </c>
      <c r="AJ92">
        <v>5.2314595057878881</v>
      </c>
      <c r="AK92">
        <v>4.2064595057878886</v>
      </c>
    </row>
    <row r="93" spans="3:37" x14ac:dyDescent="0.25">
      <c r="C93">
        <v>5.470727812584121</v>
      </c>
      <c r="D93">
        <v>4.4457278125841206</v>
      </c>
      <c r="F93">
        <v>5.470727812584121</v>
      </c>
      <c r="G93">
        <v>4.4457278125841206</v>
      </c>
      <c r="I93">
        <v>5.470727812584121</v>
      </c>
      <c r="J93">
        <v>4.4457278125841206</v>
      </c>
      <c r="L93">
        <v>5.470727812584121</v>
      </c>
      <c r="M93">
        <v>4.4457278125841206</v>
      </c>
      <c r="O93">
        <v>5.470727812584121</v>
      </c>
      <c r="P93">
        <v>4.4457278125841206</v>
      </c>
      <c r="R93">
        <v>5.470727812584121</v>
      </c>
      <c r="S93">
        <v>4.4457278125841206</v>
      </c>
      <c r="U93">
        <v>5.470727812584121</v>
      </c>
      <c r="V93">
        <v>4.4457278125841206</v>
      </c>
      <c r="X93">
        <v>5.470727812584121</v>
      </c>
      <c r="Y93">
        <v>4.4457278125841206</v>
      </c>
      <c r="AA93">
        <v>5.470727812584121</v>
      </c>
      <c r="AB93">
        <v>4.4457278125841206</v>
      </c>
      <c r="AD93">
        <v>5.470727812584121</v>
      </c>
      <c r="AE93">
        <v>4.4457278125841206</v>
      </c>
      <c r="AG93">
        <v>5.470727812584121</v>
      </c>
      <c r="AH93">
        <v>4.4457278125841206</v>
      </c>
      <c r="AJ93">
        <v>5.470727812584121</v>
      </c>
      <c r="AK93">
        <v>4.4457278125841206</v>
      </c>
    </row>
    <row r="94" spans="3:37" x14ac:dyDescent="0.25">
      <c r="C94">
        <v>5.7209393987030346</v>
      </c>
      <c r="D94">
        <v>4.6959393987030342</v>
      </c>
      <c r="F94">
        <v>5.7209393987030346</v>
      </c>
      <c r="G94">
        <v>4.6959393987030342</v>
      </c>
      <c r="I94">
        <v>5.7209393987030346</v>
      </c>
      <c r="J94">
        <v>4.6959393987030342</v>
      </c>
      <c r="L94">
        <v>5.7209393987030346</v>
      </c>
      <c r="M94">
        <v>4.6959393987030342</v>
      </c>
      <c r="O94">
        <v>5.7209393987030346</v>
      </c>
      <c r="P94">
        <v>4.6959393987030342</v>
      </c>
      <c r="R94">
        <v>5.7209393987030346</v>
      </c>
      <c r="S94">
        <v>4.6959393987030342</v>
      </c>
      <c r="U94">
        <v>5.7209393987030346</v>
      </c>
      <c r="V94">
        <v>4.6959393987030342</v>
      </c>
      <c r="X94">
        <v>5.7209393987030346</v>
      </c>
      <c r="Y94">
        <v>4.6959393987030342</v>
      </c>
      <c r="AA94">
        <v>5.7209393987030346</v>
      </c>
      <c r="AB94">
        <v>4.6959393987030342</v>
      </c>
      <c r="AD94">
        <v>5.7209393987030346</v>
      </c>
      <c r="AE94">
        <v>4.6959393987030342</v>
      </c>
      <c r="AG94">
        <v>5.7209393987030346</v>
      </c>
      <c r="AH94">
        <v>4.6959393987030342</v>
      </c>
      <c r="AJ94">
        <v>5.7209393987030346</v>
      </c>
      <c r="AK94">
        <v>4.6959393987030342</v>
      </c>
    </row>
    <row r="95" spans="3:37" x14ac:dyDescent="0.25">
      <c r="C95">
        <v>5.9825947707262914</v>
      </c>
      <c r="D95">
        <v>4.957594770726292</v>
      </c>
      <c r="F95">
        <v>5.9825947707262914</v>
      </c>
      <c r="G95">
        <v>4.957594770726292</v>
      </c>
      <c r="I95">
        <v>5.9825947707262914</v>
      </c>
      <c r="J95">
        <v>4.957594770726292</v>
      </c>
      <c r="L95">
        <v>5.9825947707262914</v>
      </c>
      <c r="M95">
        <v>4.957594770726292</v>
      </c>
      <c r="O95">
        <v>5.9825947707262914</v>
      </c>
      <c r="P95">
        <v>4.957594770726292</v>
      </c>
      <c r="R95">
        <v>5.9825947707262914</v>
      </c>
      <c r="S95">
        <v>4.957594770726292</v>
      </c>
      <c r="U95">
        <v>5.9825947707262914</v>
      </c>
      <c r="V95">
        <v>4.957594770726292</v>
      </c>
      <c r="X95">
        <v>5.9825947707262914</v>
      </c>
      <c r="Y95">
        <v>4.957594770726292</v>
      </c>
      <c r="AA95">
        <v>5.9825947707262914</v>
      </c>
      <c r="AB95">
        <v>4.957594770726292</v>
      </c>
      <c r="AD95">
        <v>5.9825947707262914</v>
      </c>
      <c r="AE95">
        <v>4.957594770726292</v>
      </c>
      <c r="AG95">
        <v>5.9825947707262914</v>
      </c>
      <c r="AH95">
        <v>4.957594770726292</v>
      </c>
      <c r="AJ95">
        <v>5.9825947707262914</v>
      </c>
      <c r="AK95">
        <v>4.957594770726292</v>
      </c>
    </row>
    <row r="96" spans="3:37" x14ac:dyDescent="0.25">
      <c r="C96">
        <v>6.2562173266222079</v>
      </c>
      <c r="D96">
        <v>5.2312173266222075</v>
      </c>
      <c r="F96">
        <v>6.2562173266222079</v>
      </c>
      <c r="G96">
        <v>5.2312173266222075</v>
      </c>
      <c r="I96">
        <v>6.2562173266222079</v>
      </c>
      <c r="J96">
        <v>5.2312173266222075</v>
      </c>
      <c r="L96">
        <v>6.2562173266222079</v>
      </c>
      <c r="M96">
        <v>5.2312173266222075</v>
      </c>
      <c r="O96">
        <v>6.2562173266222079</v>
      </c>
      <c r="P96">
        <v>5.2312173266222075</v>
      </c>
      <c r="R96">
        <v>6.2562173266222079</v>
      </c>
      <c r="S96">
        <v>5.2312173266222075</v>
      </c>
      <c r="U96">
        <v>6.2562173266222079</v>
      </c>
      <c r="V96">
        <v>5.2312173266222075</v>
      </c>
      <c r="X96">
        <v>6.2562173266222079</v>
      </c>
      <c r="Y96">
        <v>5.2312173266222075</v>
      </c>
      <c r="AA96">
        <v>6.2562173266222079</v>
      </c>
      <c r="AB96">
        <v>5.2312173266222075</v>
      </c>
      <c r="AD96">
        <v>6.2562173266222079</v>
      </c>
      <c r="AE96">
        <v>5.2312173266222075</v>
      </c>
      <c r="AG96">
        <v>6.2562173266222079</v>
      </c>
      <c r="AH96">
        <v>5.2312173266222075</v>
      </c>
      <c r="AJ96">
        <v>6.2562173266222079</v>
      </c>
      <c r="AK96">
        <v>5.2312173266222075</v>
      </c>
    </row>
    <row r="97" spans="3:37" x14ac:dyDescent="0.25">
      <c r="C97">
        <v>6.5423544027161773</v>
      </c>
      <c r="D97">
        <v>5.5173544027161778</v>
      </c>
      <c r="F97">
        <v>6.5423544027161773</v>
      </c>
      <c r="G97">
        <v>5.5173544027161778</v>
      </c>
      <c r="I97">
        <v>6.5423544027161773</v>
      </c>
      <c r="J97">
        <v>5.5173544027161778</v>
      </c>
      <c r="L97">
        <v>6.5423544027161773</v>
      </c>
      <c r="M97">
        <v>5.5173544027161778</v>
      </c>
      <c r="O97">
        <v>6.5423544027161773</v>
      </c>
      <c r="P97">
        <v>5.5173544027161778</v>
      </c>
      <c r="R97">
        <v>6.5423544027161773</v>
      </c>
      <c r="S97">
        <v>5.5173544027161778</v>
      </c>
      <c r="U97">
        <v>6.5423544027161773</v>
      </c>
      <c r="V97">
        <v>5.5173544027161778</v>
      </c>
      <c r="X97">
        <v>6.5423544027161773</v>
      </c>
      <c r="Y97">
        <v>5.5173544027161778</v>
      </c>
      <c r="AA97">
        <v>6.5423544027161773</v>
      </c>
      <c r="AB97">
        <v>5.5173544027161778</v>
      </c>
      <c r="AD97">
        <v>6.5423544027161773</v>
      </c>
      <c r="AE97">
        <v>5.5173544027161778</v>
      </c>
      <c r="AG97">
        <v>6.5423544027161773</v>
      </c>
      <c r="AH97">
        <v>5.5173544027161778</v>
      </c>
      <c r="AJ97">
        <v>6.5423544027161773</v>
      </c>
      <c r="AK97">
        <v>5.5173544027161778</v>
      </c>
    </row>
    <row r="98" spans="3:37" x14ac:dyDescent="0.25">
      <c r="C98">
        <v>6.8415783685457701</v>
      </c>
      <c r="D98">
        <v>5.8165783685457697</v>
      </c>
      <c r="F98">
        <v>6.8415783685457701</v>
      </c>
      <c r="G98">
        <v>5.8165783685457697</v>
      </c>
      <c r="I98">
        <v>6.8415783685457701</v>
      </c>
      <c r="J98">
        <v>5.8165783685457697</v>
      </c>
      <c r="L98">
        <v>6.8415783685457701</v>
      </c>
      <c r="M98">
        <v>5.8165783685457697</v>
      </c>
      <c r="O98">
        <v>6.8415783685457701</v>
      </c>
      <c r="P98">
        <v>5.8165783685457697</v>
      </c>
      <c r="R98">
        <v>6.8415783685457701</v>
      </c>
      <c r="S98">
        <v>5.8165783685457697</v>
      </c>
      <c r="U98">
        <v>6.8415783685457701</v>
      </c>
      <c r="V98">
        <v>5.8165783685457697</v>
      </c>
      <c r="X98">
        <v>6.8415783685457701</v>
      </c>
      <c r="Y98">
        <v>5.8165783685457697</v>
      </c>
      <c r="AA98">
        <v>6.8415783685457701</v>
      </c>
      <c r="AB98">
        <v>5.8165783685457697</v>
      </c>
      <c r="AD98">
        <v>6.8415783685457701</v>
      </c>
      <c r="AE98">
        <v>5.8165783685457697</v>
      </c>
      <c r="AG98">
        <v>6.8415783685457701</v>
      </c>
      <c r="AH98">
        <v>5.8165783685457697</v>
      </c>
      <c r="AJ98">
        <v>6.8415783685457701</v>
      </c>
      <c r="AK98">
        <v>5.8165783685457697</v>
      </c>
    </row>
    <row r="99" spans="3:37" x14ac:dyDescent="0.25">
      <c r="C99">
        <v>7.1544877717906186</v>
      </c>
      <c r="D99">
        <v>6.1294877717906182</v>
      </c>
      <c r="F99">
        <v>7.1544877717906186</v>
      </c>
      <c r="G99">
        <v>6.1294877717906182</v>
      </c>
      <c r="I99">
        <v>7.1544877717906186</v>
      </c>
      <c r="J99">
        <v>6.1294877717906182</v>
      </c>
      <c r="L99">
        <v>7.1544877717906186</v>
      </c>
      <c r="M99">
        <v>6.1294877717906182</v>
      </c>
      <c r="O99">
        <v>7.1544877717906186</v>
      </c>
      <c r="P99">
        <v>6.1294877717906182</v>
      </c>
      <c r="R99">
        <v>7.1544877717906186</v>
      </c>
      <c r="S99">
        <v>6.1294877717906182</v>
      </c>
      <c r="U99">
        <v>7.1544877717906186</v>
      </c>
      <c r="V99">
        <v>6.1294877717906182</v>
      </c>
      <c r="X99">
        <v>7.1544877717906186</v>
      </c>
      <c r="Y99">
        <v>6.1294877717906182</v>
      </c>
      <c r="AA99">
        <v>7.1544877717906186</v>
      </c>
      <c r="AB99">
        <v>6.1294877717906182</v>
      </c>
      <c r="AD99">
        <v>7.1544877717906186</v>
      </c>
      <c r="AE99">
        <v>6.1294877717906182</v>
      </c>
      <c r="AG99">
        <v>7.1544877717906186</v>
      </c>
      <c r="AH99">
        <v>6.1294877717906182</v>
      </c>
      <c r="AJ99">
        <v>7.1544877717906186</v>
      </c>
      <c r="AK99">
        <v>6.1294877717906182</v>
      </c>
    </row>
    <row r="100" spans="3:37" x14ac:dyDescent="0.25">
      <c r="C100">
        <v>7.4817085355672992</v>
      </c>
      <c r="D100">
        <v>6.4567085355672997</v>
      </c>
      <c r="F100">
        <v>7.4817085355672992</v>
      </c>
      <c r="G100">
        <v>6.4567085355672997</v>
      </c>
      <c r="I100">
        <v>7.4817085355672992</v>
      </c>
      <c r="J100">
        <v>6.4567085355672997</v>
      </c>
      <c r="L100">
        <v>7.4817085355672992</v>
      </c>
      <c r="M100">
        <v>6.4567085355672997</v>
      </c>
      <c r="O100">
        <v>7.4817085355672992</v>
      </c>
      <c r="P100">
        <v>6.4567085355672997</v>
      </c>
      <c r="R100">
        <v>7.4817085355672992</v>
      </c>
      <c r="S100">
        <v>6.4567085355672997</v>
      </c>
      <c r="U100">
        <v>7.4817085355672992</v>
      </c>
      <c r="V100">
        <v>6.4567085355672997</v>
      </c>
      <c r="X100">
        <v>7.4817085355672992</v>
      </c>
      <c r="Y100">
        <v>6.4567085355672997</v>
      </c>
      <c r="AA100">
        <v>7.4817085355672992</v>
      </c>
      <c r="AB100">
        <v>6.4567085355672997</v>
      </c>
      <c r="AD100">
        <v>7.4817085355672992</v>
      </c>
      <c r="AE100">
        <v>6.4567085355672997</v>
      </c>
      <c r="AG100">
        <v>7.4817085355672992</v>
      </c>
      <c r="AH100">
        <v>6.4567085355672997</v>
      </c>
      <c r="AJ100">
        <v>7.4817085355672992</v>
      </c>
      <c r="AK100">
        <v>6.4567085355672997</v>
      </c>
    </row>
    <row r="101" spans="3:37" x14ac:dyDescent="0.25">
      <c r="C101">
        <v>7.8238952104842276</v>
      </c>
      <c r="D101">
        <v>6.7988952104842273</v>
      </c>
      <c r="F101">
        <v>7.8238952104842276</v>
      </c>
      <c r="G101">
        <v>6.7988952104842273</v>
      </c>
      <c r="I101">
        <v>7.8238952104842276</v>
      </c>
      <c r="J101">
        <v>6.7988952104842273</v>
      </c>
      <c r="L101">
        <v>7.8238952104842276</v>
      </c>
      <c r="M101">
        <v>6.7988952104842273</v>
      </c>
      <c r="O101">
        <v>7.8238952104842276</v>
      </c>
      <c r="P101">
        <v>6.7988952104842273</v>
      </c>
      <c r="R101">
        <v>7.8238952104842276</v>
      </c>
      <c r="S101">
        <v>6.7988952104842273</v>
      </c>
      <c r="U101">
        <v>7.8238952104842276</v>
      </c>
      <c r="V101">
        <v>6.7988952104842273</v>
      </c>
      <c r="X101">
        <v>7.8238952104842276</v>
      </c>
      <c r="Y101">
        <v>6.7988952104842273</v>
      </c>
      <c r="AA101">
        <v>7.8238952104842276</v>
      </c>
      <c r="AB101">
        <v>6.7988952104842273</v>
      </c>
      <c r="AD101">
        <v>7.8238952104842276</v>
      </c>
      <c r="AE101">
        <v>6.7988952104842273</v>
      </c>
      <c r="AG101">
        <v>7.8238952104842276</v>
      </c>
      <c r="AH101">
        <v>6.7988952104842273</v>
      </c>
      <c r="AJ101">
        <v>7.8238952104842276</v>
      </c>
      <c r="AK101">
        <v>6.7988952104842273</v>
      </c>
    </row>
    <row r="102" spans="3:37" x14ac:dyDescent="0.25">
      <c r="C102">
        <v>8.1817322839610611</v>
      </c>
      <c r="D102">
        <v>7.1567322839610608</v>
      </c>
      <c r="F102">
        <v>8.1817322839610611</v>
      </c>
      <c r="G102">
        <v>7.1567322839610608</v>
      </c>
      <c r="I102">
        <v>8.1817322839610611</v>
      </c>
      <c r="J102">
        <v>7.1567322839610608</v>
      </c>
      <c r="L102">
        <v>8.1817322839610611</v>
      </c>
      <c r="M102">
        <v>7.1567322839610608</v>
      </c>
      <c r="O102">
        <v>8.1817322839610611</v>
      </c>
      <c r="P102">
        <v>7.1567322839610608</v>
      </c>
      <c r="R102">
        <v>8.1817322839610611</v>
      </c>
      <c r="S102">
        <v>7.1567322839610608</v>
      </c>
      <c r="U102">
        <v>8.1817322839610611</v>
      </c>
      <c r="V102">
        <v>7.1567322839610608</v>
      </c>
      <c r="X102">
        <v>8.1817322839610611</v>
      </c>
      <c r="Y102">
        <v>7.1567322839610608</v>
      </c>
      <c r="AA102">
        <v>8.1817322839610611</v>
      </c>
      <c r="AB102">
        <v>7.1567322839610608</v>
      </c>
      <c r="AD102">
        <v>8.1817322839610611</v>
      </c>
      <c r="AE102">
        <v>7.1567322839610608</v>
      </c>
      <c r="AG102">
        <v>8.1817322839610611</v>
      </c>
      <c r="AH102">
        <v>7.1567322839610608</v>
      </c>
      <c r="AJ102">
        <v>8.1817322839610611</v>
      </c>
      <c r="AK102">
        <v>7.1567322839610608</v>
      </c>
    </row>
    <row r="103" spans="3:37" x14ac:dyDescent="0.25">
      <c r="C103">
        <v>8.5559355494317391</v>
      </c>
      <c r="D103">
        <v>7.5309355494317387</v>
      </c>
      <c r="F103">
        <v>8.5559355494317391</v>
      </c>
      <c r="G103">
        <v>7.5309355494317387</v>
      </c>
      <c r="I103">
        <v>8.5559355494317391</v>
      </c>
      <c r="J103">
        <v>7.5309355494317387</v>
      </c>
      <c r="L103">
        <v>8.5559355494317391</v>
      </c>
      <c r="M103">
        <v>7.5309355494317387</v>
      </c>
      <c r="O103">
        <v>8.5559355494317391</v>
      </c>
      <c r="P103">
        <v>7.5309355494317387</v>
      </c>
      <c r="R103">
        <v>8.5559355494317391</v>
      </c>
      <c r="S103">
        <v>7.5309355494317387</v>
      </c>
      <c r="U103">
        <v>8.5559355494317391</v>
      </c>
      <c r="V103">
        <v>7.5309355494317387</v>
      </c>
      <c r="X103">
        <v>8.5559355494317391</v>
      </c>
      <c r="Y103">
        <v>7.5309355494317387</v>
      </c>
      <c r="AA103">
        <v>8.5559355494317391</v>
      </c>
      <c r="AB103">
        <v>7.5309355494317387</v>
      </c>
      <c r="AD103">
        <v>8.5559355494317391</v>
      </c>
      <c r="AE103">
        <v>7.5309355494317387</v>
      </c>
      <c r="AG103">
        <v>8.5559355494317391</v>
      </c>
      <c r="AH103">
        <v>7.5309355494317387</v>
      </c>
      <c r="AJ103">
        <v>8.5559355494317391</v>
      </c>
      <c r="AK103">
        <v>7.5309355494317387</v>
      </c>
    </row>
    <row r="104" spans="3:37" x14ac:dyDescent="0.25">
      <c r="C104">
        <v>8.9472535381699316</v>
      </c>
      <c r="D104">
        <v>7.9222535381699313</v>
      </c>
      <c r="F104">
        <v>8.9472535381699316</v>
      </c>
      <c r="G104">
        <v>7.9222535381699313</v>
      </c>
      <c r="I104">
        <v>8.9472535381699316</v>
      </c>
      <c r="J104">
        <v>7.9222535381699313</v>
      </c>
      <c r="L104">
        <v>8.9472535381699316</v>
      </c>
      <c r="M104">
        <v>7.9222535381699313</v>
      </c>
      <c r="O104">
        <v>8.9472535381699316</v>
      </c>
      <c r="P104">
        <v>7.9222535381699313</v>
      </c>
      <c r="R104">
        <v>8.9472535381699316</v>
      </c>
      <c r="S104">
        <v>7.9222535381699313</v>
      </c>
      <c r="U104">
        <v>8.9472535381699316</v>
      </c>
      <c r="V104">
        <v>7.9222535381699313</v>
      </c>
      <c r="X104">
        <v>8.9472535381699316</v>
      </c>
      <c r="Y104">
        <v>7.9222535381699313</v>
      </c>
      <c r="AA104">
        <v>8.9472535381699316</v>
      </c>
      <c r="AB104">
        <v>7.9222535381699313</v>
      </c>
      <c r="AD104">
        <v>8.9472535381699316</v>
      </c>
      <c r="AE104">
        <v>7.9222535381699313</v>
      </c>
      <c r="AG104">
        <v>8.9472535381699316</v>
      </c>
      <c r="AH104">
        <v>7.9222535381699313</v>
      </c>
      <c r="AJ104">
        <v>8.9472535381699316</v>
      </c>
      <c r="AK104">
        <v>7.9222535381699313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13B2-CF5D-482D-B98A-208DFF70D256}">
  <dimension ref="A1:H36"/>
  <sheetViews>
    <sheetView workbookViewId="0">
      <selection activeCell="J15" sqref="J15"/>
    </sheetView>
  </sheetViews>
  <sheetFormatPr defaultRowHeight="15" x14ac:dyDescent="0.25"/>
  <cols>
    <col min="3" max="4" width="18.85546875" bestFit="1" customWidth="1"/>
    <col min="5" max="5" width="25" bestFit="1" customWidth="1"/>
  </cols>
  <sheetData>
    <row r="1" spans="1:8" x14ac:dyDescent="0.25">
      <c r="A1" t="s">
        <v>20</v>
      </c>
      <c r="B1" t="s">
        <v>24</v>
      </c>
      <c r="C1" t="s">
        <v>21</v>
      </c>
      <c r="D1" t="s">
        <v>22</v>
      </c>
      <c r="E1" t="s">
        <v>23</v>
      </c>
      <c r="F1" t="s">
        <v>25</v>
      </c>
      <c r="G1" t="s">
        <v>26</v>
      </c>
    </row>
    <row r="2" spans="1:8" x14ac:dyDescent="0.25">
      <c r="A2">
        <v>10</v>
      </c>
      <c r="B2">
        <f>5/A2</f>
        <v>0.5</v>
      </c>
      <c r="C2" s="2">
        <f>_xlfn.XLOOKUP(A2,EuropeanConv!$1:$1,EuropeanConv!$2:$2,,0)</f>
        <v>7.9433113783702408E-2</v>
      </c>
      <c r="D2" s="2">
        <f>_xlfn.XLOOKUP(A2,AmericanConv!$1:$1,AmericanConv!$2:$2,,0)</f>
        <v>0.10100643494189168</v>
      </c>
      <c r="E2" s="2">
        <f>D2-C2</f>
        <v>2.1573321158189274E-2</v>
      </c>
      <c r="F2">
        <f>LN(B2)</f>
        <v>-0.69314718055994529</v>
      </c>
      <c r="G2">
        <f>LN($E$13-E2)</f>
        <v>-6.2419127994587358</v>
      </c>
    </row>
    <row r="3" spans="1:8" x14ac:dyDescent="0.25">
      <c r="A3">
        <v>25</v>
      </c>
      <c r="B3">
        <f t="shared" ref="B3:B13" si="0">5/A3</f>
        <v>0.2</v>
      </c>
      <c r="C3" s="2">
        <f>_xlfn.XLOOKUP(A3,EuropeanConv!$1:$1,EuropeanConv!$2:$2,,0)</f>
        <v>7.9430287110535319E-2</v>
      </c>
      <c r="D3" s="2">
        <f>_xlfn.XLOOKUP(A3,AmericanConv!$1:$1,AmericanConv!$2:$2,,0)</f>
        <v>0.10216769580096652</v>
      </c>
      <c r="E3" s="2">
        <f t="shared" ref="E3:E13" si="1">D3-C3</f>
        <v>2.2737408690431199E-2</v>
      </c>
      <c r="F3">
        <f t="shared" ref="F3:F13" si="2">LN(B3)</f>
        <v>-1.6094379124341003</v>
      </c>
      <c r="G3">
        <f t="shared" ref="G3:G12" si="3">LN($E$13-E3)</f>
        <v>-7.1536022730614031</v>
      </c>
      <c r="H3">
        <f>SLOPE($G$2:G3,$F$2:F3)</f>
        <v>0.99497838610451028</v>
      </c>
    </row>
    <row r="4" spans="1:8" x14ac:dyDescent="0.25">
      <c r="A4">
        <v>50</v>
      </c>
      <c r="B4">
        <f t="shared" si="0"/>
        <v>0.1</v>
      </c>
      <c r="C4" s="2">
        <f>_xlfn.XLOOKUP(A4,EuropeanConv!$1:$1,EuropeanConv!$2:$2,,0)</f>
        <v>7.9422553112125455E-2</v>
      </c>
      <c r="D4" s="2">
        <f>_xlfn.XLOOKUP(A4,AmericanConv!$1:$1,AmericanConv!$2:$2,,0)</f>
        <v>0.10252048321922622</v>
      </c>
      <c r="E4" s="2">
        <f t="shared" si="1"/>
        <v>2.3097930107100761E-2</v>
      </c>
      <c r="F4">
        <f t="shared" si="2"/>
        <v>-2.3025850929940455</v>
      </c>
      <c r="G4">
        <f t="shared" si="3"/>
        <v>-7.771642249934712</v>
      </c>
      <c r="H4">
        <f>SLOPE($G$2:G4,$F$2:F4)</f>
        <v>0.95280138564761463</v>
      </c>
    </row>
    <row r="5" spans="1:8" x14ac:dyDescent="0.25">
      <c r="A5">
        <v>75</v>
      </c>
      <c r="B5">
        <f t="shared" si="0"/>
        <v>6.6666666666666666E-2</v>
      </c>
      <c r="C5" s="2">
        <f>_xlfn.XLOOKUP(A5,EuropeanConv!$1:$1,EuropeanConv!$2:$2,,0)</f>
        <v>7.9421120278556828E-2</v>
      </c>
      <c r="D5" s="2">
        <f>_xlfn.XLOOKUP(A5,AmericanConv!$1:$1,AmericanConv!$2:$2,,0)</f>
        <v>0.10265393746844148</v>
      </c>
      <c r="E5" s="2">
        <f t="shared" si="1"/>
        <v>2.3232817189884652E-2</v>
      </c>
      <c r="F5">
        <f t="shared" si="2"/>
        <v>-2.7080502011022101</v>
      </c>
      <c r="G5">
        <f t="shared" si="3"/>
        <v>-8.157306603588232</v>
      </c>
      <c r="H5">
        <f>SLOPE($G$2:G5,$F$2:F5)</f>
        <v>0.94675819451074772</v>
      </c>
    </row>
    <row r="6" spans="1:8" x14ac:dyDescent="0.25">
      <c r="A6">
        <v>100</v>
      </c>
      <c r="B6">
        <f t="shared" si="0"/>
        <v>0.05</v>
      </c>
      <c r="C6" s="2">
        <f>_xlfn.XLOOKUP(A6,EuropeanConv!$1:$1,EuropeanConv!$2:$2,,0)</f>
        <v>7.9420618744969376E-2</v>
      </c>
      <c r="D6" s="2">
        <f>_xlfn.XLOOKUP(A6,AmericanConv!$1:$1,AmericanConv!$2:$2,,0)</f>
        <v>0.10272191465288981</v>
      </c>
      <c r="E6" s="2">
        <f t="shared" si="1"/>
        <v>2.3301295907920433E-2</v>
      </c>
      <c r="F6">
        <f t="shared" si="2"/>
        <v>-2.9957322735539909</v>
      </c>
      <c r="G6">
        <f t="shared" si="3"/>
        <v>-8.4303063186297109</v>
      </c>
      <c r="H6">
        <f>SLOPE($G$2:G6,$F$2:F6)</f>
        <v>0.94510036277529208</v>
      </c>
    </row>
    <row r="7" spans="1:8" x14ac:dyDescent="0.25">
      <c r="A7">
        <v>150</v>
      </c>
      <c r="B7">
        <f t="shared" si="0"/>
        <v>3.3333333333333333E-2</v>
      </c>
      <c r="C7" s="2">
        <f>_xlfn.XLOOKUP(A7,EuropeanConv!$1:$1,EuropeanConv!$2:$2,,0)</f>
        <v>7.942026049340413E-2</v>
      </c>
      <c r="D7" s="2">
        <f>_xlfn.XLOOKUP(A7,AmericanConv!$1:$1,AmericanConv!$2:$2,,0)</f>
        <v>0.10279431118003561</v>
      </c>
      <c r="E7" s="2">
        <f t="shared" si="1"/>
        <v>2.3374050686631481E-2</v>
      </c>
      <c r="F7">
        <f t="shared" si="2"/>
        <v>-3.4011973816621555</v>
      </c>
      <c r="G7">
        <f t="shared" si="3"/>
        <v>-8.8360228415010766</v>
      </c>
      <c r="H7">
        <f>SLOPE($G$2:G7,$F$2:F7)</f>
        <v>0.94945438185669428</v>
      </c>
    </row>
    <row r="8" spans="1:8" x14ac:dyDescent="0.25">
      <c r="A8">
        <v>200</v>
      </c>
      <c r="B8">
        <f t="shared" si="0"/>
        <v>2.5000000000000001E-2</v>
      </c>
      <c r="C8" s="2">
        <f>_xlfn.XLOOKUP(A8,EuropeanConv!$1:$1,EuropeanConv!$2:$2,,0)</f>
        <v>7.9420135102739903E-2</v>
      </c>
      <c r="D8" s="2">
        <f>_xlfn.XLOOKUP(A8,AmericanConv!$1:$1,AmericanConv!$2:$2,,0)</f>
        <v>0.10283129945817755</v>
      </c>
      <c r="E8" s="2">
        <f t="shared" si="1"/>
        <v>2.341116435543765E-2</v>
      </c>
      <c r="F8">
        <f t="shared" si="2"/>
        <v>-3.6888794541139363</v>
      </c>
      <c r="G8">
        <f t="shared" si="3"/>
        <v>-9.1307327638477052</v>
      </c>
      <c r="H8">
        <f>SLOPE($G$2:G8,$F$2:F8)</f>
        <v>0.95540810001431131</v>
      </c>
    </row>
    <row r="9" spans="1:8" x14ac:dyDescent="0.25">
      <c r="A9">
        <v>400</v>
      </c>
      <c r="B9">
        <f t="shared" si="0"/>
        <v>1.2500000000000001E-2</v>
      </c>
      <c r="C9" s="2">
        <f>_xlfn.XLOOKUP(A9,EuropeanConv!$1:$1,EuropeanConv!$2:$2,,0)</f>
        <v>7.9420014189026208E-2</v>
      </c>
      <c r="D9" s="2">
        <f>_xlfn.XLOOKUP(A9,AmericanConv!$1:$1,AmericanConv!$2:$2,,0)</f>
        <v>0.10288665348003614</v>
      </c>
      <c r="E9" s="2">
        <f t="shared" si="1"/>
        <v>2.3466639291009936E-2</v>
      </c>
      <c r="F9">
        <f t="shared" si="2"/>
        <v>-4.3820266346738812</v>
      </c>
      <c r="G9">
        <f t="shared" si="3"/>
        <v>-9.8487859008351499</v>
      </c>
      <c r="H9">
        <f>SLOPE($G$2:G9,$F$2:F9)</f>
        <v>0.96844990128502495</v>
      </c>
    </row>
    <row r="10" spans="1:8" x14ac:dyDescent="0.25">
      <c r="A10">
        <v>800</v>
      </c>
      <c r="B10">
        <f t="shared" si="0"/>
        <v>6.2500000000000003E-3</v>
      </c>
      <c r="C10" s="2">
        <f>_xlfn.XLOOKUP(A10,EuropeanConv!$1:$1,EuropeanConv!$2:$2,,0)</f>
        <v>7.941998396040216E-2</v>
      </c>
      <c r="D10" s="2">
        <f>_xlfn.XLOOKUP(A10,AmericanConv!$1:$1,AmericanConv!$2:$2,,0)</f>
        <v>0.10291472386596728</v>
      </c>
      <c r="E10" s="2">
        <f t="shared" si="1"/>
        <v>2.3494739905565123E-2</v>
      </c>
      <c r="F10">
        <f t="shared" si="2"/>
        <v>-5.0751738152338266</v>
      </c>
      <c r="G10">
        <f t="shared" si="3"/>
        <v>-10.608275922587328</v>
      </c>
      <c r="H10">
        <f>SLOPE($G$2:G10,$F$2:F10)</f>
        <v>0.9874953832306258</v>
      </c>
    </row>
    <row r="11" spans="1:8" x14ac:dyDescent="0.25">
      <c r="A11">
        <v>1600</v>
      </c>
      <c r="B11">
        <f t="shared" si="0"/>
        <v>3.1250000000000002E-3</v>
      </c>
      <c r="C11" s="2">
        <f>_xlfn.XLOOKUP(A11,EuropeanConv!$1:$1,EuropeanConv!$2:$2,,0)</f>
        <v>7.9419976403231868E-2</v>
      </c>
      <c r="D11" s="2">
        <f>_xlfn.XLOOKUP(A11,AmericanConv!$1:$1,AmericanConv!$2:$2,,0)</f>
        <v>0.10292883109064774</v>
      </c>
      <c r="E11" s="2">
        <f t="shared" si="1"/>
        <v>2.350885468741587E-2</v>
      </c>
      <c r="F11">
        <f t="shared" si="2"/>
        <v>-5.768320995793772</v>
      </c>
      <c r="G11">
        <f t="shared" si="3"/>
        <v>-11.455045705766462</v>
      </c>
      <c r="H11">
        <f>SLOPE($G$2:G11,$F$2:F11)</f>
        <v>1.0154175840520201</v>
      </c>
    </row>
    <row r="12" spans="1:8" x14ac:dyDescent="0.25">
      <c r="A12">
        <v>3200</v>
      </c>
      <c r="B12">
        <f t="shared" si="0"/>
        <v>1.5625000000000001E-3</v>
      </c>
      <c r="C12" s="2">
        <f>_xlfn.XLOOKUP(A12,EuropeanConv!$1:$1,EuropeanConv!$2:$2,,0)</f>
        <v>7.941997451395813E-2</v>
      </c>
      <c r="D12" s="2">
        <f>_xlfn.XLOOKUP(A12,AmericanConv!$1:$1,AmericanConv!$2:$2,,0)</f>
        <v>0.10293589051664531</v>
      </c>
      <c r="E12" s="2">
        <f t="shared" si="1"/>
        <v>2.3515916002687182E-2</v>
      </c>
      <c r="F12">
        <f t="shared" si="2"/>
        <v>-6.4614681763537174</v>
      </c>
      <c r="G12">
        <f t="shared" si="3"/>
        <v>-12.55292157959774</v>
      </c>
      <c r="H12">
        <f>SLOPE($G$2:G12,$F$2:F12)</f>
        <v>1.0662620419596449</v>
      </c>
    </row>
    <row r="13" spans="1:8" x14ac:dyDescent="0.25">
      <c r="A13">
        <v>6400</v>
      </c>
      <c r="B13">
        <f t="shared" si="0"/>
        <v>7.8125000000000004E-4</v>
      </c>
      <c r="C13" s="2">
        <f>_xlfn.XLOOKUP(A13,EuropeanConv!$1:$1,EuropeanConv!$2:$2,,0)</f>
        <v>7.9419974041638738E-2</v>
      </c>
      <c r="D13" s="2">
        <f>_xlfn.XLOOKUP(A13,AmericanConv!$1:$1,AmericanConv!$2:$2,,0)</f>
        <v>0.10293942460487857</v>
      </c>
      <c r="E13" s="2">
        <f t="shared" si="1"/>
        <v>2.3519450563239827E-2</v>
      </c>
      <c r="F13">
        <f t="shared" si="2"/>
        <v>-7.1546153569136628</v>
      </c>
    </row>
    <row r="17" spans="5:5" x14ac:dyDescent="0.25">
      <c r="E17" s="2" t="s">
        <v>27</v>
      </c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EA1B-35D8-4187-809E-24A1A782A5F0}">
  <dimension ref="A1:GW203"/>
  <sheetViews>
    <sheetView tabSelected="1" topLeftCell="A48" zoomScale="50" zoomScaleNormal="50" workbookViewId="0">
      <selection activeCell="E99" sqref="E97:GW99"/>
    </sheetView>
  </sheetViews>
  <sheetFormatPr defaultColWidth="2.140625" defaultRowHeight="9.9499999999999993" customHeight="1" x14ac:dyDescent="0.25"/>
  <cols>
    <col min="1" max="5" width="9.140625" customWidth="1"/>
  </cols>
  <sheetData>
    <row r="1" spans="1:205" ht="15" x14ac:dyDescent="0.25">
      <c r="A1" t="s">
        <v>0</v>
      </c>
      <c r="B1" t="s">
        <v>29</v>
      </c>
      <c r="C1" t="str" cm="1">
        <f t="array" ref="C1:D203">_xll.xBlackFd(B2:B5,B8:B13,B16:B22)</f>
        <v>res 0</v>
      </c>
      <c r="D1">
        <v>0.10289494668174856</v>
      </c>
      <c r="E1" cm="1">
        <f t="array" ref="E1:E200">_xlfn._xlws.SORT(C4:C203,,-1)</f>
        <v>9.1495737886287341</v>
      </c>
      <c r="F1" cm="1">
        <f t="array" ref="F1:GW200">_xll.xBlackFd(B2:B5,B8:B13,B16:B23)</f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</row>
    <row r="2" spans="1:205" ht="15" x14ac:dyDescent="0.25">
      <c r="A2" t="s">
        <v>1</v>
      </c>
      <c r="B2">
        <v>1</v>
      </c>
      <c r="C2" t="str">
        <v/>
      </c>
      <c r="D2" t="str">
        <v/>
      </c>
      <c r="E2">
        <v>8.9472535381699316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 ht="15" x14ac:dyDescent="0.25">
      <c r="A3" t="s">
        <v>2</v>
      </c>
      <c r="B3">
        <v>0.04</v>
      </c>
      <c r="C3" t="str">
        <v>s</v>
      </c>
      <c r="D3" t="str">
        <v>res</v>
      </c>
      <c r="E3">
        <v>8.7494071008844401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ht="15" x14ac:dyDescent="0.25">
      <c r="A4" t="s">
        <v>3</v>
      </c>
      <c r="B4">
        <v>-0.03</v>
      </c>
      <c r="C4">
        <v>0.10687792566038574</v>
      </c>
      <c r="D4">
        <v>0</v>
      </c>
      <c r="E4">
        <v>8.5559355494317391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ht="15" x14ac:dyDescent="0.25">
      <c r="A5" t="s">
        <v>4</v>
      </c>
      <c r="B5">
        <v>0.2</v>
      </c>
      <c r="C5">
        <v>0.10929470848607388</v>
      </c>
      <c r="D5">
        <v>4.0654359368567237E-10</v>
      </c>
      <c r="E5">
        <v>8.3667421440053822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 ht="15" x14ac:dyDescent="0.25">
      <c r="C6">
        <v>0.1117661409430161</v>
      </c>
      <c r="D6">
        <v>8.7048578156207473E-10</v>
      </c>
      <c r="E6">
        <v>8.1817322839610611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 ht="15" x14ac:dyDescent="0.25">
      <c r="A7" t="s">
        <v>5</v>
      </c>
      <c r="C7">
        <v>0.11429345879892985</v>
      </c>
      <c r="D7">
        <v>1.4181704723729745E-9</v>
      </c>
      <c r="E7">
        <v>8.0008134605143191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 ht="15" x14ac:dyDescent="0.25">
      <c r="A8" t="s">
        <v>6</v>
      </c>
      <c r="B8">
        <v>5</v>
      </c>
      <c r="C8">
        <v>0.11687792576539653</v>
      </c>
      <c r="D8">
        <v>2.0896117936325464E-9</v>
      </c>
      <c r="E8">
        <v>7.8238952104842276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 ht="15" x14ac:dyDescent="0.25">
      <c r="A9" t="s">
        <v>7</v>
      </c>
      <c r="B9">
        <v>1.0249999999999999</v>
      </c>
      <c r="C9">
        <v>0.11952083412974328</v>
      </c>
      <c r="D9">
        <v>2.9342271225616172E-9</v>
      </c>
      <c r="E9">
        <v>7.6508890710599093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 ht="15" x14ac:dyDescent="0.25">
      <c r="A10" t="s">
        <v>8</v>
      </c>
      <c r="B10">
        <v>0</v>
      </c>
      <c r="C10">
        <v>0.12222350540121378</v>
      </c>
      <c r="D10">
        <v>4.0140308401301449E-9</v>
      </c>
      <c r="E10">
        <v>7.4817085355672992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ht="15" x14ac:dyDescent="0.25">
      <c r="A11" t="s">
        <v>9</v>
      </c>
      <c r="B11">
        <v>1</v>
      </c>
      <c r="C11">
        <v>0.12498729097175036</v>
      </c>
      <c r="D11">
        <v>5.4076119019594369E-9</v>
      </c>
      <c r="E11">
        <v>7.3162690102140004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ht="15" x14ac:dyDescent="0.25">
      <c r="A12" t="s">
        <v>10</v>
      </c>
      <c r="B12">
        <v>1</v>
      </c>
      <c r="C12">
        <v>0.12781357279171804</v>
      </c>
      <c r="D12">
        <v>7.2151105198135218E-9</v>
      </c>
      <c r="E12">
        <v>7.1544877717906186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 ht="15" x14ac:dyDescent="0.25">
      <c r="A13" t="s">
        <v>11</v>
      </c>
      <c r="B13">
        <v>0</v>
      </c>
      <c r="C13">
        <v>0.13070376406090881</v>
      </c>
      <c r="D13">
        <v>9.5644585010570121E-9</v>
      </c>
      <c r="E13">
        <v>6.9962839263074459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ht="15" x14ac:dyDescent="0.25">
      <c r="C14">
        <v>0.13365930993517047</v>
      </c>
      <c r="D14">
        <v>1.2619208131524876E-8</v>
      </c>
      <c r="E14">
        <v>6.8415783685457701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ht="15" x14ac:dyDescent="0.25">
      <c r="A15" t="s">
        <v>12</v>
      </c>
      <c r="C15">
        <v>0.13668168824901505</v>
      </c>
      <c r="D15">
        <v>1.6588348048968088E-8</v>
      </c>
      <c r="E15">
        <v>6.6902937425036271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 ht="15" x14ac:dyDescent="0.25">
      <c r="A16" t="s">
        <v>13</v>
      </c>
      <c r="B16">
        <v>0.5</v>
      </c>
      <c r="C16">
        <v>0.13977241025456683</v>
      </c>
      <c r="D16">
        <v>2.1738593839960281E-8</v>
      </c>
      <c r="E16">
        <v>6.5423544027161773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 ht="15" x14ac:dyDescent="0.25">
      <c r="A17" t="s">
        <v>14</v>
      </c>
      <c r="B17">
        <v>0</v>
      </c>
      <c r="C17">
        <v>0.14293302137721958</v>
      </c>
      <c r="D17">
        <v>2.8409749010720413E-8</v>
      </c>
      <c r="E17">
        <v>6.397686376431408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 ht="15" x14ac:dyDescent="0.25">
      <c r="A18" t="s">
        <v>15</v>
      </c>
      <c r="B18">
        <v>5</v>
      </c>
      <c r="C18">
        <v>0.1461651019883819</v>
      </c>
      <c r="D18">
        <v>3.7033861896100995E-8</v>
      </c>
      <c r="E18">
        <v>6.2562173266222079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 ht="15" x14ac:dyDescent="0.25">
      <c r="A19" t="s">
        <v>16</v>
      </c>
      <c r="B19" s="1">
        <v>200</v>
      </c>
      <c r="C19" s="1">
        <v>0.14947026819569542</v>
      </c>
      <c r="D19" s="1">
        <v>4.8159059853051901E-8</v>
      </c>
      <c r="E19">
        <v>6.1178765158163539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 ht="15" x14ac:dyDescent="0.25">
      <c r="A20" t="s">
        <v>17</v>
      </c>
      <c r="B20">
        <v>198</v>
      </c>
      <c r="C20">
        <v>0.15285017265112263</v>
      </c>
      <c r="D20">
        <v>6.2479128167283502E-8</v>
      </c>
      <c r="E20">
        <v>5.9825947707262914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 ht="15" x14ac:dyDescent="0.25">
      <c r="A21" t="s">
        <v>18</v>
      </c>
      <c r="B21">
        <v>0</v>
      </c>
      <c r="C21">
        <v>0.15630650537730706</v>
      </c>
      <c r="D21">
        <v>8.0870122529102957E-8</v>
      </c>
      <c r="E21">
        <v>5.8503044476610615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 ht="15" x14ac:dyDescent="0.25">
      <c r="A22" t="s">
        <v>19</v>
      </c>
      <c r="B22">
        <v>1</v>
      </c>
      <c r="C22">
        <v>0.15984099461261997</v>
      </c>
      <c r="D22">
        <v>1.0443556641442524E-7</v>
      </c>
      <c r="E22">
        <v>5.7209393987030346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 ht="15" x14ac:dyDescent="0.25">
      <c r="A23" t="s">
        <v>28</v>
      </c>
      <c r="B23">
        <v>1</v>
      </c>
      <c r="C23">
        <v>0.16345540767531536</v>
      </c>
      <c r="D23">
        <v>1.345620946588104E-7</v>
      </c>
      <c r="E23">
        <v>5.5944349386325847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 ht="15" x14ac:dyDescent="0.25">
      <c r="C24">
        <v>0.16715155184722622</v>
      </c>
      <c r="D24">
        <v>1.7298776910852358E-7</v>
      </c>
      <c r="E24">
        <v>5.470727812584121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 ht="15" x14ac:dyDescent="0.25">
      <c r="C25">
        <v>0.17093127527744267</v>
      </c>
      <c r="D25">
        <v>2.2188571943292608E-7</v>
      </c>
      <c r="E25">
        <v>5.3497561644173448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 ht="15" x14ac:dyDescent="0.25">
      <c r="C26">
        <v>0.17479646790642547</v>
      </c>
      <c r="D26">
        <v>2.8396626075727991E-7</v>
      </c>
      <c r="E26">
        <v>5.2314595057878881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 ht="15" x14ac:dyDescent="0.25">
      <c r="C27">
        <v>0.17874906241101521</v>
      </c>
      <c r="D27">
        <v>3.6260121931277973E-7</v>
      </c>
      <c r="E27">
        <v>5.1157786859018826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 ht="15" x14ac:dyDescent="0.25">
      <c r="C28">
        <v>0.18279103517081138</v>
      </c>
      <c r="D28">
        <v>4.6197486819771441E-7</v>
      </c>
      <c r="E28">
        <v>5.002655861939326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 ht="15" x14ac:dyDescent="0.25">
      <c r="C29">
        <v>0.18692440725640294</v>
      </c>
      <c r="D29">
        <v>5.8726664877003237E-7</v>
      </c>
      <c r="E29">
        <v>4.892034470131474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 ht="15" x14ac:dyDescent="0.25">
      <c r="C30">
        <v>0.19115124543994613</v>
      </c>
      <c r="D30">
        <v>7.4487174102958574E-7</v>
      </c>
      <c r="E30">
        <v>4.7838591974777698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 ht="15" x14ac:dyDescent="0.25">
      <c r="C31">
        <v>0.19547366322859325</v>
      </c>
      <c r="D31">
        <v>9.4266656109724111E-7</v>
      </c>
      <c r="E31">
        <v>4.6780759540882002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 ht="15" x14ac:dyDescent="0.25">
      <c r="C32">
        <v>0.19989382192129057</v>
      </c>
      <c r="D32">
        <v>1.1903274185423281E-6</v>
      </c>
      <c r="E32">
        <v>4.5746318461372146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2:205" ht="15" x14ac:dyDescent="0.25">
      <c r="C33">
        <v>0.20441393168947253</v>
      </c>
      <c r="D33">
        <v>1.4997118741418082E-6</v>
      </c>
      <c r="E33">
        <v>4.4734751494157159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2:205" ht="15" x14ac:dyDescent="0.25">
      <c r="C34">
        <v>0.20903625268219381</v>
      </c>
      <c r="D34">
        <v>1.8853138130510858E-6</v>
      </c>
      <c r="E34">
        <v>4.3745552834678767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2:205" ht="15" x14ac:dyDescent="0.25">
      <c r="C35">
        <v>0.21376309615625064</v>
      </c>
      <c r="D35">
        <v>2.3648049025100612E-6</v>
      </c>
      <c r="E35">
        <v>4.2778227862998603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2:205" ht="15" x14ac:dyDescent="0.25">
      <c r="C36">
        <v>0.21859682563185773</v>
      </c>
      <c r="D36">
        <v>2.9596769497540092E-6</v>
      </c>
      <c r="E36">
        <v>4.1832292896477856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2:205" ht="15" x14ac:dyDescent="0.25">
      <c r="C37">
        <v>0.22353985807445712</v>
      </c>
      <c r="D37">
        <v>3.6960017264778977E-6</v>
      </c>
      <c r="E37">
        <v>4.0907274947925982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2:205" ht="15" x14ac:dyDescent="0.25">
      <c r="C38">
        <v>0.22859466510325177</v>
      </c>
      <c r="D38">
        <v>4.605327091366838E-6</v>
      </c>
      <c r="E38">
        <v>4.0002711489097171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2:205" ht="15" x14ac:dyDescent="0.25">
      <c r="C39">
        <v>0.23376377422706626</v>
      </c>
      <c r="D39">
        <v>5.7257307303047849E-6</v>
      </c>
      <c r="E39">
        <v>3.9118150219416616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2:205" ht="15" x14ac:dyDescent="0.25">
      <c r="C40">
        <v>0.23904977010815412</v>
      </c>
      <c r="D40">
        <v>7.1030555508823006E-6</v>
      </c>
      <c r="E40">
        <v>3.8253148839820823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2:205" ht="15" x14ac:dyDescent="0.25">
      <c r="C41">
        <v>0.24445529585458259</v>
      </c>
      <c r="D41">
        <v>8.7923537165972176E-6</v>
      </c>
      <c r="E41">
        <v>3.7407274831598816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2:205" ht="15" x14ac:dyDescent="0.25">
      <c r="C42">
        <v>0.24998305434184187</v>
      </c>
      <c r="D42">
        <v>1.0859569485737756E-5</v>
      </c>
      <c r="E42">
        <v>3.6580105240123832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2:205" ht="15" x14ac:dyDescent="0.25">
      <c r="C43">
        <v>0.25563580956433918</v>
      </c>
      <c r="D43">
        <v>1.3383494424885853E-5</v>
      </c>
      <c r="E43">
        <v>3.5771226463367127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2:205" ht="15" x14ac:dyDescent="0.25">
      <c r="B44" s="1"/>
      <c r="C44">
        <v>0.26141638801745343</v>
      </c>
      <c r="D44">
        <v>1.6458032186537605E-5</v>
      </c>
      <c r="E44">
        <v>3.4980234045088423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2:205" ht="15" x14ac:dyDescent="0.25">
      <c r="C45">
        <v>0.26732768011084201</v>
      </c>
      <c r="D45">
        <v>2.0194813857732678E-5</v>
      </c>
      <c r="E45">
        <v>3.4206732472599275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2:205" ht="15" x14ac:dyDescent="0.25">
      <c r="C46">
        <v>0.27337264161370539</v>
      </c>
      <c r="D46">
        <v>2.4726208878263705E-5</v>
      </c>
      <c r="E46">
        <v>3.3450334978998568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2:205" ht="15" x14ac:dyDescent="0.25">
      <c r="C47">
        <v>0.279554295132734</v>
      </c>
      <c r="D47">
        <v>3.0208780661972413E-5</v>
      </c>
      <c r="E47">
        <v>3.2710663349780953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2:205" ht="15" x14ac:dyDescent="0.25">
      <c r="C48">
        <v>0.28587573162347385</v>
      </c>
      <c r="D48">
        <v>3.6827240293676916E-5</v>
      </c>
      <c r="E48">
        <v>3.1987347733721743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3:205" ht="15" x14ac:dyDescent="0.25">
      <c r="C49">
        <v>0.29234011193586912</v>
      </c>
      <c r="D49">
        <v>4.4798955969625407E-5</v>
      </c>
      <c r="E49">
        <v>3.1280026457943571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3:205" ht="15" x14ac:dyDescent="0.25">
      <c r="C50">
        <v>0.29895066839475276</v>
      </c>
      <c r="D50">
        <v>5.4379080144177308E-5</v>
      </c>
      <c r="E50">
        <v>3.0588345847072458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3:205" ht="15" x14ac:dyDescent="0.25">
      <c r="C51">
        <v>0.30571070641607656</v>
      </c>
      <c r="D51">
        <v>6.5866360573571661E-5</v>
      </c>
      <c r="E51">
        <v>2.9911960046392698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3:205" ht="15" x14ac:dyDescent="0.25">
      <c r="C52">
        <v>0.31262360615968754</v>
      </c>
      <c r="D52">
        <v>7.9609705533765718E-5</v>
      </c>
      <c r="E52">
        <v>2.9250530848912364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3:205" ht="15" x14ac:dyDescent="0.25">
      <c r="C53">
        <v>0.31969282421947881</v>
      </c>
      <c r="D53">
        <v>9.6015577349042836E-5</v>
      </c>
      <c r="E53">
        <v>2.8603727526252696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3:205" ht="15" x14ac:dyDescent="0.25">
      <c r="C54">
        <v>0.32692189535175792</v>
      </c>
      <c r="D54">
        <v>1.1555629190854789E-4</v>
      </c>
      <c r="E54">
        <v>2.797122666327708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3:205" ht="15" x14ac:dyDescent="0.25">
      <c r="C55">
        <v>0.3343144342426993</v>
      </c>
      <c r="D55">
        <v>1.387793049687739E-4</v>
      </c>
      <c r="E55">
        <v>2.73527119963767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3:205" ht="15" x14ac:dyDescent="0.25">
      <c r="C56">
        <v>0.34187413731576205</v>
      </c>
      <c r="D56">
        <v>1.6631756863462151E-4</v>
      </c>
      <c r="E56">
        <v>2.6747874255332178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3:205" ht="15" x14ac:dyDescent="0.25">
      <c r="C57">
        <v>0.34960478457997934</v>
      </c>
      <c r="D57">
        <v>1.9890104336882407E-4</v>
      </c>
      <c r="E57">
        <v>2.6156411008671987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3:205" ht="15" x14ac:dyDescent="0.25">
      <c r="C58">
        <v>0.35751024152004102</v>
      </c>
      <c r="D58">
        <v>2.3736945208554752E-4</v>
      </c>
      <c r="E58">
        <v>2.5578026512450442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3:205" ht="15" x14ac:dyDescent="0.25">
      <c r="C59">
        <v>0.36559446102911691</v>
      </c>
      <c r="D59">
        <v>2.8268636322530377E-4</v>
      </c>
      <c r="E59">
        <v>2.5012431562369559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3:205" ht="15" x14ac:dyDescent="0.25">
      <c r="C60">
        <v>0.37386148538538549</v>
      </c>
      <c r="D60">
        <v>3.3595468907437863E-4</v>
      </c>
      <c r="E60">
        <v>2.4459343349170868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3:205" ht="15" x14ac:dyDescent="0.25">
      <c r="C61">
        <v>0.38231544827325759</v>
      </c>
      <c r="D61">
        <v>3.9843368387880202E-4</v>
      </c>
      <c r="E61">
        <v>2.3918485317224909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3:205" ht="15" x14ac:dyDescent="0.25">
      <c r="C62">
        <v>0.39096057685030422</v>
      </c>
      <c r="D62">
        <v>4.7155752341666206E-4</v>
      </c>
      <c r="E62">
        <v>2.3389587026247645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3:205" ht="15" x14ac:dyDescent="0.25">
      <c r="C63">
        <v>0.39980119386092378</v>
      </c>
      <c r="D63">
        <v>5.5695554355403797E-4</v>
      </c>
      <c r="E63">
        <v>2.2872384016074685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3:205" ht="15" x14ac:dyDescent="0.25">
      <c r="C64">
        <v>0.40884171979780415</v>
      </c>
      <c r="D64">
        <v>6.5647420985845938E-4</v>
      </c>
      <c r="E64">
        <v>2.2366617674425711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3:205" ht="15" x14ac:dyDescent="0.25">
      <c r="C65">
        <v>0.41808667511226122</v>
      </c>
      <c r="D65">
        <v>7.7220088354264509E-4</v>
      </c>
      <c r="E65">
        <v>2.1872035107592915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3:205" ht="15" x14ac:dyDescent="0.25">
      <c r="C66">
        <v>0.42754068247455868</v>
      </c>
      <c r="D66">
        <v>9.0648944085139588E-4</v>
      </c>
      <c r="E66">
        <v>2.1388389013988909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3:205" ht="15" x14ac:dyDescent="0.25">
      <c r="C67">
        <v>0.43720846908533934</v>
      </c>
      <c r="D67">
        <v>1.0619877935098567E-3</v>
      </c>
      <c r="E67">
        <v>2.0915437560490759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3:205" ht="15" x14ac:dyDescent="0.25">
      <c r="C68">
        <v>0.44709486903932433</v>
      </c>
      <c r="D68">
        <v>1.2416673470830131E-3</v>
      </c>
      <c r="E68">
        <v>2.0452944261518402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3:205" ht="15" x14ac:dyDescent="0.25">
      <c r="C69">
        <v>0.45720482574246063</v>
      </c>
      <c r="D69">
        <v>1.4488544221565786E-3</v>
      </c>
      <c r="E69">
        <v>2.0000677860786911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3:205" ht="15" x14ac:dyDescent="0.25">
      <c r="C70">
        <v>0.46754339438372744</v>
      </c>
      <c r="D70">
        <v>1.6872636502857515E-3</v>
      </c>
      <c r="E70">
        <v>1.9558412215673548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3:205" ht="15" x14ac:dyDescent="0.25">
      <c r="C71">
        <v>0.47811574446283589</v>
      </c>
      <c r="D71">
        <v>1.961033342865313E-3</v>
      </c>
      <c r="E71">
        <v>1.9125926184141733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3:205" ht="15" x14ac:dyDescent="0.25">
      <c r="C72">
        <v>0.48892716237508643</v>
      </c>
      <c r="D72">
        <v>2.274762816696964E-3</v>
      </c>
      <c r="E72">
        <v>1.8703003514165424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3:205" ht="15" x14ac:dyDescent="0.25">
      <c r="C73">
        <v>0.4999830540546768</v>
      </c>
      <c r="D73">
        <v>2.6335516453623582E-3</v>
      </c>
      <c r="E73">
        <v>1.8289432735598601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3:205" ht="15" x14ac:dyDescent="0.25">
      <c r="C74">
        <v>0.51128894767778177</v>
      </c>
      <c r="D74">
        <v>3.0430407908980778E-3</v>
      </c>
      <c r="E74">
        <v>1.7885007054435775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3:205" ht="15" x14ac:dyDescent="0.25">
      <c r="C75">
        <v>0.52285049642675618</v>
      </c>
      <c r="D75">
        <v>3.5094555561049111E-3</v>
      </c>
      <c r="E75">
        <v>1.7489524249410691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3:205" ht="15" x14ac:dyDescent="0.25">
      <c r="C76">
        <v>0.53467348131684422</v>
      </c>
      <c r="D76">
        <v>4.0396502845463549E-3</v>
      </c>
      <c r="E76">
        <v>1.7102786570881472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3:205" ht="15" x14ac:dyDescent="0.25">
      <c r="C77">
        <v>0.5467638140868073</v>
      </c>
      <c r="D77">
        <v>4.6411547233781401E-3</v>
      </c>
      <c r="E77">
        <v>1.6724600641951688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3:205" ht="15" x14ac:dyDescent="0.25">
      <c r="C78">
        <v>0.55912754015491628</v>
      </c>
      <c r="D78">
        <v>5.3222219541133485E-3</v>
      </c>
      <c r="E78">
        <v>1.6354777361777866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3:205" ht="15" x14ac:dyDescent="0.25">
      <c r="C79">
        <v>0.57177084164178738</v>
      </c>
      <c r="D79">
        <v>6.0918777888030688E-3</v>
      </c>
      <c r="E79">
        <v>1.599313181101514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3:205" ht="15" x14ac:dyDescent="0.25">
      <c r="C80">
        <v>0.58470004046157042</v>
      </c>
      <c r="D80">
        <v>6.9599715244528272E-3</v>
      </c>
      <c r="E80">
        <v>1.5639483159353722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3:205" ht="15" x14ac:dyDescent="0.25">
      <c r="C81">
        <v>0.59792160148303808</v>
      </c>
      <c r="D81">
        <v>7.9372279473588023E-3</v>
      </c>
      <c r="E81">
        <v>1.5293654575099975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3:205" ht="15" x14ac:dyDescent="0.25">
      <c r="C82">
        <v>0.61144213576215489</v>
      </c>
      <c r="D82">
        <v>9.0353004819863289E-3</v>
      </c>
      <c r="E82">
        <v>1.4955473136756894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3:205" ht="15" x14ac:dyDescent="0.25">
      <c r="C83">
        <v>0.62526840384774296</v>
      </c>
      <c r="D83">
        <v>1.0266825386561399E-2</v>
      </c>
      <c r="E83">
        <v>1.462476974655974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3:205" ht="15" x14ac:dyDescent="0.25">
      <c r="C84">
        <v>0.63940731916189708</v>
      </c>
      <c r="D84">
        <v>1.1645476910210223E-2</v>
      </c>
      <c r="E84">
        <v>1.430137904592365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3:205" ht="15" x14ac:dyDescent="0.25">
      <c r="C85">
        <v>0.65386595145684001</v>
      </c>
      <c r="D85">
        <v>1.3186023344731516E-2</v>
      </c>
      <c r="E85">
        <v>1.3985139332760881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3:205" ht="15" x14ac:dyDescent="0.25">
      <c r="C86">
        <v>0.66865153034994573</v>
      </c>
      <c r="D86">
        <v>1.4904383928346095E-2</v>
      </c>
      <c r="E86">
        <v>1.3675892480626419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3:205" ht="15" x14ac:dyDescent="0.25">
      <c r="C87">
        <v>0.68377144893869868</v>
      </c>
      <c r="D87">
        <v>1.6817686589416753E-2</v>
      </c>
      <c r="E87">
        <v>1.3373483859651447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3:205" ht="15" x14ac:dyDescent="0.25">
      <c r="C88">
        <v>0.699233267497397</v>
      </c>
      <c r="D88">
        <v>1.8944326555500848E-2</v>
      </c>
      <c r="E88">
        <v>1.307776225922519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3:205" ht="15" x14ac:dyDescent="0.25">
      <c r="C89">
        <v>0.71504471725744656</v>
      </c>
      <c r="D89">
        <v>2.1304025897481833E-2</v>
      </c>
      <c r="E89">
        <v>1.2788579812386467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3:205" ht="15" x14ac:dyDescent="0.25">
      <c r="C90">
        <v>0.73121370427313814</v>
      </c>
      <c r="D90">
        <v>2.3917894130191408E-2</v>
      </c>
      <c r="E90">
        <v>1.2505791921887124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3:205" ht="15" x14ac:dyDescent="0.25">
      <c r="C91">
        <v>0.74774831337483894</v>
      </c>
      <c r="D91">
        <v>2.6808490050133013E-2</v>
      </c>
      <c r="E91">
        <v>1.2229257187890397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3:205" ht="15" x14ac:dyDescent="0.25">
      <c r="C92">
        <v>0.76465681221157666</v>
      </c>
      <c r="D92">
        <v>2.9999885057908161E-2</v>
      </c>
      <c r="E92">
        <v>1.1958837337268053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3:205" ht="15" x14ac:dyDescent="0.25">
      <c r="C93">
        <v>0.78194765538503597</v>
      </c>
      <c r="D93">
        <v>3.351772828799502E-2</v>
      </c>
      <c r="E93">
        <v>1.1694397154460943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3:205" ht="15" x14ac:dyDescent="0.25">
      <c r="C94">
        <v>0.79962948867703543</v>
      </c>
      <c r="D94">
        <v>3.7389313951910363E-2</v>
      </c>
      <c r="E94">
        <v>1.1435804413868396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3:205" ht="15" x14ac:dyDescent="0.25">
      <c r="C95">
        <v>0.8177111533725987</v>
      </c>
      <c r="D95">
        <v>4.1643651392750884E-2</v>
      </c>
      <c r="E95">
        <v>1.118292981373268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0</v>
      </c>
      <c r="GV95">
        <v>0</v>
      </c>
      <c r="GW95">
        <v>0</v>
      </c>
    </row>
    <row r="96" spans="3:205" ht="15" x14ac:dyDescent="0.25">
      <c r="C96">
        <v>0.83620169068078132</v>
      </c>
      <c r="D96">
        <v>4.6311538449824385E-2</v>
      </c>
      <c r="E96">
        <v>1.0935646911485417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</row>
    <row r="97" spans="3:205" ht="15" x14ac:dyDescent="0.25">
      <c r="C97">
        <v>0.85511034625546312</v>
      </c>
      <c r="D97">
        <v>5.1425638841506E-2</v>
      </c>
      <c r="E97">
        <v>1.0693832060523671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</row>
    <row r="98" spans="3:205" ht="15" x14ac:dyDescent="0.25">
      <c r="C98">
        <v>0.87444657481836852</v>
      </c>
      <c r="D98">
        <v>5.7020564392184434E-2</v>
      </c>
      <c r="E98">
        <v>1.0457364348384068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</row>
    <row r="99" spans="3:205" ht="15" x14ac:dyDescent="0.25">
      <c r="C99">
        <v>0.89422004488662377</v>
      </c>
      <c r="D99">
        <v>6.3132963054199645E-2</v>
      </c>
      <c r="E99">
        <v>1.0226125536284048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</row>
    <row r="100" spans="3:205" ht="15" x14ac:dyDescent="0.25">
      <c r="C100">
        <v>0.914440643607217</v>
      </c>
      <c r="D100">
        <v>6.9801613806172294E-2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</row>
    <row r="101" spans="3:205" ht="15" x14ac:dyDescent="0.25">
      <c r="C101">
        <v>0.93511848170077816</v>
      </c>
      <c r="D101">
        <v>7.7067529642131843E-2</v>
      </c>
      <c r="E101">
        <v>0.97788746720527586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</row>
    <row r="102" spans="3:205" ht="15" x14ac:dyDescent="0.25">
      <c r="C102">
        <v>0.95626389851714944</v>
      </c>
      <c r="D102">
        <v>8.4974069997078489E-2</v>
      </c>
      <c r="E102">
        <v>0.95626389851714944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</row>
    <row r="103" spans="3:205" ht="15" x14ac:dyDescent="0.25">
      <c r="C103">
        <v>0.97788746720527586</v>
      </c>
      <c r="D103">
        <v>9.3567064078384013E-2</v>
      </c>
      <c r="E103">
        <v>0.93511848170077816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</row>
    <row r="104" spans="3:205" ht="15" x14ac:dyDescent="0.25">
      <c r="C104">
        <v>1</v>
      </c>
      <c r="D104">
        <v>0.10289494668174856</v>
      </c>
      <c r="E104">
        <v>0.914440643607217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</row>
    <row r="105" spans="3:205" ht="15" x14ac:dyDescent="0.25">
      <c r="C105">
        <v>1.0226125536284048</v>
      </c>
      <c r="D105">
        <v>0.11300890815742257</v>
      </c>
      <c r="E105">
        <v>0.89422004488662377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</row>
    <row r="106" spans="3:205" ht="15" x14ac:dyDescent="0.25">
      <c r="C106">
        <v>1.0457364348384068</v>
      </c>
      <c r="D106">
        <v>0.12396306024905775</v>
      </c>
      <c r="E106">
        <v>0.87444657481836852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</row>
    <row r="107" spans="3:205" ht="15" x14ac:dyDescent="0.25">
      <c r="C107">
        <v>1.0693832060523671</v>
      </c>
      <c r="D107">
        <v>0.1358146195468313</v>
      </c>
      <c r="E107">
        <v>0.85511034625546312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</row>
    <row r="108" spans="3:205" ht="15" x14ac:dyDescent="0.25">
      <c r="C108">
        <v>1.0935646911485417</v>
      </c>
      <c r="D108">
        <v>0.1486241102737087</v>
      </c>
      <c r="E108">
        <v>0.83620169068078132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</row>
    <row r="109" spans="3:205" ht="15" x14ac:dyDescent="0.25">
      <c r="C109">
        <v>1.118292981373268</v>
      </c>
      <c r="D109">
        <v>0.16245558805810181</v>
      </c>
      <c r="E109">
        <v>0.8177111533725987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</row>
    <row r="110" spans="3:205" ht="15" x14ac:dyDescent="0.25">
      <c r="C110">
        <v>1.1435804413868396</v>
      </c>
      <c r="D110">
        <v>0.17737688624227854</v>
      </c>
      <c r="E110">
        <v>0.79962948867703543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</row>
    <row r="111" spans="3:205" ht="15" x14ac:dyDescent="0.25">
      <c r="C111">
        <v>1.1694397154460943</v>
      </c>
      <c r="D111">
        <v>0.19345988614464044</v>
      </c>
      <c r="E111">
        <v>0.78194765538503597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</row>
    <row r="112" spans="3:205" ht="15" x14ac:dyDescent="0.25">
      <c r="C112">
        <v>1.1958837337268053</v>
      </c>
      <c r="D112">
        <v>0.21078081255302791</v>
      </c>
      <c r="E112">
        <v>0.76465681221157666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</row>
    <row r="113" spans="3:205" ht="15" x14ac:dyDescent="0.25">
      <c r="C113">
        <v>1.2229257187890397</v>
      </c>
      <c r="D113">
        <v>0.22942055559925051</v>
      </c>
      <c r="E113">
        <v>0.74774831337483894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</row>
    <row r="114" spans="3:205" ht="15" x14ac:dyDescent="0.25">
      <c r="C114">
        <v>1.2505791921887124</v>
      </c>
      <c r="D114">
        <v>0.249465020079991</v>
      </c>
      <c r="E114">
        <v>0.73121370427313814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</row>
    <row r="115" spans="3:205" ht="15" x14ac:dyDescent="0.25">
      <c r="C115">
        <v>1.2788579812386467</v>
      </c>
      <c r="D115">
        <v>0.27100550327541822</v>
      </c>
      <c r="E115">
        <v>0.71504471725744656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</row>
    <row r="116" spans="3:205" ht="15" x14ac:dyDescent="0.25">
      <c r="C116">
        <v>1.307776225922519</v>
      </c>
      <c r="D116">
        <v>0.2941391024011305</v>
      </c>
      <c r="E116">
        <v>0.699233267497397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</row>
    <row r="117" spans="3:205" ht="15" x14ac:dyDescent="0.25">
      <c r="C117">
        <v>1.3373483859651447</v>
      </c>
      <c r="D117">
        <v>0.31896915303182283</v>
      </c>
      <c r="E117">
        <v>0.68377144893869868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</row>
    <row r="118" spans="3:205" ht="15" x14ac:dyDescent="0.25">
      <c r="C118">
        <v>1.3675892480626419</v>
      </c>
      <c r="D118">
        <v>0.34560570016635644</v>
      </c>
      <c r="E118">
        <v>0.66865153034994573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</row>
    <row r="119" spans="3:205" ht="15" x14ac:dyDescent="0.25">
      <c r="C119">
        <v>1.3985139332760881</v>
      </c>
      <c r="D119">
        <v>0.37416600406054124</v>
      </c>
      <c r="E119">
        <v>0.65386595145684001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</row>
    <row r="120" spans="3:205" ht="15" x14ac:dyDescent="0.25">
      <c r="C120">
        <v>1.430137904592365</v>
      </c>
      <c r="D120">
        <v>0.40513790459236509</v>
      </c>
      <c r="E120">
        <v>0.63940731916189708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</row>
    <row r="121" spans="3:205" ht="15" x14ac:dyDescent="0.25">
      <c r="C121">
        <v>1.462476974655974</v>
      </c>
      <c r="D121">
        <v>0.43747697465597413</v>
      </c>
      <c r="E121">
        <v>0.62526840384774296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</row>
    <row r="122" spans="3:205" ht="15" x14ac:dyDescent="0.25">
      <c r="C122">
        <v>1.4955473136756894</v>
      </c>
      <c r="D122">
        <v>0.47054731367568947</v>
      </c>
      <c r="E122">
        <v>0.61144213576215489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</row>
    <row r="123" spans="3:205" ht="15" x14ac:dyDescent="0.25">
      <c r="C123">
        <v>1.5293654575099975</v>
      </c>
      <c r="D123">
        <v>0.50436545750999762</v>
      </c>
      <c r="E123">
        <v>0.59792160148303808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</row>
    <row r="124" spans="3:205" ht="15" x14ac:dyDescent="0.25">
      <c r="C124">
        <v>1.5639483159353722</v>
      </c>
      <c r="D124">
        <v>0.53894831593537229</v>
      </c>
      <c r="E124">
        <v>0.58470004046157042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</row>
    <row r="125" spans="3:205" ht="15" x14ac:dyDescent="0.25">
      <c r="C125">
        <v>1.599313181101514</v>
      </c>
      <c r="D125">
        <v>0.57431318110151408</v>
      </c>
      <c r="E125">
        <v>0.57177084164178738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</row>
    <row r="126" spans="3:205" ht="15" x14ac:dyDescent="0.25">
      <c r="C126">
        <v>1.6354777361777866</v>
      </c>
      <c r="D126">
        <v>0.61047773617778667</v>
      </c>
      <c r="E126">
        <v>0.55912754015491628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</row>
    <row r="127" spans="3:205" ht="15" x14ac:dyDescent="0.25">
      <c r="C127">
        <v>1.6724600641951688</v>
      </c>
      <c r="D127">
        <v>0.64746006419516888</v>
      </c>
      <c r="E127">
        <v>0.5467638140868073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</row>
    <row r="128" spans="3:205" ht="15" x14ac:dyDescent="0.25">
      <c r="C128">
        <v>1.7102786570881472</v>
      </c>
      <c r="D128">
        <v>0.68527865708814728</v>
      </c>
      <c r="E128">
        <v>0.53467348131684422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</row>
    <row r="129" spans="3:205" ht="15" x14ac:dyDescent="0.25">
      <c r="C129">
        <v>1.7489524249410691</v>
      </c>
      <c r="D129">
        <v>0.72395242494106915</v>
      </c>
      <c r="E129">
        <v>0.52285049642675618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</row>
    <row r="130" spans="3:205" ht="15" x14ac:dyDescent="0.25">
      <c r="C130">
        <v>1.7885007054435775</v>
      </c>
      <c r="D130">
        <v>0.76350070544357762</v>
      </c>
      <c r="E130">
        <v>0.51128894767778177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</row>
    <row r="131" spans="3:205" ht="15" x14ac:dyDescent="0.25">
      <c r="C131">
        <v>1.8289432735598601</v>
      </c>
      <c r="D131">
        <v>0.80394327355986017</v>
      </c>
      <c r="E131">
        <v>0.4999830540546768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</row>
    <row r="132" spans="3:205" ht="15" x14ac:dyDescent="0.25">
      <c r="C132">
        <v>1.8703003514165424</v>
      </c>
      <c r="D132">
        <v>0.84530035141654247</v>
      </c>
      <c r="E132">
        <v>0.48892716237508643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</row>
    <row r="133" spans="3:205" ht="15" x14ac:dyDescent="0.25">
      <c r="C133">
        <v>1.9125926184141733</v>
      </c>
      <c r="D133">
        <v>0.88759261841417336</v>
      </c>
      <c r="E133">
        <v>0.47811574446283589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</row>
    <row r="134" spans="3:205" ht="15" x14ac:dyDescent="0.25">
      <c r="C134">
        <v>1.9558412215673548</v>
      </c>
      <c r="D134">
        <v>0.93084122156735494</v>
      </c>
      <c r="E134">
        <v>0.46754339438372744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</row>
    <row r="135" spans="3:205" ht="15" x14ac:dyDescent="0.25">
      <c r="C135">
        <v>2.0000677860786911</v>
      </c>
      <c r="D135">
        <v>0.97506778607869116</v>
      </c>
      <c r="E135">
        <v>0.45720482574246063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</row>
    <row r="136" spans="3:205" ht="15" x14ac:dyDescent="0.25">
      <c r="C136">
        <v>2.0452944261518402</v>
      </c>
      <c r="D136">
        <v>1.0202944261518403</v>
      </c>
      <c r="E136">
        <v>0.44709486903932433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</row>
    <row r="137" spans="3:205" ht="15" x14ac:dyDescent="0.25">
      <c r="C137">
        <v>2.0915437560490759</v>
      </c>
      <c r="D137">
        <v>1.066543756049076</v>
      </c>
      <c r="E137">
        <v>0.43720846908533934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</row>
    <row r="138" spans="3:205" ht="15" x14ac:dyDescent="0.25">
      <c r="C138">
        <v>2.1388389013988909</v>
      </c>
      <c r="D138">
        <v>1.113838901398891</v>
      </c>
      <c r="E138">
        <v>0.42754068247455868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</row>
    <row r="139" spans="3:205" ht="15" x14ac:dyDescent="0.25">
      <c r="C139">
        <v>2.1872035107592915</v>
      </c>
      <c r="D139">
        <v>1.1622035107592916</v>
      </c>
      <c r="E139">
        <v>0.41808667511226122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</row>
    <row r="140" spans="3:205" ht="15" x14ac:dyDescent="0.25">
      <c r="C140">
        <v>2.2366617674425711</v>
      </c>
      <c r="D140">
        <v>1.2116617674425711</v>
      </c>
      <c r="E140">
        <v>0.40884171979780415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</row>
    <row r="141" spans="3:205" ht="15" x14ac:dyDescent="0.25">
      <c r="C141">
        <v>2.2872384016074685</v>
      </c>
      <c r="D141">
        <v>1.2622384016074686</v>
      </c>
      <c r="E141">
        <v>0.39980119386092378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</row>
    <row r="142" spans="3:205" ht="15" x14ac:dyDescent="0.25">
      <c r="C142">
        <v>2.3389587026247645</v>
      </c>
      <c r="D142">
        <v>1.3139587026247646</v>
      </c>
      <c r="E142">
        <v>0.39096057685030422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</row>
    <row r="143" spans="3:205" ht="15" x14ac:dyDescent="0.25">
      <c r="C143">
        <v>2.3918485317224909</v>
      </c>
      <c r="D143">
        <v>1.366848531722491</v>
      </c>
      <c r="E143">
        <v>0.38231544827325759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</row>
    <row r="144" spans="3:205" ht="15" x14ac:dyDescent="0.25">
      <c r="C144">
        <v>2.4459343349170868</v>
      </c>
      <c r="D144">
        <v>1.4209343349170869</v>
      </c>
      <c r="E144">
        <v>0.37386148538538549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</row>
    <row r="145" spans="3:205" ht="15" x14ac:dyDescent="0.25">
      <c r="C145">
        <v>2.5012431562369559</v>
      </c>
      <c r="D145">
        <v>1.476243156236956</v>
      </c>
      <c r="E145">
        <v>0.36559446102911691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</row>
    <row r="146" spans="3:205" ht="15" x14ac:dyDescent="0.25">
      <c r="C146">
        <v>2.5578026512450442</v>
      </c>
      <c r="D146">
        <v>1.5328026512450443</v>
      </c>
      <c r="E146">
        <v>0.35751024152004102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</row>
    <row r="147" spans="3:205" ht="15" x14ac:dyDescent="0.25">
      <c r="C147">
        <v>2.6156411008671987</v>
      </c>
      <c r="D147">
        <v>1.5906411008671988</v>
      </c>
      <c r="E147">
        <v>0.34960478457997934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</row>
    <row r="148" spans="3:205" ht="15" x14ac:dyDescent="0.25">
      <c r="C148">
        <v>2.6747874255332178</v>
      </c>
      <c r="D148">
        <v>1.6497874255332179</v>
      </c>
      <c r="E148">
        <v>0.34187413731576205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</row>
    <row r="149" spans="3:205" ht="15" x14ac:dyDescent="0.25">
      <c r="C149">
        <v>2.73527119963767</v>
      </c>
      <c r="D149">
        <v>1.71027119963767</v>
      </c>
      <c r="E149">
        <v>0.3343144342426993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</row>
    <row r="150" spans="3:205" ht="15" x14ac:dyDescent="0.25">
      <c r="C150">
        <v>2.797122666327708</v>
      </c>
      <c r="D150">
        <v>1.7721226663277081</v>
      </c>
      <c r="E150">
        <v>0.32692189535175792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</row>
    <row r="151" spans="3:205" ht="15" x14ac:dyDescent="0.25">
      <c r="C151">
        <v>2.8603727526252696</v>
      </c>
      <c r="D151">
        <v>1.8353727526252697</v>
      </c>
      <c r="E151">
        <v>0.31969282421947881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</row>
    <row r="152" spans="3:205" ht="15" x14ac:dyDescent="0.25">
      <c r="C152">
        <v>2.9250530848912364</v>
      </c>
      <c r="D152">
        <v>1.9000530848912365</v>
      </c>
      <c r="E152">
        <v>0.31262360615968754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</row>
    <row r="153" spans="3:205" ht="15" x14ac:dyDescent="0.25">
      <c r="C153">
        <v>2.9911960046392698</v>
      </c>
      <c r="D153">
        <v>1.9661960046392699</v>
      </c>
      <c r="E153">
        <v>0.30571070641607656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</row>
    <row r="154" spans="3:205" ht="15" x14ac:dyDescent="0.25">
      <c r="C154">
        <v>3.0588345847072458</v>
      </c>
      <c r="D154">
        <v>2.0338345847072459</v>
      </c>
      <c r="E154">
        <v>0.29895066839475276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</row>
    <row r="155" spans="3:205" ht="15" x14ac:dyDescent="0.25">
      <c r="C155">
        <v>3.1280026457943571</v>
      </c>
      <c r="D155">
        <v>2.1030026457943571</v>
      </c>
      <c r="E155">
        <v>0.29234011193586912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</row>
    <row r="156" spans="3:205" ht="15" x14ac:dyDescent="0.25">
      <c r="C156">
        <v>3.1987347733721743</v>
      </c>
      <c r="D156">
        <v>2.1737347733721744</v>
      </c>
      <c r="E156">
        <v>0.28587573162347385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</row>
    <row r="157" spans="3:205" ht="15" x14ac:dyDescent="0.25">
      <c r="C157">
        <v>3.2710663349780953</v>
      </c>
      <c r="D157">
        <v>2.2460663349780954</v>
      </c>
      <c r="E157">
        <v>0.279554295132734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</row>
    <row r="158" spans="3:205" ht="15" x14ac:dyDescent="0.25">
      <c r="C158">
        <v>3.3450334978998568</v>
      </c>
      <c r="D158">
        <v>2.3200334978998569</v>
      </c>
      <c r="E158">
        <v>0.27337264161370539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</row>
    <row r="159" spans="3:205" ht="15" x14ac:dyDescent="0.25">
      <c r="C159">
        <v>3.4206732472599275</v>
      </c>
      <c r="D159">
        <v>2.3956732472599276</v>
      </c>
      <c r="E159">
        <v>0.26732768011084201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</row>
    <row r="160" spans="3:205" ht="15" x14ac:dyDescent="0.25">
      <c r="C160">
        <v>3.4980234045088423</v>
      </c>
      <c r="D160">
        <v>2.4730234045088424</v>
      </c>
      <c r="E160">
        <v>0.26141638801745343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</row>
    <row r="161" spans="3:205" ht="15" x14ac:dyDescent="0.25">
      <c r="C161">
        <v>3.5771226463367127</v>
      </c>
      <c r="D161">
        <v>2.5521226463367128</v>
      </c>
      <c r="E161">
        <v>0.25563580956433918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</row>
    <row r="162" spans="3:205" ht="15" x14ac:dyDescent="0.25">
      <c r="C162">
        <v>3.6580105240123832</v>
      </c>
      <c r="D162">
        <v>2.6330105240123833</v>
      </c>
      <c r="E162">
        <v>0.24998305434184187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</row>
    <row r="163" spans="3:205" ht="15" x14ac:dyDescent="0.25">
      <c r="C163">
        <v>3.7407274831598816</v>
      </c>
      <c r="D163">
        <v>2.7157274831598817</v>
      </c>
      <c r="E163">
        <v>0.24445529585458259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</row>
    <row r="164" spans="3:205" ht="15" x14ac:dyDescent="0.25">
      <c r="C164">
        <v>3.8253148839820823</v>
      </c>
      <c r="D164">
        <v>2.8003148839820824</v>
      </c>
      <c r="E164">
        <v>0.23904977010815412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</row>
    <row r="165" spans="3:205" ht="15" x14ac:dyDescent="0.25">
      <c r="C165">
        <v>3.9118150219416616</v>
      </c>
      <c r="D165">
        <v>2.8868150219416617</v>
      </c>
      <c r="E165">
        <v>0.23376377422706626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</row>
    <row r="166" spans="3:205" ht="15" x14ac:dyDescent="0.25">
      <c r="C166">
        <v>4.0002711489097171</v>
      </c>
      <c r="D166">
        <v>2.9752711489097172</v>
      </c>
      <c r="E166">
        <v>0.22859466510325177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</row>
    <row r="167" spans="3:205" ht="15" x14ac:dyDescent="0.25">
      <c r="C167">
        <v>4.0907274947925982</v>
      </c>
      <c r="D167">
        <v>3.0657274947925983</v>
      </c>
      <c r="E167">
        <v>0.22353985807445712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</row>
    <row r="168" spans="3:205" ht="15" x14ac:dyDescent="0.25">
      <c r="C168">
        <v>4.1832292896477856</v>
      </c>
      <c r="D168">
        <v>3.1582292896477857</v>
      </c>
      <c r="E168">
        <v>0.21859682563185773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</row>
    <row r="169" spans="3:205" ht="15" x14ac:dyDescent="0.25">
      <c r="C169">
        <v>4.2778227862998603</v>
      </c>
      <c r="D169">
        <v>3.2528227862998604</v>
      </c>
      <c r="E169">
        <v>0.21376309615625064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</row>
    <row r="170" spans="3:205" ht="15" x14ac:dyDescent="0.25">
      <c r="C170">
        <v>4.3745552834678767</v>
      </c>
      <c r="D170">
        <v>3.3495552834678768</v>
      </c>
      <c r="E170">
        <v>0.20903625268219381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</row>
    <row r="171" spans="3:205" ht="15" x14ac:dyDescent="0.25">
      <c r="C171">
        <v>4.4734751494157159</v>
      </c>
      <c r="D171">
        <v>3.448475149415716</v>
      </c>
      <c r="E171">
        <v>0.20441393168947253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</row>
    <row r="172" spans="3:205" ht="15" x14ac:dyDescent="0.25">
      <c r="C172">
        <v>4.5746318461372146</v>
      </c>
      <c r="D172">
        <v>3.5496318461372147</v>
      </c>
      <c r="E172">
        <v>0.19989382192129057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</row>
    <row r="173" spans="3:205" ht="15" x14ac:dyDescent="0.25">
      <c r="C173">
        <v>4.6780759540882002</v>
      </c>
      <c r="D173">
        <v>3.6530759540882003</v>
      </c>
      <c r="E173">
        <v>0.19547366322859325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</row>
    <row r="174" spans="3:205" ht="15" x14ac:dyDescent="0.25">
      <c r="C174">
        <v>4.7838591974777698</v>
      </c>
      <c r="D174">
        <v>3.7588591974777699</v>
      </c>
      <c r="E174">
        <v>0.19115124543994613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</row>
    <row r="175" spans="3:205" ht="15" x14ac:dyDescent="0.25">
      <c r="C175">
        <v>4.892034470131474</v>
      </c>
      <c r="D175">
        <v>3.8670344701314741</v>
      </c>
      <c r="E175">
        <v>0.18692440725640294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</row>
    <row r="176" spans="3:205" ht="15" x14ac:dyDescent="0.25">
      <c r="C176">
        <v>5.002655861939326</v>
      </c>
      <c r="D176">
        <v>3.9776558619393261</v>
      </c>
      <c r="E176">
        <v>0.18279103517081138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</row>
    <row r="177" spans="3:205" ht="15" x14ac:dyDescent="0.25">
      <c r="C177">
        <v>5.1157786859018826</v>
      </c>
      <c r="D177">
        <v>4.0907786859018831</v>
      </c>
      <c r="E177">
        <v>0.17874906241101521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</row>
    <row r="178" spans="3:205" ht="15" x14ac:dyDescent="0.25">
      <c r="C178">
        <v>5.2314595057878881</v>
      </c>
      <c r="D178">
        <v>4.2064595057878886</v>
      </c>
      <c r="E178">
        <v>0.17479646790642547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</row>
    <row r="179" spans="3:205" ht="15" x14ac:dyDescent="0.25">
      <c r="C179">
        <v>5.3497561644173448</v>
      </c>
      <c r="D179">
        <v>4.3247561644173445</v>
      </c>
      <c r="E179">
        <v>0.17093127527744267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</row>
    <row r="180" spans="3:205" ht="15" x14ac:dyDescent="0.25">
      <c r="C180">
        <v>5.470727812584121</v>
      </c>
      <c r="D180">
        <v>4.4457278125841206</v>
      </c>
      <c r="E180">
        <v>0.16715155184722622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</row>
    <row r="181" spans="3:205" ht="15" x14ac:dyDescent="0.25">
      <c r="C181">
        <v>5.5944349386325847</v>
      </c>
      <c r="D181">
        <v>4.5694349386325843</v>
      </c>
      <c r="E181">
        <v>0.16345540767531536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</row>
    <row r="182" spans="3:205" ht="15" x14ac:dyDescent="0.25">
      <c r="C182">
        <v>5.7209393987030346</v>
      </c>
      <c r="D182">
        <v>4.6959393987030342</v>
      </c>
      <c r="E182">
        <v>0.15984099461261997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</row>
    <row r="183" spans="3:205" ht="15" x14ac:dyDescent="0.25">
      <c r="C183">
        <v>5.8503044476610615</v>
      </c>
      <c r="D183">
        <v>4.8253044476610611</v>
      </c>
      <c r="E183">
        <v>0.15630650537730706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</row>
    <row r="184" spans="3:205" ht="15" x14ac:dyDescent="0.25">
      <c r="C184">
        <v>5.9825947707262914</v>
      </c>
      <c r="D184">
        <v>4.957594770726292</v>
      </c>
      <c r="E184">
        <v>0.15285017265112263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</row>
    <row r="185" spans="3:205" ht="15" x14ac:dyDescent="0.25">
      <c r="C185">
        <v>6.1178765158163539</v>
      </c>
      <c r="D185">
        <v>5.0928765158163536</v>
      </c>
      <c r="E185">
        <v>0.14947026819569542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</row>
    <row r="186" spans="3:205" ht="15" x14ac:dyDescent="0.25">
      <c r="C186">
        <v>6.2562173266222079</v>
      </c>
      <c r="D186">
        <v>5.2312173266222075</v>
      </c>
      <c r="E186">
        <v>0.1461651019883819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</row>
    <row r="187" spans="3:205" ht="15" x14ac:dyDescent="0.25">
      <c r="C187">
        <v>6.397686376431408</v>
      </c>
      <c r="D187">
        <v>5.3726863764314086</v>
      </c>
      <c r="E187">
        <v>0.14293302137721958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</row>
    <row r="188" spans="3:205" ht="15" x14ac:dyDescent="0.25">
      <c r="C188">
        <v>6.5423544027161773</v>
      </c>
      <c r="D188">
        <v>5.5173544027161778</v>
      </c>
      <c r="E188">
        <v>0.13977241025456683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</row>
    <row r="189" spans="3:205" ht="15" x14ac:dyDescent="0.25">
      <c r="C189">
        <v>6.6902937425036271</v>
      </c>
      <c r="D189">
        <v>5.6652937425036267</v>
      </c>
      <c r="E189">
        <v>0.13668168824901505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</row>
    <row r="190" spans="3:205" ht="15" x14ac:dyDescent="0.25">
      <c r="C190">
        <v>6.8415783685457701</v>
      </c>
      <c r="D190">
        <v>5.8165783685457697</v>
      </c>
      <c r="E190">
        <v>0.13365930993517047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</row>
    <row r="191" spans="3:205" ht="15" x14ac:dyDescent="0.25">
      <c r="C191">
        <v>6.9962839263074459</v>
      </c>
      <c r="D191">
        <v>5.9712839263074464</v>
      </c>
      <c r="E191">
        <v>0.13070376406090881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</row>
    <row r="192" spans="3:205" ht="15" x14ac:dyDescent="0.25">
      <c r="C192">
        <v>7.1544877717906186</v>
      </c>
      <c r="D192">
        <v>6.1294877717906182</v>
      </c>
      <c r="E192">
        <v>0.12781357279171804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</row>
    <row r="193" spans="3:205" ht="15" x14ac:dyDescent="0.25">
      <c r="C193">
        <v>7.3162690102140004</v>
      </c>
      <c r="D193">
        <v>6.2912690102140001</v>
      </c>
      <c r="E193">
        <v>0.12498729097175036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</row>
    <row r="194" spans="3:205" ht="15" x14ac:dyDescent="0.25">
      <c r="C194">
        <v>7.4817085355672992</v>
      </c>
      <c r="D194">
        <v>6.4567085355672997</v>
      </c>
      <c r="E194">
        <v>0.12222350540121378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</row>
    <row r="195" spans="3:205" ht="15" x14ac:dyDescent="0.25">
      <c r="C195">
        <v>7.6508890710599093</v>
      </c>
      <c r="D195">
        <v>6.625889071059909</v>
      </c>
      <c r="E195">
        <v>0.11952083412974328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</row>
    <row r="196" spans="3:205" ht="15" x14ac:dyDescent="0.25">
      <c r="C196">
        <v>7.8238952104842276</v>
      </c>
      <c r="D196">
        <v>6.7988952104842273</v>
      </c>
      <c r="E196">
        <v>0.11687792576539653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</row>
    <row r="197" spans="3:205" ht="15" x14ac:dyDescent="0.25">
      <c r="C197">
        <v>8.0008134605143191</v>
      </c>
      <c r="D197">
        <v>6.9758134605143187</v>
      </c>
      <c r="E197">
        <v>0.11429345879892985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</row>
    <row r="198" spans="3:205" ht="15" x14ac:dyDescent="0.25">
      <c r="C198">
        <v>8.1817322839610611</v>
      </c>
      <c r="D198">
        <v>7.1567322839610608</v>
      </c>
      <c r="E198">
        <v>0.1117661409430161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</row>
    <row r="199" spans="3:205" ht="15" x14ac:dyDescent="0.25">
      <c r="C199">
        <v>8.3667421440053822</v>
      </c>
      <c r="D199">
        <v>7.3417421440053818</v>
      </c>
      <c r="E199">
        <v>0.10929470848607388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</row>
    <row r="200" spans="3:205" ht="15" x14ac:dyDescent="0.25">
      <c r="C200">
        <v>8.5559355494317391</v>
      </c>
      <c r="D200">
        <v>7.5309355494317387</v>
      </c>
      <c r="E200">
        <v>0.10687792566038574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3:205" ht="9.9499999999999993" customHeight="1" x14ac:dyDescent="0.25">
      <c r="C201">
        <v>8.7494071008844401</v>
      </c>
      <c r="D201">
        <v>7.7244071008844397</v>
      </c>
    </row>
    <row r="202" spans="3:205" ht="9.9499999999999993" customHeight="1" x14ac:dyDescent="0.25">
      <c r="C202">
        <v>8.9472535381699316</v>
      </c>
      <c r="D202">
        <v>7.9222535381699313</v>
      </c>
    </row>
    <row r="203" spans="3:205" ht="9.9499999999999993" customHeight="1" x14ac:dyDescent="0.25">
      <c r="C203">
        <v>9.1495737886287341</v>
      </c>
      <c r="D203">
        <v>8.1245737886287337</v>
      </c>
    </row>
  </sheetData>
  <conditionalFormatting sqref="F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EuropeanConv</vt:lpstr>
      <vt:lpstr>AmericanConv</vt:lpstr>
      <vt:lpstr>Results</vt:lpstr>
      <vt:lpstr>EarlyExerciseCurve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2023-01-06T12:26:59Z</dcterms:created>
  <dcterms:modified xsi:type="dcterms:W3CDTF">2023-01-06T20:41:04Z</dcterms:modified>
</cp:coreProperties>
</file>