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ondoum\Dropbox\COVID\Covid-risk-early-detection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8" i="1" l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M8" i="1"/>
  <c r="N8" i="1"/>
</calcChain>
</file>

<file path=xl/sharedStrings.xml><?xml version="1.0" encoding="utf-8"?>
<sst xmlns="http://schemas.openxmlformats.org/spreadsheetml/2006/main" count="431" uniqueCount="19">
  <si>
    <t>state</t>
  </si>
  <si>
    <t>county</t>
  </si>
  <si>
    <t>date</t>
  </si>
  <si>
    <t>retail.and.recreation</t>
  </si>
  <si>
    <t>grocery.and.pharmacy</t>
  </si>
  <si>
    <t>parks</t>
  </si>
  <si>
    <t>transit.stations</t>
  </si>
  <si>
    <t>workplaces</t>
  </si>
  <si>
    <t>residential</t>
  </si>
  <si>
    <t>Texas</t>
  </si>
  <si>
    <t>Tarrant County</t>
  </si>
  <si>
    <t>Google_park_7d_Avg</t>
  </si>
  <si>
    <t>Google_grocery_7d_Avg</t>
  </si>
  <si>
    <t>Apple_driving</t>
  </si>
  <si>
    <t>Apple_transit</t>
  </si>
  <si>
    <t>Apple_walking</t>
  </si>
  <si>
    <t>Apple_driving_7d_Avg</t>
  </si>
  <si>
    <t>Apple_transit_7d_Avg</t>
  </si>
  <si>
    <t>Apple_walking_7d_Avg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</si>
</sst>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workbookViewId="0"/>
  </sheetViews>
  <sheetFormatPr defaultRowHeight="14.4" x14ac:dyDescent="0.3"/>
  <cols>
    <col min="2" max="2" width="13.33203125" bestFit="1" customWidth="1"/>
    <col min="3" max="3" width="9.5546875" bestFit="1" customWidth="1"/>
    <col min="4" max="4" width="18" bestFit="1" customWidth="1"/>
    <col min="5" max="5" width="19.44140625" bestFit="1" customWidth="1"/>
    <col min="6" max="6" width="5.33203125" bestFit="1" customWidth="1"/>
    <col min="7" max="7" width="13.33203125" bestFit="1" customWidth="1"/>
    <col min="8" max="8" width="10.21875" bestFit="1" customWidth="1"/>
    <col min="9" max="9" width="9.44140625" bestFit="1" customWidth="1"/>
    <col min="10" max="10" width="14.33203125" bestFit="1" customWidth="1"/>
    <col min="11" max="11" width="18.88671875" bestFit="1" customWidth="1"/>
    <col min="12" max="12" width="12.6640625" bestFit="1" customWidth="1"/>
    <col min="13" max="13" width="21" bestFit="1" customWidth="1"/>
    <col min="14" max="14" width="18.44140625" bestFit="1" customWidth="1"/>
    <col min="15" max="15" width="11.88671875" bestFit="1" customWidth="1"/>
    <col min="16" max="16" width="11.77734375" bestFit="1" customWidth="1"/>
    <col min="17" max="17" width="19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12</v>
      </c>
      <c r="N1" t="s">
        <v>11</v>
      </c>
      <c r="O1" t="s">
        <v>16</v>
      </c>
      <c r="P1" t="s">
        <v>17</v>
      </c>
      <c r="Q1" t="s">
        <v>18</v>
      </c>
    </row>
    <row r="2" spans="1:17" x14ac:dyDescent="0.3">
      <c r="A2" t="s">
        <v>9</v>
      </c>
      <c r="B2" t="s">
        <v>10</v>
      </c>
      <c r="C2" s="1">
        <v>43876</v>
      </c>
      <c r="D2">
        <v>1</v>
      </c>
      <c r="E2">
        <v>1</v>
      </c>
      <c r="F2">
        <v>11</v>
      </c>
      <c r="G2">
        <v>1</v>
      </c>
      <c r="H2">
        <v>2</v>
      </c>
      <c r="I2">
        <v>-1</v>
      </c>
      <c r="J2">
        <v>129.15</v>
      </c>
      <c r="K2">
        <v>121.94</v>
      </c>
      <c r="L2">
        <v>172.51</v>
      </c>
    </row>
    <row r="3" spans="1:17" x14ac:dyDescent="0.3">
      <c r="A3" t="s">
        <v>9</v>
      </c>
      <c r="B3" t="s">
        <v>10</v>
      </c>
      <c r="C3" s="1">
        <v>43877</v>
      </c>
      <c r="D3">
        <v>10</v>
      </c>
      <c r="E3">
        <v>3</v>
      </c>
      <c r="F3">
        <v>48</v>
      </c>
      <c r="G3">
        <v>-3</v>
      </c>
      <c r="H3">
        <v>1</v>
      </c>
      <c r="I3">
        <v>-1</v>
      </c>
      <c r="J3">
        <v>95.53</v>
      </c>
      <c r="K3">
        <v>103.17</v>
      </c>
      <c r="L3">
        <v>118.53</v>
      </c>
    </row>
    <row r="4" spans="1:17" x14ac:dyDescent="0.3">
      <c r="A4" t="s">
        <v>9</v>
      </c>
      <c r="B4" t="s">
        <v>10</v>
      </c>
      <c r="C4" s="1">
        <v>43878</v>
      </c>
      <c r="D4">
        <v>8</v>
      </c>
      <c r="E4">
        <v>2</v>
      </c>
      <c r="F4">
        <v>50</v>
      </c>
      <c r="G4">
        <v>2</v>
      </c>
      <c r="H4">
        <v>-18</v>
      </c>
      <c r="I4">
        <v>4</v>
      </c>
      <c r="J4">
        <v>107.4</v>
      </c>
      <c r="K4">
        <v>112.27</v>
      </c>
      <c r="L4">
        <v>116.07</v>
      </c>
    </row>
    <row r="5" spans="1:17" x14ac:dyDescent="0.3">
      <c r="A5" t="s">
        <v>9</v>
      </c>
      <c r="B5" t="s">
        <v>10</v>
      </c>
      <c r="C5" s="1">
        <v>43879</v>
      </c>
      <c r="D5">
        <v>-3</v>
      </c>
      <c r="E5">
        <v>-2</v>
      </c>
      <c r="F5">
        <v>-6</v>
      </c>
      <c r="G5">
        <v>13</v>
      </c>
      <c r="H5">
        <v>1</v>
      </c>
      <c r="I5">
        <v>1</v>
      </c>
      <c r="J5">
        <v>106.39</v>
      </c>
      <c r="K5">
        <v>115.66</v>
      </c>
      <c r="L5">
        <v>98.96</v>
      </c>
    </row>
    <row r="6" spans="1:17" x14ac:dyDescent="0.3">
      <c r="A6" t="s">
        <v>9</v>
      </c>
      <c r="B6" t="s">
        <v>10</v>
      </c>
      <c r="C6" s="1">
        <v>43880</v>
      </c>
      <c r="D6">
        <v>-2</v>
      </c>
      <c r="E6">
        <v>-1</v>
      </c>
      <c r="F6">
        <v>-9</v>
      </c>
      <c r="G6">
        <v>6</v>
      </c>
      <c r="H6">
        <v>3</v>
      </c>
      <c r="I6">
        <v>1</v>
      </c>
      <c r="J6">
        <v>107.56</v>
      </c>
      <c r="K6">
        <v>108.27</v>
      </c>
      <c r="L6">
        <v>95.61</v>
      </c>
    </row>
    <row r="7" spans="1:17" x14ac:dyDescent="0.3">
      <c r="A7" t="s">
        <v>9</v>
      </c>
      <c r="B7" t="s">
        <v>10</v>
      </c>
      <c r="C7" s="1">
        <v>43881</v>
      </c>
      <c r="D7">
        <v>2</v>
      </c>
      <c r="E7">
        <v>1</v>
      </c>
      <c r="F7">
        <v>4</v>
      </c>
      <c r="G7">
        <v>1</v>
      </c>
      <c r="H7">
        <v>1</v>
      </c>
      <c r="I7">
        <v>0</v>
      </c>
      <c r="J7">
        <v>113.45</v>
      </c>
      <c r="K7">
        <v>112.62</v>
      </c>
      <c r="L7">
        <v>118.25</v>
      </c>
    </row>
    <row r="8" spans="1:17" x14ac:dyDescent="0.3">
      <c r="A8" t="s">
        <v>9</v>
      </c>
      <c r="B8" t="s">
        <v>10</v>
      </c>
      <c r="C8" s="1">
        <v>43882</v>
      </c>
      <c r="D8">
        <v>2</v>
      </c>
      <c r="E8">
        <v>0</v>
      </c>
      <c r="F8">
        <v>3</v>
      </c>
      <c r="G8">
        <v>2</v>
      </c>
      <c r="H8">
        <v>4</v>
      </c>
      <c r="I8">
        <v>-2</v>
      </c>
      <c r="J8">
        <v>136.31</v>
      </c>
      <c r="K8">
        <v>125.26</v>
      </c>
      <c r="L8">
        <v>159.38</v>
      </c>
      <c r="M8" s="2">
        <f>AVERAGE(E2:E8)</f>
        <v>0.5714285714285714</v>
      </c>
      <c r="N8" s="2">
        <f>AVERAGE(F2:F8)</f>
        <v>14.428571428571429</v>
      </c>
      <c r="O8" s="2">
        <f>AVERAGE(J2:J8)</f>
        <v>113.68428571428571</v>
      </c>
      <c r="P8" s="2">
        <f>AVERAGE(K2:K8)</f>
        <v>114.16999999999999</v>
      </c>
      <c r="Q8" s="2">
        <f>AVERAGE(L2:L8)</f>
        <v>125.61571428571428</v>
      </c>
    </row>
    <row r="9" spans="1:17" x14ac:dyDescent="0.3">
      <c r="A9" t="s">
        <v>9</v>
      </c>
      <c r="B9" t="s">
        <v>10</v>
      </c>
      <c r="C9" s="1">
        <v>43883</v>
      </c>
      <c r="D9">
        <v>3</v>
      </c>
      <c r="E9">
        <v>0</v>
      </c>
      <c r="F9">
        <v>11</v>
      </c>
      <c r="G9">
        <v>2</v>
      </c>
      <c r="H9">
        <v>4</v>
      </c>
      <c r="I9">
        <v>-1</v>
      </c>
      <c r="J9">
        <v>137.62</v>
      </c>
      <c r="K9">
        <v>129.33000000000001</v>
      </c>
      <c r="L9">
        <v>186.58</v>
      </c>
      <c r="M9" s="2">
        <f t="shared" ref="M9:N9" si="0">AVERAGE(E3:E9)</f>
        <v>0.42857142857142855</v>
      </c>
      <c r="N9" s="2">
        <f t="shared" si="0"/>
        <v>14.428571428571429</v>
      </c>
      <c r="O9" s="2">
        <f t="shared" ref="O9:Q9" si="1">AVERAGE(J3:J9)</f>
        <v>114.89428571428573</v>
      </c>
      <c r="P9" s="2">
        <f t="shared" si="1"/>
        <v>115.22571428571429</v>
      </c>
      <c r="Q9" s="2">
        <f t="shared" si="1"/>
        <v>127.6257142857143</v>
      </c>
    </row>
    <row r="10" spans="1:17" x14ac:dyDescent="0.3">
      <c r="A10" t="s">
        <v>9</v>
      </c>
      <c r="B10" t="s">
        <v>10</v>
      </c>
      <c r="C10" s="1">
        <v>43884</v>
      </c>
      <c r="D10">
        <v>2</v>
      </c>
      <c r="E10">
        <v>-1</v>
      </c>
      <c r="F10">
        <v>-25</v>
      </c>
      <c r="G10">
        <v>-1</v>
      </c>
      <c r="H10">
        <v>2</v>
      </c>
      <c r="I10">
        <v>0</v>
      </c>
      <c r="J10">
        <v>89.65</v>
      </c>
      <c r="K10">
        <v>95.03</v>
      </c>
      <c r="L10">
        <v>93.77</v>
      </c>
      <c r="M10" s="2">
        <f t="shared" ref="M10:N10" si="2">AVERAGE(E4:E10)</f>
        <v>-0.14285714285714285</v>
      </c>
      <c r="N10" s="2">
        <f t="shared" si="2"/>
        <v>4</v>
      </c>
      <c r="O10" s="2">
        <f t="shared" ref="O10:Q10" si="3">AVERAGE(J4:J10)</f>
        <v>114.05428571428571</v>
      </c>
      <c r="P10" s="2">
        <f t="shared" si="3"/>
        <v>114.06285714285715</v>
      </c>
      <c r="Q10" s="2">
        <f t="shared" si="3"/>
        <v>124.08857142857143</v>
      </c>
    </row>
    <row r="11" spans="1:17" x14ac:dyDescent="0.3">
      <c r="A11" t="s">
        <v>9</v>
      </c>
      <c r="B11" t="s">
        <v>10</v>
      </c>
      <c r="C11" s="1">
        <v>43885</v>
      </c>
      <c r="D11">
        <v>2</v>
      </c>
      <c r="E11">
        <v>1</v>
      </c>
      <c r="F11">
        <v>14</v>
      </c>
      <c r="G11">
        <v>3</v>
      </c>
      <c r="H11">
        <v>5</v>
      </c>
      <c r="I11">
        <v>-1</v>
      </c>
      <c r="J11">
        <v>106.94</v>
      </c>
      <c r="K11">
        <v>107.64</v>
      </c>
      <c r="L11">
        <v>105.5</v>
      </c>
      <c r="M11" s="2">
        <f t="shared" ref="M11:N11" si="4">AVERAGE(E5:E11)</f>
        <v>-0.2857142857142857</v>
      </c>
      <c r="N11" s="2">
        <f t="shared" si="4"/>
        <v>-1.1428571428571428</v>
      </c>
      <c r="O11" s="2">
        <f t="shared" ref="O11:Q11" si="5">AVERAGE(J5:J11)</f>
        <v>113.9885714285714</v>
      </c>
      <c r="P11" s="2">
        <f t="shared" si="5"/>
        <v>113.40142857142857</v>
      </c>
      <c r="Q11" s="2">
        <f t="shared" si="5"/>
        <v>122.57857142857142</v>
      </c>
    </row>
    <row r="12" spans="1:17" x14ac:dyDescent="0.3">
      <c r="A12" t="s">
        <v>9</v>
      </c>
      <c r="B12" t="s">
        <v>10</v>
      </c>
      <c r="C12" s="1">
        <v>43886</v>
      </c>
      <c r="D12">
        <v>5</v>
      </c>
      <c r="E12">
        <v>1</v>
      </c>
      <c r="F12">
        <v>25</v>
      </c>
      <c r="G12">
        <v>7</v>
      </c>
      <c r="H12">
        <v>3</v>
      </c>
      <c r="I12">
        <v>-1</v>
      </c>
      <c r="J12">
        <v>110.87</v>
      </c>
      <c r="K12">
        <v>103.14</v>
      </c>
      <c r="L12">
        <v>110.86</v>
      </c>
      <c r="M12" s="2">
        <f t="shared" ref="M12:N12" si="6">AVERAGE(E6:E12)</f>
        <v>0.14285714285714285</v>
      </c>
      <c r="N12" s="2">
        <f t="shared" si="6"/>
        <v>3.2857142857142856</v>
      </c>
      <c r="O12" s="2">
        <f t="shared" ref="O12:Q12" si="7">AVERAGE(J6:J12)</f>
        <v>114.62857142857142</v>
      </c>
      <c r="P12" s="2">
        <f t="shared" si="7"/>
        <v>111.61285714285714</v>
      </c>
      <c r="Q12" s="2">
        <f t="shared" si="7"/>
        <v>124.27857142857144</v>
      </c>
    </row>
    <row r="13" spans="1:17" x14ac:dyDescent="0.3">
      <c r="A13" t="s">
        <v>9</v>
      </c>
      <c r="B13" t="s">
        <v>10</v>
      </c>
      <c r="C13" s="1">
        <v>43887</v>
      </c>
      <c r="D13">
        <v>10</v>
      </c>
      <c r="E13">
        <v>7</v>
      </c>
      <c r="F13">
        <v>12</v>
      </c>
      <c r="G13">
        <v>7</v>
      </c>
      <c r="H13">
        <v>4</v>
      </c>
      <c r="I13">
        <v>-2</v>
      </c>
      <c r="J13">
        <v>113.76</v>
      </c>
      <c r="K13">
        <v>106.96</v>
      </c>
      <c r="L13">
        <v>108.91</v>
      </c>
      <c r="M13" s="2">
        <f t="shared" ref="M13:N13" si="8">AVERAGE(E7:E13)</f>
        <v>1.2857142857142858</v>
      </c>
      <c r="N13" s="2">
        <f t="shared" si="8"/>
        <v>6.2857142857142856</v>
      </c>
      <c r="O13" s="2">
        <f t="shared" ref="O13:Q13" si="9">AVERAGE(J7:J13)</f>
        <v>115.51428571428572</v>
      </c>
      <c r="P13" s="2">
        <f t="shared" si="9"/>
        <v>111.42571428571429</v>
      </c>
      <c r="Q13" s="2">
        <f t="shared" si="9"/>
        <v>126.17857142857143</v>
      </c>
    </row>
    <row r="14" spans="1:17" x14ac:dyDescent="0.3">
      <c r="A14" t="s">
        <v>9</v>
      </c>
      <c r="B14" t="s">
        <v>10</v>
      </c>
      <c r="C14" s="1">
        <v>43888</v>
      </c>
      <c r="D14">
        <v>10</v>
      </c>
      <c r="E14">
        <v>7</v>
      </c>
      <c r="F14">
        <v>39</v>
      </c>
      <c r="G14">
        <v>7</v>
      </c>
      <c r="H14">
        <v>2</v>
      </c>
      <c r="I14">
        <v>-2</v>
      </c>
      <c r="J14">
        <v>121.97</v>
      </c>
      <c r="K14">
        <v>115.94</v>
      </c>
      <c r="L14">
        <v>123.02</v>
      </c>
      <c r="M14" s="2">
        <f t="shared" ref="M14:N14" si="10">AVERAGE(E8:E14)</f>
        <v>2.1428571428571428</v>
      </c>
      <c r="N14" s="2">
        <f t="shared" si="10"/>
        <v>11.285714285714286</v>
      </c>
      <c r="O14" s="2">
        <f t="shared" ref="O14:Q14" si="11">AVERAGE(J8:J14)</f>
        <v>116.73142857142859</v>
      </c>
      <c r="P14" s="2">
        <f t="shared" si="11"/>
        <v>111.89999999999999</v>
      </c>
      <c r="Q14" s="2">
        <f t="shared" si="11"/>
        <v>126.86</v>
      </c>
    </row>
    <row r="15" spans="1:17" x14ac:dyDescent="0.3">
      <c r="A15" t="s">
        <v>9</v>
      </c>
      <c r="B15" t="s">
        <v>10</v>
      </c>
      <c r="C15" s="1">
        <v>43889</v>
      </c>
      <c r="D15">
        <v>9</v>
      </c>
      <c r="E15">
        <v>6</v>
      </c>
      <c r="F15">
        <v>39</v>
      </c>
      <c r="G15">
        <v>5</v>
      </c>
      <c r="H15">
        <v>5</v>
      </c>
      <c r="I15">
        <v>-4</v>
      </c>
      <c r="J15">
        <v>142.68</v>
      </c>
      <c r="K15">
        <v>129.58000000000001</v>
      </c>
      <c r="L15">
        <v>156.03</v>
      </c>
      <c r="M15" s="2">
        <f t="shared" ref="M15:N15" si="12">AVERAGE(E9:E15)</f>
        <v>3</v>
      </c>
      <c r="N15" s="2">
        <f t="shared" si="12"/>
        <v>16.428571428571427</v>
      </c>
      <c r="O15" s="2">
        <f t="shared" ref="O15:Q15" si="13">AVERAGE(J9:J15)</f>
        <v>117.64142857142858</v>
      </c>
      <c r="P15" s="2">
        <f t="shared" si="13"/>
        <v>112.51714285714286</v>
      </c>
      <c r="Q15" s="2">
        <f t="shared" si="13"/>
        <v>126.38142857142857</v>
      </c>
    </row>
    <row r="16" spans="1:17" x14ac:dyDescent="0.3">
      <c r="A16" t="s">
        <v>9</v>
      </c>
      <c r="B16" t="s">
        <v>10</v>
      </c>
      <c r="C16" s="1">
        <v>43890</v>
      </c>
      <c r="D16">
        <v>11</v>
      </c>
      <c r="E16">
        <v>7</v>
      </c>
      <c r="F16">
        <v>49</v>
      </c>
      <c r="G16">
        <v>5</v>
      </c>
      <c r="H16">
        <v>4</v>
      </c>
      <c r="I16">
        <v>-3</v>
      </c>
      <c r="J16">
        <v>146.93</v>
      </c>
      <c r="K16">
        <v>138.97</v>
      </c>
      <c r="L16">
        <v>202.18</v>
      </c>
      <c r="M16" s="2">
        <f t="shared" ref="M16:N16" si="14">AVERAGE(E10:E16)</f>
        <v>4</v>
      </c>
      <c r="N16" s="2">
        <f t="shared" si="14"/>
        <v>21.857142857142858</v>
      </c>
      <c r="O16" s="2">
        <f t="shared" ref="O16:Q16" si="15">AVERAGE(J10:J16)</f>
        <v>118.9714285714286</v>
      </c>
      <c r="P16" s="2">
        <f t="shared" si="15"/>
        <v>113.89428571428573</v>
      </c>
      <c r="Q16" s="2">
        <f t="shared" si="15"/>
        <v>128.60999999999999</v>
      </c>
    </row>
    <row r="17" spans="1:17" x14ac:dyDescent="0.3">
      <c r="A17" t="s">
        <v>9</v>
      </c>
      <c r="B17" t="s">
        <v>10</v>
      </c>
      <c r="C17" s="1">
        <v>43891</v>
      </c>
      <c r="D17">
        <v>16</v>
      </c>
      <c r="E17">
        <v>9</v>
      </c>
      <c r="F17">
        <v>32</v>
      </c>
      <c r="G17">
        <v>-1</v>
      </c>
      <c r="H17">
        <v>3</v>
      </c>
      <c r="I17">
        <v>-2</v>
      </c>
      <c r="J17">
        <v>99.71</v>
      </c>
      <c r="K17">
        <v>102.95</v>
      </c>
      <c r="L17">
        <v>121.61</v>
      </c>
      <c r="M17" s="2">
        <f t="shared" ref="M17:N17" si="16">AVERAGE(E11:E17)</f>
        <v>5.4285714285714288</v>
      </c>
      <c r="N17" s="2">
        <f t="shared" si="16"/>
        <v>30</v>
      </c>
      <c r="O17" s="2">
        <f t="shared" ref="O17:Q17" si="17">AVERAGE(J11:J17)</f>
        <v>120.40857142857145</v>
      </c>
      <c r="P17" s="2">
        <f t="shared" si="17"/>
        <v>115.0257142857143</v>
      </c>
      <c r="Q17" s="2">
        <f t="shared" si="17"/>
        <v>132.58714285714285</v>
      </c>
    </row>
    <row r="18" spans="1:17" x14ac:dyDescent="0.3">
      <c r="A18" t="s">
        <v>9</v>
      </c>
      <c r="B18" t="s">
        <v>10</v>
      </c>
      <c r="C18" s="1">
        <v>43892</v>
      </c>
      <c r="D18">
        <v>8</v>
      </c>
      <c r="E18">
        <v>6</v>
      </c>
      <c r="F18">
        <v>9</v>
      </c>
      <c r="G18">
        <v>2</v>
      </c>
      <c r="H18">
        <v>5</v>
      </c>
      <c r="I18">
        <v>-2</v>
      </c>
      <c r="J18">
        <v>108.04</v>
      </c>
      <c r="K18">
        <v>108.17</v>
      </c>
      <c r="L18">
        <v>108.45</v>
      </c>
      <c r="M18" s="2">
        <f t="shared" ref="M18:N18" si="18">AVERAGE(E12:E18)</f>
        <v>6.1428571428571432</v>
      </c>
      <c r="N18" s="2">
        <f t="shared" si="18"/>
        <v>29.285714285714285</v>
      </c>
      <c r="O18" s="2">
        <f t="shared" ref="O18:Q18" si="19">AVERAGE(J12:J18)</f>
        <v>120.56571428571429</v>
      </c>
      <c r="P18" s="2">
        <f t="shared" si="19"/>
        <v>115.10142857142857</v>
      </c>
      <c r="Q18" s="2">
        <f t="shared" si="19"/>
        <v>133.00857142857143</v>
      </c>
    </row>
    <row r="19" spans="1:17" x14ac:dyDescent="0.3">
      <c r="A19" t="s">
        <v>9</v>
      </c>
      <c r="B19" t="s">
        <v>10</v>
      </c>
      <c r="C19" s="1">
        <v>43893</v>
      </c>
      <c r="D19">
        <v>12</v>
      </c>
      <c r="E19">
        <v>9</v>
      </c>
      <c r="F19">
        <v>46</v>
      </c>
      <c r="G19">
        <v>4</v>
      </c>
      <c r="H19">
        <v>3</v>
      </c>
      <c r="I19">
        <v>-2</v>
      </c>
      <c r="J19">
        <v>113.79</v>
      </c>
      <c r="K19">
        <v>109.07</v>
      </c>
      <c r="L19">
        <v>115.39</v>
      </c>
      <c r="M19" s="2">
        <f t="shared" ref="M19:N19" si="20">AVERAGE(E13:E19)</f>
        <v>7.2857142857142856</v>
      </c>
      <c r="N19" s="2">
        <f t="shared" si="20"/>
        <v>32.285714285714285</v>
      </c>
      <c r="O19" s="2">
        <f t="shared" ref="O19:Q19" si="21">AVERAGE(J13:J19)</f>
        <v>120.98285714285714</v>
      </c>
      <c r="P19" s="2">
        <f t="shared" si="21"/>
        <v>115.94857142857144</v>
      </c>
      <c r="Q19" s="2">
        <f t="shared" si="21"/>
        <v>133.65571428571431</v>
      </c>
    </row>
    <row r="20" spans="1:17" x14ac:dyDescent="0.3">
      <c r="A20" t="s">
        <v>9</v>
      </c>
      <c r="B20" t="s">
        <v>10</v>
      </c>
      <c r="C20" s="1">
        <v>43894</v>
      </c>
      <c r="D20">
        <v>4</v>
      </c>
      <c r="E20">
        <v>3</v>
      </c>
      <c r="F20">
        <v>-18</v>
      </c>
      <c r="G20">
        <v>-1</v>
      </c>
      <c r="H20">
        <v>2</v>
      </c>
      <c r="I20">
        <v>2</v>
      </c>
      <c r="J20">
        <v>109.68</v>
      </c>
      <c r="K20">
        <v>105.9</v>
      </c>
      <c r="L20">
        <v>103.85</v>
      </c>
      <c r="M20" s="2">
        <f t="shared" ref="M20:N20" si="22">AVERAGE(E14:E20)</f>
        <v>6.7142857142857144</v>
      </c>
      <c r="N20" s="2">
        <f t="shared" si="22"/>
        <v>28</v>
      </c>
      <c r="O20" s="2">
        <f t="shared" ref="O20:Q20" si="23">AVERAGE(J14:J20)</f>
        <v>120.39999999999999</v>
      </c>
      <c r="P20" s="2">
        <f t="shared" si="23"/>
        <v>115.79714285714286</v>
      </c>
      <c r="Q20" s="2">
        <f t="shared" si="23"/>
        <v>132.93285714285716</v>
      </c>
    </row>
    <row r="21" spans="1:17" x14ac:dyDescent="0.3">
      <c r="A21" t="s">
        <v>9</v>
      </c>
      <c r="B21" t="s">
        <v>10</v>
      </c>
      <c r="C21" s="1">
        <v>43895</v>
      </c>
      <c r="D21">
        <v>11</v>
      </c>
      <c r="E21">
        <v>9</v>
      </c>
      <c r="F21">
        <v>53</v>
      </c>
      <c r="G21">
        <v>1</v>
      </c>
      <c r="H21">
        <v>2</v>
      </c>
      <c r="I21">
        <v>-2</v>
      </c>
      <c r="J21">
        <v>123.67</v>
      </c>
      <c r="K21">
        <v>112.96</v>
      </c>
      <c r="L21">
        <v>128.96</v>
      </c>
      <c r="M21" s="2">
        <f t="shared" ref="M21:N21" si="24">AVERAGE(E15:E21)</f>
        <v>7</v>
      </c>
      <c r="N21" s="2">
        <f t="shared" si="24"/>
        <v>30</v>
      </c>
      <c r="O21" s="2">
        <f t="shared" ref="O21:Q21" si="25">AVERAGE(J15:J21)</f>
        <v>120.64285714285712</v>
      </c>
      <c r="P21" s="2">
        <f t="shared" si="25"/>
        <v>115.37142857142858</v>
      </c>
      <c r="Q21" s="2">
        <f t="shared" si="25"/>
        <v>133.78142857142859</v>
      </c>
    </row>
    <row r="22" spans="1:17" x14ac:dyDescent="0.3">
      <c r="A22" t="s">
        <v>9</v>
      </c>
      <c r="B22" t="s">
        <v>10</v>
      </c>
      <c r="C22" s="1">
        <v>43896</v>
      </c>
      <c r="D22">
        <v>7</v>
      </c>
      <c r="E22">
        <v>5</v>
      </c>
      <c r="F22">
        <v>34</v>
      </c>
      <c r="G22">
        <v>0</v>
      </c>
      <c r="H22">
        <v>3</v>
      </c>
      <c r="I22">
        <v>-3</v>
      </c>
      <c r="J22">
        <v>144.93</v>
      </c>
      <c r="K22">
        <v>133.25</v>
      </c>
      <c r="L22">
        <v>154.11000000000001</v>
      </c>
      <c r="M22" s="2">
        <f t="shared" ref="M22:N22" si="26">AVERAGE(E16:E22)</f>
        <v>6.8571428571428568</v>
      </c>
      <c r="N22" s="2">
        <f t="shared" si="26"/>
        <v>29.285714285714285</v>
      </c>
      <c r="O22" s="2">
        <f t="shared" ref="O22:Q22" si="27">AVERAGE(J16:J22)</f>
        <v>120.96428571428571</v>
      </c>
      <c r="P22" s="2">
        <f t="shared" si="27"/>
        <v>115.89571428571431</v>
      </c>
      <c r="Q22" s="2">
        <f t="shared" si="27"/>
        <v>133.50714285714287</v>
      </c>
    </row>
    <row r="23" spans="1:17" x14ac:dyDescent="0.3">
      <c r="A23" t="s">
        <v>9</v>
      </c>
      <c r="B23" t="s">
        <v>10</v>
      </c>
      <c r="C23" s="1">
        <v>43897</v>
      </c>
      <c r="D23">
        <v>3</v>
      </c>
      <c r="E23">
        <v>2</v>
      </c>
      <c r="F23">
        <v>22</v>
      </c>
      <c r="G23">
        <v>0</v>
      </c>
      <c r="H23">
        <v>3</v>
      </c>
      <c r="I23">
        <v>-2</v>
      </c>
      <c r="J23">
        <v>137.16999999999999</v>
      </c>
      <c r="K23">
        <v>135.33000000000001</v>
      </c>
      <c r="L23">
        <v>171.59</v>
      </c>
      <c r="M23" s="2">
        <f t="shared" ref="M23:N23" si="28">AVERAGE(E17:E23)</f>
        <v>6.1428571428571432</v>
      </c>
      <c r="N23" s="2">
        <f t="shared" si="28"/>
        <v>25.428571428571427</v>
      </c>
      <c r="O23" s="2">
        <f t="shared" ref="O23:Q23" si="29">AVERAGE(J17:J23)</f>
        <v>119.56999999999998</v>
      </c>
      <c r="P23" s="2">
        <f t="shared" si="29"/>
        <v>115.3757142857143</v>
      </c>
      <c r="Q23" s="2">
        <f t="shared" si="29"/>
        <v>129.13714285714286</v>
      </c>
    </row>
    <row r="24" spans="1:17" x14ac:dyDescent="0.3">
      <c r="A24" t="s">
        <v>9</v>
      </c>
      <c r="B24" t="s">
        <v>10</v>
      </c>
      <c r="C24" s="1">
        <v>43898</v>
      </c>
      <c r="D24">
        <v>7</v>
      </c>
      <c r="E24">
        <v>1</v>
      </c>
      <c r="F24">
        <v>-1</v>
      </c>
      <c r="G24">
        <v>-7</v>
      </c>
      <c r="H24">
        <v>1</v>
      </c>
      <c r="I24">
        <v>-1</v>
      </c>
      <c r="J24">
        <v>93.51</v>
      </c>
      <c r="K24">
        <v>97.89</v>
      </c>
      <c r="L24">
        <v>104.36</v>
      </c>
      <c r="M24" s="2">
        <f t="shared" ref="M24:N24" si="30">AVERAGE(E18:E24)</f>
        <v>5</v>
      </c>
      <c r="N24" s="2">
        <f t="shared" si="30"/>
        <v>20.714285714285715</v>
      </c>
      <c r="O24" s="2">
        <f t="shared" ref="O24:Q24" si="31">AVERAGE(J18:J24)</f>
        <v>118.68428571428571</v>
      </c>
      <c r="P24" s="2">
        <f t="shared" si="31"/>
        <v>114.65285714285713</v>
      </c>
      <c r="Q24" s="2">
        <f t="shared" si="31"/>
        <v>126.67285714285715</v>
      </c>
    </row>
    <row r="25" spans="1:17" x14ac:dyDescent="0.3">
      <c r="A25" t="s">
        <v>9</v>
      </c>
      <c r="B25" t="s">
        <v>10</v>
      </c>
      <c r="C25" s="1">
        <v>43899</v>
      </c>
      <c r="D25">
        <v>7</v>
      </c>
      <c r="E25">
        <v>3</v>
      </c>
      <c r="F25">
        <v>18</v>
      </c>
      <c r="G25">
        <v>-8</v>
      </c>
      <c r="H25">
        <v>-13</v>
      </c>
      <c r="I25">
        <v>3</v>
      </c>
      <c r="J25">
        <v>107.93</v>
      </c>
      <c r="K25">
        <v>107.77</v>
      </c>
      <c r="L25">
        <v>114.35</v>
      </c>
      <c r="M25" s="2">
        <f t="shared" ref="M25:N25" si="32">AVERAGE(E19:E25)</f>
        <v>4.5714285714285712</v>
      </c>
      <c r="N25" s="2">
        <f t="shared" si="32"/>
        <v>22</v>
      </c>
      <c r="O25" s="2">
        <f t="shared" ref="O25:Q25" si="33">AVERAGE(J19:J25)</f>
        <v>118.66857142857144</v>
      </c>
      <c r="P25" s="2">
        <f t="shared" si="33"/>
        <v>114.59571428571428</v>
      </c>
      <c r="Q25" s="2">
        <f t="shared" si="33"/>
        <v>127.51571428571431</v>
      </c>
    </row>
    <row r="26" spans="1:17" x14ac:dyDescent="0.3">
      <c r="A26" t="s">
        <v>9</v>
      </c>
      <c r="B26" t="s">
        <v>10</v>
      </c>
      <c r="C26" s="1">
        <v>43900</v>
      </c>
      <c r="D26">
        <v>12</v>
      </c>
      <c r="E26">
        <v>4</v>
      </c>
      <c r="F26">
        <v>92</v>
      </c>
      <c r="G26">
        <v>0</v>
      </c>
      <c r="H26">
        <v>-14</v>
      </c>
      <c r="I26">
        <v>2</v>
      </c>
      <c r="J26">
        <v>117.12</v>
      </c>
      <c r="K26">
        <v>121.94</v>
      </c>
      <c r="L26">
        <v>127.44</v>
      </c>
      <c r="M26" s="2">
        <f t="shared" ref="M26:N26" si="34">AVERAGE(E20:E26)</f>
        <v>3.8571428571428572</v>
      </c>
      <c r="N26" s="2">
        <f t="shared" si="34"/>
        <v>28.571428571428573</v>
      </c>
      <c r="O26" s="2">
        <f t="shared" ref="O26:Q26" si="35">AVERAGE(J20:J26)</f>
        <v>119.14428571428573</v>
      </c>
      <c r="P26" s="2">
        <f t="shared" si="35"/>
        <v>116.43428571428571</v>
      </c>
      <c r="Q26" s="2">
        <f t="shared" si="35"/>
        <v>129.23714285714286</v>
      </c>
    </row>
    <row r="27" spans="1:17" x14ac:dyDescent="0.3">
      <c r="A27" t="s">
        <v>9</v>
      </c>
      <c r="B27" t="s">
        <v>10</v>
      </c>
      <c r="C27" s="1">
        <v>43901</v>
      </c>
      <c r="D27">
        <v>15</v>
      </c>
      <c r="E27">
        <v>13</v>
      </c>
      <c r="F27">
        <v>100</v>
      </c>
      <c r="G27">
        <v>-2</v>
      </c>
      <c r="H27">
        <v>-14</v>
      </c>
      <c r="I27">
        <v>1</v>
      </c>
      <c r="J27">
        <v>115.79</v>
      </c>
      <c r="K27">
        <v>116.84</v>
      </c>
      <c r="L27">
        <v>125.68</v>
      </c>
      <c r="M27" s="2">
        <f t="shared" ref="M27:N27" si="36">AVERAGE(E21:E27)</f>
        <v>5.2857142857142856</v>
      </c>
      <c r="N27" s="2">
        <f t="shared" si="36"/>
        <v>45.428571428571431</v>
      </c>
      <c r="O27" s="2">
        <f t="shared" ref="O27:Q27" si="37">AVERAGE(J21:J27)</f>
        <v>120.01714285714286</v>
      </c>
      <c r="P27" s="2">
        <f t="shared" si="37"/>
        <v>117.99714285714285</v>
      </c>
      <c r="Q27" s="2">
        <f t="shared" si="37"/>
        <v>132.35571428571433</v>
      </c>
    </row>
    <row r="28" spans="1:17" x14ac:dyDescent="0.3">
      <c r="A28" t="s">
        <v>9</v>
      </c>
      <c r="B28" t="s">
        <v>10</v>
      </c>
      <c r="C28" s="1">
        <v>43902</v>
      </c>
      <c r="D28">
        <v>11</v>
      </c>
      <c r="E28">
        <v>24</v>
      </c>
      <c r="F28">
        <v>65</v>
      </c>
      <c r="G28">
        <v>-10</v>
      </c>
      <c r="H28">
        <v>-17</v>
      </c>
      <c r="I28">
        <v>2</v>
      </c>
      <c r="J28">
        <v>111.12</v>
      </c>
      <c r="K28">
        <v>115.88</v>
      </c>
      <c r="L28">
        <v>121.59</v>
      </c>
      <c r="M28" s="2">
        <f t="shared" ref="M28:N28" si="38">AVERAGE(E22:E28)</f>
        <v>7.4285714285714288</v>
      </c>
      <c r="N28" s="2">
        <f t="shared" si="38"/>
        <v>47.142857142857146</v>
      </c>
      <c r="O28" s="2">
        <f t="shared" ref="O28:Q28" si="39">AVERAGE(J22:J28)</f>
        <v>118.22428571428573</v>
      </c>
      <c r="P28" s="2">
        <f t="shared" si="39"/>
        <v>118.41428571428573</v>
      </c>
      <c r="Q28" s="2">
        <f t="shared" si="39"/>
        <v>131.30285714285716</v>
      </c>
    </row>
    <row r="29" spans="1:17" x14ac:dyDescent="0.3">
      <c r="A29" t="s">
        <v>9</v>
      </c>
      <c r="B29" t="s">
        <v>10</v>
      </c>
      <c r="C29" s="1">
        <v>43903</v>
      </c>
      <c r="D29">
        <v>-1</v>
      </c>
      <c r="E29">
        <v>39</v>
      </c>
      <c r="F29">
        <v>-25</v>
      </c>
      <c r="G29">
        <v>-17</v>
      </c>
      <c r="H29">
        <v>-19</v>
      </c>
      <c r="I29">
        <v>5</v>
      </c>
      <c r="J29">
        <v>109.31</v>
      </c>
      <c r="K29">
        <v>95.53</v>
      </c>
      <c r="L29">
        <v>118.43</v>
      </c>
      <c r="M29" s="2">
        <f t="shared" ref="M29:N29" si="40">AVERAGE(E23:E29)</f>
        <v>12.285714285714286</v>
      </c>
      <c r="N29" s="2">
        <f t="shared" si="40"/>
        <v>38.714285714285715</v>
      </c>
      <c r="O29" s="2">
        <f t="shared" ref="O29:Q29" si="41">AVERAGE(J23:J29)</f>
        <v>113.13571428571429</v>
      </c>
      <c r="P29" s="2">
        <f t="shared" si="41"/>
        <v>113.02571428571427</v>
      </c>
      <c r="Q29" s="2">
        <f t="shared" si="41"/>
        <v>126.20571428571429</v>
      </c>
    </row>
    <row r="30" spans="1:17" x14ac:dyDescent="0.3">
      <c r="A30" t="s">
        <v>9</v>
      </c>
      <c r="B30" t="s">
        <v>10</v>
      </c>
      <c r="C30" s="1">
        <v>43904</v>
      </c>
      <c r="D30">
        <v>-16</v>
      </c>
      <c r="E30">
        <v>15</v>
      </c>
      <c r="F30">
        <v>-36</v>
      </c>
      <c r="G30">
        <v>-16</v>
      </c>
      <c r="H30">
        <v>-5</v>
      </c>
      <c r="I30">
        <v>4</v>
      </c>
      <c r="J30">
        <v>95.84</v>
      </c>
      <c r="K30">
        <v>91.95</v>
      </c>
      <c r="L30">
        <v>118.46</v>
      </c>
      <c r="M30" s="2">
        <f t="shared" ref="M30:N30" si="42">AVERAGE(E24:E30)</f>
        <v>14.142857142857142</v>
      </c>
      <c r="N30" s="2">
        <f t="shared" si="42"/>
        <v>30.428571428571427</v>
      </c>
      <c r="O30" s="2">
        <f t="shared" ref="O30:Q30" si="43">AVERAGE(J24:J30)</f>
        <v>107.23142857142857</v>
      </c>
      <c r="P30" s="2">
        <f t="shared" si="43"/>
        <v>106.82857142857144</v>
      </c>
      <c r="Q30" s="2">
        <f t="shared" si="43"/>
        <v>118.61571428571428</v>
      </c>
    </row>
    <row r="31" spans="1:17" x14ac:dyDescent="0.3">
      <c r="A31" t="s">
        <v>9</v>
      </c>
      <c r="B31" t="s">
        <v>10</v>
      </c>
      <c r="C31" s="1">
        <v>43905</v>
      </c>
      <c r="D31">
        <v>-16</v>
      </c>
      <c r="E31">
        <v>4</v>
      </c>
      <c r="F31">
        <v>-43</v>
      </c>
      <c r="G31">
        <v>-24</v>
      </c>
      <c r="H31">
        <v>-9</v>
      </c>
      <c r="I31">
        <v>5</v>
      </c>
      <c r="J31">
        <v>68.06</v>
      </c>
      <c r="K31">
        <v>65.290000000000006</v>
      </c>
      <c r="L31">
        <v>73.62</v>
      </c>
      <c r="M31" s="2">
        <f t="shared" ref="M31:N31" si="44">AVERAGE(E25:E31)</f>
        <v>14.571428571428571</v>
      </c>
      <c r="N31" s="2">
        <f t="shared" si="44"/>
        <v>24.428571428571427</v>
      </c>
      <c r="O31" s="2">
        <f t="shared" ref="O31:Q31" si="45">AVERAGE(J25:J31)</f>
        <v>103.59571428571429</v>
      </c>
      <c r="P31" s="2">
        <f t="shared" si="45"/>
        <v>102.17142857142856</v>
      </c>
      <c r="Q31" s="2">
        <f t="shared" si="45"/>
        <v>114.22428571428573</v>
      </c>
    </row>
    <row r="32" spans="1:17" x14ac:dyDescent="0.3">
      <c r="A32" t="s">
        <v>9</v>
      </c>
      <c r="B32" t="s">
        <v>10</v>
      </c>
      <c r="C32" s="1">
        <v>43906</v>
      </c>
      <c r="D32">
        <v>-7</v>
      </c>
      <c r="E32">
        <v>19</v>
      </c>
      <c r="F32">
        <v>-5</v>
      </c>
      <c r="G32">
        <v>-30</v>
      </c>
      <c r="H32">
        <v>-19</v>
      </c>
      <c r="I32">
        <v>8</v>
      </c>
      <c r="J32">
        <v>84.05</v>
      </c>
      <c r="K32">
        <v>84.84</v>
      </c>
      <c r="L32">
        <v>93.3</v>
      </c>
      <c r="M32" s="2">
        <f t="shared" ref="M32:N32" si="46">AVERAGE(E26:E32)</f>
        <v>16.857142857142858</v>
      </c>
      <c r="N32" s="2">
        <f t="shared" si="46"/>
        <v>21.142857142857142</v>
      </c>
      <c r="O32" s="2">
        <f t="shared" ref="O32:Q32" si="47">AVERAGE(J26:J32)</f>
        <v>100.18428571428571</v>
      </c>
      <c r="P32" s="2">
        <f t="shared" si="47"/>
        <v>98.895714285714277</v>
      </c>
      <c r="Q32" s="2">
        <f t="shared" si="47"/>
        <v>111.21714285714286</v>
      </c>
    </row>
    <row r="33" spans="1:17" x14ac:dyDescent="0.3">
      <c r="A33" t="s">
        <v>9</v>
      </c>
      <c r="B33" t="s">
        <v>10</v>
      </c>
      <c r="C33" s="1">
        <v>43907</v>
      </c>
      <c r="D33">
        <v>-14</v>
      </c>
      <c r="E33">
        <v>18</v>
      </c>
      <c r="F33">
        <v>9</v>
      </c>
      <c r="G33">
        <v>-30</v>
      </c>
      <c r="H33">
        <v>-24</v>
      </c>
      <c r="I33">
        <v>11</v>
      </c>
      <c r="J33">
        <v>77.73</v>
      </c>
      <c r="K33">
        <v>73.680000000000007</v>
      </c>
      <c r="L33">
        <v>87.58</v>
      </c>
      <c r="M33" s="2">
        <f t="shared" ref="M33:N33" si="48">AVERAGE(E27:E33)</f>
        <v>18.857142857142858</v>
      </c>
      <c r="N33" s="2">
        <f t="shared" si="48"/>
        <v>9.2857142857142865</v>
      </c>
      <c r="O33" s="2">
        <f t="shared" ref="O33:Q33" si="49">AVERAGE(J27:J33)</f>
        <v>94.557142857142864</v>
      </c>
      <c r="P33" s="2">
        <f t="shared" si="49"/>
        <v>92.001428571428576</v>
      </c>
      <c r="Q33" s="2">
        <f t="shared" si="49"/>
        <v>105.52285714285713</v>
      </c>
    </row>
    <row r="34" spans="1:17" x14ac:dyDescent="0.3">
      <c r="A34" t="s">
        <v>9</v>
      </c>
      <c r="B34" t="s">
        <v>10</v>
      </c>
      <c r="C34" s="1">
        <v>43908</v>
      </c>
      <c r="D34">
        <v>-17</v>
      </c>
      <c r="E34">
        <v>18</v>
      </c>
      <c r="F34">
        <v>41</v>
      </c>
      <c r="G34">
        <v>-40</v>
      </c>
      <c r="H34">
        <v>-27</v>
      </c>
      <c r="I34">
        <v>13</v>
      </c>
      <c r="J34">
        <v>75.12</v>
      </c>
      <c r="K34">
        <v>70.45</v>
      </c>
      <c r="L34">
        <v>81.11</v>
      </c>
      <c r="M34" s="2">
        <f t="shared" ref="M34:N34" si="50">AVERAGE(E28:E34)</f>
        <v>19.571428571428573</v>
      </c>
      <c r="N34" s="2">
        <f t="shared" si="50"/>
        <v>0.8571428571428571</v>
      </c>
      <c r="O34" s="2">
        <f t="shared" ref="O34:Q34" si="51">AVERAGE(J28:J34)</f>
        <v>88.747142857142862</v>
      </c>
      <c r="P34" s="2">
        <f t="shared" si="51"/>
        <v>85.374285714285733</v>
      </c>
      <c r="Q34" s="2">
        <f t="shared" si="51"/>
        <v>99.155714285714296</v>
      </c>
    </row>
    <row r="35" spans="1:17" x14ac:dyDescent="0.3">
      <c r="A35" t="s">
        <v>9</v>
      </c>
      <c r="B35" t="s">
        <v>10</v>
      </c>
      <c r="C35" s="1">
        <v>43909</v>
      </c>
      <c r="D35">
        <v>-26</v>
      </c>
      <c r="E35">
        <v>13</v>
      </c>
      <c r="F35">
        <v>13</v>
      </c>
      <c r="G35">
        <v>-49</v>
      </c>
      <c r="H35">
        <v>-32</v>
      </c>
      <c r="I35">
        <v>15</v>
      </c>
      <c r="J35">
        <v>71.47</v>
      </c>
      <c r="K35">
        <v>72.75</v>
      </c>
      <c r="L35">
        <v>79.680000000000007</v>
      </c>
      <c r="M35" s="2">
        <f t="shared" ref="M35:N35" si="52">AVERAGE(E29:E35)</f>
        <v>18</v>
      </c>
      <c r="N35" s="2">
        <f t="shared" si="52"/>
        <v>-6.5714285714285712</v>
      </c>
      <c r="O35" s="2">
        <f t="shared" ref="O35:Q35" si="53">AVERAGE(J29:J35)</f>
        <v>83.082857142857151</v>
      </c>
      <c r="P35" s="2">
        <f t="shared" si="53"/>
        <v>79.212857142857146</v>
      </c>
      <c r="Q35" s="2">
        <f t="shared" si="53"/>
        <v>93.16857142857144</v>
      </c>
    </row>
    <row r="36" spans="1:17" x14ac:dyDescent="0.3">
      <c r="A36" t="s">
        <v>9</v>
      </c>
      <c r="B36" t="s">
        <v>10</v>
      </c>
      <c r="C36" s="1">
        <v>43910</v>
      </c>
      <c r="D36">
        <v>-31</v>
      </c>
      <c r="E36">
        <v>16</v>
      </c>
      <c r="F36">
        <v>-25</v>
      </c>
      <c r="G36">
        <v>-53</v>
      </c>
      <c r="H36">
        <v>-33</v>
      </c>
      <c r="I36">
        <v>16</v>
      </c>
      <c r="J36">
        <v>75.25</v>
      </c>
      <c r="K36">
        <v>68.92</v>
      </c>
      <c r="L36">
        <v>77.77</v>
      </c>
      <c r="M36" s="2">
        <f t="shared" ref="M36:N36" si="54">AVERAGE(E30:E36)</f>
        <v>14.714285714285714</v>
      </c>
      <c r="N36" s="2">
        <f t="shared" si="54"/>
        <v>-6.5714285714285712</v>
      </c>
      <c r="O36" s="2">
        <f t="shared" ref="O36:Q36" si="55">AVERAGE(J30:J36)</f>
        <v>78.217142857142861</v>
      </c>
      <c r="P36" s="2">
        <f t="shared" si="55"/>
        <v>75.411428571428573</v>
      </c>
      <c r="Q36" s="2">
        <f t="shared" si="55"/>
        <v>87.36</v>
      </c>
    </row>
    <row r="37" spans="1:17" x14ac:dyDescent="0.3">
      <c r="A37" t="s">
        <v>9</v>
      </c>
      <c r="B37" t="s">
        <v>10</v>
      </c>
      <c r="C37" s="1">
        <v>43911</v>
      </c>
      <c r="D37">
        <v>-42</v>
      </c>
      <c r="E37">
        <v>4</v>
      </c>
      <c r="F37">
        <v>-13</v>
      </c>
      <c r="G37">
        <v>-48</v>
      </c>
      <c r="H37">
        <v>-21</v>
      </c>
      <c r="I37">
        <v>12</v>
      </c>
      <c r="J37">
        <v>63.13</v>
      </c>
      <c r="K37">
        <v>59.63</v>
      </c>
      <c r="L37">
        <v>73.260000000000005</v>
      </c>
      <c r="M37" s="2">
        <f t="shared" ref="M37:N37" si="56">AVERAGE(E31:E37)</f>
        <v>13.142857142857142</v>
      </c>
      <c r="N37" s="2">
        <f t="shared" si="56"/>
        <v>-3.2857142857142856</v>
      </c>
      <c r="O37" s="2">
        <f t="shared" ref="O37:Q37" si="57">AVERAGE(J31:J37)</f>
        <v>73.544285714285721</v>
      </c>
      <c r="P37" s="2">
        <f t="shared" si="57"/>
        <v>70.794285714285721</v>
      </c>
      <c r="Q37" s="2">
        <f t="shared" si="57"/>
        <v>80.902857142857144</v>
      </c>
    </row>
    <row r="38" spans="1:17" x14ac:dyDescent="0.3">
      <c r="A38" t="s">
        <v>9</v>
      </c>
      <c r="B38" t="s">
        <v>10</v>
      </c>
      <c r="C38" s="1">
        <v>43912</v>
      </c>
      <c r="D38">
        <v>-47</v>
      </c>
      <c r="E38">
        <v>-6</v>
      </c>
      <c r="F38">
        <v>-44</v>
      </c>
      <c r="G38">
        <v>-60</v>
      </c>
      <c r="H38">
        <v>-31</v>
      </c>
      <c r="I38">
        <v>12</v>
      </c>
      <c r="J38">
        <v>43.73</v>
      </c>
      <c r="K38">
        <v>46.74</v>
      </c>
      <c r="L38">
        <v>49.9</v>
      </c>
      <c r="M38" s="2">
        <f t="shared" ref="M38:N38" si="58">AVERAGE(E32:E38)</f>
        <v>11.714285714285714</v>
      </c>
      <c r="N38" s="2">
        <f t="shared" si="58"/>
        <v>-3.4285714285714284</v>
      </c>
      <c r="O38" s="2">
        <f t="shared" ref="O38:Q38" si="59">AVERAGE(J32:J38)</f>
        <v>70.068571428571431</v>
      </c>
      <c r="P38" s="2">
        <f t="shared" si="59"/>
        <v>68.144285714285715</v>
      </c>
      <c r="Q38" s="2">
        <f t="shared" si="59"/>
        <v>77.51428571428572</v>
      </c>
    </row>
    <row r="39" spans="1:17" x14ac:dyDescent="0.3">
      <c r="A39" t="s">
        <v>9</v>
      </c>
      <c r="B39" t="s">
        <v>10</v>
      </c>
      <c r="C39" s="1">
        <v>43913</v>
      </c>
      <c r="D39">
        <v>-35</v>
      </c>
      <c r="E39">
        <v>-3</v>
      </c>
      <c r="F39">
        <v>-13</v>
      </c>
      <c r="G39">
        <v>-60</v>
      </c>
      <c r="H39">
        <v>-37</v>
      </c>
      <c r="I39">
        <v>17</v>
      </c>
      <c r="J39">
        <v>59.74</v>
      </c>
      <c r="K39">
        <v>59.35</v>
      </c>
      <c r="L39">
        <v>68.53</v>
      </c>
      <c r="M39" s="2">
        <f t="shared" ref="M39:N39" si="60">AVERAGE(E33:E39)</f>
        <v>8.5714285714285712</v>
      </c>
      <c r="N39" s="2">
        <f t="shared" si="60"/>
        <v>-4.5714285714285712</v>
      </c>
      <c r="O39" s="2">
        <f t="shared" ref="O39:Q39" si="61">AVERAGE(J33:J39)</f>
        <v>66.595714285714294</v>
      </c>
      <c r="P39" s="2">
        <f t="shared" si="61"/>
        <v>64.502857142857152</v>
      </c>
      <c r="Q39" s="2">
        <f t="shared" si="61"/>
        <v>73.975714285714275</v>
      </c>
    </row>
    <row r="40" spans="1:17" x14ac:dyDescent="0.3">
      <c r="A40" t="s">
        <v>9</v>
      </c>
      <c r="B40" t="s">
        <v>10</v>
      </c>
      <c r="C40" s="1">
        <v>43914</v>
      </c>
      <c r="D40">
        <v>-32</v>
      </c>
      <c r="E40">
        <v>3</v>
      </c>
      <c r="F40">
        <v>45</v>
      </c>
      <c r="G40">
        <v>-56</v>
      </c>
      <c r="H40">
        <v>-42</v>
      </c>
      <c r="I40">
        <v>18</v>
      </c>
      <c r="J40">
        <v>60.79</v>
      </c>
      <c r="K40">
        <v>60.16</v>
      </c>
      <c r="L40">
        <v>73.680000000000007</v>
      </c>
      <c r="M40" s="2">
        <f t="shared" ref="M40:N40" si="62">AVERAGE(E34:E40)</f>
        <v>6.4285714285714288</v>
      </c>
      <c r="N40" s="2">
        <f t="shared" si="62"/>
        <v>0.5714285714285714</v>
      </c>
      <c r="O40" s="2">
        <f t="shared" ref="O40:Q40" si="63">AVERAGE(J34:J40)</f>
        <v>64.175714285714292</v>
      </c>
      <c r="P40" s="2">
        <f t="shared" si="63"/>
        <v>62.571428571428569</v>
      </c>
      <c r="Q40" s="2">
        <f t="shared" si="63"/>
        <v>71.989999999999995</v>
      </c>
    </row>
    <row r="41" spans="1:17" x14ac:dyDescent="0.3">
      <c r="A41" t="s">
        <v>9</v>
      </c>
      <c r="B41" t="s">
        <v>10</v>
      </c>
      <c r="C41" s="1">
        <v>43915</v>
      </c>
      <c r="D41">
        <v>-41</v>
      </c>
      <c r="E41">
        <v>-12</v>
      </c>
      <c r="F41">
        <v>26</v>
      </c>
      <c r="G41">
        <v>-61</v>
      </c>
      <c r="H41">
        <v>-45</v>
      </c>
      <c r="I41">
        <v>20</v>
      </c>
      <c r="J41">
        <v>54.51</v>
      </c>
      <c r="K41">
        <v>54.2</v>
      </c>
      <c r="L41">
        <v>65.739999999999995</v>
      </c>
      <c r="M41" s="2">
        <f t="shared" ref="M41:N41" si="64">AVERAGE(E35:E41)</f>
        <v>2.1428571428571428</v>
      </c>
      <c r="N41" s="2">
        <f t="shared" si="64"/>
        <v>-1.5714285714285714</v>
      </c>
      <c r="O41" s="2">
        <f t="shared" ref="O41:Q41" si="65">AVERAGE(J35:J41)</f>
        <v>61.231428571428573</v>
      </c>
      <c r="P41" s="2">
        <f t="shared" si="65"/>
        <v>60.250000000000007</v>
      </c>
      <c r="Q41" s="2">
        <f t="shared" si="65"/>
        <v>69.794285714285721</v>
      </c>
    </row>
    <row r="42" spans="1:17" x14ac:dyDescent="0.3">
      <c r="A42" t="s">
        <v>9</v>
      </c>
      <c r="B42" t="s">
        <v>10</v>
      </c>
      <c r="C42" s="1">
        <v>43916</v>
      </c>
      <c r="D42">
        <v>-40</v>
      </c>
      <c r="E42">
        <v>-12</v>
      </c>
      <c r="F42">
        <v>25</v>
      </c>
      <c r="G42">
        <v>-65</v>
      </c>
      <c r="H42">
        <v>-46</v>
      </c>
      <c r="I42">
        <v>21</v>
      </c>
      <c r="J42">
        <v>56.85</v>
      </c>
      <c r="K42">
        <v>56.15</v>
      </c>
      <c r="L42">
        <v>68.540000000000006</v>
      </c>
      <c r="M42" s="2">
        <f t="shared" ref="M42:N42" si="66">AVERAGE(E36:E42)</f>
        <v>-1.4285714285714286</v>
      </c>
      <c r="N42" s="2">
        <f t="shared" si="66"/>
        <v>0.14285714285714285</v>
      </c>
      <c r="O42" s="2">
        <f t="shared" ref="O42:Q42" si="67">AVERAGE(J36:J42)</f>
        <v>59.142857142857146</v>
      </c>
      <c r="P42" s="2">
        <f t="shared" si="67"/>
        <v>57.878571428571426</v>
      </c>
      <c r="Q42" s="2">
        <f t="shared" si="67"/>
        <v>68.202857142857155</v>
      </c>
    </row>
    <row r="43" spans="1:17" x14ac:dyDescent="0.3">
      <c r="A43" t="s">
        <v>9</v>
      </c>
      <c r="B43" t="s">
        <v>10</v>
      </c>
      <c r="C43" s="1">
        <v>43917</v>
      </c>
      <c r="D43">
        <v>-42</v>
      </c>
      <c r="E43">
        <v>-12</v>
      </c>
      <c r="F43">
        <v>4</v>
      </c>
      <c r="G43">
        <v>-67</v>
      </c>
      <c r="H43">
        <v>-45</v>
      </c>
      <c r="I43">
        <v>21</v>
      </c>
      <c r="J43">
        <v>63.76</v>
      </c>
      <c r="K43">
        <v>62.99</v>
      </c>
      <c r="L43">
        <v>72.19</v>
      </c>
      <c r="M43" s="2">
        <f t="shared" ref="M43:N43" si="68">AVERAGE(E37:E43)</f>
        <v>-5.4285714285714288</v>
      </c>
      <c r="N43" s="2">
        <f t="shared" si="68"/>
        <v>4.2857142857142856</v>
      </c>
      <c r="O43" s="2">
        <f t="shared" ref="O43:Q43" si="69">AVERAGE(J37:J43)</f>
        <v>57.501428571428569</v>
      </c>
      <c r="P43" s="2">
        <f t="shared" si="69"/>
        <v>57.03142857142857</v>
      </c>
      <c r="Q43" s="2">
        <f t="shared" si="69"/>
        <v>67.405714285714296</v>
      </c>
    </row>
    <row r="44" spans="1:17" x14ac:dyDescent="0.3">
      <c r="A44" t="s">
        <v>9</v>
      </c>
      <c r="B44" t="s">
        <v>10</v>
      </c>
      <c r="C44" s="1">
        <v>43918</v>
      </c>
      <c r="D44">
        <v>-49</v>
      </c>
      <c r="E44">
        <v>-14</v>
      </c>
      <c r="F44">
        <v>-7</v>
      </c>
      <c r="G44">
        <v>-64</v>
      </c>
      <c r="H44">
        <v>-32</v>
      </c>
      <c r="I44">
        <v>15</v>
      </c>
      <c r="J44">
        <v>55.33</v>
      </c>
      <c r="K44">
        <v>54.16</v>
      </c>
      <c r="L44">
        <v>70.150000000000006</v>
      </c>
      <c r="M44" s="2">
        <f t="shared" ref="M44:N44" si="70">AVERAGE(E38:E44)</f>
        <v>-8</v>
      </c>
      <c r="N44" s="2">
        <f t="shared" si="70"/>
        <v>5.1428571428571432</v>
      </c>
      <c r="O44" s="2">
        <f t="shared" ref="O44:Q44" si="71">AVERAGE(J38:J44)</f>
        <v>56.387142857142855</v>
      </c>
      <c r="P44" s="2">
        <f t="shared" si="71"/>
        <v>56.25</v>
      </c>
      <c r="Q44" s="2">
        <f t="shared" si="71"/>
        <v>66.96142857142857</v>
      </c>
    </row>
    <row r="45" spans="1:17" x14ac:dyDescent="0.3">
      <c r="A45" t="s">
        <v>9</v>
      </c>
      <c r="B45" t="s">
        <v>10</v>
      </c>
      <c r="C45" s="1">
        <v>43919</v>
      </c>
      <c r="D45">
        <v>-48</v>
      </c>
      <c r="E45">
        <v>-20</v>
      </c>
      <c r="F45">
        <v>-16</v>
      </c>
      <c r="G45">
        <v>-71</v>
      </c>
      <c r="H45">
        <v>-36</v>
      </c>
      <c r="I45">
        <v>13</v>
      </c>
      <c r="J45">
        <v>42.41</v>
      </c>
      <c r="K45">
        <v>45.18</v>
      </c>
      <c r="L45">
        <v>52.63</v>
      </c>
      <c r="M45" s="2">
        <f t="shared" ref="M45:N45" si="72">AVERAGE(E39:E45)</f>
        <v>-10</v>
      </c>
      <c r="N45" s="2">
        <f t="shared" si="72"/>
        <v>9.1428571428571423</v>
      </c>
      <c r="O45" s="2">
        <f t="shared" ref="O45:Q45" si="73">AVERAGE(J39:J45)</f>
        <v>56.198571428571427</v>
      </c>
      <c r="P45" s="2">
        <f t="shared" si="73"/>
        <v>56.027142857142856</v>
      </c>
      <c r="Q45" s="2">
        <f t="shared" si="73"/>
        <v>67.351428571428571</v>
      </c>
    </row>
    <row r="46" spans="1:17" x14ac:dyDescent="0.3">
      <c r="A46" t="s">
        <v>9</v>
      </c>
      <c r="B46" t="s">
        <v>10</v>
      </c>
      <c r="C46" s="1">
        <v>43920</v>
      </c>
      <c r="D46">
        <v>-43</v>
      </c>
      <c r="E46">
        <v>-21</v>
      </c>
      <c r="F46">
        <v>-48</v>
      </c>
      <c r="G46">
        <v>-71</v>
      </c>
      <c r="H46">
        <v>-46</v>
      </c>
      <c r="I46">
        <v>21</v>
      </c>
      <c r="J46">
        <v>51.75</v>
      </c>
      <c r="K46">
        <v>52.64</v>
      </c>
      <c r="L46">
        <v>56.88</v>
      </c>
      <c r="M46" s="2">
        <f t="shared" ref="M46:N46" si="74">AVERAGE(E40:E46)</f>
        <v>-12.571428571428571</v>
      </c>
      <c r="N46" s="2">
        <f t="shared" si="74"/>
        <v>4.1428571428571432</v>
      </c>
      <c r="O46" s="2">
        <f t="shared" ref="O46:Q46" si="75">AVERAGE(J40:J46)</f>
        <v>55.057142857142857</v>
      </c>
      <c r="P46" s="2">
        <f t="shared" si="75"/>
        <v>55.068571428571424</v>
      </c>
      <c r="Q46" s="2">
        <f t="shared" si="75"/>
        <v>65.687142857142859</v>
      </c>
    </row>
    <row r="47" spans="1:17" x14ac:dyDescent="0.3">
      <c r="A47" t="s">
        <v>9</v>
      </c>
      <c r="B47" t="s">
        <v>10</v>
      </c>
      <c r="C47" s="1">
        <v>43921</v>
      </c>
      <c r="D47">
        <v>-36</v>
      </c>
      <c r="E47">
        <v>-10</v>
      </c>
      <c r="F47">
        <v>16</v>
      </c>
      <c r="G47">
        <v>-64</v>
      </c>
      <c r="H47">
        <v>-47</v>
      </c>
      <c r="I47">
        <v>20</v>
      </c>
      <c r="J47">
        <v>58.37</v>
      </c>
      <c r="K47">
        <v>55.44</v>
      </c>
      <c r="L47">
        <v>68.709999999999994</v>
      </c>
      <c r="M47" s="2">
        <f t="shared" ref="M47:N47" si="76">AVERAGE(E41:E47)</f>
        <v>-14.428571428571429</v>
      </c>
      <c r="N47" s="2">
        <f t="shared" si="76"/>
        <v>0</v>
      </c>
      <c r="O47" s="2">
        <f t="shared" ref="O47:Q47" si="77">AVERAGE(J41:J47)</f>
        <v>54.711428571428577</v>
      </c>
      <c r="P47" s="2">
        <f t="shared" si="77"/>
        <v>54.394285714285715</v>
      </c>
      <c r="Q47" s="2">
        <f t="shared" si="77"/>
        <v>64.977142857142852</v>
      </c>
    </row>
    <row r="48" spans="1:17" x14ac:dyDescent="0.3">
      <c r="A48" t="s">
        <v>9</v>
      </c>
      <c r="B48" t="s">
        <v>10</v>
      </c>
      <c r="C48" s="1">
        <v>43922</v>
      </c>
      <c r="D48">
        <v>-34</v>
      </c>
      <c r="E48">
        <v>-5</v>
      </c>
      <c r="F48">
        <v>34</v>
      </c>
      <c r="G48">
        <v>-64</v>
      </c>
      <c r="H48">
        <v>-46</v>
      </c>
      <c r="I48">
        <v>20</v>
      </c>
      <c r="J48">
        <v>59.1</v>
      </c>
      <c r="K48">
        <v>55.53</v>
      </c>
      <c r="L48">
        <v>69.45</v>
      </c>
      <c r="M48" s="2">
        <f t="shared" ref="M48:N48" si="78">AVERAGE(E42:E48)</f>
        <v>-13.428571428571429</v>
      </c>
      <c r="N48" s="2">
        <f t="shared" si="78"/>
        <v>1.1428571428571428</v>
      </c>
      <c r="O48" s="2">
        <f t="shared" ref="O48:Q48" si="79">AVERAGE(J42:J48)</f>
        <v>55.367142857142866</v>
      </c>
      <c r="P48" s="2">
        <f t="shared" si="79"/>
        <v>54.58428571428572</v>
      </c>
      <c r="Q48" s="2">
        <f t="shared" si="79"/>
        <v>65.507142857142853</v>
      </c>
    </row>
    <row r="49" spans="1:17" x14ac:dyDescent="0.3">
      <c r="A49" t="s">
        <v>9</v>
      </c>
      <c r="B49" t="s">
        <v>10</v>
      </c>
      <c r="C49" s="1">
        <v>43923</v>
      </c>
      <c r="D49">
        <v>-39</v>
      </c>
      <c r="E49">
        <v>-9</v>
      </c>
      <c r="F49">
        <v>0</v>
      </c>
      <c r="G49">
        <v>-68</v>
      </c>
      <c r="H49">
        <v>-49</v>
      </c>
      <c r="I49">
        <v>22</v>
      </c>
      <c r="J49">
        <v>57.61</v>
      </c>
      <c r="K49">
        <v>50.56</v>
      </c>
      <c r="L49">
        <v>66.87</v>
      </c>
      <c r="M49" s="2">
        <f t="shared" ref="M49:N49" si="80">AVERAGE(E43:E49)</f>
        <v>-13</v>
      </c>
      <c r="N49" s="2">
        <f t="shared" si="80"/>
        <v>-2.4285714285714284</v>
      </c>
      <c r="O49" s="2">
        <f t="shared" ref="O49:Q49" si="81">AVERAGE(J43:J49)</f>
        <v>55.47571428571429</v>
      </c>
      <c r="P49" s="2">
        <f t="shared" si="81"/>
        <v>53.785714285714292</v>
      </c>
      <c r="Q49" s="2">
        <f t="shared" si="81"/>
        <v>65.268571428571434</v>
      </c>
    </row>
    <row r="50" spans="1:17" x14ac:dyDescent="0.3">
      <c r="A50" t="s">
        <v>9</v>
      </c>
      <c r="B50" t="s">
        <v>10</v>
      </c>
      <c r="C50" s="1">
        <v>43924</v>
      </c>
      <c r="D50">
        <v>-43</v>
      </c>
      <c r="E50">
        <v>-9</v>
      </c>
      <c r="F50">
        <v>-46</v>
      </c>
      <c r="G50">
        <v>-71</v>
      </c>
      <c r="H50">
        <v>-48</v>
      </c>
      <c r="I50">
        <v>23</v>
      </c>
      <c r="J50">
        <v>61.89</v>
      </c>
      <c r="K50">
        <v>47.86</v>
      </c>
      <c r="L50">
        <v>66.44</v>
      </c>
      <c r="M50" s="2">
        <f t="shared" ref="M50:N50" si="82">AVERAGE(E44:E50)</f>
        <v>-12.571428571428571</v>
      </c>
      <c r="N50" s="2">
        <f t="shared" si="82"/>
        <v>-9.5714285714285712</v>
      </c>
      <c r="O50" s="2">
        <f t="shared" ref="O50:Q50" si="83">AVERAGE(J44:J50)</f>
        <v>55.208571428571432</v>
      </c>
      <c r="P50" s="2">
        <f t="shared" si="83"/>
        <v>51.624285714285726</v>
      </c>
      <c r="Q50" s="2">
        <f t="shared" si="83"/>
        <v>64.44714285714285</v>
      </c>
    </row>
    <row r="51" spans="1:17" x14ac:dyDescent="0.3">
      <c r="A51" t="s">
        <v>9</v>
      </c>
      <c r="B51" t="s">
        <v>10</v>
      </c>
      <c r="C51" s="1">
        <v>43925</v>
      </c>
      <c r="D51">
        <v>-55</v>
      </c>
      <c r="E51">
        <v>-17</v>
      </c>
      <c r="F51">
        <v>-64</v>
      </c>
      <c r="G51">
        <v>-70</v>
      </c>
      <c r="H51">
        <v>-38</v>
      </c>
      <c r="I51">
        <v>18</v>
      </c>
      <c r="J51">
        <v>50.6</v>
      </c>
      <c r="K51">
        <v>45.9</v>
      </c>
      <c r="L51">
        <v>54.58</v>
      </c>
      <c r="M51" s="2">
        <f t="shared" ref="M51:N51" si="84">AVERAGE(E45:E51)</f>
        <v>-13</v>
      </c>
      <c r="N51" s="2">
        <f t="shared" si="84"/>
        <v>-17.714285714285715</v>
      </c>
      <c r="O51" s="2">
        <f t="shared" ref="O51:Q51" si="85">AVERAGE(J45:J51)</f>
        <v>54.532857142857146</v>
      </c>
      <c r="P51" s="2">
        <f t="shared" si="85"/>
        <v>50.444285714285719</v>
      </c>
      <c r="Q51" s="2">
        <f t="shared" si="85"/>
        <v>62.222857142857144</v>
      </c>
    </row>
    <row r="52" spans="1:17" x14ac:dyDescent="0.3">
      <c r="A52" t="s">
        <v>9</v>
      </c>
      <c r="B52" t="s">
        <v>10</v>
      </c>
      <c r="C52" s="1">
        <v>43926</v>
      </c>
      <c r="D52">
        <v>-51</v>
      </c>
      <c r="E52">
        <v>-20</v>
      </c>
      <c r="F52">
        <v>-42</v>
      </c>
      <c r="G52">
        <v>-74</v>
      </c>
      <c r="H52">
        <v>-39</v>
      </c>
      <c r="I52">
        <v>14</v>
      </c>
      <c r="J52">
        <v>40.58</v>
      </c>
      <c r="K52">
        <v>43.72</v>
      </c>
      <c r="L52">
        <v>48.78</v>
      </c>
      <c r="M52" s="2">
        <f t="shared" ref="M52:N52" si="86">AVERAGE(E46:E52)</f>
        <v>-13</v>
      </c>
      <c r="N52" s="2">
        <f t="shared" si="86"/>
        <v>-21.428571428571427</v>
      </c>
      <c r="O52" s="2">
        <f t="shared" ref="O52:Q52" si="87">AVERAGE(J46:J52)</f>
        <v>54.271428571428565</v>
      </c>
      <c r="P52" s="2">
        <f t="shared" si="87"/>
        <v>50.23571428571428</v>
      </c>
      <c r="Q52" s="2">
        <f t="shared" si="87"/>
        <v>61.672857142857147</v>
      </c>
    </row>
    <row r="53" spans="1:17" x14ac:dyDescent="0.3">
      <c r="A53" t="s">
        <v>9</v>
      </c>
      <c r="B53" t="s">
        <v>10</v>
      </c>
      <c r="C53" s="1">
        <v>43927</v>
      </c>
      <c r="D53">
        <v>-41</v>
      </c>
      <c r="E53">
        <v>-17</v>
      </c>
      <c r="F53">
        <v>-20</v>
      </c>
      <c r="G53">
        <v>-71</v>
      </c>
      <c r="H53">
        <v>-47</v>
      </c>
      <c r="I53">
        <v>20</v>
      </c>
      <c r="J53">
        <v>55.43</v>
      </c>
      <c r="K53">
        <v>53.14</v>
      </c>
      <c r="L53">
        <v>64</v>
      </c>
      <c r="M53" s="2">
        <f t="shared" ref="M53:N53" si="88">AVERAGE(E47:E53)</f>
        <v>-12.428571428571429</v>
      </c>
      <c r="N53" s="2">
        <f t="shared" si="88"/>
        <v>-17.428571428571427</v>
      </c>
      <c r="O53" s="2">
        <f t="shared" ref="O53:Q53" si="89">AVERAGE(J47:J53)</f>
        <v>54.797142857142852</v>
      </c>
      <c r="P53" s="2">
        <f t="shared" si="89"/>
        <v>50.307142857142857</v>
      </c>
      <c r="Q53" s="2">
        <f t="shared" si="89"/>
        <v>62.690000000000005</v>
      </c>
    </row>
    <row r="54" spans="1:17" x14ac:dyDescent="0.3">
      <c r="A54" t="s">
        <v>9</v>
      </c>
      <c r="B54" t="s">
        <v>10</v>
      </c>
      <c r="C54" s="1">
        <v>43928</v>
      </c>
      <c r="D54">
        <v>-37</v>
      </c>
      <c r="E54">
        <v>-12</v>
      </c>
      <c r="F54">
        <v>29</v>
      </c>
      <c r="G54">
        <v>-65</v>
      </c>
      <c r="H54">
        <v>-49</v>
      </c>
      <c r="I54">
        <v>21</v>
      </c>
      <c r="J54">
        <v>59.45</v>
      </c>
      <c r="K54">
        <v>59.26</v>
      </c>
      <c r="L54">
        <v>73.39</v>
      </c>
      <c r="M54" s="2">
        <f t="shared" ref="M54:N54" si="90">AVERAGE(E48:E54)</f>
        <v>-12.714285714285714</v>
      </c>
      <c r="N54" s="2">
        <f t="shared" si="90"/>
        <v>-15.571428571428571</v>
      </c>
      <c r="O54" s="2">
        <f t="shared" ref="O54:Q54" si="91">AVERAGE(J48:J54)</f>
        <v>54.951428571428572</v>
      </c>
      <c r="P54" s="2">
        <f t="shared" si="91"/>
        <v>50.85285714285714</v>
      </c>
      <c r="Q54" s="2">
        <f t="shared" si="91"/>
        <v>63.35857142857143</v>
      </c>
    </row>
    <row r="55" spans="1:17" x14ac:dyDescent="0.3">
      <c r="A55" t="s">
        <v>9</v>
      </c>
      <c r="B55" t="s">
        <v>10</v>
      </c>
      <c r="C55" s="1">
        <v>43929</v>
      </c>
      <c r="D55">
        <v>-36</v>
      </c>
      <c r="E55">
        <v>-10</v>
      </c>
      <c r="F55">
        <v>35</v>
      </c>
      <c r="G55">
        <v>-68</v>
      </c>
      <c r="H55">
        <v>-48</v>
      </c>
      <c r="I55">
        <v>20</v>
      </c>
      <c r="J55">
        <v>61.05</v>
      </c>
      <c r="K55">
        <v>58.2</v>
      </c>
      <c r="L55">
        <v>72.41</v>
      </c>
      <c r="M55" s="2">
        <f t="shared" ref="M55:N55" si="92">AVERAGE(E49:E55)</f>
        <v>-13.428571428571429</v>
      </c>
      <c r="N55" s="2">
        <f t="shared" si="92"/>
        <v>-15.428571428571429</v>
      </c>
      <c r="O55" s="2">
        <f t="shared" ref="O55:Q55" si="93">AVERAGE(J49:J55)</f>
        <v>55.230000000000004</v>
      </c>
      <c r="P55" s="2">
        <f t="shared" si="93"/>
        <v>51.234285714285711</v>
      </c>
      <c r="Q55" s="2">
        <f t="shared" si="93"/>
        <v>63.781428571428556</v>
      </c>
    </row>
    <row r="56" spans="1:17" x14ac:dyDescent="0.3">
      <c r="A56" t="s">
        <v>9</v>
      </c>
      <c r="B56" t="s">
        <v>10</v>
      </c>
      <c r="C56" s="1">
        <v>43930</v>
      </c>
      <c r="D56">
        <v>-38</v>
      </c>
      <c r="E56">
        <v>-10</v>
      </c>
      <c r="F56">
        <v>8</v>
      </c>
      <c r="G56">
        <v>-69</v>
      </c>
      <c r="H56">
        <v>-50</v>
      </c>
      <c r="I56">
        <v>21</v>
      </c>
      <c r="J56">
        <v>61.9</v>
      </c>
      <c r="K56">
        <v>51.93</v>
      </c>
      <c r="L56">
        <v>72.97</v>
      </c>
      <c r="M56" s="2">
        <f t="shared" ref="M56:N56" si="94">AVERAGE(E50:E56)</f>
        <v>-13.571428571428571</v>
      </c>
      <c r="N56" s="2">
        <f t="shared" si="94"/>
        <v>-14.285714285714286</v>
      </c>
      <c r="O56" s="2">
        <f t="shared" ref="O56:Q56" si="95">AVERAGE(J50:J56)</f>
        <v>55.842857142857142</v>
      </c>
      <c r="P56" s="2">
        <f t="shared" si="95"/>
        <v>51.43</v>
      </c>
      <c r="Q56" s="2">
        <f t="shared" si="95"/>
        <v>64.652857142857144</v>
      </c>
    </row>
    <row r="57" spans="1:17" x14ac:dyDescent="0.3">
      <c r="A57" t="s">
        <v>9</v>
      </c>
      <c r="B57" t="s">
        <v>10</v>
      </c>
      <c r="C57" s="1">
        <v>43931</v>
      </c>
      <c r="D57">
        <v>-37</v>
      </c>
      <c r="E57">
        <v>-4</v>
      </c>
      <c r="F57">
        <v>24</v>
      </c>
      <c r="G57">
        <v>-70</v>
      </c>
      <c r="H57">
        <v>-53</v>
      </c>
      <c r="I57">
        <v>22</v>
      </c>
      <c r="J57">
        <v>71.459999999999994</v>
      </c>
      <c r="K57">
        <v>56.99</v>
      </c>
      <c r="L57">
        <v>86.15</v>
      </c>
      <c r="M57" s="2">
        <f t="shared" ref="M57:N57" si="96">AVERAGE(E51:E57)</f>
        <v>-12.857142857142858</v>
      </c>
      <c r="N57" s="2">
        <f t="shared" si="96"/>
        <v>-4.2857142857142856</v>
      </c>
      <c r="O57" s="2">
        <f t="shared" ref="O57:Q57" si="97">AVERAGE(J51:J57)</f>
        <v>57.209999999999994</v>
      </c>
      <c r="P57" s="2">
        <f t="shared" si="97"/>
        <v>52.734285714285711</v>
      </c>
      <c r="Q57" s="2">
        <f t="shared" si="97"/>
        <v>67.468571428571423</v>
      </c>
    </row>
    <row r="58" spans="1:17" x14ac:dyDescent="0.3">
      <c r="A58" t="s">
        <v>9</v>
      </c>
      <c r="B58" t="s">
        <v>10</v>
      </c>
      <c r="C58" s="1">
        <v>43932</v>
      </c>
      <c r="D58">
        <v>-48</v>
      </c>
      <c r="E58">
        <v>-9</v>
      </c>
      <c r="F58">
        <v>-40</v>
      </c>
      <c r="G58">
        <v>-72</v>
      </c>
      <c r="H58">
        <v>-39</v>
      </c>
      <c r="I58">
        <v>17</v>
      </c>
      <c r="J58">
        <v>56.62</v>
      </c>
      <c r="K58">
        <v>51.65</v>
      </c>
      <c r="L58">
        <v>69.209999999999994</v>
      </c>
      <c r="M58" s="2">
        <f t="shared" ref="M58:N58" si="98">AVERAGE(E52:E58)</f>
        <v>-11.714285714285714</v>
      </c>
      <c r="N58" s="2">
        <f t="shared" si="98"/>
        <v>-0.8571428571428571</v>
      </c>
      <c r="O58" s="2">
        <f t="shared" ref="O58:Q58" si="99">AVERAGE(J52:J58)</f>
        <v>58.069999999999993</v>
      </c>
      <c r="P58" s="2">
        <f t="shared" si="99"/>
        <v>53.555714285714281</v>
      </c>
      <c r="Q58" s="2">
        <f t="shared" si="99"/>
        <v>69.558571428571426</v>
      </c>
    </row>
    <row r="59" spans="1:17" x14ac:dyDescent="0.3">
      <c r="A59" t="s">
        <v>9</v>
      </c>
      <c r="B59" t="s">
        <v>10</v>
      </c>
      <c r="C59" s="1">
        <v>43933</v>
      </c>
      <c r="D59">
        <v>-58</v>
      </c>
      <c r="E59">
        <v>-28</v>
      </c>
      <c r="F59">
        <v>-33</v>
      </c>
      <c r="G59">
        <v>-75</v>
      </c>
      <c r="H59">
        <v>-42</v>
      </c>
      <c r="I59">
        <v>13</v>
      </c>
      <c r="J59">
        <v>40.950000000000003</v>
      </c>
      <c r="K59">
        <v>44.93</v>
      </c>
      <c r="L59">
        <v>51.25</v>
      </c>
      <c r="M59" s="2">
        <f t="shared" ref="M59:N59" si="100">AVERAGE(E53:E59)</f>
        <v>-12.857142857142858</v>
      </c>
      <c r="N59" s="2">
        <f t="shared" si="100"/>
        <v>0.42857142857142855</v>
      </c>
      <c r="O59" s="2">
        <f t="shared" ref="O59:Q59" si="101">AVERAGE(J53:J59)</f>
        <v>58.122857142857143</v>
      </c>
      <c r="P59" s="2">
        <f t="shared" si="101"/>
        <v>53.728571428571435</v>
      </c>
      <c r="Q59" s="2">
        <f t="shared" si="101"/>
        <v>69.911428571428559</v>
      </c>
    </row>
    <row r="60" spans="1:17" x14ac:dyDescent="0.3">
      <c r="A60" t="s">
        <v>9</v>
      </c>
      <c r="B60" t="s">
        <v>10</v>
      </c>
      <c r="C60" s="1">
        <v>43934</v>
      </c>
      <c r="D60">
        <v>-40</v>
      </c>
      <c r="E60">
        <v>-18</v>
      </c>
      <c r="F60">
        <v>-22</v>
      </c>
      <c r="G60">
        <v>-70</v>
      </c>
      <c r="H60">
        <v>-47</v>
      </c>
      <c r="I60">
        <v>20</v>
      </c>
      <c r="J60">
        <v>59.53</v>
      </c>
      <c r="K60">
        <v>49.1</v>
      </c>
      <c r="L60">
        <v>67.66</v>
      </c>
      <c r="M60" s="2">
        <f t="shared" ref="M60:N60" si="102">AVERAGE(E54:E60)</f>
        <v>-13</v>
      </c>
      <c r="N60" s="2">
        <f t="shared" si="102"/>
        <v>0.14285714285714285</v>
      </c>
      <c r="O60" s="2">
        <f t="shared" ref="O60:Q60" si="103">AVERAGE(J54:J60)</f>
        <v>58.708571428571432</v>
      </c>
      <c r="P60" s="2">
        <f t="shared" si="103"/>
        <v>53.151428571428582</v>
      </c>
      <c r="Q60" s="2">
        <f t="shared" si="103"/>
        <v>70.434285714285707</v>
      </c>
    </row>
    <row r="61" spans="1:17" x14ac:dyDescent="0.3">
      <c r="A61" t="s">
        <v>9</v>
      </c>
      <c r="B61" t="s">
        <v>10</v>
      </c>
      <c r="C61" s="1">
        <v>43935</v>
      </c>
      <c r="D61">
        <v>-38</v>
      </c>
      <c r="E61">
        <v>-16</v>
      </c>
      <c r="F61">
        <v>-9</v>
      </c>
      <c r="G61">
        <v>-65</v>
      </c>
      <c r="H61">
        <v>-48</v>
      </c>
      <c r="I61">
        <v>22</v>
      </c>
      <c r="J61">
        <v>60.66</v>
      </c>
      <c r="K61">
        <v>51.52</v>
      </c>
      <c r="L61">
        <v>67.790000000000006</v>
      </c>
      <c r="M61" s="2">
        <f t="shared" ref="M61:N61" si="104">AVERAGE(E55:E61)</f>
        <v>-13.571428571428571</v>
      </c>
      <c r="N61" s="2">
        <f t="shared" si="104"/>
        <v>-5.2857142857142856</v>
      </c>
      <c r="O61" s="2">
        <f t="shared" ref="O61:Q61" si="105">AVERAGE(J55:J61)</f>
        <v>58.881428571428565</v>
      </c>
      <c r="P61" s="2">
        <f t="shared" si="105"/>
        <v>52.045714285714283</v>
      </c>
      <c r="Q61" s="2">
        <f t="shared" si="105"/>
        <v>69.63428571428571</v>
      </c>
    </row>
    <row r="62" spans="1:17" x14ac:dyDescent="0.3">
      <c r="A62" t="s">
        <v>9</v>
      </c>
      <c r="B62" t="s">
        <v>10</v>
      </c>
      <c r="C62" s="1">
        <v>43936</v>
      </c>
      <c r="D62">
        <v>-28</v>
      </c>
      <c r="E62">
        <v>-5</v>
      </c>
      <c r="F62">
        <v>30</v>
      </c>
      <c r="G62">
        <v>-65</v>
      </c>
      <c r="H62">
        <v>-46</v>
      </c>
      <c r="I62">
        <v>20</v>
      </c>
      <c r="J62">
        <v>67.66</v>
      </c>
      <c r="K62">
        <v>57.43</v>
      </c>
      <c r="L62">
        <v>76.89</v>
      </c>
      <c r="M62" s="2">
        <f t="shared" ref="M62:N62" si="106">AVERAGE(E56:E62)</f>
        <v>-12.857142857142858</v>
      </c>
      <c r="N62" s="2">
        <f t="shared" si="106"/>
        <v>-6</v>
      </c>
      <c r="O62" s="2">
        <f t="shared" ref="O62:Q62" si="107">AVERAGE(J56:J62)</f>
        <v>59.825714285714284</v>
      </c>
      <c r="P62" s="2">
        <f t="shared" si="107"/>
        <v>51.93571428571429</v>
      </c>
      <c r="Q62" s="2">
        <f t="shared" si="107"/>
        <v>70.27428571428571</v>
      </c>
    </row>
    <row r="63" spans="1:17" x14ac:dyDescent="0.3">
      <c r="A63" t="s">
        <v>9</v>
      </c>
      <c r="B63" t="s">
        <v>10</v>
      </c>
      <c r="C63" s="1">
        <v>43937</v>
      </c>
      <c r="D63">
        <v>-32</v>
      </c>
      <c r="E63">
        <v>-7</v>
      </c>
      <c r="F63">
        <v>36</v>
      </c>
      <c r="G63">
        <v>-68</v>
      </c>
      <c r="H63">
        <v>-47</v>
      </c>
      <c r="I63">
        <v>20</v>
      </c>
      <c r="J63">
        <v>69.900000000000006</v>
      </c>
      <c r="K63">
        <v>57.68</v>
      </c>
      <c r="L63">
        <v>77.38</v>
      </c>
      <c r="M63" s="2">
        <f t="shared" ref="M63:N63" si="108">AVERAGE(E57:E63)</f>
        <v>-12.428571428571429</v>
      </c>
      <c r="N63" s="2">
        <f t="shared" si="108"/>
        <v>-2</v>
      </c>
      <c r="O63" s="2">
        <f t="shared" ref="O63:Q63" si="109">AVERAGE(J57:J63)</f>
        <v>60.968571428571423</v>
      </c>
      <c r="P63" s="2">
        <f t="shared" si="109"/>
        <v>52.75714285714286</v>
      </c>
      <c r="Q63" s="2">
        <f t="shared" si="109"/>
        <v>70.904285714285706</v>
      </c>
    </row>
    <row r="64" spans="1:17" x14ac:dyDescent="0.3">
      <c r="A64" t="s">
        <v>9</v>
      </c>
      <c r="B64" t="s">
        <v>10</v>
      </c>
      <c r="C64" s="1">
        <v>43938</v>
      </c>
      <c r="D64">
        <v>-38</v>
      </c>
      <c r="E64">
        <v>-12</v>
      </c>
      <c r="F64">
        <v>-23</v>
      </c>
      <c r="G64">
        <v>-68</v>
      </c>
      <c r="H64">
        <v>-46</v>
      </c>
      <c r="I64">
        <v>21</v>
      </c>
      <c r="J64">
        <v>75.56</v>
      </c>
      <c r="K64">
        <v>58.83</v>
      </c>
      <c r="L64">
        <v>84.01</v>
      </c>
      <c r="M64" s="2">
        <f t="shared" ref="M64:N64" si="110">AVERAGE(E58:E64)</f>
        <v>-13.571428571428571</v>
      </c>
      <c r="N64" s="2">
        <f t="shared" si="110"/>
        <v>-8.7142857142857135</v>
      </c>
      <c r="O64" s="2">
        <f t="shared" ref="O64:Q64" si="111">AVERAGE(J58:J64)</f>
        <v>61.554285714285705</v>
      </c>
      <c r="P64" s="2">
        <f t="shared" si="111"/>
        <v>53.019999999999996</v>
      </c>
      <c r="Q64" s="2">
        <f t="shared" si="111"/>
        <v>70.598571428571432</v>
      </c>
    </row>
    <row r="65" spans="1:17" x14ac:dyDescent="0.3">
      <c r="A65" t="s">
        <v>9</v>
      </c>
      <c r="B65" t="s">
        <v>10</v>
      </c>
      <c r="C65" s="1">
        <v>43939</v>
      </c>
      <c r="D65">
        <v>-44</v>
      </c>
      <c r="E65">
        <v>-12</v>
      </c>
      <c r="F65">
        <v>-16</v>
      </c>
      <c r="G65">
        <v>-67</v>
      </c>
      <c r="H65">
        <v>-32</v>
      </c>
      <c r="I65">
        <v>14</v>
      </c>
      <c r="J65">
        <v>70.540000000000006</v>
      </c>
      <c r="K65">
        <v>57.4</v>
      </c>
      <c r="L65">
        <v>81.400000000000006</v>
      </c>
      <c r="M65" s="2">
        <f t="shared" ref="M65:N65" si="112">AVERAGE(E59:E65)</f>
        <v>-14</v>
      </c>
      <c r="N65" s="2">
        <f t="shared" si="112"/>
        <v>-5.2857142857142856</v>
      </c>
      <c r="O65" s="2">
        <f t="shared" ref="O65:Q65" si="113">AVERAGE(J59:J65)</f>
        <v>63.542857142857144</v>
      </c>
      <c r="P65" s="2">
        <f t="shared" si="113"/>
        <v>53.841428571428573</v>
      </c>
      <c r="Q65" s="2">
        <f t="shared" si="113"/>
        <v>72.34</v>
      </c>
    </row>
    <row r="66" spans="1:17" x14ac:dyDescent="0.3">
      <c r="A66" t="s">
        <v>9</v>
      </c>
      <c r="B66" t="s">
        <v>10</v>
      </c>
      <c r="C66" s="1">
        <v>43940</v>
      </c>
      <c r="D66">
        <v>-44</v>
      </c>
      <c r="E66">
        <v>-18</v>
      </c>
      <c r="F66">
        <v>-21</v>
      </c>
      <c r="G66">
        <v>-72</v>
      </c>
      <c r="H66">
        <v>-36</v>
      </c>
      <c r="I66">
        <v>12</v>
      </c>
      <c r="J66">
        <v>52.8</v>
      </c>
      <c r="K66">
        <v>51.71</v>
      </c>
      <c r="L66">
        <v>61.74</v>
      </c>
      <c r="M66" s="2">
        <f t="shared" ref="M66:N66" si="114">AVERAGE(E60:E66)</f>
        <v>-12.571428571428571</v>
      </c>
      <c r="N66" s="2">
        <f t="shared" si="114"/>
        <v>-3.5714285714285716</v>
      </c>
      <c r="O66" s="2">
        <f t="shared" ref="O66:Q66" si="115">AVERAGE(J60:J66)</f>
        <v>65.235714285714295</v>
      </c>
      <c r="P66" s="2">
        <f t="shared" si="115"/>
        <v>54.809999999999995</v>
      </c>
      <c r="Q66" s="2">
        <f t="shared" si="115"/>
        <v>73.838571428571427</v>
      </c>
    </row>
    <row r="67" spans="1:17" x14ac:dyDescent="0.3">
      <c r="A67" t="s">
        <v>9</v>
      </c>
      <c r="B67" t="s">
        <v>10</v>
      </c>
      <c r="C67" s="1">
        <v>43941</v>
      </c>
      <c r="D67">
        <v>-33</v>
      </c>
      <c r="E67">
        <v>-14</v>
      </c>
      <c r="F67">
        <v>7</v>
      </c>
      <c r="G67">
        <v>-68</v>
      </c>
      <c r="H67">
        <v>-45</v>
      </c>
      <c r="I67">
        <v>19</v>
      </c>
      <c r="J67">
        <v>69.930000000000007</v>
      </c>
      <c r="K67">
        <v>58.17</v>
      </c>
      <c r="L67">
        <v>81.5</v>
      </c>
      <c r="M67" s="2">
        <f t="shared" ref="M67:N67" si="116">AVERAGE(E61:E67)</f>
        <v>-12</v>
      </c>
      <c r="N67" s="2">
        <f t="shared" si="116"/>
        <v>0.5714285714285714</v>
      </c>
      <c r="O67" s="2">
        <f t="shared" ref="O67:Q67" si="117">AVERAGE(J61:J67)</f>
        <v>66.721428571428575</v>
      </c>
      <c r="P67" s="2">
        <f t="shared" si="117"/>
        <v>56.105714285714278</v>
      </c>
      <c r="Q67" s="2">
        <f t="shared" si="117"/>
        <v>75.815714285714293</v>
      </c>
    </row>
    <row r="68" spans="1:17" x14ac:dyDescent="0.3">
      <c r="A68" t="s">
        <v>9</v>
      </c>
      <c r="B68" t="s">
        <v>10</v>
      </c>
      <c r="C68" s="1">
        <v>43942</v>
      </c>
      <c r="D68">
        <v>-32</v>
      </c>
      <c r="E68">
        <v>-11</v>
      </c>
      <c r="F68">
        <v>36</v>
      </c>
      <c r="G68">
        <v>-63</v>
      </c>
      <c r="H68">
        <v>-47</v>
      </c>
      <c r="I68">
        <v>20</v>
      </c>
      <c r="J68">
        <v>69.91</v>
      </c>
      <c r="K68">
        <v>57.52</v>
      </c>
      <c r="L68">
        <v>80.260000000000005</v>
      </c>
      <c r="M68" s="2">
        <f t="shared" ref="M68:N68" si="118">AVERAGE(E62:E68)</f>
        <v>-11.285714285714286</v>
      </c>
      <c r="N68" s="2">
        <f t="shared" si="118"/>
        <v>7</v>
      </c>
      <c r="O68" s="2">
        <f t="shared" ref="O68:Q68" si="119">AVERAGE(J62:J68)</f>
        <v>68.042857142857159</v>
      </c>
      <c r="P68" s="2">
        <f t="shared" si="119"/>
        <v>56.962857142857146</v>
      </c>
      <c r="Q68" s="2">
        <f t="shared" si="119"/>
        <v>77.597142857142856</v>
      </c>
    </row>
    <row r="69" spans="1:17" x14ac:dyDescent="0.3">
      <c r="A69" t="s">
        <v>9</v>
      </c>
      <c r="B69" t="s">
        <v>10</v>
      </c>
      <c r="C69" s="1">
        <v>43943</v>
      </c>
      <c r="D69">
        <v>-33</v>
      </c>
      <c r="E69">
        <v>-9</v>
      </c>
      <c r="F69">
        <v>27</v>
      </c>
      <c r="G69">
        <v>-65</v>
      </c>
      <c r="H69">
        <v>-47</v>
      </c>
      <c r="I69">
        <v>21</v>
      </c>
      <c r="J69">
        <v>68.05</v>
      </c>
      <c r="K69">
        <v>60.13</v>
      </c>
      <c r="L69">
        <v>77.760000000000005</v>
      </c>
      <c r="M69" s="2">
        <f t="shared" ref="M69:N69" si="120">AVERAGE(E63:E69)</f>
        <v>-11.857142857142858</v>
      </c>
      <c r="N69" s="2">
        <f t="shared" si="120"/>
        <v>6.5714285714285712</v>
      </c>
      <c r="O69" s="2">
        <f t="shared" ref="O69:Q69" si="121">AVERAGE(J63:J69)</f>
        <v>68.098571428571432</v>
      </c>
      <c r="P69" s="2">
        <f t="shared" si="121"/>
        <v>57.348571428571425</v>
      </c>
      <c r="Q69" s="2">
        <f t="shared" si="121"/>
        <v>77.721428571428561</v>
      </c>
    </row>
    <row r="70" spans="1:17" x14ac:dyDescent="0.3">
      <c r="A70" t="s">
        <v>9</v>
      </c>
      <c r="B70" t="s">
        <v>10</v>
      </c>
      <c r="C70" s="1">
        <v>43944</v>
      </c>
      <c r="D70">
        <v>-31</v>
      </c>
      <c r="E70">
        <v>-7</v>
      </c>
      <c r="F70">
        <v>52</v>
      </c>
      <c r="G70">
        <v>-66</v>
      </c>
      <c r="H70">
        <v>-47</v>
      </c>
      <c r="I70">
        <v>19</v>
      </c>
      <c r="J70">
        <v>76.28</v>
      </c>
      <c r="K70">
        <v>64.790000000000006</v>
      </c>
      <c r="L70">
        <v>89.18</v>
      </c>
      <c r="M70" s="2">
        <f t="shared" ref="M70:N70" si="122">AVERAGE(E64:E70)</f>
        <v>-11.857142857142858</v>
      </c>
      <c r="N70" s="2">
        <f t="shared" si="122"/>
        <v>8.8571428571428577</v>
      </c>
      <c r="O70" s="2">
        <f t="shared" ref="O70:Q70" si="123">AVERAGE(J64:J70)</f>
        <v>69.010000000000005</v>
      </c>
      <c r="P70" s="2">
        <f t="shared" si="123"/>
        <v>58.364285714285714</v>
      </c>
      <c r="Q70" s="2">
        <f t="shared" si="123"/>
        <v>79.407142857142858</v>
      </c>
    </row>
    <row r="71" spans="1:17" x14ac:dyDescent="0.3">
      <c r="A71" t="s">
        <v>9</v>
      </c>
      <c r="B71" t="s">
        <v>10</v>
      </c>
      <c r="C71" s="1">
        <v>43945</v>
      </c>
      <c r="D71">
        <v>-34</v>
      </c>
      <c r="E71">
        <v>-8</v>
      </c>
      <c r="F71">
        <v>18</v>
      </c>
      <c r="G71">
        <v>-66</v>
      </c>
      <c r="H71">
        <v>-46</v>
      </c>
      <c r="I71">
        <v>19</v>
      </c>
      <c r="J71">
        <v>85.18</v>
      </c>
      <c r="K71">
        <v>64.14</v>
      </c>
      <c r="L71">
        <v>97.82</v>
      </c>
      <c r="M71" s="2">
        <f t="shared" ref="M71:N71" si="124">AVERAGE(E65:E71)</f>
        <v>-11.285714285714286</v>
      </c>
      <c r="N71" s="2">
        <f t="shared" si="124"/>
        <v>14.714285714285714</v>
      </c>
      <c r="O71" s="2">
        <f t="shared" ref="O71:Q71" si="125">AVERAGE(J65:J71)</f>
        <v>70.38428571428571</v>
      </c>
      <c r="P71" s="2">
        <f t="shared" si="125"/>
        <v>59.122857142857143</v>
      </c>
      <c r="Q71" s="2">
        <f t="shared" si="125"/>
        <v>81.38000000000001</v>
      </c>
    </row>
    <row r="72" spans="1:17" x14ac:dyDescent="0.3">
      <c r="A72" t="s">
        <v>9</v>
      </c>
      <c r="B72" t="s">
        <v>10</v>
      </c>
      <c r="C72" s="1">
        <v>43946</v>
      </c>
      <c r="D72">
        <v>-40</v>
      </c>
      <c r="E72">
        <v>-9</v>
      </c>
      <c r="F72">
        <v>17</v>
      </c>
      <c r="G72">
        <v>-64</v>
      </c>
      <c r="H72">
        <v>-31</v>
      </c>
      <c r="I72">
        <v>12</v>
      </c>
      <c r="J72">
        <v>77.67</v>
      </c>
      <c r="K72">
        <v>63.3</v>
      </c>
      <c r="L72">
        <v>90.28</v>
      </c>
      <c r="M72" s="2">
        <f t="shared" ref="M72:N72" si="126">AVERAGE(E66:E72)</f>
        <v>-10.857142857142858</v>
      </c>
      <c r="N72" s="2">
        <f t="shared" si="126"/>
        <v>19.428571428571427</v>
      </c>
      <c r="O72" s="2">
        <f t="shared" ref="O72:Q72" si="127">AVERAGE(J66:J72)</f>
        <v>71.402857142857144</v>
      </c>
      <c r="P72" s="2">
        <f t="shared" si="127"/>
        <v>59.965714285714284</v>
      </c>
      <c r="Q72" s="2">
        <f t="shared" si="127"/>
        <v>82.648571428571429</v>
      </c>
    </row>
    <row r="73" spans="1:17" x14ac:dyDescent="0.3">
      <c r="A73" t="s">
        <v>9</v>
      </c>
      <c r="B73" t="s">
        <v>10</v>
      </c>
      <c r="C73" s="1">
        <v>43947</v>
      </c>
      <c r="D73">
        <v>-38</v>
      </c>
      <c r="E73">
        <v>-13</v>
      </c>
      <c r="F73">
        <v>4</v>
      </c>
      <c r="G73">
        <v>-70</v>
      </c>
      <c r="H73">
        <v>-35</v>
      </c>
      <c r="I73">
        <v>10</v>
      </c>
      <c r="J73">
        <v>59.78</v>
      </c>
      <c r="K73">
        <v>50.99</v>
      </c>
      <c r="L73">
        <v>69.47</v>
      </c>
      <c r="M73" s="2">
        <f t="shared" ref="M73:N73" si="128">AVERAGE(E67:E73)</f>
        <v>-10.142857142857142</v>
      </c>
      <c r="N73" s="2">
        <f t="shared" si="128"/>
        <v>23</v>
      </c>
      <c r="O73" s="2">
        <f t="shared" ref="O73:Q73" si="129">AVERAGE(J67:J73)</f>
        <v>72.399999999999991</v>
      </c>
      <c r="P73" s="2">
        <f t="shared" si="129"/>
        <v>59.862857142857145</v>
      </c>
      <c r="Q73" s="2">
        <f t="shared" si="129"/>
        <v>83.752857142857138</v>
      </c>
    </row>
    <row r="74" spans="1:17" x14ac:dyDescent="0.3">
      <c r="A74" t="s">
        <v>9</v>
      </c>
      <c r="B74" t="s">
        <v>10</v>
      </c>
      <c r="C74" s="1">
        <v>43948</v>
      </c>
      <c r="D74">
        <v>-30</v>
      </c>
      <c r="E74">
        <v>-11</v>
      </c>
      <c r="F74">
        <v>9</v>
      </c>
      <c r="G74">
        <v>-66</v>
      </c>
      <c r="H74">
        <v>-44</v>
      </c>
      <c r="I74">
        <v>18</v>
      </c>
      <c r="J74">
        <v>72.66</v>
      </c>
      <c r="K74">
        <v>61.16</v>
      </c>
      <c r="L74">
        <v>81.66</v>
      </c>
      <c r="M74" s="2">
        <f t="shared" ref="M74:N74" si="130">AVERAGE(E68:E74)</f>
        <v>-9.7142857142857135</v>
      </c>
      <c r="N74" s="2">
        <f t="shared" si="130"/>
        <v>23.285714285714285</v>
      </c>
      <c r="O74" s="2">
        <f t="shared" ref="O74:Q74" si="131">AVERAGE(J68:J74)</f>
        <v>72.789999999999992</v>
      </c>
      <c r="P74" s="2">
        <f t="shared" si="131"/>
        <v>60.29</v>
      </c>
      <c r="Q74" s="2">
        <f t="shared" si="131"/>
        <v>83.775714285714272</v>
      </c>
    </row>
    <row r="75" spans="1:17" x14ac:dyDescent="0.3">
      <c r="A75" t="s">
        <v>9</v>
      </c>
      <c r="B75" t="s">
        <v>10</v>
      </c>
      <c r="C75" s="1">
        <v>43949</v>
      </c>
      <c r="D75">
        <v>-29</v>
      </c>
      <c r="E75">
        <v>-8</v>
      </c>
      <c r="F75">
        <v>27</v>
      </c>
      <c r="G75">
        <v>-61</v>
      </c>
      <c r="H75">
        <v>-46</v>
      </c>
      <c r="I75">
        <v>13</v>
      </c>
      <c r="J75">
        <v>75.45</v>
      </c>
      <c r="K75">
        <v>67.400000000000006</v>
      </c>
      <c r="L75">
        <v>84.71</v>
      </c>
      <c r="M75" s="2">
        <f t="shared" ref="M75:N75" si="132">AVERAGE(E69:E75)</f>
        <v>-9.2857142857142865</v>
      </c>
      <c r="N75" s="2">
        <f t="shared" si="132"/>
        <v>22</v>
      </c>
      <c r="O75" s="2">
        <f t="shared" ref="O75:Q75" si="133">AVERAGE(J69:J75)</f>
        <v>73.581428571428575</v>
      </c>
      <c r="P75" s="2">
        <f t="shared" si="133"/>
        <v>61.701428571428565</v>
      </c>
      <c r="Q75" s="2">
        <f t="shared" si="133"/>
        <v>84.411428571428573</v>
      </c>
    </row>
    <row r="76" spans="1:17" x14ac:dyDescent="0.3">
      <c r="A76" t="s">
        <v>9</v>
      </c>
      <c r="B76" t="s">
        <v>10</v>
      </c>
      <c r="C76" s="1">
        <v>43950</v>
      </c>
      <c r="D76">
        <v>-26</v>
      </c>
      <c r="E76">
        <v>-2</v>
      </c>
      <c r="F76">
        <v>56</v>
      </c>
      <c r="G76">
        <v>-62</v>
      </c>
      <c r="H76">
        <v>-45</v>
      </c>
      <c r="I76">
        <v>18</v>
      </c>
      <c r="J76">
        <v>78.319999999999993</v>
      </c>
      <c r="K76">
        <v>61.09</v>
      </c>
      <c r="L76">
        <v>91.39</v>
      </c>
      <c r="M76" s="2">
        <f t="shared" ref="M76:N76" si="134">AVERAGE(E70:E76)</f>
        <v>-8.2857142857142865</v>
      </c>
      <c r="N76" s="2">
        <f t="shared" si="134"/>
        <v>26.142857142857142</v>
      </c>
      <c r="O76" s="2">
        <f t="shared" ref="O76:Q76" si="135">AVERAGE(J70:J76)</f>
        <v>75.048571428571421</v>
      </c>
      <c r="P76" s="2">
        <f t="shared" si="135"/>
        <v>61.838571428571427</v>
      </c>
      <c r="Q76" s="2">
        <f t="shared" si="135"/>
        <v>86.358571428571423</v>
      </c>
    </row>
    <row r="77" spans="1:17" x14ac:dyDescent="0.3">
      <c r="A77" t="s">
        <v>9</v>
      </c>
      <c r="B77" t="s">
        <v>10</v>
      </c>
      <c r="C77" s="1">
        <v>43951</v>
      </c>
      <c r="D77">
        <v>-26</v>
      </c>
      <c r="E77">
        <v>-2</v>
      </c>
      <c r="F77">
        <v>57</v>
      </c>
      <c r="G77">
        <v>-63</v>
      </c>
      <c r="H77">
        <v>-46</v>
      </c>
      <c r="I77">
        <v>18</v>
      </c>
      <c r="J77">
        <v>82.09</v>
      </c>
      <c r="K77">
        <v>64.48</v>
      </c>
      <c r="L77">
        <v>94.57</v>
      </c>
      <c r="M77" s="2">
        <f t="shared" ref="M77:N77" si="136">AVERAGE(E71:E77)</f>
        <v>-7.5714285714285712</v>
      </c>
      <c r="N77" s="2">
        <f t="shared" si="136"/>
        <v>26.857142857142858</v>
      </c>
      <c r="O77" s="2">
        <f t="shared" ref="O77:Q77" si="137">AVERAGE(J71:J77)</f>
        <v>75.878571428571419</v>
      </c>
      <c r="P77" s="2">
        <f t="shared" si="137"/>
        <v>61.794285714285721</v>
      </c>
      <c r="Q77" s="2">
        <f t="shared" si="137"/>
        <v>87.128571428571448</v>
      </c>
    </row>
    <row r="78" spans="1:17" x14ac:dyDescent="0.3">
      <c r="A78" t="s">
        <v>9</v>
      </c>
      <c r="B78" t="s">
        <v>10</v>
      </c>
      <c r="C78" s="1">
        <v>43952</v>
      </c>
      <c r="D78">
        <v>-26</v>
      </c>
      <c r="E78">
        <v>-2</v>
      </c>
      <c r="F78">
        <v>26</v>
      </c>
      <c r="G78">
        <v>-62</v>
      </c>
      <c r="H78">
        <v>-43</v>
      </c>
      <c r="I78">
        <v>17</v>
      </c>
      <c r="J78">
        <v>95.46</v>
      </c>
      <c r="K78">
        <v>77.16</v>
      </c>
      <c r="L78">
        <v>107.23</v>
      </c>
      <c r="M78" s="2">
        <f t="shared" ref="M78:N78" si="138">AVERAGE(E72:E78)</f>
        <v>-6.7142857142857144</v>
      </c>
      <c r="N78" s="2">
        <f t="shared" si="138"/>
        <v>28</v>
      </c>
      <c r="O78" s="2">
        <f t="shared" ref="O78:Q78" si="139">AVERAGE(J72:J78)</f>
        <v>77.34714285714287</v>
      </c>
      <c r="P78" s="2">
        <f t="shared" si="139"/>
        <v>63.65428571428572</v>
      </c>
      <c r="Q78" s="2">
        <f t="shared" si="139"/>
        <v>88.472857142857137</v>
      </c>
    </row>
    <row r="79" spans="1:17" x14ac:dyDescent="0.3">
      <c r="A79" t="s">
        <v>9</v>
      </c>
      <c r="B79" t="s">
        <v>10</v>
      </c>
      <c r="C79" s="1">
        <v>43953</v>
      </c>
      <c r="D79">
        <v>-34</v>
      </c>
      <c r="E79">
        <v>-3</v>
      </c>
      <c r="F79">
        <v>17</v>
      </c>
      <c r="G79">
        <v>-61</v>
      </c>
      <c r="H79">
        <v>-28</v>
      </c>
      <c r="I79">
        <v>11</v>
      </c>
      <c r="J79">
        <v>88.2</v>
      </c>
      <c r="K79">
        <v>68.09</v>
      </c>
      <c r="L79">
        <v>104.06</v>
      </c>
      <c r="M79" s="2">
        <f t="shared" ref="M79:N79" si="140">AVERAGE(E73:E79)</f>
        <v>-5.8571428571428568</v>
      </c>
      <c r="N79" s="2">
        <f t="shared" si="140"/>
        <v>28</v>
      </c>
      <c r="O79" s="2">
        <f t="shared" ref="O79:Q79" si="141">AVERAGE(J73:J79)</f>
        <v>78.851428571428556</v>
      </c>
      <c r="P79" s="2">
        <f t="shared" si="141"/>
        <v>64.338571428571427</v>
      </c>
      <c r="Q79" s="2">
        <f t="shared" si="141"/>
        <v>90.44142857142856</v>
      </c>
    </row>
    <row r="80" spans="1:17" x14ac:dyDescent="0.3">
      <c r="A80" t="s">
        <v>9</v>
      </c>
      <c r="B80" t="s">
        <v>10</v>
      </c>
      <c r="C80" s="1">
        <v>43954</v>
      </c>
      <c r="D80">
        <v>-31</v>
      </c>
      <c r="E80">
        <v>-8</v>
      </c>
      <c r="F80">
        <v>4</v>
      </c>
      <c r="G80">
        <v>-67</v>
      </c>
      <c r="H80">
        <v>-29</v>
      </c>
      <c r="I80">
        <v>9</v>
      </c>
      <c r="J80">
        <v>68.05</v>
      </c>
      <c r="K80">
        <v>59.38</v>
      </c>
      <c r="L80">
        <v>81.650000000000006</v>
      </c>
      <c r="M80" s="2">
        <f t="shared" ref="M80:N80" si="142">AVERAGE(E74:E80)</f>
        <v>-5.1428571428571432</v>
      </c>
      <c r="N80" s="2">
        <f t="shared" si="142"/>
        <v>28</v>
      </c>
      <c r="O80" s="2">
        <f t="shared" ref="O80:Q80" si="143">AVERAGE(J74:J80)</f>
        <v>80.032857142857125</v>
      </c>
      <c r="P80" s="2">
        <f t="shared" si="143"/>
        <v>65.537142857142854</v>
      </c>
      <c r="Q80" s="2">
        <f t="shared" si="143"/>
        <v>92.181428571428569</v>
      </c>
    </row>
    <row r="81" spans="1:17" x14ac:dyDescent="0.3">
      <c r="A81" t="s">
        <v>9</v>
      </c>
      <c r="B81" t="s">
        <v>10</v>
      </c>
      <c r="C81" s="1">
        <v>43955</v>
      </c>
      <c r="D81">
        <v>-23</v>
      </c>
      <c r="E81">
        <v>-6</v>
      </c>
      <c r="F81">
        <v>11</v>
      </c>
      <c r="G81">
        <v>-64</v>
      </c>
      <c r="H81">
        <v>-42</v>
      </c>
      <c r="I81">
        <v>16</v>
      </c>
      <c r="J81">
        <v>84.38</v>
      </c>
      <c r="K81">
        <v>71.569999999999993</v>
      </c>
      <c r="L81">
        <v>95.84</v>
      </c>
      <c r="M81" s="2">
        <f t="shared" ref="M81:N81" si="144">AVERAGE(E75:E81)</f>
        <v>-4.4285714285714288</v>
      </c>
      <c r="N81" s="2">
        <f t="shared" si="144"/>
        <v>28.285714285714285</v>
      </c>
      <c r="O81" s="2">
        <f t="shared" ref="O81:Q81" si="145">AVERAGE(J75:J81)</f>
        <v>81.70714285714287</v>
      </c>
      <c r="P81" s="2">
        <f t="shared" si="145"/>
        <v>67.02428571428571</v>
      </c>
      <c r="Q81" s="2">
        <f t="shared" si="145"/>
        <v>94.20714285714287</v>
      </c>
    </row>
    <row r="82" spans="1:17" x14ac:dyDescent="0.3">
      <c r="A82" t="s">
        <v>9</v>
      </c>
      <c r="B82" t="s">
        <v>10</v>
      </c>
      <c r="C82" s="1">
        <v>43956</v>
      </c>
      <c r="D82">
        <v>-19</v>
      </c>
      <c r="E82">
        <v>0</v>
      </c>
      <c r="F82">
        <v>49</v>
      </c>
      <c r="G82">
        <v>-58</v>
      </c>
      <c r="H82">
        <v>-43</v>
      </c>
      <c r="I82">
        <v>17</v>
      </c>
      <c r="J82">
        <v>88.32</v>
      </c>
      <c r="K82">
        <v>71.260000000000005</v>
      </c>
      <c r="L82">
        <v>103.14</v>
      </c>
      <c r="M82" s="2">
        <f t="shared" ref="M82:N82" si="146">AVERAGE(E76:E82)</f>
        <v>-3.2857142857142856</v>
      </c>
      <c r="N82" s="2">
        <f t="shared" si="146"/>
        <v>31.428571428571427</v>
      </c>
      <c r="O82" s="2">
        <f t="shared" ref="O82:Q82" si="147">AVERAGE(J76:J82)</f>
        <v>83.545714285714283</v>
      </c>
      <c r="P82" s="2">
        <f t="shared" si="147"/>
        <v>67.575714285714284</v>
      </c>
      <c r="Q82" s="2">
        <f t="shared" si="147"/>
        <v>96.84</v>
      </c>
    </row>
    <row r="83" spans="1:17" x14ac:dyDescent="0.3">
      <c r="A83" t="s">
        <v>9</v>
      </c>
      <c r="B83" t="s">
        <v>10</v>
      </c>
      <c r="C83" s="1">
        <v>43957</v>
      </c>
      <c r="D83">
        <v>-18</v>
      </c>
      <c r="E83">
        <v>3</v>
      </c>
      <c r="F83">
        <v>80</v>
      </c>
      <c r="G83">
        <v>-58</v>
      </c>
      <c r="H83">
        <v>-42</v>
      </c>
      <c r="I83">
        <v>16</v>
      </c>
      <c r="J83">
        <v>89.71</v>
      </c>
      <c r="K83">
        <v>72.78</v>
      </c>
      <c r="L83">
        <v>101.27</v>
      </c>
      <c r="M83" s="2">
        <f t="shared" ref="M83:N83" si="148">AVERAGE(E77:E83)</f>
        <v>-2.5714285714285716</v>
      </c>
      <c r="N83" s="2">
        <f t="shared" si="148"/>
        <v>34.857142857142854</v>
      </c>
      <c r="O83" s="2">
        <f t="shared" ref="O83:Q83" si="149">AVERAGE(J77:J83)</f>
        <v>85.172857142857154</v>
      </c>
      <c r="P83" s="2">
        <f t="shared" si="149"/>
        <v>69.245714285714286</v>
      </c>
      <c r="Q83" s="2">
        <f t="shared" si="149"/>
        <v>98.251428571428576</v>
      </c>
    </row>
    <row r="84" spans="1:17" x14ac:dyDescent="0.3">
      <c r="A84" t="s">
        <v>9</v>
      </c>
      <c r="B84" t="s">
        <v>10</v>
      </c>
      <c r="C84" s="1">
        <v>43958</v>
      </c>
      <c r="D84">
        <v>-22</v>
      </c>
      <c r="E84">
        <v>0</v>
      </c>
      <c r="F84">
        <v>54</v>
      </c>
      <c r="G84">
        <v>-60</v>
      </c>
      <c r="H84">
        <v>-43</v>
      </c>
      <c r="I84">
        <v>17</v>
      </c>
      <c r="J84">
        <v>90.75</v>
      </c>
      <c r="K84">
        <v>71.319999999999993</v>
      </c>
      <c r="L84">
        <v>102.87</v>
      </c>
      <c r="M84" s="2">
        <f t="shared" ref="M84:N84" si="150">AVERAGE(E78:E84)</f>
        <v>-2.2857142857142856</v>
      </c>
      <c r="N84" s="2">
        <f t="shared" si="150"/>
        <v>34.428571428571431</v>
      </c>
      <c r="O84" s="2">
        <f t="shared" ref="O84:Q84" si="151">AVERAGE(J78:J84)</f>
        <v>86.41</v>
      </c>
      <c r="P84" s="2">
        <f t="shared" si="151"/>
        <v>70.222857142857137</v>
      </c>
      <c r="Q84" s="2">
        <f t="shared" si="151"/>
        <v>99.437142857142859</v>
      </c>
    </row>
    <row r="85" spans="1:17" x14ac:dyDescent="0.3">
      <c r="A85" t="s">
        <v>9</v>
      </c>
      <c r="B85" t="s">
        <v>10</v>
      </c>
      <c r="C85" s="1">
        <v>43959</v>
      </c>
      <c r="D85">
        <v>-23</v>
      </c>
      <c r="E85">
        <v>1</v>
      </c>
      <c r="F85">
        <v>17</v>
      </c>
      <c r="G85">
        <v>-59</v>
      </c>
      <c r="H85">
        <v>-41</v>
      </c>
      <c r="I85">
        <v>16</v>
      </c>
      <c r="J85">
        <v>103.87</v>
      </c>
      <c r="K85">
        <v>78.81</v>
      </c>
      <c r="L85">
        <v>118.94</v>
      </c>
      <c r="M85" s="2">
        <f t="shared" ref="M85:N85" si="152">AVERAGE(E79:E85)</f>
        <v>-1.8571428571428572</v>
      </c>
      <c r="N85" s="2">
        <f t="shared" si="152"/>
        <v>33.142857142857146</v>
      </c>
      <c r="O85" s="2">
        <f t="shared" ref="O85:Q85" si="153">AVERAGE(J79:J85)</f>
        <v>87.611428571428561</v>
      </c>
      <c r="P85" s="2">
        <f t="shared" si="153"/>
        <v>70.458571428571432</v>
      </c>
      <c r="Q85" s="2">
        <f t="shared" si="153"/>
        <v>101.11</v>
      </c>
    </row>
    <row r="86" spans="1:17" x14ac:dyDescent="0.3">
      <c r="A86" t="s">
        <v>9</v>
      </c>
      <c r="B86" t="s">
        <v>10</v>
      </c>
      <c r="C86" s="1">
        <v>43960</v>
      </c>
      <c r="D86">
        <v>-27</v>
      </c>
      <c r="E86">
        <v>10</v>
      </c>
      <c r="F86">
        <v>24</v>
      </c>
      <c r="G86">
        <v>-55</v>
      </c>
      <c r="H86">
        <v>-24</v>
      </c>
      <c r="I86">
        <v>8</v>
      </c>
      <c r="J86">
        <v>100.04</v>
      </c>
      <c r="K86">
        <v>72.78</v>
      </c>
      <c r="L86">
        <v>120.77</v>
      </c>
      <c r="M86" s="2">
        <f t="shared" ref="M86:N86" si="154">AVERAGE(E80:E86)</f>
        <v>0</v>
      </c>
      <c r="N86" s="2">
        <f t="shared" si="154"/>
        <v>34.142857142857146</v>
      </c>
      <c r="O86" s="2">
        <f t="shared" ref="O86:Q86" si="155">AVERAGE(J80:J86)</f>
        <v>89.302857142857121</v>
      </c>
      <c r="P86" s="2">
        <f t="shared" si="155"/>
        <v>71.128571428571419</v>
      </c>
      <c r="Q86" s="2">
        <f t="shared" si="155"/>
        <v>103.49714285714286</v>
      </c>
    </row>
    <row r="87" spans="1:17" x14ac:dyDescent="0.3">
      <c r="A87" t="s">
        <v>9</v>
      </c>
      <c r="B87" t="s">
        <v>10</v>
      </c>
      <c r="C87" s="1">
        <v>43961</v>
      </c>
      <c r="D87">
        <v>-24</v>
      </c>
      <c r="E87">
        <v>6</v>
      </c>
      <c r="F87">
        <v>12</v>
      </c>
      <c r="G87">
        <v>-62</v>
      </c>
      <c r="H87">
        <v>-24</v>
      </c>
      <c r="I87">
        <v>5</v>
      </c>
      <c r="J87">
        <v>72.239999999999995</v>
      </c>
      <c r="K87">
        <v>60.29</v>
      </c>
      <c r="L87">
        <v>83.17</v>
      </c>
      <c r="M87" s="2">
        <f t="shared" ref="M87:N87" si="156">AVERAGE(E81:E87)</f>
        <v>2</v>
      </c>
      <c r="N87" s="2">
        <f t="shared" si="156"/>
        <v>35.285714285714285</v>
      </c>
      <c r="O87" s="2">
        <f t="shared" ref="O87:Q87" si="157">AVERAGE(J81:J87)</f>
        <v>89.901428571428568</v>
      </c>
      <c r="P87" s="2">
        <f t="shared" si="157"/>
        <v>71.258571428571429</v>
      </c>
      <c r="Q87" s="2">
        <f t="shared" si="157"/>
        <v>103.71428571428569</v>
      </c>
    </row>
    <row r="88" spans="1:17" x14ac:dyDescent="0.3">
      <c r="A88" t="s">
        <v>9</v>
      </c>
      <c r="B88" t="s">
        <v>10</v>
      </c>
      <c r="C88" s="1">
        <v>43962</v>
      </c>
      <c r="D88">
        <v>-21</v>
      </c>
      <c r="E88">
        <v>-8</v>
      </c>
      <c r="F88">
        <v>23</v>
      </c>
      <c r="G88">
        <v>-59</v>
      </c>
      <c r="H88">
        <v>-40</v>
      </c>
      <c r="I88">
        <v>15</v>
      </c>
      <c r="K88">
        <v>61.56</v>
      </c>
      <c r="L88">
        <v>93.83</v>
      </c>
      <c r="M88" s="2">
        <f t="shared" ref="M88:N88" si="158">AVERAGE(E82:E88)</f>
        <v>1.7142857142857142</v>
      </c>
      <c r="N88" s="2">
        <f t="shared" si="158"/>
        <v>37</v>
      </c>
      <c r="O88" s="2">
        <f t="shared" ref="O88:Q88" si="159">AVERAGE(J82:J88)</f>
        <v>90.821666666666658</v>
      </c>
      <c r="P88" s="2">
        <f t="shared" si="159"/>
        <v>69.828571428571436</v>
      </c>
      <c r="Q88" s="2">
        <f t="shared" si="159"/>
        <v>103.42714285714285</v>
      </c>
    </row>
    <row r="89" spans="1:17" x14ac:dyDescent="0.3">
      <c r="A89" t="s">
        <v>9</v>
      </c>
      <c r="B89" t="s">
        <v>10</v>
      </c>
      <c r="C89" s="1">
        <v>43963</v>
      </c>
      <c r="D89">
        <v>-21</v>
      </c>
      <c r="E89">
        <v>-4</v>
      </c>
      <c r="F89">
        <v>23</v>
      </c>
      <c r="G89">
        <v>-55</v>
      </c>
      <c r="H89">
        <v>-41</v>
      </c>
      <c r="I89">
        <v>18</v>
      </c>
      <c r="K89">
        <v>54.75</v>
      </c>
      <c r="L89">
        <v>78.95</v>
      </c>
      <c r="M89" s="2">
        <f t="shared" ref="M89:N89" si="160">AVERAGE(E83:E89)</f>
        <v>1.1428571428571428</v>
      </c>
      <c r="N89" s="2">
        <f t="shared" si="160"/>
        <v>33.285714285714285</v>
      </c>
      <c r="O89" s="2">
        <f t="shared" ref="O89:Q89" si="161">AVERAGE(J83:J89)</f>
        <v>91.322000000000003</v>
      </c>
      <c r="P89" s="2">
        <f t="shared" si="161"/>
        <v>67.47</v>
      </c>
      <c r="Q89" s="2">
        <f t="shared" si="161"/>
        <v>99.971428571428575</v>
      </c>
    </row>
    <row r="90" spans="1:17" x14ac:dyDescent="0.3">
      <c r="A90" t="s">
        <v>9</v>
      </c>
      <c r="B90" t="s">
        <v>10</v>
      </c>
      <c r="C90" s="1">
        <v>43964</v>
      </c>
      <c r="D90">
        <v>-17</v>
      </c>
      <c r="E90">
        <v>3</v>
      </c>
      <c r="F90">
        <v>65</v>
      </c>
      <c r="G90">
        <v>-57</v>
      </c>
      <c r="H90">
        <v>-40</v>
      </c>
      <c r="I90">
        <v>16</v>
      </c>
      <c r="J90">
        <v>97.12</v>
      </c>
      <c r="K90">
        <v>74.67</v>
      </c>
      <c r="L90">
        <v>116.32</v>
      </c>
      <c r="M90" s="2">
        <f t="shared" ref="M90:N90" si="162">AVERAGE(E84:E90)</f>
        <v>1.1428571428571428</v>
      </c>
      <c r="N90" s="2">
        <f t="shared" si="162"/>
        <v>31.142857142857142</v>
      </c>
      <c r="O90" s="2">
        <f t="shared" ref="O90:Q90" si="163">AVERAGE(J84:J90)</f>
        <v>92.804000000000002</v>
      </c>
      <c r="P90" s="2">
        <f t="shared" si="163"/>
        <v>67.739999999999995</v>
      </c>
      <c r="Q90" s="2">
        <f t="shared" si="163"/>
        <v>102.12142857142859</v>
      </c>
    </row>
    <row r="91" spans="1:17" x14ac:dyDescent="0.3">
      <c r="A91" t="s">
        <v>9</v>
      </c>
      <c r="B91" t="s">
        <v>10</v>
      </c>
      <c r="C91" s="1">
        <v>43965</v>
      </c>
      <c r="D91">
        <v>-19</v>
      </c>
      <c r="E91">
        <v>-1</v>
      </c>
      <c r="F91">
        <v>58</v>
      </c>
      <c r="G91">
        <v>-58</v>
      </c>
      <c r="H91">
        <v>-41</v>
      </c>
      <c r="I91">
        <v>16</v>
      </c>
      <c r="J91">
        <v>102.39</v>
      </c>
      <c r="K91">
        <v>75.14</v>
      </c>
      <c r="L91">
        <v>122.57</v>
      </c>
      <c r="M91" s="2">
        <f t="shared" ref="M91:N91" si="164">AVERAGE(E85:E91)</f>
        <v>1</v>
      </c>
      <c r="N91" s="2">
        <f t="shared" si="164"/>
        <v>31.714285714285715</v>
      </c>
      <c r="O91" s="2">
        <f t="shared" ref="O91:Q91" si="165">AVERAGE(J85:J91)</f>
        <v>95.132000000000005</v>
      </c>
      <c r="P91" s="2">
        <f t="shared" si="165"/>
        <v>68.285714285714292</v>
      </c>
      <c r="Q91" s="2">
        <f t="shared" si="165"/>
        <v>104.93571428571428</v>
      </c>
    </row>
    <row r="92" spans="1:17" x14ac:dyDescent="0.3">
      <c r="A92" t="s">
        <v>9</v>
      </c>
      <c r="B92" t="s">
        <v>10</v>
      </c>
      <c r="C92" s="1">
        <v>43966</v>
      </c>
      <c r="D92">
        <v>-22</v>
      </c>
      <c r="E92">
        <v>-2</v>
      </c>
      <c r="F92">
        <v>25</v>
      </c>
      <c r="G92">
        <v>-59</v>
      </c>
      <c r="H92">
        <v>-40</v>
      </c>
      <c r="I92">
        <v>15</v>
      </c>
      <c r="J92">
        <v>114.27</v>
      </c>
      <c r="K92">
        <v>80.239999999999995</v>
      </c>
      <c r="L92">
        <v>138.25</v>
      </c>
      <c r="M92" s="2">
        <f t="shared" ref="M92:N92" si="166">AVERAGE(E86:E92)</f>
        <v>0.5714285714285714</v>
      </c>
      <c r="N92" s="2">
        <f t="shared" si="166"/>
        <v>32.857142857142854</v>
      </c>
      <c r="O92" s="2">
        <f t="shared" ref="O92:Q92" si="167">AVERAGE(J86:J92)</f>
        <v>97.211999999999989</v>
      </c>
      <c r="P92" s="2">
        <f t="shared" si="167"/>
        <v>68.489999999999995</v>
      </c>
      <c r="Q92" s="2">
        <f t="shared" si="167"/>
        <v>107.6942857142857</v>
      </c>
    </row>
    <row r="93" spans="1:17" x14ac:dyDescent="0.3">
      <c r="A93" t="s">
        <v>9</v>
      </c>
      <c r="B93" t="s">
        <v>10</v>
      </c>
      <c r="C93" s="1">
        <v>43967</v>
      </c>
      <c r="D93">
        <v>-40</v>
      </c>
      <c r="E93">
        <v>-18</v>
      </c>
      <c r="F93">
        <v>-59</v>
      </c>
      <c r="G93">
        <v>-60</v>
      </c>
      <c r="H93">
        <v>-27</v>
      </c>
      <c r="I93">
        <v>14</v>
      </c>
      <c r="J93">
        <v>92.13</v>
      </c>
      <c r="K93">
        <v>69.39</v>
      </c>
      <c r="L93">
        <v>112.71</v>
      </c>
      <c r="M93" s="2">
        <f t="shared" ref="M93:N93" si="168">AVERAGE(E87:E93)</f>
        <v>-3.4285714285714284</v>
      </c>
      <c r="N93" s="2">
        <f t="shared" si="168"/>
        <v>21</v>
      </c>
      <c r="O93" s="2">
        <f t="shared" ref="O93:Q93" si="169">AVERAGE(J87:J93)</f>
        <v>95.63</v>
      </c>
      <c r="P93" s="2">
        <f t="shared" si="169"/>
        <v>68.005714285714276</v>
      </c>
      <c r="Q93" s="2">
        <f t="shared" si="169"/>
        <v>106.54285714285713</v>
      </c>
    </row>
    <row r="94" spans="1:17" x14ac:dyDescent="0.3">
      <c r="A94" t="s">
        <v>9</v>
      </c>
      <c r="B94" t="s">
        <v>10</v>
      </c>
      <c r="C94" s="1">
        <v>43968</v>
      </c>
      <c r="D94">
        <v>-20</v>
      </c>
      <c r="E94">
        <v>-2</v>
      </c>
      <c r="F94">
        <v>20</v>
      </c>
      <c r="G94">
        <v>-61</v>
      </c>
      <c r="H94">
        <v>-21</v>
      </c>
      <c r="I94">
        <v>7</v>
      </c>
      <c r="J94">
        <v>86.63</v>
      </c>
      <c r="K94">
        <v>67.37</v>
      </c>
      <c r="L94">
        <v>110.75</v>
      </c>
      <c r="M94" s="2">
        <f t="shared" ref="M94:N94" si="170">AVERAGE(E88:E94)</f>
        <v>-4.5714285714285712</v>
      </c>
      <c r="N94" s="2">
        <f t="shared" si="170"/>
        <v>22.142857142857142</v>
      </c>
      <c r="O94" s="2">
        <f t="shared" ref="O94:Q94" si="171">AVERAGE(J88:J94)</f>
        <v>98.507999999999996</v>
      </c>
      <c r="P94" s="2">
        <f t="shared" si="171"/>
        <v>69.017142857142858</v>
      </c>
      <c r="Q94" s="2">
        <f t="shared" si="171"/>
        <v>110.48285714285716</v>
      </c>
    </row>
    <row r="95" spans="1:17" x14ac:dyDescent="0.3">
      <c r="A95" t="s">
        <v>9</v>
      </c>
      <c r="B95" t="s">
        <v>10</v>
      </c>
      <c r="C95" s="1">
        <v>43969</v>
      </c>
      <c r="D95">
        <v>-16</v>
      </c>
      <c r="E95">
        <v>-3</v>
      </c>
      <c r="F95">
        <v>24</v>
      </c>
      <c r="G95">
        <v>-58</v>
      </c>
      <c r="H95">
        <v>-38</v>
      </c>
      <c r="I95">
        <v>14</v>
      </c>
      <c r="J95">
        <v>103.65</v>
      </c>
      <c r="K95">
        <v>79.3</v>
      </c>
      <c r="L95">
        <v>126.69</v>
      </c>
      <c r="M95" s="2">
        <f t="shared" ref="M95:N95" si="172">AVERAGE(E89:E95)</f>
        <v>-3.8571428571428572</v>
      </c>
      <c r="N95" s="2">
        <f t="shared" si="172"/>
        <v>22.285714285714285</v>
      </c>
      <c r="O95" s="2">
        <f t="shared" ref="O95:Q95" si="173">AVERAGE(J89:J95)</f>
        <v>99.364999999999995</v>
      </c>
      <c r="P95" s="2">
        <f t="shared" si="173"/>
        <v>71.551428571428573</v>
      </c>
      <c r="Q95" s="2">
        <f t="shared" si="173"/>
        <v>115.17714285714285</v>
      </c>
    </row>
    <row r="96" spans="1:17" x14ac:dyDescent="0.3">
      <c r="A96" t="s">
        <v>9</v>
      </c>
      <c r="B96" t="s">
        <v>10</v>
      </c>
      <c r="C96" s="1">
        <v>43970</v>
      </c>
      <c r="D96">
        <v>-13</v>
      </c>
      <c r="E96">
        <v>0</v>
      </c>
      <c r="F96">
        <v>50</v>
      </c>
      <c r="G96">
        <v>-53</v>
      </c>
      <c r="H96">
        <v>-39</v>
      </c>
      <c r="I96">
        <v>15</v>
      </c>
      <c r="J96">
        <v>108.86</v>
      </c>
      <c r="K96">
        <v>82.26</v>
      </c>
      <c r="L96">
        <v>135.28</v>
      </c>
      <c r="M96" s="2">
        <f t="shared" ref="M96:N96" si="174">AVERAGE(E90:E96)</f>
        <v>-3.2857142857142856</v>
      </c>
      <c r="N96" s="2">
        <f t="shared" si="174"/>
        <v>26.142857142857142</v>
      </c>
      <c r="O96" s="2">
        <f t="shared" ref="O96:Q96" si="175">AVERAGE(J90:J96)</f>
        <v>100.72142857142856</v>
      </c>
      <c r="P96" s="2">
        <f t="shared" si="175"/>
        <v>75.481428571428566</v>
      </c>
      <c r="Q96" s="2">
        <f t="shared" si="175"/>
        <v>123.2242857142857</v>
      </c>
    </row>
    <row r="97" spans="1:17" x14ac:dyDescent="0.3">
      <c r="A97" t="s">
        <v>9</v>
      </c>
      <c r="B97" t="s">
        <v>10</v>
      </c>
      <c r="C97" s="1">
        <v>43971</v>
      </c>
      <c r="D97">
        <v>-11</v>
      </c>
      <c r="E97">
        <v>4</v>
      </c>
      <c r="F97">
        <v>80</v>
      </c>
      <c r="G97">
        <v>-53</v>
      </c>
      <c r="H97">
        <v>-38</v>
      </c>
      <c r="I97">
        <v>14</v>
      </c>
      <c r="J97">
        <v>109</v>
      </c>
      <c r="K97">
        <v>78.53</v>
      </c>
      <c r="L97">
        <v>130.71</v>
      </c>
      <c r="M97" s="2">
        <f t="shared" ref="M97:N97" si="176">AVERAGE(E91:E97)</f>
        <v>-3.1428571428571428</v>
      </c>
      <c r="N97" s="2">
        <f t="shared" si="176"/>
        <v>28.285714285714285</v>
      </c>
      <c r="O97" s="2">
        <f t="shared" ref="O97:Q97" si="177">AVERAGE(J91:J97)</f>
        <v>102.41857142857143</v>
      </c>
      <c r="P97" s="2">
        <f t="shared" si="177"/>
        <v>76.032857142857139</v>
      </c>
      <c r="Q97" s="2">
        <f t="shared" si="177"/>
        <v>125.28</v>
      </c>
    </row>
    <row r="98" spans="1:17" x14ac:dyDescent="0.3">
      <c r="A98" t="s">
        <v>9</v>
      </c>
      <c r="B98" t="s">
        <v>10</v>
      </c>
      <c r="C98" s="1">
        <v>43972</v>
      </c>
      <c r="D98">
        <v>-13</v>
      </c>
      <c r="E98">
        <v>2</v>
      </c>
      <c r="F98">
        <v>53</v>
      </c>
      <c r="G98">
        <v>-55</v>
      </c>
      <c r="H98">
        <v>-40</v>
      </c>
      <c r="I98">
        <v>15</v>
      </c>
      <c r="J98">
        <v>111.59</v>
      </c>
      <c r="K98">
        <v>81.39</v>
      </c>
      <c r="L98">
        <v>132.86000000000001</v>
      </c>
      <c r="M98" s="2">
        <f t="shared" ref="M98:N98" si="178">AVERAGE(E92:E98)</f>
        <v>-2.7142857142857144</v>
      </c>
      <c r="N98" s="2">
        <f t="shared" si="178"/>
        <v>27.571428571428573</v>
      </c>
      <c r="O98" s="2">
        <f t="shared" ref="O98:Q98" si="179">AVERAGE(J92:J98)</f>
        <v>103.73285714285714</v>
      </c>
      <c r="P98" s="2">
        <f t="shared" si="179"/>
        <v>76.925714285714292</v>
      </c>
      <c r="Q98" s="2">
        <f t="shared" si="179"/>
        <v>126.75</v>
      </c>
    </row>
    <row r="99" spans="1:17" x14ac:dyDescent="0.3">
      <c r="A99" t="s">
        <v>9</v>
      </c>
      <c r="B99" t="s">
        <v>10</v>
      </c>
      <c r="C99" s="1">
        <v>43973</v>
      </c>
      <c r="D99">
        <v>-16</v>
      </c>
      <c r="E99">
        <v>2</v>
      </c>
      <c r="F99">
        <v>33</v>
      </c>
      <c r="G99">
        <v>-53</v>
      </c>
      <c r="H99">
        <v>-38</v>
      </c>
      <c r="I99">
        <v>13</v>
      </c>
      <c r="J99">
        <v>128.27000000000001</v>
      </c>
      <c r="K99">
        <v>88.75</v>
      </c>
      <c r="L99">
        <v>161.76</v>
      </c>
      <c r="M99" s="2">
        <f t="shared" ref="M99:N99" si="180">AVERAGE(E93:E99)</f>
        <v>-2.1428571428571428</v>
      </c>
      <c r="N99" s="2">
        <f t="shared" si="180"/>
        <v>28.714285714285715</v>
      </c>
      <c r="O99" s="2">
        <f t="shared" ref="O99:Q99" si="181">AVERAGE(J93:J99)</f>
        <v>105.73285714285714</v>
      </c>
      <c r="P99" s="2">
        <f t="shared" si="181"/>
        <v>78.141428571428577</v>
      </c>
      <c r="Q99" s="2">
        <f t="shared" si="181"/>
        <v>130.10857142857142</v>
      </c>
    </row>
    <row r="100" spans="1:17" x14ac:dyDescent="0.3">
      <c r="A100" t="s">
        <v>9</v>
      </c>
      <c r="B100" t="s">
        <v>10</v>
      </c>
      <c r="C100" s="1">
        <v>43974</v>
      </c>
      <c r="D100">
        <v>-26</v>
      </c>
      <c r="E100">
        <v>-1</v>
      </c>
      <c r="F100">
        <v>23</v>
      </c>
      <c r="G100">
        <v>-51</v>
      </c>
      <c r="H100">
        <v>-20</v>
      </c>
      <c r="I100">
        <v>7</v>
      </c>
      <c r="J100">
        <v>116.63</v>
      </c>
      <c r="K100">
        <v>81.23</v>
      </c>
      <c r="L100">
        <v>151.22999999999999</v>
      </c>
      <c r="M100" s="2">
        <f t="shared" ref="M100:N100" si="182">AVERAGE(E94:E100)</f>
        <v>0.2857142857142857</v>
      </c>
      <c r="N100" s="2">
        <f t="shared" si="182"/>
        <v>40.428571428571431</v>
      </c>
      <c r="O100" s="2">
        <f t="shared" ref="O100:Q100" si="183">AVERAGE(J94:J100)</f>
        <v>109.23285714285714</v>
      </c>
      <c r="P100" s="2">
        <f t="shared" si="183"/>
        <v>79.832857142857151</v>
      </c>
      <c r="Q100" s="2">
        <f t="shared" si="183"/>
        <v>135.61142857142858</v>
      </c>
    </row>
    <row r="101" spans="1:17" x14ac:dyDescent="0.3">
      <c r="A101" t="s">
        <v>9</v>
      </c>
      <c r="B101" t="s">
        <v>10</v>
      </c>
      <c r="C101" s="1">
        <v>43975</v>
      </c>
      <c r="D101">
        <v>-23</v>
      </c>
      <c r="E101">
        <v>-7</v>
      </c>
      <c r="F101">
        <v>-1</v>
      </c>
      <c r="G101">
        <v>-62</v>
      </c>
      <c r="H101">
        <v>-22</v>
      </c>
      <c r="I101">
        <v>6</v>
      </c>
      <c r="J101">
        <v>85.63</v>
      </c>
      <c r="K101">
        <v>67.84</v>
      </c>
      <c r="L101">
        <v>109.17</v>
      </c>
      <c r="M101" s="2">
        <f t="shared" ref="M101:N101" si="184">AVERAGE(E95:E101)</f>
        <v>-0.42857142857142855</v>
      </c>
      <c r="N101" s="2">
        <f t="shared" si="184"/>
        <v>37.428571428571431</v>
      </c>
      <c r="O101" s="2">
        <f t="shared" ref="O101:Q101" si="185">AVERAGE(J95:J101)</f>
        <v>109.09</v>
      </c>
      <c r="P101" s="2">
        <f t="shared" si="185"/>
        <v>79.900000000000006</v>
      </c>
      <c r="Q101" s="2">
        <f t="shared" si="185"/>
        <v>135.3857142857143</v>
      </c>
    </row>
    <row r="102" spans="1:17" x14ac:dyDescent="0.3">
      <c r="A102" t="s">
        <v>9</v>
      </c>
      <c r="B102" t="s">
        <v>10</v>
      </c>
      <c r="C102" s="1">
        <v>43976</v>
      </c>
      <c r="D102">
        <v>-26</v>
      </c>
      <c r="E102">
        <v>-13</v>
      </c>
      <c r="F102">
        <v>-23</v>
      </c>
      <c r="G102">
        <v>-64</v>
      </c>
      <c r="H102">
        <v>-72</v>
      </c>
      <c r="I102">
        <v>25</v>
      </c>
      <c r="J102">
        <v>79.58</v>
      </c>
      <c r="K102">
        <v>65.2</v>
      </c>
      <c r="L102">
        <v>93.3</v>
      </c>
      <c r="M102" s="2">
        <f t="shared" ref="M102:N102" si="186">AVERAGE(E96:E102)</f>
        <v>-1.8571428571428572</v>
      </c>
      <c r="N102" s="2">
        <f t="shared" si="186"/>
        <v>30.714285714285715</v>
      </c>
      <c r="O102" s="2">
        <f t="shared" ref="O102:Q102" si="187">AVERAGE(J96:J102)</f>
        <v>105.65142857142858</v>
      </c>
      <c r="P102" s="2">
        <f t="shared" si="187"/>
        <v>77.885714285714286</v>
      </c>
      <c r="Q102" s="2">
        <f t="shared" si="187"/>
        <v>130.61571428571429</v>
      </c>
    </row>
    <row r="103" spans="1:17" x14ac:dyDescent="0.3">
      <c r="A103" t="s">
        <v>9</v>
      </c>
      <c r="B103" t="s">
        <v>10</v>
      </c>
      <c r="C103" s="1">
        <v>43977</v>
      </c>
      <c r="D103">
        <v>-14</v>
      </c>
      <c r="E103">
        <v>0</v>
      </c>
      <c r="F103">
        <v>55</v>
      </c>
      <c r="G103">
        <v>-47</v>
      </c>
      <c r="H103">
        <v>-38</v>
      </c>
      <c r="I103">
        <v>15</v>
      </c>
      <c r="J103">
        <v>108.33</v>
      </c>
      <c r="K103">
        <v>78.459999999999994</v>
      </c>
      <c r="L103">
        <v>136.27000000000001</v>
      </c>
      <c r="M103" s="2">
        <f t="shared" ref="M103:N103" si="188">AVERAGE(E97:E103)</f>
        <v>-1.8571428571428572</v>
      </c>
      <c r="N103" s="2">
        <f t="shared" si="188"/>
        <v>31.428571428571427</v>
      </c>
      <c r="O103" s="2">
        <f t="shared" ref="O103:Q103" si="189">AVERAGE(J97:J103)</f>
        <v>105.5757142857143</v>
      </c>
      <c r="P103" s="2">
        <f t="shared" si="189"/>
        <v>77.342857142857142</v>
      </c>
      <c r="Q103" s="2">
        <f t="shared" si="189"/>
        <v>130.75714285714284</v>
      </c>
    </row>
    <row r="104" spans="1:17" x14ac:dyDescent="0.3">
      <c r="A104" t="s">
        <v>9</v>
      </c>
      <c r="B104" t="s">
        <v>10</v>
      </c>
      <c r="C104" s="1">
        <v>43978</v>
      </c>
      <c r="D104">
        <v>-10</v>
      </c>
      <c r="E104">
        <v>3</v>
      </c>
      <c r="F104">
        <v>75</v>
      </c>
      <c r="G104">
        <v>-51</v>
      </c>
      <c r="H104">
        <v>-36</v>
      </c>
      <c r="I104">
        <v>14</v>
      </c>
      <c r="J104">
        <v>113.36</v>
      </c>
      <c r="K104">
        <v>82.97</v>
      </c>
      <c r="L104">
        <v>139.13</v>
      </c>
      <c r="M104" s="2">
        <f t="shared" ref="M104:N104" si="190">AVERAGE(E98:E104)</f>
        <v>-2</v>
      </c>
      <c r="N104" s="2">
        <f t="shared" si="190"/>
        <v>30.714285714285715</v>
      </c>
      <c r="O104" s="2">
        <f t="shared" ref="O104:Q104" si="191">AVERAGE(J98:J104)</f>
        <v>106.19857142857144</v>
      </c>
      <c r="P104" s="2">
        <f t="shared" si="191"/>
        <v>77.977142857142866</v>
      </c>
      <c r="Q104" s="2">
        <f t="shared" si="191"/>
        <v>131.95999999999998</v>
      </c>
    </row>
    <row r="105" spans="1:17" x14ac:dyDescent="0.3">
      <c r="A105" t="s">
        <v>9</v>
      </c>
      <c r="B105" t="s">
        <v>10</v>
      </c>
      <c r="C105" s="1">
        <v>43979</v>
      </c>
      <c r="D105">
        <v>-10</v>
      </c>
      <c r="E105">
        <v>1</v>
      </c>
      <c r="F105">
        <v>69</v>
      </c>
      <c r="G105">
        <v>-54</v>
      </c>
      <c r="H105">
        <v>-37</v>
      </c>
      <c r="I105">
        <v>14</v>
      </c>
      <c r="J105">
        <v>119.88</v>
      </c>
      <c r="K105">
        <v>82.94</v>
      </c>
      <c r="L105">
        <v>148.49</v>
      </c>
      <c r="M105" s="2">
        <f t="shared" ref="M105:N105" si="192">AVERAGE(E99:E105)</f>
        <v>-2.1428571428571428</v>
      </c>
      <c r="N105" s="2">
        <f t="shared" si="192"/>
        <v>33</v>
      </c>
      <c r="O105" s="2">
        <f t="shared" ref="O105:Q105" si="193">AVERAGE(J99:J105)</f>
        <v>107.38285714285713</v>
      </c>
      <c r="P105" s="2">
        <f t="shared" si="193"/>
        <v>78.198571428571441</v>
      </c>
      <c r="Q105" s="2">
        <f t="shared" si="193"/>
        <v>134.19285714285715</v>
      </c>
    </row>
    <row r="106" spans="1:17" x14ac:dyDescent="0.3">
      <c r="A106" t="s">
        <v>9</v>
      </c>
      <c r="B106" t="s">
        <v>10</v>
      </c>
      <c r="C106" s="1">
        <v>43980</v>
      </c>
      <c r="D106">
        <v>-14</v>
      </c>
      <c r="E106">
        <v>0</v>
      </c>
      <c r="F106">
        <v>46</v>
      </c>
      <c r="G106">
        <v>-55</v>
      </c>
      <c r="H106">
        <v>-35</v>
      </c>
      <c r="I106">
        <v>12</v>
      </c>
      <c r="J106">
        <v>137.96</v>
      </c>
      <c r="K106">
        <v>90.58</v>
      </c>
      <c r="L106">
        <v>172.24</v>
      </c>
      <c r="M106" s="2">
        <f t="shared" ref="M106:N106" si="194">AVERAGE(E100:E106)</f>
        <v>-2.4285714285714284</v>
      </c>
      <c r="N106" s="2">
        <f t="shared" si="194"/>
        <v>34.857142857142854</v>
      </c>
      <c r="O106" s="2">
        <f t="shared" ref="O106:Q106" si="195">AVERAGE(J100:J106)</f>
        <v>108.76714285714286</v>
      </c>
      <c r="P106" s="2">
        <f t="shared" si="195"/>
        <v>78.459999999999994</v>
      </c>
      <c r="Q106" s="2">
        <f t="shared" si="195"/>
        <v>135.69</v>
      </c>
    </row>
    <row r="107" spans="1:17" x14ac:dyDescent="0.3">
      <c r="A107" t="s">
        <v>9</v>
      </c>
      <c r="B107" t="s">
        <v>10</v>
      </c>
      <c r="C107" s="1">
        <v>43981</v>
      </c>
      <c r="D107">
        <v>-22</v>
      </c>
      <c r="E107">
        <v>-2</v>
      </c>
      <c r="F107">
        <v>39</v>
      </c>
      <c r="G107">
        <v>-52</v>
      </c>
      <c r="H107">
        <v>-10</v>
      </c>
      <c r="I107">
        <v>5</v>
      </c>
      <c r="J107">
        <v>129.86000000000001</v>
      </c>
      <c r="K107">
        <v>91.86</v>
      </c>
      <c r="L107">
        <v>168.71</v>
      </c>
      <c r="M107" s="2">
        <f t="shared" ref="M107:N107" si="196">AVERAGE(E101:E107)</f>
        <v>-2.5714285714285716</v>
      </c>
      <c r="N107" s="2">
        <f t="shared" si="196"/>
        <v>37.142857142857146</v>
      </c>
      <c r="O107" s="2">
        <f t="shared" ref="O107:Q107" si="197">AVERAGE(J101:J107)</f>
        <v>110.65714285714286</v>
      </c>
      <c r="P107" s="2">
        <f t="shared" si="197"/>
        <v>79.978571428571428</v>
      </c>
      <c r="Q107" s="2">
        <f t="shared" si="197"/>
        <v>138.18714285714287</v>
      </c>
    </row>
    <row r="108" spans="1:17" x14ac:dyDescent="0.3">
      <c r="A108" t="s">
        <v>9</v>
      </c>
      <c r="B108" t="s">
        <v>10</v>
      </c>
      <c r="C108" s="1">
        <v>43982</v>
      </c>
      <c r="D108">
        <v>-17</v>
      </c>
      <c r="E108">
        <v>-4</v>
      </c>
      <c r="F108">
        <v>29</v>
      </c>
      <c r="G108">
        <v>-58</v>
      </c>
      <c r="H108">
        <v>-13</v>
      </c>
      <c r="I108">
        <v>5</v>
      </c>
      <c r="J108">
        <v>97.31</v>
      </c>
      <c r="K108">
        <v>72.53</v>
      </c>
      <c r="L108">
        <v>123.44</v>
      </c>
      <c r="M108" s="2">
        <f t="shared" ref="M108:N108" si="198">AVERAGE(E102:E108)</f>
        <v>-2.1428571428571428</v>
      </c>
      <c r="N108" s="2">
        <f t="shared" si="198"/>
        <v>41.428571428571431</v>
      </c>
      <c r="O108" s="2">
        <f t="shared" ref="O108:Q108" si="199">AVERAGE(J102:J108)</f>
        <v>112.32571428571428</v>
      </c>
      <c r="P108" s="2">
        <f t="shared" si="199"/>
        <v>80.648571428571429</v>
      </c>
      <c r="Q108" s="2">
        <f t="shared" si="199"/>
        <v>140.2257142857143</v>
      </c>
    </row>
    <row r="109" spans="1:17" x14ac:dyDescent="0.3">
      <c r="A109" t="s">
        <v>9</v>
      </c>
      <c r="B109" t="s">
        <v>10</v>
      </c>
      <c r="C109" s="1">
        <v>43983</v>
      </c>
      <c r="D109">
        <v>-12</v>
      </c>
      <c r="E109">
        <v>-2</v>
      </c>
      <c r="F109">
        <v>27</v>
      </c>
      <c r="G109">
        <v>-55</v>
      </c>
      <c r="H109">
        <v>-36</v>
      </c>
      <c r="I109">
        <v>13</v>
      </c>
      <c r="J109">
        <v>111.57</v>
      </c>
      <c r="K109">
        <v>83.84</v>
      </c>
      <c r="L109">
        <v>136.53</v>
      </c>
      <c r="M109" s="2">
        <f t="shared" ref="M109:N109" si="200">AVERAGE(E103:E109)</f>
        <v>-0.5714285714285714</v>
      </c>
      <c r="N109" s="2">
        <f t="shared" si="200"/>
        <v>48.571428571428569</v>
      </c>
      <c r="O109" s="2">
        <f t="shared" ref="O109:Q109" si="201">AVERAGE(J103:J109)</f>
        <v>116.89571428571428</v>
      </c>
      <c r="P109" s="2">
        <f t="shared" si="201"/>
        <v>83.311428571428578</v>
      </c>
      <c r="Q109" s="2">
        <f t="shared" si="201"/>
        <v>146.40142857142857</v>
      </c>
    </row>
    <row r="110" spans="1:17" x14ac:dyDescent="0.3">
      <c r="A110" t="s">
        <v>9</v>
      </c>
      <c r="B110" t="s">
        <v>10</v>
      </c>
      <c r="C110" s="1">
        <v>43984</v>
      </c>
      <c r="D110">
        <v>-11</v>
      </c>
      <c r="E110">
        <v>2</v>
      </c>
      <c r="F110">
        <v>54</v>
      </c>
      <c r="G110">
        <v>-50</v>
      </c>
      <c r="H110">
        <v>-37</v>
      </c>
      <c r="I110">
        <v>14</v>
      </c>
      <c r="J110">
        <v>114.76</v>
      </c>
      <c r="K110">
        <v>85.92</v>
      </c>
      <c r="L110">
        <v>144.43</v>
      </c>
      <c r="M110" s="2">
        <f t="shared" ref="M110:N110" si="202">AVERAGE(E104:E110)</f>
        <v>-0.2857142857142857</v>
      </c>
      <c r="N110" s="2">
        <f t="shared" si="202"/>
        <v>48.428571428571431</v>
      </c>
      <c r="O110" s="2">
        <f t="shared" ref="O110:Q110" si="203">AVERAGE(J104:J110)</f>
        <v>117.81428571428572</v>
      </c>
      <c r="P110" s="2">
        <f t="shared" si="203"/>
        <v>84.377142857142857</v>
      </c>
      <c r="Q110" s="2">
        <f t="shared" si="203"/>
        <v>147.56714285714287</v>
      </c>
    </row>
    <row r="111" spans="1:17" x14ac:dyDescent="0.3">
      <c r="A111" t="s">
        <v>9</v>
      </c>
      <c r="B111" t="s">
        <v>10</v>
      </c>
      <c r="C111" s="1">
        <v>43985</v>
      </c>
      <c r="D111">
        <v>-7</v>
      </c>
      <c r="E111">
        <v>7</v>
      </c>
      <c r="F111">
        <v>69</v>
      </c>
      <c r="G111">
        <v>-51</v>
      </c>
      <c r="H111">
        <v>-36</v>
      </c>
      <c r="I111">
        <v>13</v>
      </c>
      <c r="J111">
        <v>118.91</v>
      </c>
      <c r="K111">
        <v>81.39</v>
      </c>
      <c r="L111">
        <v>142.19999999999999</v>
      </c>
      <c r="M111" s="2">
        <f t="shared" ref="M111:N111" si="204">AVERAGE(E105:E111)</f>
        <v>0.2857142857142857</v>
      </c>
      <c r="N111" s="2">
        <f t="shared" si="204"/>
        <v>47.571428571428569</v>
      </c>
      <c r="O111" s="2">
        <f t="shared" ref="O111:Q111" si="205">AVERAGE(J105:J111)</f>
        <v>118.60714285714286</v>
      </c>
      <c r="P111" s="2">
        <f t="shared" si="205"/>
        <v>84.151428571428582</v>
      </c>
      <c r="Q111" s="2">
        <f t="shared" si="205"/>
        <v>148.0057142857143</v>
      </c>
    </row>
    <row r="112" spans="1:17" x14ac:dyDescent="0.3">
      <c r="A112" t="s">
        <v>9</v>
      </c>
      <c r="B112" t="s">
        <v>10</v>
      </c>
      <c r="C112" s="1">
        <v>43986</v>
      </c>
      <c r="D112">
        <v>-10</v>
      </c>
      <c r="E112">
        <v>3</v>
      </c>
      <c r="F112">
        <v>63</v>
      </c>
      <c r="G112">
        <v>-52</v>
      </c>
      <c r="H112">
        <v>-37</v>
      </c>
      <c r="I112">
        <v>13</v>
      </c>
      <c r="J112">
        <v>123.06</v>
      </c>
      <c r="K112">
        <v>87.79</v>
      </c>
      <c r="L112">
        <v>152.49</v>
      </c>
      <c r="M112" s="2">
        <f t="shared" ref="M112:N112" si="206">AVERAGE(E106:E112)</f>
        <v>0.5714285714285714</v>
      </c>
      <c r="N112" s="2">
        <f t="shared" si="206"/>
        <v>46.714285714285715</v>
      </c>
      <c r="O112" s="2">
        <f t="shared" ref="O112:Q112" si="207">AVERAGE(J106:J112)</f>
        <v>119.06142857142858</v>
      </c>
      <c r="P112" s="2">
        <f t="shared" si="207"/>
        <v>84.844285714285704</v>
      </c>
      <c r="Q112" s="2">
        <f t="shared" si="207"/>
        <v>148.57714285714289</v>
      </c>
    </row>
    <row r="113" spans="1:17" x14ac:dyDescent="0.3">
      <c r="A113" t="s">
        <v>9</v>
      </c>
      <c r="B113" t="s">
        <v>10</v>
      </c>
      <c r="C113" s="1">
        <v>43987</v>
      </c>
      <c r="D113">
        <v>-13</v>
      </c>
      <c r="E113">
        <v>2</v>
      </c>
      <c r="F113">
        <v>34</v>
      </c>
      <c r="G113">
        <v>-52</v>
      </c>
      <c r="H113">
        <v>-36</v>
      </c>
      <c r="I113">
        <v>11</v>
      </c>
      <c r="J113">
        <v>141.03</v>
      </c>
      <c r="K113">
        <v>91.83</v>
      </c>
      <c r="L113">
        <v>175.57</v>
      </c>
      <c r="M113" s="2">
        <f t="shared" ref="M113:N113" si="208">AVERAGE(E107:E113)</f>
        <v>0.8571428571428571</v>
      </c>
      <c r="N113" s="2">
        <f t="shared" si="208"/>
        <v>45</v>
      </c>
      <c r="O113" s="2">
        <f t="shared" ref="O113:Q113" si="209">AVERAGE(J107:J113)</f>
        <v>119.5</v>
      </c>
      <c r="P113" s="2">
        <f t="shared" si="209"/>
        <v>85.022857142857134</v>
      </c>
      <c r="Q113" s="2">
        <f t="shared" si="209"/>
        <v>149.05285714285714</v>
      </c>
    </row>
    <row r="114" spans="1:17" x14ac:dyDescent="0.3">
      <c r="A114" t="s">
        <v>9</v>
      </c>
      <c r="B114" t="s">
        <v>10</v>
      </c>
      <c r="C114" s="1">
        <v>43988</v>
      </c>
      <c r="D114">
        <v>-20</v>
      </c>
      <c r="E114">
        <v>-1</v>
      </c>
      <c r="F114">
        <v>31</v>
      </c>
      <c r="G114">
        <v>-48</v>
      </c>
      <c r="H114">
        <v>-14</v>
      </c>
      <c r="I114">
        <v>5</v>
      </c>
      <c r="J114">
        <v>133.54</v>
      </c>
      <c r="K114">
        <v>90.52</v>
      </c>
      <c r="L114">
        <v>175.19</v>
      </c>
      <c r="M114" s="2">
        <f t="shared" ref="M114:N114" si="210">AVERAGE(E108:E114)</f>
        <v>1</v>
      </c>
      <c r="N114" s="2">
        <f t="shared" si="210"/>
        <v>43.857142857142854</v>
      </c>
      <c r="O114" s="2">
        <f t="shared" ref="O114:Q114" si="211">AVERAGE(J108:J114)</f>
        <v>120.02571428571426</v>
      </c>
      <c r="P114" s="2">
        <f t="shared" si="211"/>
        <v>84.831428571428575</v>
      </c>
      <c r="Q114" s="2">
        <f t="shared" si="211"/>
        <v>149.97857142857146</v>
      </c>
    </row>
    <row r="115" spans="1:17" x14ac:dyDescent="0.3">
      <c r="A115" t="s">
        <v>9</v>
      </c>
      <c r="B115" t="s">
        <v>10</v>
      </c>
      <c r="C115" s="1">
        <v>43989</v>
      </c>
      <c r="D115">
        <v>-14</v>
      </c>
      <c r="E115">
        <v>-4</v>
      </c>
      <c r="F115">
        <v>19</v>
      </c>
      <c r="G115">
        <v>-55</v>
      </c>
      <c r="H115">
        <v>-15</v>
      </c>
      <c r="I115">
        <v>4</v>
      </c>
      <c r="J115">
        <v>101.49</v>
      </c>
      <c r="K115">
        <v>79.06</v>
      </c>
      <c r="L115">
        <v>121.73</v>
      </c>
      <c r="M115" s="2">
        <f t="shared" ref="M115:N115" si="212">AVERAGE(E109:E115)</f>
        <v>1</v>
      </c>
      <c r="N115" s="2">
        <f t="shared" si="212"/>
        <v>42.428571428571431</v>
      </c>
      <c r="O115" s="2">
        <f t="shared" ref="O115:Q115" si="213">AVERAGE(J109:J115)</f>
        <v>120.62285714285714</v>
      </c>
      <c r="P115" s="2">
        <f t="shared" si="213"/>
        <v>85.764285714285705</v>
      </c>
      <c r="Q115" s="2">
        <f t="shared" si="213"/>
        <v>149.73428571428573</v>
      </c>
    </row>
    <row r="116" spans="1:17" x14ac:dyDescent="0.3">
      <c r="A116" t="s">
        <v>9</v>
      </c>
      <c r="B116" t="s">
        <v>10</v>
      </c>
      <c r="C116" s="1">
        <v>43990</v>
      </c>
      <c r="D116">
        <v>-11</v>
      </c>
      <c r="E116">
        <v>-3</v>
      </c>
      <c r="F116">
        <v>24</v>
      </c>
      <c r="G116">
        <v>-52</v>
      </c>
      <c r="H116">
        <v>-35</v>
      </c>
      <c r="I116">
        <v>12</v>
      </c>
      <c r="J116">
        <v>118.76</v>
      </c>
      <c r="K116">
        <v>88.91</v>
      </c>
      <c r="L116">
        <v>140.53</v>
      </c>
      <c r="M116" s="2">
        <f t="shared" ref="M116:N116" si="214">AVERAGE(E110:E116)</f>
        <v>0.8571428571428571</v>
      </c>
      <c r="N116" s="2">
        <f t="shared" si="214"/>
        <v>42</v>
      </c>
      <c r="O116" s="2">
        <f t="shared" ref="O116:Q116" si="215">AVERAGE(J110:J116)</f>
        <v>121.64999999999999</v>
      </c>
      <c r="P116" s="2">
        <f t="shared" si="215"/>
        <v>86.488571428571419</v>
      </c>
      <c r="Q116" s="2">
        <f t="shared" si="215"/>
        <v>150.30571428571429</v>
      </c>
    </row>
    <row r="117" spans="1:17" x14ac:dyDescent="0.3">
      <c r="A117" t="s">
        <v>9</v>
      </c>
      <c r="B117" t="s">
        <v>10</v>
      </c>
      <c r="C117" s="1">
        <v>43991</v>
      </c>
      <c r="D117">
        <v>-9</v>
      </c>
      <c r="E117">
        <v>1</v>
      </c>
      <c r="F117">
        <v>53</v>
      </c>
      <c r="G117">
        <v>-48</v>
      </c>
      <c r="H117">
        <v>-37</v>
      </c>
      <c r="I117">
        <v>13</v>
      </c>
      <c r="J117">
        <v>122.18</v>
      </c>
      <c r="K117">
        <v>93.97</v>
      </c>
      <c r="L117">
        <v>147.69</v>
      </c>
      <c r="M117" s="2">
        <f t="shared" ref="M117:N117" si="216">AVERAGE(E111:E117)</f>
        <v>0.7142857142857143</v>
      </c>
      <c r="N117" s="2">
        <f t="shared" si="216"/>
        <v>41.857142857142854</v>
      </c>
      <c r="O117" s="2">
        <f t="shared" ref="O117:Q117" si="217">AVERAGE(J111:J117)</f>
        <v>122.71000000000001</v>
      </c>
      <c r="P117" s="2">
        <f t="shared" si="217"/>
        <v>87.638571428571439</v>
      </c>
      <c r="Q117" s="2">
        <f t="shared" si="217"/>
        <v>150.77142857142857</v>
      </c>
    </row>
    <row r="118" spans="1:17" x14ac:dyDescent="0.3">
      <c r="A118" t="s">
        <v>9</v>
      </c>
      <c r="B118" t="s">
        <v>10</v>
      </c>
      <c r="C118" s="1">
        <v>43992</v>
      </c>
      <c r="D118">
        <v>-6</v>
      </c>
      <c r="E118">
        <v>4</v>
      </c>
      <c r="F118">
        <v>89</v>
      </c>
      <c r="G118">
        <v>-47</v>
      </c>
      <c r="H118">
        <v>-35</v>
      </c>
      <c r="I118">
        <v>12</v>
      </c>
      <c r="J118">
        <v>125.78</v>
      </c>
      <c r="K118">
        <v>85.05</v>
      </c>
      <c r="L118">
        <v>147.55000000000001</v>
      </c>
      <c r="M118" s="2">
        <f t="shared" ref="M118:N118" si="218">AVERAGE(E112:E118)</f>
        <v>0.2857142857142857</v>
      </c>
      <c r="N118" s="2">
        <f t="shared" si="218"/>
        <v>44.714285714285715</v>
      </c>
      <c r="O118" s="2">
        <f t="shared" ref="O118:Q118" si="219">AVERAGE(J112:J118)</f>
        <v>123.69142857142856</v>
      </c>
      <c r="P118" s="2">
        <f t="shared" si="219"/>
        <v>88.161428571428573</v>
      </c>
      <c r="Q118" s="2">
        <f t="shared" si="219"/>
        <v>151.53571428571428</v>
      </c>
    </row>
    <row r="119" spans="1:17" x14ac:dyDescent="0.3">
      <c r="A119" t="s">
        <v>9</v>
      </c>
      <c r="B119" t="s">
        <v>10</v>
      </c>
      <c r="C119" s="1">
        <v>43993</v>
      </c>
      <c r="D119">
        <v>-8</v>
      </c>
      <c r="E119">
        <v>2</v>
      </c>
      <c r="F119">
        <v>71</v>
      </c>
      <c r="G119">
        <v>-50</v>
      </c>
      <c r="H119">
        <v>-37</v>
      </c>
      <c r="I119">
        <v>12</v>
      </c>
      <c r="J119">
        <v>129.78</v>
      </c>
      <c r="K119">
        <v>88.28</v>
      </c>
      <c r="L119">
        <v>157.81</v>
      </c>
      <c r="M119" s="2">
        <f t="shared" ref="M119:N119" si="220">AVERAGE(E113:E119)</f>
        <v>0.14285714285714285</v>
      </c>
      <c r="N119" s="2">
        <f t="shared" si="220"/>
        <v>45.857142857142854</v>
      </c>
      <c r="O119" s="2">
        <f t="shared" ref="O119:Q119" si="221">AVERAGE(J113:J119)</f>
        <v>124.65142857142857</v>
      </c>
      <c r="P119" s="2">
        <f t="shared" si="221"/>
        <v>88.231428571428552</v>
      </c>
      <c r="Q119" s="2">
        <f t="shared" si="221"/>
        <v>152.29571428571427</v>
      </c>
    </row>
    <row r="120" spans="1:17" x14ac:dyDescent="0.3">
      <c r="A120" t="s">
        <v>9</v>
      </c>
      <c r="B120" t="s">
        <v>10</v>
      </c>
      <c r="C120" s="1">
        <v>43994</v>
      </c>
      <c r="D120">
        <v>-12</v>
      </c>
      <c r="E120">
        <v>1</v>
      </c>
      <c r="F120">
        <v>44</v>
      </c>
      <c r="G120">
        <v>-49</v>
      </c>
      <c r="H120">
        <v>-36</v>
      </c>
      <c r="I120">
        <v>10</v>
      </c>
      <c r="J120">
        <v>147.56</v>
      </c>
      <c r="K120">
        <v>90.06</v>
      </c>
      <c r="L120">
        <v>179.23</v>
      </c>
      <c r="M120" s="2">
        <f t="shared" ref="M120:N120" si="222">AVERAGE(E114:E120)</f>
        <v>0</v>
      </c>
      <c r="N120" s="2">
        <f t="shared" si="222"/>
        <v>47.285714285714285</v>
      </c>
      <c r="O120" s="2">
        <f t="shared" ref="O120:Q120" si="223">AVERAGE(J114:J120)</f>
        <v>125.5842857142857</v>
      </c>
      <c r="P120" s="2">
        <f t="shared" si="223"/>
        <v>87.978571428571442</v>
      </c>
      <c r="Q120" s="2">
        <f t="shared" si="223"/>
        <v>152.81857142857143</v>
      </c>
    </row>
    <row r="121" spans="1:17" x14ac:dyDescent="0.3">
      <c r="A121" t="s">
        <v>9</v>
      </c>
      <c r="B121" t="s">
        <v>10</v>
      </c>
      <c r="C121" s="1">
        <v>43995</v>
      </c>
      <c r="D121">
        <v>-20</v>
      </c>
      <c r="E121">
        <v>-1</v>
      </c>
      <c r="F121">
        <v>43</v>
      </c>
      <c r="G121">
        <v>-45</v>
      </c>
      <c r="H121">
        <v>-11</v>
      </c>
      <c r="I121">
        <v>4</v>
      </c>
      <c r="J121">
        <v>140.41</v>
      </c>
      <c r="K121">
        <v>92.85</v>
      </c>
      <c r="L121">
        <v>183.75</v>
      </c>
      <c r="M121" s="2">
        <f t="shared" ref="M121:N121" si="224">AVERAGE(E115:E121)</f>
        <v>0</v>
      </c>
      <c r="N121" s="2">
        <f t="shared" si="224"/>
        <v>49</v>
      </c>
      <c r="O121" s="2">
        <f t="shared" ref="O121:Q121" si="225">AVERAGE(J115:J121)</f>
        <v>126.56571428571428</v>
      </c>
      <c r="P121" s="2">
        <f t="shared" si="225"/>
        <v>88.311428571428564</v>
      </c>
      <c r="Q121" s="2">
        <f t="shared" si="225"/>
        <v>154.04142857142855</v>
      </c>
    </row>
    <row r="122" spans="1:17" x14ac:dyDescent="0.3">
      <c r="A122" t="s">
        <v>9</v>
      </c>
      <c r="B122" t="s">
        <v>10</v>
      </c>
      <c r="C122" s="1">
        <v>43996</v>
      </c>
      <c r="D122">
        <v>-13</v>
      </c>
      <c r="E122">
        <v>-4</v>
      </c>
      <c r="F122">
        <v>29</v>
      </c>
      <c r="G122">
        <v>-52</v>
      </c>
      <c r="H122">
        <v>-14</v>
      </c>
      <c r="I122">
        <v>4</v>
      </c>
      <c r="J122">
        <v>106.21</v>
      </c>
      <c r="K122">
        <v>78.900000000000006</v>
      </c>
      <c r="L122">
        <v>124.95</v>
      </c>
      <c r="M122" s="2">
        <f t="shared" ref="M122:N122" si="226">AVERAGE(E116:E122)</f>
        <v>0</v>
      </c>
      <c r="N122" s="2">
        <f t="shared" si="226"/>
        <v>50.428571428571431</v>
      </c>
      <c r="O122" s="2">
        <f t="shared" ref="O122:Q122" si="227">AVERAGE(J116:J122)</f>
        <v>127.24</v>
      </c>
      <c r="P122" s="2">
        <f t="shared" si="227"/>
        <v>88.28857142857143</v>
      </c>
      <c r="Q122" s="2">
        <f t="shared" si="227"/>
        <v>154.50142857142856</v>
      </c>
    </row>
    <row r="123" spans="1:17" x14ac:dyDescent="0.3">
      <c r="A123" t="s">
        <v>9</v>
      </c>
      <c r="B123" t="s">
        <v>10</v>
      </c>
      <c r="C123" s="1">
        <v>43997</v>
      </c>
      <c r="D123">
        <v>-10</v>
      </c>
      <c r="E123">
        <v>-3</v>
      </c>
      <c r="F123">
        <v>31</v>
      </c>
      <c r="G123">
        <v>-49</v>
      </c>
      <c r="H123">
        <v>-35</v>
      </c>
      <c r="I123">
        <v>11</v>
      </c>
      <c r="J123">
        <v>121.84</v>
      </c>
      <c r="K123">
        <v>86.73</v>
      </c>
      <c r="L123">
        <v>143.79</v>
      </c>
      <c r="M123" s="2">
        <f t="shared" ref="M123:N123" si="228">AVERAGE(E117:E123)</f>
        <v>0</v>
      </c>
      <c r="N123" s="2">
        <f t="shared" si="228"/>
        <v>51.428571428571431</v>
      </c>
      <c r="O123" s="2">
        <f t="shared" ref="O123:Q123" si="229">AVERAGE(J117:J123)</f>
        <v>127.67999999999999</v>
      </c>
      <c r="P123" s="2">
        <f t="shared" si="229"/>
        <v>87.977142857142852</v>
      </c>
      <c r="Q123" s="2">
        <f t="shared" si="229"/>
        <v>154.96714285714285</v>
      </c>
    </row>
    <row r="124" spans="1:17" x14ac:dyDescent="0.3">
      <c r="A124" t="s">
        <v>9</v>
      </c>
      <c r="B124" t="s">
        <v>10</v>
      </c>
      <c r="C124" s="1">
        <v>43998</v>
      </c>
      <c r="D124">
        <v>-9</v>
      </c>
      <c r="E124">
        <v>1</v>
      </c>
      <c r="F124">
        <v>68</v>
      </c>
      <c r="G124">
        <v>-44</v>
      </c>
      <c r="H124">
        <v>-37</v>
      </c>
      <c r="I124">
        <v>12</v>
      </c>
      <c r="J124">
        <v>126.69</v>
      </c>
      <c r="K124">
        <v>89.75</v>
      </c>
      <c r="L124">
        <v>147.02000000000001</v>
      </c>
      <c r="M124" s="2">
        <f t="shared" ref="M124:N124" si="230">AVERAGE(E118:E124)</f>
        <v>0</v>
      </c>
      <c r="N124" s="2">
        <f t="shared" si="230"/>
        <v>53.571428571428569</v>
      </c>
      <c r="O124" s="2">
        <f t="shared" ref="O124:Q124" si="231">AVERAGE(J118:J124)</f>
        <v>128.32428571428571</v>
      </c>
      <c r="P124" s="2">
        <f t="shared" si="231"/>
        <v>87.374285714285719</v>
      </c>
      <c r="Q124" s="2">
        <f t="shared" si="231"/>
        <v>154.87142857142859</v>
      </c>
    </row>
    <row r="125" spans="1:17" x14ac:dyDescent="0.3">
      <c r="A125" t="s">
        <v>9</v>
      </c>
      <c r="B125" t="s">
        <v>10</v>
      </c>
      <c r="C125" s="1">
        <v>43999</v>
      </c>
      <c r="D125">
        <v>-6</v>
      </c>
      <c r="E125">
        <v>5</v>
      </c>
      <c r="F125">
        <v>86</v>
      </c>
      <c r="G125">
        <v>-45</v>
      </c>
      <c r="H125">
        <v>-36</v>
      </c>
      <c r="I125">
        <v>12</v>
      </c>
      <c r="J125">
        <v>127.52</v>
      </c>
      <c r="K125">
        <v>91.67</v>
      </c>
      <c r="L125">
        <v>152.72</v>
      </c>
      <c r="M125" s="2">
        <f t="shared" ref="M125:N125" si="232">AVERAGE(E119:E125)</f>
        <v>0.14285714285714285</v>
      </c>
      <c r="N125" s="2">
        <f t="shared" si="232"/>
        <v>53.142857142857146</v>
      </c>
      <c r="O125" s="2">
        <f t="shared" ref="O125:Q125" si="233">AVERAGE(J119:J125)</f>
        <v>128.57285714285715</v>
      </c>
      <c r="P125" s="2">
        <f t="shared" si="233"/>
        <v>88.320000000000007</v>
      </c>
      <c r="Q125" s="2">
        <f t="shared" si="233"/>
        <v>155.60999999999999</v>
      </c>
    </row>
    <row r="126" spans="1:17" x14ac:dyDescent="0.3">
      <c r="A126" t="s">
        <v>9</v>
      </c>
      <c r="B126" t="s">
        <v>10</v>
      </c>
      <c r="C126" s="1">
        <v>44000</v>
      </c>
      <c r="D126">
        <v>-7</v>
      </c>
      <c r="E126">
        <v>3</v>
      </c>
      <c r="F126">
        <v>76</v>
      </c>
      <c r="G126">
        <v>-47</v>
      </c>
      <c r="H126">
        <v>-37</v>
      </c>
      <c r="I126">
        <v>11</v>
      </c>
      <c r="J126">
        <v>132.28</v>
      </c>
      <c r="K126">
        <v>91.24</v>
      </c>
      <c r="L126">
        <v>158.53</v>
      </c>
      <c r="M126" s="2">
        <f t="shared" ref="M126:N126" si="234">AVERAGE(E120:E126)</f>
        <v>0.2857142857142857</v>
      </c>
      <c r="N126" s="2">
        <f t="shared" si="234"/>
        <v>53.857142857142854</v>
      </c>
      <c r="O126" s="2">
        <f t="shared" ref="O126:Q126" si="235">AVERAGE(J120:J126)</f>
        <v>128.93</v>
      </c>
      <c r="P126" s="2">
        <f t="shared" si="235"/>
        <v>88.742857142857147</v>
      </c>
      <c r="Q126" s="2">
        <f t="shared" si="235"/>
        <v>155.71285714285713</v>
      </c>
    </row>
    <row r="127" spans="1:17" x14ac:dyDescent="0.3">
      <c r="A127" t="s">
        <v>9</v>
      </c>
      <c r="B127" t="s">
        <v>10</v>
      </c>
      <c r="C127" s="1">
        <v>44001</v>
      </c>
      <c r="D127">
        <v>-12</v>
      </c>
      <c r="E127">
        <v>1</v>
      </c>
      <c r="F127">
        <v>44</v>
      </c>
      <c r="G127">
        <v>-47</v>
      </c>
      <c r="H127">
        <v>-37</v>
      </c>
      <c r="I127">
        <v>10</v>
      </c>
      <c r="J127">
        <v>149.52000000000001</v>
      </c>
      <c r="K127">
        <v>101.21</v>
      </c>
      <c r="L127">
        <v>178.77</v>
      </c>
      <c r="M127" s="2">
        <f t="shared" ref="M127:N127" si="236">AVERAGE(E121:E127)</f>
        <v>0.2857142857142857</v>
      </c>
      <c r="N127" s="2">
        <f t="shared" si="236"/>
        <v>53.857142857142854</v>
      </c>
      <c r="O127" s="2">
        <f t="shared" ref="O127:Q127" si="237">AVERAGE(J121:J127)</f>
        <v>129.21</v>
      </c>
      <c r="P127" s="2">
        <f t="shared" si="237"/>
        <v>90.335714285714289</v>
      </c>
      <c r="Q127" s="2">
        <f t="shared" si="237"/>
        <v>155.64714285714285</v>
      </c>
    </row>
    <row r="128" spans="1:17" x14ac:dyDescent="0.3">
      <c r="A128" t="s">
        <v>9</v>
      </c>
      <c r="B128" t="s">
        <v>10</v>
      </c>
      <c r="C128" s="1">
        <v>44002</v>
      </c>
      <c r="D128">
        <v>-18</v>
      </c>
      <c r="E128">
        <v>3</v>
      </c>
      <c r="F128">
        <v>33</v>
      </c>
      <c r="G128">
        <v>-43</v>
      </c>
      <c r="H128">
        <v>-12</v>
      </c>
      <c r="I128">
        <v>4</v>
      </c>
      <c r="J128">
        <v>141.28</v>
      </c>
      <c r="K128">
        <v>93.35</v>
      </c>
      <c r="L128">
        <v>183.49</v>
      </c>
      <c r="M128" s="2">
        <f t="shared" ref="M128:N128" si="238">AVERAGE(E122:E128)</f>
        <v>0.8571428571428571</v>
      </c>
      <c r="N128" s="2">
        <f t="shared" si="238"/>
        <v>52.428571428571431</v>
      </c>
      <c r="O128" s="2">
        <f t="shared" ref="O128:Q128" si="239">AVERAGE(J122:J128)</f>
        <v>129.3342857142857</v>
      </c>
      <c r="P128" s="2">
        <f t="shared" si="239"/>
        <v>90.407142857142858</v>
      </c>
      <c r="Q128" s="2">
        <f t="shared" si="239"/>
        <v>155.60999999999999</v>
      </c>
    </row>
    <row r="129" spans="1:17" x14ac:dyDescent="0.3">
      <c r="A129" t="s">
        <v>9</v>
      </c>
      <c r="B129" t="s">
        <v>10</v>
      </c>
      <c r="C129" s="1">
        <v>44003</v>
      </c>
      <c r="D129">
        <v>-19</v>
      </c>
      <c r="E129">
        <v>-6</v>
      </c>
      <c r="F129">
        <v>-5</v>
      </c>
      <c r="G129">
        <v>-52</v>
      </c>
      <c r="H129">
        <v>-15</v>
      </c>
      <c r="I129">
        <v>4</v>
      </c>
      <c r="J129">
        <v>94.58</v>
      </c>
      <c r="K129">
        <v>72.03</v>
      </c>
      <c r="L129">
        <v>109.76</v>
      </c>
      <c r="M129" s="2">
        <f t="shared" ref="M129:N129" si="240">AVERAGE(E123:E129)</f>
        <v>0.5714285714285714</v>
      </c>
      <c r="N129" s="2">
        <f t="shared" si="240"/>
        <v>47.571428571428569</v>
      </c>
      <c r="O129" s="2">
        <f t="shared" ref="O129:Q129" si="241">AVERAGE(J123:J129)</f>
        <v>127.67285714285715</v>
      </c>
      <c r="P129" s="2">
        <f t="shared" si="241"/>
        <v>89.425714285714292</v>
      </c>
      <c r="Q129" s="2">
        <f t="shared" si="241"/>
        <v>153.44</v>
      </c>
    </row>
    <row r="130" spans="1:17" x14ac:dyDescent="0.3">
      <c r="A130" t="s">
        <v>9</v>
      </c>
      <c r="B130" t="s">
        <v>10</v>
      </c>
      <c r="C130" s="1">
        <v>44004</v>
      </c>
      <c r="D130">
        <v>-12</v>
      </c>
      <c r="E130">
        <v>-6</v>
      </c>
      <c r="F130">
        <v>16</v>
      </c>
      <c r="G130">
        <v>-48</v>
      </c>
      <c r="H130">
        <v>-39</v>
      </c>
      <c r="I130">
        <v>13</v>
      </c>
      <c r="J130">
        <v>120.44</v>
      </c>
      <c r="K130">
        <v>90.99</v>
      </c>
      <c r="L130">
        <v>147.08000000000001</v>
      </c>
      <c r="M130" s="2">
        <f t="shared" ref="M130:N130" si="242">AVERAGE(E124:E130)</f>
        <v>0.14285714285714285</v>
      </c>
      <c r="N130" s="2">
        <f t="shared" si="242"/>
        <v>45.428571428571431</v>
      </c>
      <c r="O130" s="2">
        <f t="shared" ref="O130:Q130" si="243">AVERAGE(J124:J130)</f>
        <v>127.47285714285714</v>
      </c>
      <c r="P130" s="2">
        <f t="shared" si="243"/>
        <v>90.034285714285716</v>
      </c>
      <c r="Q130" s="2">
        <f t="shared" si="243"/>
        <v>153.91</v>
      </c>
    </row>
    <row r="131" spans="1:17" x14ac:dyDescent="0.3">
      <c r="A131" t="s">
        <v>9</v>
      </c>
      <c r="B131" t="s">
        <v>10</v>
      </c>
      <c r="C131" s="1">
        <v>44005</v>
      </c>
      <c r="D131">
        <v>-12</v>
      </c>
      <c r="E131">
        <v>-5</v>
      </c>
      <c r="F131">
        <v>23</v>
      </c>
      <c r="G131">
        <v>-45</v>
      </c>
      <c r="H131">
        <v>-40</v>
      </c>
      <c r="I131">
        <v>15</v>
      </c>
      <c r="J131">
        <v>118.12</v>
      </c>
      <c r="K131">
        <v>89.59</v>
      </c>
      <c r="L131">
        <v>139.16</v>
      </c>
      <c r="M131" s="2">
        <f t="shared" ref="M131:N131" si="244">AVERAGE(E125:E131)</f>
        <v>-0.7142857142857143</v>
      </c>
      <c r="N131" s="2">
        <f t="shared" si="244"/>
        <v>39</v>
      </c>
      <c r="O131" s="2">
        <f t="shared" ref="O131:Q131" si="245">AVERAGE(J125:J131)</f>
        <v>126.24857142857145</v>
      </c>
      <c r="P131" s="2">
        <f t="shared" si="245"/>
        <v>90.011428571428581</v>
      </c>
      <c r="Q131" s="2">
        <f t="shared" si="245"/>
        <v>152.78714285714287</v>
      </c>
    </row>
    <row r="132" spans="1:17" x14ac:dyDescent="0.3">
      <c r="A132" t="s">
        <v>9</v>
      </c>
      <c r="B132" t="s">
        <v>10</v>
      </c>
      <c r="C132" s="1">
        <v>44006</v>
      </c>
      <c r="D132">
        <v>-7</v>
      </c>
      <c r="E132">
        <v>2</v>
      </c>
      <c r="F132">
        <v>80</v>
      </c>
      <c r="G132">
        <v>-44</v>
      </c>
      <c r="H132">
        <v>-36</v>
      </c>
      <c r="I132">
        <v>12</v>
      </c>
      <c r="J132">
        <v>129.16</v>
      </c>
      <c r="K132">
        <v>95.34</v>
      </c>
      <c r="L132">
        <v>159.46</v>
      </c>
      <c r="M132" s="2">
        <f t="shared" ref="M132:N132" si="246">AVERAGE(E126:E132)</f>
        <v>-1.1428571428571428</v>
      </c>
      <c r="N132" s="2">
        <f t="shared" si="246"/>
        <v>38.142857142857146</v>
      </c>
      <c r="O132" s="2">
        <f t="shared" ref="O132:Q132" si="247">AVERAGE(J126:J132)</f>
        <v>126.48285714285716</v>
      </c>
      <c r="P132" s="2">
        <f t="shared" si="247"/>
        <v>90.535714285714292</v>
      </c>
      <c r="Q132" s="2">
        <f t="shared" si="247"/>
        <v>153.75</v>
      </c>
    </row>
    <row r="133" spans="1:17" x14ac:dyDescent="0.3">
      <c r="A133" t="s">
        <v>9</v>
      </c>
      <c r="B133" t="s">
        <v>10</v>
      </c>
      <c r="C133" s="1">
        <v>44007</v>
      </c>
      <c r="D133">
        <v>-10</v>
      </c>
      <c r="E133">
        <v>1</v>
      </c>
      <c r="F133">
        <v>73</v>
      </c>
      <c r="G133">
        <v>-46</v>
      </c>
      <c r="H133">
        <v>-38</v>
      </c>
      <c r="I133">
        <v>12</v>
      </c>
      <c r="J133">
        <v>132.12</v>
      </c>
      <c r="K133">
        <v>95.93</v>
      </c>
      <c r="L133">
        <v>160.30000000000001</v>
      </c>
      <c r="M133" s="2">
        <f t="shared" ref="M133:N133" si="248">AVERAGE(E127:E133)</f>
        <v>-1.4285714285714286</v>
      </c>
      <c r="N133" s="2">
        <f t="shared" si="248"/>
        <v>37.714285714285715</v>
      </c>
      <c r="O133" s="2">
        <f t="shared" ref="O133:Q133" si="249">AVERAGE(J127:J133)</f>
        <v>126.46000000000001</v>
      </c>
      <c r="P133" s="2">
        <f t="shared" si="249"/>
        <v>91.205714285714294</v>
      </c>
      <c r="Q133" s="2">
        <f t="shared" si="249"/>
        <v>154.00285714285715</v>
      </c>
    </row>
    <row r="134" spans="1:17" x14ac:dyDescent="0.3">
      <c r="A134" t="s">
        <v>9</v>
      </c>
      <c r="B134" t="s">
        <v>10</v>
      </c>
      <c r="C134" s="1">
        <v>44008</v>
      </c>
      <c r="D134">
        <v>-16</v>
      </c>
      <c r="E134">
        <v>-1</v>
      </c>
      <c r="F134">
        <v>45</v>
      </c>
      <c r="G134">
        <v>-48</v>
      </c>
      <c r="H134">
        <v>-38</v>
      </c>
      <c r="I134">
        <v>11</v>
      </c>
      <c r="J134">
        <v>146.63</v>
      </c>
      <c r="K134">
        <v>100.47</v>
      </c>
      <c r="L134">
        <v>182.41</v>
      </c>
      <c r="M134" s="2">
        <f t="shared" ref="M134:N134" si="250">AVERAGE(E128:E134)</f>
        <v>-1.7142857142857142</v>
      </c>
      <c r="N134" s="2">
        <f t="shared" si="250"/>
        <v>37.857142857142854</v>
      </c>
      <c r="O134" s="2">
        <f t="shared" ref="O134:Q134" si="251">AVERAGE(J128:J134)</f>
        <v>126.04714285714286</v>
      </c>
      <c r="P134" s="2">
        <f t="shared" si="251"/>
        <v>91.100000000000009</v>
      </c>
      <c r="Q134" s="2">
        <f t="shared" si="251"/>
        <v>154.52285714285716</v>
      </c>
    </row>
    <row r="135" spans="1:17" x14ac:dyDescent="0.3">
      <c r="A135" t="s">
        <v>9</v>
      </c>
      <c r="B135" t="s">
        <v>10</v>
      </c>
      <c r="C135" s="1">
        <v>44009</v>
      </c>
      <c r="D135">
        <v>-24</v>
      </c>
      <c r="E135">
        <v>-5</v>
      </c>
      <c r="F135">
        <v>40</v>
      </c>
      <c r="G135">
        <v>-43</v>
      </c>
      <c r="H135">
        <v>-14</v>
      </c>
      <c r="I135">
        <v>6</v>
      </c>
      <c r="J135">
        <v>137.9</v>
      </c>
      <c r="K135">
        <v>95.84</v>
      </c>
      <c r="L135">
        <v>176.68</v>
      </c>
      <c r="M135" s="2">
        <f t="shared" ref="M135:N135" si="252">AVERAGE(E129:E135)</f>
        <v>-2.8571428571428572</v>
      </c>
      <c r="N135" s="2">
        <f t="shared" si="252"/>
        <v>38.857142857142854</v>
      </c>
      <c r="O135" s="2">
        <f t="shared" ref="O135:Q135" si="253">AVERAGE(J129:J135)</f>
        <v>125.5642857142857</v>
      </c>
      <c r="P135" s="2">
        <f t="shared" si="253"/>
        <v>91.455714285714294</v>
      </c>
      <c r="Q135" s="2">
        <f t="shared" si="253"/>
        <v>153.54999999999998</v>
      </c>
    </row>
    <row r="136" spans="1:17" x14ac:dyDescent="0.3">
      <c r="A136" t="s">
        <v>9</v>
      </c>
      <c r="B136" t="s">
        <v>10</v>
      </c>
      <c r="C136" s="1">
        <v>44010</v>
      </c>
      <c r="D136">
        <v>-20</v>
      </c>
      <c r="E136">
        <v>-9</v>
      </c>
      <c r="F136">
        <v>14</v>
      </c>
      <c r="G136">
        <v>-50</v>
      </c>
      <c r="H136">
        <v>-13</v>
      </c>
      <c r="I136">
        <v>6</v>
      </c>
      <c r="J136">
        <v>101.91</v>
      </c>
      <c r="K136">
        <v>75.36</v>
      </c>
      <c r="L136">
        <v>119.42</v>
      </c>
      <c r="M136" s="2">
        <f t="shared" ref="M136:N136" si="254">AVERAGE(E130:E136)</f>
        <v>-3.2857142857142856</v>
      </c>
      <c r="N136" s="2">
        <f t="shared" si="254"/>
        <v>41.571428571428569</v>
      </c>
      <c r="O136" s="2">
        <f t="shared" ref="O136:Q136" si="255">AVERAGE(J130:J136)</f>
        <v>126.61142857142856</v>
      </c>
      <c r="P136" s="2">
        <f t="shared" si="255"/>
        <v>91.931428571428569</v>
      </c>
      <c r="Q136" s="2">
        <f t="shared" si="255"/>
        <v>154.93</v>
      </c>
    </row>
    <row r="137" spans="1:17" x14ac:dyDescent="0.3">
      <c r="A137" t="s">
        <v>9</v>
      </c>
      <c r="B137" t="s">
        <v>10</v>
      </c>
      <c r="C137" s="1">
        <v>44011</v>
      </c>
      <c r="D137">
        <v>-13</v>
      </c>
      <c r="E137">
        <v>-6</v>
      </c>
      <c r="F137">
        <v>25</v>
      </c>
      <c r="G137">
        <v>-47</v>
      </c>
      <c r="H137">
        <v>-38</v>
      </c>
      <c r="I137">
        <v>12</v>
      </c>
      <c r="J137">
        <v>121.14</v>
      </c>
      <c r="K137">
        <v>85.99</v>
      </c>
      <c r="L137">
        <v>145.99</v>
      </c>
      <c r="M137" s="2">
        <f t="shared" ref="M137:N137" si="256">AVERAGE(E131:E137)</f>
        <v>-3.2857142857142856</v>
      </c>
      <c r="N137" s="2">
        <f t="shared" si="256"/>
        <v>42.857142857142854</v>
      </c>
      <c r="O137" s="2">
        <f t="shared" ref="O137:Q137" si="257">AVERAGE(J131:J137)</f>
        <v>126.71142857142856</v>
      </c>
      <c r="P137" s="2">
        <f t="shared" si="257"/>
        <v>91.217142857142875</v>
      </c>
      <c r="Q137" s="2">
        <f t="shared" si="257"/>
        <v>154.77428571428572</v>
      </c>
    </row>
    <row r="138" spans="1:17" x14ac:dyDescent="0.3">
      <c r="A138" t="s">
        <v>9</v>
      </c>
      <c r="B138" t="s">
        <v>10</v>
      </c>
      <c r="C138" s="1">
        <v>44012</v>
      </c>
      <c r="D138">
        <v>-10</v>
      </c>
      <c r="E138">
        <v>-2</v>
      </c>
      <c r="F138">
        <v>54</v>
      </c>
      <c r="G138">
        <v>-42</v>
      </c>
      <c r="H138">
        <v>-39</v>
      </c>
      <c r="I138">
        <v>13</v>
      </c>
      <c r="J138">
        <v>125.11</v>
      </c>
      <c r="K138">
        <v>83.84</v>
      </c>
      <c r="L138">
        <v>153.75</v>
      </c>
      <c r="M138" s="2">
        <f t="shared" ref="M138:N138" si="258">AVERAGE(E132:E138)</f>
        <v>-2.8571428571428572</v>
      </c>
      <c r="N138" s="2">
        <f t="shared" si="258"/>
        <v>47.285714285714285</v>
      </c>
      <c r="O138" s="2">
        <f t="shared" ref="O138:Q138" si="259">AVERAGE(J132:J138)</f>
        <v>127.71</v>
      </c>
      <c r="P138" s="2">
        <f t="shared" si="259"/>
        <v>90.395714285714305</v>
      </c>
      <c r="Q138" s="2">
        <f t="shared" si="259"/>
        <v>156.85857142857139</v>
      </c>
    </row>
    <row r="139" spans="1:17" x14ac:dyDescent="0.3">
      <c r="A139" t="s">
        <v>9</v>
      </c>
      <c r="B139" t="s">
        <v>10</v>
      </c>
      <c r="C139" s="1">
        <v>44013</v>
      </c>
      <c r="D139">
        <v>-7</v>
      </c>
      <c r="E139">
        <v>5</v>
      </c>
      <c r="F139">
        <v>60</v>
      </c>
      <c r="G139">
        <v>-37</v>
      </c>
      <c r="H139">
        <v>-38</v>
      </c>
      <c r="I139">
        <v>12</v>
      </c>
      <c r="J139">
        <v>127.18</v>
      </c>
      <c r="K139">
        <v>90.58</v>
      </c>
      <c r="L139">
        <v>152.63999999999999</v>
      </c>
      <c r="M139" s="2">
        <f t="shared" ref="M139:N139" si="260">AVERAGE(E133:E139)</f>
        <v>-2.4285714285714284</v>
      </c>
      <c r="N139" s="2">
        <f t="shared" si="260"/>
        <v>44.428571428571431</v>
      </c>
      <c r="O139" s="2">
        <f t="shared" ref="O139:Q139" si="261">AVERAGE(J133:J139)</f>
        <v>127.42714285714285</v>
      </c>
      <c r="P139" s="2">
        <f t="shared" si="261"/>
        <v>89.715714285714299</v>
      </c>
      <c r="Q139" s="2">
        <f t="shared" si="261"/>
        <v>155.88428571428571</v>
      </c>
    </row>
    <row r="140" spans="1:17" x14ac:dyDescent="0.3">
      <c r="A140" t="s">
        <v>9</v>
      </c>
      <c r="B140" t="s">
        <v>10</v>
      </c>
      <c r="C140" s="1">
        <v>44014</v>
      </c>
      <c r="D140">
        <v>-7</v>
      </c>
      <c r="E140">
        <v>4</v>
      </c>
      <c r="F140">
        <v>32</v>
      </c>
      <c r="G140">
        <v>-39</v>
      </c>
      <c r="H140">
        <v>-42</v>
      </c>
      <c r="I140">
        <v>12</v>
      </c>
      <c r="J140">
        <v>133.74</v>
      </c>
      <c r="K140">
        <v>96.92</v>
      </c>
      <c r="L140">
        <v>158.85</v>
      </c>
      <c r="M140" s="2">
        <f t="shared" ref="M140:N140" si="262">AVERAGE(E134:E140)</f>
        <v>-2</v>
      </c>
      <c r="N140" s="2">
        <f t="shared" si="262"/>
        <v>38.571428571428569</v>
      </c>
      <c r="O140" s="2">
        <f t="shared" ref="O140:Q140" si="263">AVERAGE(J134:J140)</f>
        <v>127.65857142857142</v>
      </c>
      <c r="P140" s="2">
        <f t="shared" si="263"/>
        <v>89.857142857142861</v>
      </c>
      <c r="Q140" s="2">
        <f t="shared" si="263"/>
        <v>155.67714285714285</v>
      </c>
    </row>
    <row r="141" spans="1:17" x14ac:dyDescent="0.3">
      <c r="A141" t="s">
        <v>9</v>
      </c>
      <c r="B141" t="s">
        <v>10</v>
      </c>
      <c r="C141" s="1">
        <v>44015</v>
      </c>
      <c r="D141">
        <v>-11</v>
      </c>
      <c r="E141">
        <v>12</v>
      </c>
      <c r="F141">
        <v>44</v>
      </c>
      <c r="G141">
        <v>-44</v>
      </c>
      <c r="H141">
        <v>-58</v>
      </c>
      <c r="I141">
        <v>15</v>
      </c>
      <c r="J141">
        <v>134.85</v>
      </c>
      <c r="K141">
        <v>91.8</v>
      </c>
      <c r="L141">
        <v>173.64</v>
      </c>
      <c r="M141" s="2">
        <f t="shared" ref="M141:N141" si="264">AVERAGE(E135:E141)</f>
        <v>-0.14285714285714285</v>
      </c>
      <c r="N141" s="2">
        <f t="shared" si="264"/>
        <v>38.428571428571431</v>
      </c>
      <c r="O141" s="2">
        <f t="shared" ref="O141:Q141" si="265">AVERAGE(J135:J141)</f>
        <v>125.97571428571429</v>
      </c>
      <c r="P141" s="2">
        <f t="shared" si="265"/>
        <v>88.618571428571414</v>
      </c>
      <c r="Q141" s="2">
        <f t="shared" si="265"/>
        <v>154.42428571428573</v>
      </c>
    </row>
    <row r="142" spans="1:17" x14ac:dyDescent="0.3">
      <c r="A142" t="s">
        <v>9</v>
      </c>
      <c r="B142" t="s">
        <v>10</v>
      </c>
      <c r="C142" s="1">
        <v>44016</v>
      </c>
      <c r="D142">
        <v>-39</v>
      </c>
      <c r="E142">
        <v>-8</v>
      </c>
      <c r="F142">
        <v>29</v>
      </c>
      <c r="G142">
        <v>-46</v>
      </c>
      <c r="H142">
        <v>-33</v>
      </c>
      <c r="I142">
        <v>8</v>
      </c>
      <c r="J142">
        <v>108.09</v>
      </c>
      <c r="K142">
        <v>75.23</v>
      </c>
      <c r="L142">
        <v>136.38999999999999</v>
      </c>
      <c r="M142" s="2">
        <f t="shared" ref="M142:N142" si="266">AVERAGE(E136:E142)</f>
        <v>-0.5714285714285714</v>
      </c>
      <c r="N142" s="2">
        <f t="shared" si="266"/>
        <v>36.857142857142854</v>
      </c>
      <c r="O142" s="2">
        <f t="shared" ref="O142:Q142" si="267">AVERAGE(J136:J142)</f>
        <v>121.71714285714287</v>
      </c>
      <c r="P142" s="2">
        <f t="shared" si="267"/>
        <v>85.674285714285716</v>
      </c>
      <c r="Q142" s="2">
        <f t="shared" si="267"/>
        <v>148.6685714285714</v>
      </c>
    </row>
    <row r="143" spans="1:17" x14ac:dyDescent="0.3">
      <c r="A143" t="s">
        <v>9</v>
      </c>
      <c r="B143" t="s">
        <v>10</v>
      </c>
      <c r="C143" s="1">
        <v>44017</v>
      </c>
      <c r="D143">
        <v>-28</v>
      </c>
      <c r="E143">
        <v>-17</v>
      </c>
      <c r="F143">
        <v>-7</v>
      </c>
      <c r="G143">
        <v>-47</v>
      </c>
      <c r="H143">
        <v>-21</v>
      </c>
      <c r="I143">
        <v>5</v>
      </c>
      <c r="J143">
        <v>91.64</v>
      </c>
      <c r="K143">
        <v>69.08</v>
      </c>
      <c r="L143">
        <v>113.22</v>
      </c>
      <c r="M143" s="2">
        <f t="shared" ref="M143:N143" si="268">AVERAGE(E137:E143)</f>
        <v>-1.7142857142857142</v>
      </c>
      <c r="N143" s="2">
        <f t="shared" si="268"/>
        <v>33.857142857142854</v>
      </c>
      <c r="O143" s="2">
        <f t="shared" ref="O143:Q143" si="269">AVERAGE(J137:J143)</f>
        <v>120.25</v>
      </c>
      <c r="P143" s="2">
        <f t="shared" si="269"/>
        <v>84.777142857142863</v>
      </c>
      <c r="Q143" s="2">
        <f t="shared" si="269"/>
        <v>147.78285714285715</v>
      </c>
    </row>
    <row r="144" spans="1:17" x14ac:dyDescent="0.3">
      <c r="A144" t="s">
        <v>9</v>
      </c>
      <c r="B144" t="s">
        <v>10</v>
      </c>
      <c r="C144" s="1">
        <v>44018</v>
      </c>
      <c r="D144">
        <v>-15</v>
      </c>
      <c r="E144">
        <v>-7</v>
      </c>
      <c r="F144">
        <v>4</v>
      </c>
      <c r="G144">
        <v>-43</v>
      </c>
      <c r="H144">
        <v>-43</v>
      </c>
      <c r="I144">
        <v>14</v>
      </c>
      <c r="J144">
        <v>114.45</v>
      </c>
      <c r="K144">
        <v>83.5</v>
      </c>
      <c r="L144">
        <v>145</v>
      </c>
      <c r="M144" s="2">
        <f t="shared" ref="M144:N144" si="270">AVERAGE(E138:E144)</f>
        <v>-1.8571428571428572</v>
      </c>
      <c r="N144" s="2">
        <f t="shared" si="270"/>
        <v>30.857142857142858</v>
      </c>
      <c r="O144" s="2">
        <f t="shared" ref="O144:Q144" si="271">AVERAGE(J138:J144)</f>
        <v>119.29428571428572</v>
      </c>
      <c r="P144" s="2">
        <f t="shared" si="271"/>
        <v>84.421428571428578</v>
      </c>
      <c r="Q144" s="2">
        <f t="shared" si="271"/>
        <v>147.64142857142858</v>
      </c>
    </row>
    <row r="145" spans="1:17" x14ac:dyDescent="0.3">
      <c r="A145" t="s">
        <v>9</v>
      </c>
      <c r="B145" t="s">
        <v>10</v>
      </c>
      <c r="C145" s="1">
        <v>44019</v>
      </c>
      <c r="D145">
        <v>-14</v>
      </c>
      <c r="E145">
        <v>-4</v>
      </c>
      <c r="F145">
        <v>50</v>
      </c>
      <c r="G145">
        <v>-33</v>
      </c>
      <c r="H145">
        <v>-42</v>
      </c>
      <c r="I145">
        <v>14</v>
      </c>
      <c r="J145">
        <v>119.08</v>
      </c>
      <c r="K145">
        <v>87.07</v>
      </c>
      <c r="L145">
        <v>150.32</v>
      </c>
      <c r="M145" s="2">
        <f t="shared" ref="M145:N145" si="272">AVERAGE(E139:E145)</f>
        <v>-2.1428571428571428</v>
      </c>
      <c r="N145" s="2">
        <f t="shared" si="272"/>
        <v>30.285714285714285</v>
      </c>
      <c r="O145" s="2">
        <f t="shared" ref="O145:Q145" si="273">AVERAGE(J139:J145)</f>
        <v>118.43285714285716</v>
      </c>
      <c r="P145" s="2">
        <f t="shared" si="273"/>
        <v>84.882857142857148</v>
      </c>
      <c r="Q145" s="2">
        <f t="shared" si="273"/>
        <v>147.15142857142857</v>
      </c>
    </row>
    <row r="146" spans="1:17" x14ac:dyDescent="0.3">
      <c r="A146" t="s">
        <v>9</v>
      </c>
      <c r="B146" t="s">
        <v>10</v>
      </c>
      <c r="C146" s="1">
        <v>44020</v>
      </c>
      <c r="D146">
        <v>-11</v>
      </c>
      <c r="E146">
        <v>0</v>
      </c>
      <c r="F146">
        <v>61</v>
      </c>
      <c r="G146">
        <v>-37</v>
      </c>
      <c r="H146">
        <v>-40</v>
      </c>
      <c r="I146">
        <v>13</v>
      </c>
      <c r="J146">
        <v>127.35</v>
      </c>
      <c r="K146">
        <v>89.62</v>
      </c>
      <c r="L146">
        <v>155.26</v>
      </c>
      <c r="M146" s="2">
        <f t="shared" ref="M146:N146" si="274">AVERAGE(E140:E146)</f>
        <v>-2.8571428571428572</v>
      </c>
      <c r="N146" s="2">
        <f t="shared" si="274"/>
        <v>30.428571428571427</v>
      </c>
      <c r="O146" s="2">
        <f t="shared" ref="O146:Q146" si="275">AVERAGE(J140:J146)</f>
        <v>118.45714285714288</v>
      </c>
      <c r="P146" s="2">
        <f t="shared" si="275"/>
        <v>84.745714285714286</v>
      </c>
      <c r="Q146" s="2">
        <f t="shared" si="275"/>
        <v>147.52571428571429</v>
      </c>
    </row>
    <row r="147" spans="1:17" x14ac:dyDescent="0.3">
      <c r="A147" t="s">
        <v>9</v>
      </c>
      <c r="B147" t="s">
        <v>10</v>
      </c>
      <c r="C147" s="1">
        <v>44021</v>
      </c>
      <c r="D147">
        <v>-13</v>
      </c>
      <c r="E147">
        <v>-1</v>
      </c>
      <c r="F147">
        <v>57</v>
      </c>
      <c r="G147">
        <v>-38</v>
      </c>
      <c r="H147">
        <v>-41</v>
      </c>
      <c r="I147">
        <v>13</v>
      </c>
      <c r="J147">
        <v>130.03</v>
      </c>
      <c r="K147">
        <v>93.1</v>
      </c>
      <c r="L147">
        <v>159.53</v>
      </c>
      <c r="M147" s="2">
        <f t="shared" ref="M147:N147" si="276">AVERAGE(E141:E147)</f>
        <v>-3.5714285714285716</v>
      </c>
      <c r="N147" s="2">
        <f t="shared" si="276"/>
        <v>34</v>
      </c>
      <c r="O147" s="2">
        <f t="shared" ref="O147:Q147" si="277">AVERAGE(J141:J147)</f>
        <v>117.92714285714285</v>
      </c>
      <c r="P147" s="2">
        <f t="shared" si="277"/>
        <v>84.2</v>
      </c>
      <c r="Q147" s="2">
        <f t="shared" si="277"/>
        <v>147.62285714285713</v>
      </c>
    </row>
    <row r="148" spans="1:17" x14ac:dyDescent="0.3">
      <c r="A148" t="s">
        <v>9</v>
      </c>
      <c r="B148" t="s">
        <v>10</v>
      </c>
      <c r="C148" s="1">
        <v>44022</v>
      </c>
      <c r="D148">
        <v>-17</v>
      </c>
      <c r="E148">
        <v>-3</v>
      </c>
      <c r="F148">
        <v>30</v>
      </c>
      <c r="G148">
        <v>-40</v>
      </c>
      <c r="H148">
        <v>-39</v>
      </c>
      <c r="I148">
        <v>12</v>
      </c>
      <c r="J148">
        <v>144.91</v>
      </c>
      <c r="K148">
        <v>98.79</v>
      </c>
      <c r="L148">
        <v>178.88</v>
      </c>
      <c r="M148" s="2">
        <f t="shared" ref="M148:N148" si="278">AVERAGE(E142:E148)</f>
        <v>-5.7142857142857144</v>
      </c>
      <c r="N148" s="2">
        <f t="shared" si="278"/>
        <v>32</v>
      </c>
      <c r="O148" s="2">
        <f t="shared" ref="O148:Q148" si="279">AVERAGE(J142:J148)</f>
        <v>119.36428571428571</v>
      </c>
      <c r="P148" s="2">
        <f t="shared" si="279"/>
        <v>85.198571428571427</v>
      </c>
      <c r="Q148" s="2">
        <f t="shared" si="279"/>
        <v>148.37142857142857</v>
      </c>
    </row>
    <row r="149" spans="1:17" x14ac:dyDescent="0.3">
      <c r="A149" t="s">
        <v>9</v>
      </c>
      <c r="B149" t="s">
        <v>10</v>
      </c>
      <c r="C149" s="1">
        <v>44023</v>
      </c>
      <c r="D149">
        <v>-25</v>
      </c>
      <c r="E149">
        <v>-5</v>
      </c>
      <c r="F149">
        <v>20</v>
      </c>
      <c r="G149">
        <v>-34</v>
      </c>
      <c r="H149">
        <v>-14</v>
      </c>
      <c r="I149">
        <v>6</v>
      </c>
      <c r="J149">
        <v>138.62</v>
      </c>
      <c r="K149">
        <v>89.62</v>
      </c>
      <c r="L149">
        <v>176.67</v>
      </c>
      <c r="M149" s="2">
        <f t="shared" ref="M149:N149" si="280">AVERAGE(E143:E149)</f>
        <v>-5.2857142857142856</v>
      </c>
      <c r="N149" s="2">
        <f t="shared" si="280"/>
        <v>30.714285714285715</v>
      </c>
      <c r="O149" s="2">
        <f t="shared" ref="O149:Q149" si="281">AVERAGE(J143:J149)</f>
        <v>123.72571428571428</v>
      </c>
      <c r="P149" s="2">
        <f t="shared" si="281"/>
        <v>87.254285714285714</v>
      </c>
      <c r="Q149" s="2">
        <f t="shared" si="281"/>
        <v>154.12571428571428</v>
      </c>
    </row>
    <row r="150" spans="1:17" x14ac:dyDescent="0.3">
      <c r="A150" t="s">
        <v>9</v>
      </c>
      <c r="B150" t="s">
        <v>10</v>
      </c>
      <c r="C150" s="1">
        <v>44024</v>
      </c>
      <c r="D150">
        <v>-20</v>
      </c>
      <c r="E150">
        <v>-8</v>
      </c>
      <c r="F150">
        <v>1</v>
      </c>
      <c r="G150">
        <v>-40</v>
      </c>
      <c r="H150">
        <v>-17</v>
      </c>
      <c r="I150">
        <v>6</v>
      </c>
      <c r="J150">
        <v>101.34</v>
      </c>
      <c r="K150">
        <v>73.209999999999994</v>
      </c>
      <c r="L150">
        <v>123.1</v>
      </c>
      <c r="M150" s="2">
        <f t="shared" ref="M150:N150" si="282">AVERAGE(E144:E150)</f>
        <v>-4</v>
      </c>
      <c r="N150" s="2">
        <f t="shared" si="282"/>
        <v>31.857142857142858</v>
      </c>
      <c r="O150" s="2">
        <f t="shared" ref="O150:Q150" si="283">AVERAGE(J144:J150)</f>
        <v>125.11142857142856</v>
      </c>
      <c r="P150" s="2">
        <f t="shared" si="283"/>
        <v>87.844285714285732</v>
      </c>
      <c r="Q150" s="2">
        <f t="shared" si="283"/>
        <v>155.53714285714287</v>
      </c>
    </row>
    <row r="151" spans="1:17" x14ac:dyDescent="0.3">
      <c r="A151" t="s">
        <v>9</v>
      </c>
      <c r="B151" t="s">
        <v>10</v>
      </c>
      <c r="C151" s="1">
        <v>44025</v>
      </c>
      <c r="D151">
        <v>-15</v>
      </c>
      <c r="E151">
        <v>-6</v>
      </c>
      <c r="F151">
        <v>7</v>
      </c>
      <c r="G151">
        <v>-40</v>
      </c>
      <c r="H151">
        <v>-40</v>
      </c>
      <c r="I151">
        <v>13</v>
      </c>
      <c r="J151">
        <v>119.87</v>
      </c>
      <c r="K151">
        <v>85.08</v>
      </c>
      <c r="L151">
        <v>142.94</v>
      </c>
      <c r="M151" s="2">
        <f t="shared" ref="M151:N151" si="284">AVERAGE(E145:E151)</f>
        <v>-3.8571428571428572</v>
      </c>
      <c r="N151" s="2">
        <f t="shared" si="284"/>
        <v>32.285714285714285</v>
      </c>
      <c r="O151" s="2">
        <f t="shared" ref="O151:Q151" si="285">AVERAGE(J145:J151)</f>
        <v>125.88571428571429</v>
      </c>
      <c r="P151" s="2">
        <f t="shared" si="285"/>
        <v>88.070000000000007</v>
      </c>
      <c r="Q151" s="2">
        <f t="shared" si="285"/>
        <v>155.24285714285716</v>
      </c>
    </row>
    <row r="152" spans="1:17" x14ac:dyDescent="0.3">
      <c r="A152" t="s">
        <v>9</v>
      </c>
      <c r="B152" t="s">
        <v>10</v>
      </c>
      <c r="C152" s="1">
        <v>44026</v>
      </c>
      <c r="D152">
        <v>-12</v>
      </c>
      <c r="E152">
        <v>-2</v>
      </c>
      <c r="F152">
        <v>47</v>
      </c>
      <c r="G152">
        <v>-39</v>
      </c>
      <c r="H152">
        <v>-41</v>
      </c>
      <c r="I152">
        <v>13</v>
      </c>
      <c r="J152">
        <v>123.8</v>
      </c>
      <c r="K152">
        <v>86.54</v>
      </c>
      <c r="L152">
        <v>150.91999999999999</v>
      </c>
      <c r="M152" s="2">
        <f t="shared" ref="M152:N152" si="286">AVERAGE(E146:E152)</f>
        <v>-3.5714285714285716</v>
      </c>
      <c r="N152" s="2">
        <f t="shared" si="286"/>
        <v>31.857142857142858</v>
      </c>
      <c r="O152" s="2">
        <f t="shared" ref="O152:Q152" si="287">AVERAGE(J146:J152)</f>
        <v>126.55999999999999</v>
      </c>
      <c r="P152" s="2">
        <f t="shared" si="287"/>
        <v>87.994285714285709</v>
      </c>
      <c r="Q152" s="2">
        <f t="shared" si="287"/>
        <v>155.32857142857142</v>
      </c>
    </row>
    <row r="153" spans="1:17" x14ac:dyDescent="0.3">
      <c r="A153" t="s">
        <v>9</v>
      </c>
      <c r="B153" t="s">
        <v>10</v>
      </c>
      <c r="C153" s="1">
        <v>44027</v>
      </c>
      <c r="D153">
        <v>-11</v>
      </c>
      <c r="E153">
        <v>1</v>
      </c>
      <c r="F153">
        <v>58</v>
      </c>
      <c r="G153">
        <v>-41</v>
      </c>
      <c r="H153">
        <v>-39</v>
      </c>
      <c r="I153">
        <v>13</v>
      </c>
      <c r="J153">
        <v>124.24</v>
      </c>
      <c r="K153">
        <v>86.2</v>
      </c>
      <c r="L153">
        <v>148.63999999999999</v>
      </c>
      <c r="M153" s="2">
        <f t="shared" ref="M153:N153" si="288">AVERAGE(E147:E153)</f>
        <v>-3.4285714285714284</v>
      </c>
      <c r="N153" s="2">
        <f t="shared" si="288"/>
        <v>31.428571428571427</v>
      </c>
      <c r="O153" s="2">
        <f t="shared" ref="O153:Q153" si="289">AVERAGE(J147:J153)</f>
        <v>126.11571428571428</v>
      </c>
      <c r="P153" s="2">
        <f t="shared" si="289"/>
        <v>87.505714285714276</v>
      </c>
      <c r="Q153" s="2">
        <f t="shared" si="289"/>
        <v>154.38285714285712</v>
      </c>
    </row>
    <row r="154" spans="1:17" x14ac:dyDescent="0.3">
      <c r="A154" t="s">
        <v>9</v>
      </c>
      <c r="B154" t="s">
        <v>10</v>
      </c>
      <c r="C154" s="1">
        <v>44028</v>
      </c>
      <c r="D154">
        <v>-13</v>
      </c>
      <c r="E154">
        <v>-1</v>
      </c>
      <c r="F154">
        <v>52</v>
      </c>
      <c r="G154">
        <v>-39</v>
      </c>
      <c r="H154">
        <v>-40</v>
      </c>
      <c r="I154">
        <v>13</v>
      </c>
      <c r="J154">
        <v>129.06</v>
      </c>
      <c r="K154">
        <v>91.86</v>
      </c>
      <c r="L154">
        <v>154.75</v>
      </c>
      <c r="M154" s="2">
        <f t="shared" ref="M154:N154" si="290">AVERAGE(E148:E154)</f>
        <v>-3.4285714285714284</v>
      </c>
      <c r="N154" s="2">
        <f t="shared" si="290"/>
        <v>30.714285714285715</v>
      </c>
      <c r="O154" s="2">
        <f t="shared" ref="O154:Q154" si="291">AVERAGE(J148:J154)</f>
        <v>125.97714285714285</v>
      </c>
      <c r="P154" s="2">
        <f t="shared" si="291"/>
        <v>87.328571428571436</v>
      </c>
      <c r="Q154" s="2">
        <f t="shared" si="291"/>
        <v>153.69999999999999</v>
      </c>
    </row>
    <row r="155" spans="1:17" x14ac:dyDescent="0.3">
      <c r="A155" t="s">
        <v>9</v>
      </c>
      <c r="B155" t="s">
        <v>10</v>
      </c>
      <c r="C155" s="1">
        <v>44029</v>
      </c>
      <c r="D155">
        <v>-17</v>
      </c>
      <c r="E155">
        <v>-4</v>
      </c>
      <c r="F155">
        <v>32</v>
      </c>
      <c r="G155">
        <v>-41</v>
      </c>
      <c r="H155">
        <v>-39</v>
      </c>
      <c r="I155">
        <v>12</v>
      </c>
      <c r="J155">
        <v>146.1</v>
      </c>
      <c r="K155">
        <v>100.68</v>
      </c>
      <c r="L155">
        <v>179</v>
      </c>
      <c r="M155" s="2">
        <f t="shared" ref="M155:N155" si="292">AVERAGE(E149:E155)</f>
        <v>-3.5714285714285716</v>
      </c>
      <c r="N155" s="2">
        <f t="shared" si="292"/>
        <v>31</v>
      </c>
      <c r="O155" s="2">
        <f t="shared" ref="O155:Q155" si="293">AVERAGE(J149:J155)</f>
        <v>126.14714285714287</v>
      </c>
      <c r="P155" s="2">
        <f t="shared" si="293"/>
        <v>87.598571428571432</v>
      </c>
      <c r="Q155" s="2">
        <f t="shared" si="293"/>
        <v>153.71714285714285</v>
      </c>
    </row>
    <row r="156" spans="1:17" x14ac:dyDescent="0.3">
      <c r="A156" t="s">
        <v>9</v>
      </c>
      <c r="B156" t="s">
        <v>10</v>
      </c>
      <c r="C156" s="1">
        <v>44030</v>
      </c>
      <c r="D156">
        <v>-24</v>
      </c>
      <c r="E156">
        <v>-6</v>
      </c>
      <c r="F156">
        <v>38</v>
      </c>
      <c r="G156">
        <v>-35</v>
      </c>
      <c r="H156">
        <v>-15</v>
      </c>
      <c r="I156">
        <v>6</v>
      </c>
      <c r="J156">
        <v>137.34</v>
      </c>
      <c r="K156">
        <v>91.39</v>
      </c>
      <c r="L156">
        <v>178.41</v>
      </c>
      <c r="M156" s="2">
        <f t="shared" ref="M156:N156" si="294">AVERAGE(E150:E156)</f>
        <v>-3.7142857142857144</v>
      </c>
      <c r="N156" s="2">
        <f t="shared" si="294"/>
        <v>33.571428571428569</v>
      </c>
      <c r="O156" s="2">
        <f t="shared" ref="O156:Q156" si="295">AVERAGE(J150:J156)</f>
        <v>125.96428571428571</v>
      </c>
      <c r="P156" s="2">
        <f t="shared" si="295"/>
        <v>87.851428571428556</v>
      </c>
      <c r="Q156" s="2">
        <f t="shared" si="295"/>
        <v>153.96571428571428</v>
      </c>
    </row>
    <row r="157" spans="1:17" x14ac:dyDescent="0.3">
      <c r="A157" t="s">
        <v>9</v>
      </c>
      <c r="B157" t="s">
        <v>10</v>
      </c>
      <c r="C157" s="1">
        <v>44031</v>
      </c>
      <c r="D157">
        <v>-19</v>
      </c>
      <c r="E157">
        <v>-9</v>
      </c>
      <c r="F157">
        <v>18</v>
      </c>
      <c r="G157">
        <v>-42</v>
      </c>
      <c r="H157">
        <v>-17</v>
      </c>
      <c r="I157">
        <v>5</v>
      </c>
      <c r="J157">
        <v>103.78</v>
      </c>
      <c r="K157">
        <v>73.77</v>
      </c>
      <c r="L157">
        <v>129.55000000000001</v>
      </c>
      <c r="M157" s="2">
        <f t="shared" ref="M157:N157" si="296">AVERAGE(E151:E157)</f>
        <v>-3.8571428571428572</v>
      </c>
      <c r="N157" s="2">
        <f t="shared" si="296"/>
        <v>36</v>
      </c>
      <c r="O157" s="2">
        <f t="shared" ref="O157:Q157" si="297">AVERAGE(J151:J157)</f>
        <v>126.31285714285715</v>
      </c>
      <c r="P157" s="2">
        <f t="shared" si="297"/>
        <v>87.931428571428569</v>
      </c>
      <c r="Q157" s="2">
        <f t="shared" si="297"/>
        <v>154.88714285714286</v>
      </c>
    </row>
    <row r="158" spans="1:17" x14ac:dyDescent="0.3">
      <c r="A158" t="s">
        <v>9</v>
      </c>
      <c r="B158" t="s">
        <v>10</v>
      </c>
      <c r="C158" s="1">
        <v>44032</v>
      </c>
      <c r="D158">
        <v>-15</v>
      </c>
      <c r="E158">
        <v>-8</v>
      </c>
      <c r="F158">
        <v>19</v>
      </c>
      <c r="G158">
        <v>-41</v>
      </c>
      <c r="H158">
        <v>-40</v>
      </c>
      <c r="I158">
        <v>12</v>
      </c>
      <c r="J158">
        <v>121.62</v>
      </c>
      <c r="K158">
        <v>85.46</v>
      </c>
      <c r="L158">
        <v>143.79</v>
      </c>
      <c r="M158" s="2">
        <f t="shared" ref="M158:N158" si="298">AVERAGE(E152:E158)</f>
        <v>-4.1428571428571432</v>
      </c>
      <c r="N158" s="2">
        <f t="shared" si="298"/>
        <v>37.714285714285715</v>
      </c>
      <c r="O158" s="2">
        <f t="shared" ref="O158:Q158" si="299">AVERAGE(J152:J158)</f>
        <v>126.56285714285715</v>
      </c>
      <c r="P158" s="2">
        <f t="shared" si="299"/>
        <v>87.985714285714295</v>
      </c>
      <c r="Q158" s="2">
        <f t="shared" si="299"/>
        <v>155.00857142857143</v>
      </c>
    </row>
    <row r="159" spans="1:17" x14ac:dyDescent="0.3">
      <c r="A159" t="s">
        <v>9</v>
      </c>
      <c r="B159" t="s">
        <v>10</v>
      </c>
      <c r="C159" s="1">
        <v>44033</v>
      </c>
      <c r="D159">
        <v>-12</v>
      </c>
      <c r="E159">
        <v>-5</v>
      </c>
      <c r="F159">
        <v>56</v>
      </c>
      <c r="G159">
        <v>-40</v>
      </c>
      <c r="H159">
        <v>-41</v>
      </c>
      <c r="I159">
        <v>13</v>
      </c>
      <c r="J159">
        <v>124.03</v>
      </c>
      <c r="K159">
        <v>89.09</v>
      </c>
      <c r="L159">
        <v>151.81</v>
      </c>
      <c r="M159" s="2">
        <f t="shared" ref="M159:N159" si="300">AVERAGE(E153:E159)</f>
        <v>-4.5714285714285712</v>
      </c>
      <c r="N159" s="2">
        <f t="shared" si="300"/>
        <v>39</v>
      </c>
      <c r="O159" s="2">
        <f t="shared" ref="O159:Q159" si="301">AVERAGE(J153:J159)</f>
        <v>126.59571428571428</v>
      </c>
      <c r="P159" s="2">
        <f t="shared" si="301"/>
        <v>88.350000000000009</v>
      </c>
      <c r="Q159" s="2">
        <f t="shared" si="301"/>
        <v>155.13571428571427</v>
      </c>
    </row>
    <row r="160" spans="1:17" x14ac:dyDescent="0.3">
      <c r="A160" t="s">
        <v>9</v>
      </c>
      <c r="B160" t="s">
        <v>10</v>
      </c>
      <c r="C160" s="1">
        <v>44034</v>
      </c>
      <c r="D160">
        <v>-11</v>
      </c>
      <c r="E160">
        <v>-1</v>
      </c>
      <c r="F160">
        <v>61</v>
      </c>
      <c r="G160">
        <v>-42</v>
      </c>
      <c r="H160">
        <v>-38</v>
      </c>
      <c r="I160">
        <v>13</v>
      </c>
      <c r="J160">
        <v>126.06</v>
      </c>
      <c r="K160">
        <v>81.67</v>
      </c>
      <c r="L160">
        <v>153.44999999999999</v>
      </c>
      <c r="M160" s="2">
        <f t="shared" ref="M160:N160" si="302">AVERAGE(E154:E160)</f>
        <v>-4.8571428571428568</v>
      </c>
      <c r="N160" s="2">
        <f t="shared" si="302"/>
        <v>39.428571428571431</v>
      </c>
      <c r="O160" s="2">
        <f t="shared" ref="O160:Q160" si="303">AVERAGE(J154:J160)</f>
        <v>126.85571428571428</v>
      </c>
      <c r="P160" s="2">
        <f t="shared" si="303"/>
        <v>87.702857142857141</v>
      </c>
      <c r="Q160" s="2">
        <f t="shared" si="303"/>
        <v>155.82285714285715</v>
      </c>
    </row>
    <row r="161" spans="1:17" x14ac:dyDescent="0.3">
      <c r="A161" t="s">
        <v>9</v>
      </c>
      <c r="B161" t="s">
        <v>10</v>
      </c>
      <c r="C161" s="1">
        <v>44035</v>
      </c>
      <c r="D161">
        <v>-13</v>
      </c>
      <c r="E161">
        <v>-4</v>
      </c>
      <c r="F161">
        <v>56</v>
      </c>
      <c r="G161">
        <v>-40</v>
      </c>
      <c r="H161">
        <v>-40</v>
      </c>
      <c r="I161">
        <v>13</v>
      </c>
      <c r="J161">
        <v>131.97</v>
      </c>
      <c r="K161">
        <v>92.17</v>
      </c>
      <c r="L161">
        <v>159.99</v>
      </c>
      <c r="M161" s="2">
        <f t="shared" ref="M161:N161" si="304">AVERAGE(E155:E161)</f>
        <v>-5.2857142857142856</v>
      </c>
      <c r="N161" s="2">
        <f t="shared" si="304"/>
        <v>40</v>
      </c>
      <c r="O161" s="2">
        <f t="shared" ref="O161:Q161" si="305">AVERAGE(J155:J161)</f>
        <v>127.27142857142859</v>
      </c>
      <c r="P161" s="2">
        <f t="shared" si="305"/>
        <v>87.747142857142848</v>
      </c>
      <c r="Q161" s="2">
        <f t="shared" si="305"/>
        <v>156.57142857142858</v>
      </c>
    </row>
    <row r="162" spans="1:17" x14ac:dyDescent="0.3">
      <c r="A162" t="s">
        <v>9</v>
      </c>
      <c r="B162" t="s">
        <v>10</v>
      </c>
      <c r="C162" s="1">
        <v>44036</v>
      </c>
      <c r="D162">
        <v>-16</v>
      </c>
      <c r="E162">
        <v>-5</v>
      </c>
      <c r="F162">
        <v>30</v>
      </c>
      <c r="G162">
        <v>-41</v>
      </c>
      <c r="H162">
        <v>-39</v>
      </c>
      <c r="I162">
        <v>11</v>
      </c>
      <c r="J162">
        <v>148.78</v>
      </c>
      <c r="K162">
        <v>96.95</v>
      </c>
      <c r="L162">
        <v>183.59</v>
      </c>
      <c r="M162" s="2">
        <f t="shared" ref="M162:N162" si="306">AVERAGE(E156:E162)</f>
        <v>-5.4285714285714288</v>
      </c>
      <c r="N162" s="2">
        <f t="shared" si="306"/>
        <v>39.714285714285715</v>
      </c>
      <c r="O162" s="2">
        <f t="shared" ref="O162:Q162" si="307">AVERAGE(J156:J162)</f>
        <v>127.65428571428571</v>
      </c>
      <c r="P162" s="2">
        <f t="shared" si="307"/>
        <v>87.214285714285737</v>
      </c>
      <c r="Q162" s="2">
        <f t="shared" si="307"/>
        <v>157.22714285714284</v>
      </c>
    </row>
    <row r="163" spans="1:17" x14ac:dyDescent="0.3">
      <c r="A163" t="s">
        <v>9</v>
      </c>
      <c r="B163" t="s">
        <v>10</v>
      </c>
      <c r="C163" s="1">
        <v>44037</v>
      </c>
      <c r="D163">
        <v>-23</v>
      </c>
      <c r="E163">
        <v>-7</v>
      </c>
      <c r="F163">
        <v>43</v>
      </c>
      <c r="G163">
        <v>-35</v>
      </c>
      <c r="H163">
        <v>-15</v>
      </c>
      <c r="I163">
        <v>6</v>
      </c>
      <c r="J163">
        <v>139.28</v>
      </c>
      <c r="K163">
        <v>85.52</v>
      </c>
      <c r="L163">
        <v>179.77</v>
      </c>
      <c r="M163" s="2">
        <f t="shared" ref="M163:N163" si="308">AVERAGE(E157:E163)</f>
        <v>-5.5714285714285712</v>
      </c>
      <c r="N163" s="2">
        <f t="shared" si="308"/>
        <v>40.428571428571431</v>
      </c>
      <c r="O163" s="2">
        <f t="shared" ref="O163:Q163" si="309">AVERAGE(J157:J163)</f>
        <v>127.93142857142857</v>
      </c>
      <c r="P163" s="2">
        <f t="shared" si="309"/>
        <v>86.375714285714281</v>
      </c>
      <c r="Q163" s="2">
        <f t="shared" si="309"/>
        <v>157.42142857142858</v>
      </c>
    </row>
    <row r="164" spans="1:17" x14ac:dyDescent="0.3">
      <c r="A164" t="s">
        <v>9</v>
      </c>
      <c r="B164" t="s">
        <v>10</v>
      </c>
      <c r="C164" s="1">
        <v>44038</v>
      </c>
      <c r="D164">
        <v>-19</v>
      </c>
      <c r="E164">
        <v>-10</v>
      </c>
      <c r="F164">
        <v>24</v>
      </c>
      <c r="G164">
        <v>-42</v>
      </c>
      <c r="H164">
        <v>-17</v>
      </c>
      <c r="I164">
        <v>5</v>
      </c>
      <c r="J164">
        <v>106.76</v>
      </c>
      <c r="K164">
        <v>80.239999999999995</v>
      </c>
      <c r="L164">
        <v>129.44999999999999</v>
      </c>
      <c r="M164" s="2">
        <f t="shared" ref="M164:N164" si="310">AVERAGE(E158:E164)</f>
        <v>-5.7142857142857144</v>
      </c>
      <c r="N164" s="2">
        <f t="shared" si="310"/>
        <v>41.285714285714285</v>
      </c>
      <c r="O164" s="2">
        <f t="shared" ref="O164:Q164" si="311">AVERAGE(J158:J164)</f>
        <v>128.35714285714286</v>
      </c>
      <c r="P164" s="2">
        <f t="shared" si="311"/>
        <v>87.3</v>
      </c>
      <c r="Q164" s="2">
        <f t="shared" si="311"/>
        <v>157.40714285714284</v>
      </c>
    </row>
    <row r="165" spans="1:17" x14ac:dyDescent="0.3">
      <c r="A165" t="s">
        <v>9</v>
      </c>
      <c r="B165" t="s">
        <v>10</v>
      </c>
      <c r="C165" s="1">
        <v>44039</v>
      </c>
      <c r="D165">
        <v>-14</v>
      </c>
      <c r="E165">
        <v>-8</v>
      </c>
      <c r="F165">
        <v>25</v>
      </c>
      <c r="G165">
        <v>-42</v>
      </c>
      <c r="H165">
        <v>-40</v>
      </c>
      <c r="I165">
        <v>12</v>
      </c>
      <c r="J165">
        <v>123</v>
      </c>
      <c r="K165">
        <v>82.88</v>
      </c>
      <c r="L165">
        <v>145.41999999999999</v>
      </c>
      <c r="M165" s="2">
        <f t="shared" ref="M165:N165" si="312">AVERAGE(E159:E165)</f>
        <v>-5.7142857142857144</v>
      </c>
      <c r="N165" s="2">
        <f t="shared" si="312"/>
        <v>42.142857142857146</v>
      </c>
      <c r="O165" s="2">
        <f t="shared" ref="O165:Q165" si="313">AVERAGE(J159:J165)</f>
        <v>128.55428571428573</v>
      </c>
      <c r="P165" s="2">
        <f t="shared" si="313"/>
        <v>86.931428571428569</v>
      </c>
      <c r="Q165" s="2">
        <f t="shared" si="313"/>
        <v>157.64000000000001</v>
      </c>
    </row>
    <row r="166" spans="1:17" x14ac:dyDescent="0.3">
      <c r="A166" t="s">
        <v>9</v>
      </c>
      <c r="B166" t="s">
        <v>10</v>
      </c>
      <c r="C166" s="1">
        <v>44040</v>
      </c>
      <c r="D166">
        <v>-15</v>
      </c>
      <c r="E166">
        <v>-8</v>
      </c>
      <c r="F166">
        <v>29</v>
      </c>
      <c r="G166">
        <v>-41</v>
      </c>
      <c r="H166">
        <v>-40</v>
      </c>
      <c r="I166">
        <v>14</v>
      </c>
      <c r="J166">
        <v>122.47</v>
      </c>
      <c r="K166">
        <v>79.61</v>
      </c>
      <c r="L166">
        <v>147</v>
      </c>
      <c r="M166" s="2">
        <f t="shared" ref="M166:N166" si="314">AVERAGE(E160:E166)</f>
        <v>-6.1428571428571432</v>
      </c>
      <c r="N166" s="2">
        <f t="shared" si="314"/>
        <v>38.285714285714285</v>
      </c>
      <c r="O166" s="2">
        <f t="shared" ref="O166:Q166" si="315">AVERAGE(J160:J166)</f>
        <v>128.33142857142857</v>
      </c>
      <c r="P166" s="2">
        <f t="shared" si="315"/>
        <v>85.577142857142874</v>
      </c>
      <c r="Q166" s="2">
        <f t="shared" si="315"/>
        <v>156.95285714285714</v>
      </c>
    </row>
    <row r="167" spans="1:17" x14ac:dyDescent="0.3">
      <c r="A167" t="s">
        <v>9</v>
      </c>
      <c r="B167" t="s">
        <v>10</v>
      </c>
      <c r="C167" s="1">
        <v>44041</v>
      </c>
      <c r="D167">
        <v>-11</v>
      </c>
      <c r="E167">
        <v>-1</v>
      </c>
      <c r="F167">
        <v>65</v>
      </c>
      <c r="G167">
        <v>-41</v>
      </c>
      <c r="H167">
        <v>-39</v>
      </c>
      <c r="I167">
        <v>12</v>
      </c>
      <c r="J167">
        <v>127.88</v>
      </c>
      <c r="K167">
        <v>85.36</v>
      </c>
      <c r="L167">
        <v>154.65</v>
      </c>
      <c r="M167" s="2">
        <f t="shared" ref="M167:N167" si="316">AVERAGE(E161:E167)</f>
        <v>-6.1428571428571432</v>
      </c>
      <c r="N167" s="2">
        <f t="shared" si="316"/>
        <v>38.857142857142854</v>
      </c>
      <c r="O167" s="2">
        <f t="shared" ref="O167:Q167" si="317">AVERAGE(J161:J167)</f>
        <v>128.59142857142857</v>
      </c>
      <c r="P167" s="2">
        <f t="shared" si="317"/>
        <v>86.104285714285723</v>
      </c>
      <c r="Q167" s="2">
        <f t="shared" si="317"/>
        <v>157.12428571428569</v>
      </c>
    </row>
    <row r="168" spans="1:17" x14ac:dyDescent="0.3">
      <c r="A168" t="s">
        <v>9</v>
      </c>
      <c r="B168" t="s">
        <v>10</v>
      </c>
      <c r="C168" s="1">
        <v>44042</v>
      </c>
      <c r="D168">
        <v>-12</v>
      </c>
      <c r="E168">
        <v>-3</v>
      </c>
      <c r="F168">
        <v>54</v>
      </c>
      <c r="G168">
        <v>-40</v>
      </c>
      <c r="H168">
        <v>-40</v>
      </c>
      <c r="I168">
        <v>12</v>
      </c>
      <c r="J168">
        <v>136.32</v>
      </c>
      <c r="K168">
        <v>89.22</v>
      </c>
      <c r="L168">
        <v>163.08000000000001</v>
      </c>
      <c r="M168" s="2">
        <f t="shared" ref="M168:N168" si="318">AVERAGE(E162:E168)</f>
        <v>-6</v>
      </c>
      <c r="N168" s="2">
        <f t="shared" si="318"/>
        <v>38.571428571428569</v>
      </c>
      <c r="O168" s="2">
        <f t="shared" ref="O168:Q168" si="319">AVERAGE(J162:J168)</f>
        <v>129.21285714285713</v>
      </c>
      <c r="P168" s="2">
        <f t="shared" si="319"/>
        <v>85.682857142857145</v>
      </c>
      <c r="Q168" s="2">
        <f t="shared" si="319"/>
        <v>157.56571428571428</v>
      </c>
    </row>
    <row r="169" spans="1:17" x14ac:dyDescent="0.3">
      <c r="A169" t="s">
        <v>9</v>
      </c>
      <c r="B169" t="s">
        <v>10</v>
      </c>
      <c r="C169" s="1">
        <v>44043</v>
      </c>
      <c r="D169">
        <v>-14</v>
      </c>
      <c r="E169">
        <v>-2</v>
      </c>
      <c r="F169">
        <v>40</v>
      </c>
      <c r="G169">
        <v>-38</v>
      </c>
      <c r="H169">
        <v>-39</v>
      </c>
      <c r="I169">
        <v>10</v>
      </c>
      <c r="J169">
        <v>147.4</v>
      </c>
      <c r="K169">
        <v>92.26</v>
      </c>
      <c r="L169">
        <v>182.98</v>
      </c>
      <c r="M169" s="2">
        <f t="shared" ref="M169:N169" si="320">AVERAGE(E163:E169)</f>
        <v>-5.5714285714285712</v>
      </c>
      <c r="N169" s="2">
        <f t="shared" si="320"/>
        <v>40</v>
      </c>
      <c r="O169" s="2">
        <f t="shared" ref="O169:Q169" si="321">AVERAGE(J163:J169)</f>
        <v>129.0157142857143</v>
      </c>
      <c r="P169" s="2">
        <f t="shared" si="321"/>
        <v>85.012857142857143</v>
      </c>
      <c r="Q169" s="2">
        <f t="shared" si="321"/>
        <v>157.47857142857143</v>
      </c>
    </row>
    <row r="170" spans="1:17" x14ac:dyDescent="0.3">
      <c r="A170" t="s">
        <v>9</v>
      </c>
      <c r="B170" t="s">
        <v>10</v>
      </c>
      <c r="C170" s="1">
        <v>44044</v>
      </c>
      <c r="D170">
        <v>-22</v>
      </c>
      <c r="E170">
        <v>-5</v>
      </c>
      <c r="F170">
        <v>39</v>
      </c>
      <c r="G170">
        <v>-32</v>
      </c>
      <c r="H170">
        <v>-15</v>
      </c>
      <c r="I170">
        <v>5</v>
      </c>
      <c r="J170">
        <v>141.57</v>
      </c>
      <c r="K170">
        <v>90.99</v>
      </c>
      <c r="L170">
        <v>184.37</v>
      </c>
      <c r="M170" s="2">
        <f t="shared" ref="M170:N170" si="322">AVERAGE(E164:E170)</f>
        <v>-5.2857142857142856</v>
      </c>
      <c r="N170" s="2">
        <f t="shared" si="322"/>
        <v>39.428571428571431</v>
      </c>
      <c r="O170" s="2">
        <f t="shared" ref="O170:Q170" si="323">AVERAGE(J164:J170)</f>
        <v>129.34285714285716</v>
      </c>
      <c r="P170" s="2">
        <f t="shared" si="323"/>
        <v>85.794285714285721</v>
      </c>
      <c r="Q170" s="2">
        <f t="shared" si="323"/>
        <v>158.1357142857143</v>
      </c>
    </row>
    <row r="171" spans="1:17" x14ac:dyDescent="0.3">
      <c r="A171" t="s">
        <v>9</v>
      </c>
      <c r="B171" t="s">
        <v>10</v>
      </c>
      <c r="C171" s="1">
        <v>44045</v>
      </c>
      <c r="D171">
        <v>-17</v>
      </c>
      <c r="E171">
        <v>-8</v>
      </c>
      <c r="F171">
        <v>20</v>
      </c>
      <c r="G171">
        <v>-39</v>
      </c>
      <c r="H171">
        <v>-17</v>
      </c>
      <c r="I171">
        <v>4</v>
      </c>
      <c r="J171">
        <v>106.76</v>
      </c>
      <c r="K171">
        <v>72.959999999999994</v>
      </c>
      <c r="L171">
        <v>131.02000000000001</v>
      </c>
      <c r="M171" s="2">
        <f t="shared" ref="M171:N171" si="324">AVERAGE(E165:E171)</f>
        <v>-5</v>
      </c>
      <c r="N171" s="2">
        <f t="shared" si="324"/>
        <v>38.857142857142854</v>
      </c>
      <c r="O171" s="2">
        <f t="shared" ref="O171:Q171" si="325">AVERAGE(J165:J171)</f>
        <v>129.34285714285716</v>
      </c>
      <c r="P171" s="2">
        <f t="shared" si="325"/>
        <v>84.754285714285729</v>
      </c>
      <c r="Q171" s="2">
        <f t="shared" si="325"/>
        <v>158.35999999999999</v>
      </c>
    </row>
    <row r="172" spans="1:17" x14ac:dyDescent="0.3">
      <c r="A172" t="s">
        <v>9</v>
      </c>
      <c r="B172" t="s">
        <v>10</v>
      </c>
      <c r="C172" s="1">
        <v>44046</v>
      </c>
      <c r="D172">
        <v>-12</v>
      </c>
      <c r="E172">
        <v>-6</v>
      </c>
      <c r="F172">
        <v>26</v>
      </c>
      <c r="G172">
        <v>-39</v>
      </c>
      <c r="H172">
        <v>-39</v>
      </c>
      <c r="I172">
        <v>11</v>
      </c>
      <c r="J172">
        <v>126.84</v>
      </c>
      <c r="K172">
        <v>87.88</v>
      </c>
      <c r="L172">
        <v>155.38999999999999</v>
      </c>
      <c r="M172" s="2">
        <f t="shared" ref="M172:N172" si="326">AVERAGE(E166:E172)</f>
        <v>-4.7142857142857144</v>
      </c>
      <c r="N172" s="2">
        <f t="shared" si="326"/>
        <v>39</v>
      </c>
      <c r="O172" s="2">
        <f t="shared" ref="O172:Q172" si="327">AVERAGE(J166:J172)</f>
        <v>129.89142857142855</v>
      </c>
      <c r="P172" s="2">
        <f t="shared" si="327"/>
        <v>85.468571428571423</v>
      </c>
      <c r="Q172" s="2">
        <f t="shared" si="327"/>
        <v>159.78428571428572</v>
      </c>
    </row>
    <row r="173" spans="1:17" x14ac:dyDescent="0.3">
      <c r="A173" t="s">
        <v>9</v>
      </c>
      <c r="B173" t="s">
        <v>10</v>
      </c>
      <c r="C173" s="1">
        <v>44047</v>
      </c>
      <c r="D173">
        <v>-11</v>
      </c>
      <c r="E173">
        <v>-4</v>
      </c>
      <c r="F173">
        <v>59</v>
      </c>
      <c r="G173">
        <v>-40</v>
      </c>
      <c r="H173">
        <v>-40</v>
      </c>
      <c r="I173">
        <v>12</v>
      </c>
      <c r="J173">
        <v>130.06</v>
      </c>
      <c r="K173">
        <v>93.66</v>
      </c>
      <c r="L173">
        <v>161.6</v>
      </c>
      <c r="M173" s="2">
        <f t="shared" ref="M173:N173" si="328">AVERAGE(E167:E173)</f>
        <v>-4.1428571428571432</v>
      </c>
      <c r="N173" s="2">
        <f t="shared" si="328"/>
        <v>43.285714285714285</v>
      </c>
      <c r="O173" s="2">
        <f t="shared" ref="O173:Q173" si="329">AVERAGE(J167:J173)</f>
        <v>130.9757142857143</v>
      </c>
      <c r="P173" s="2">
        <f t="shared" si="329"/>
        <v>87.475714285714275</v>
      </c>
      <c r="Q173" s="2">
        <f t="shared" si="329"/>
        <v>161.86999999999998</v>
      </c>
    </row>
    <row r="174" spans="1:17" x14ac:dyDescent="0.3">
      <c r="A174" t="s">
        <v>9</v>
      </c>
      <c r="B174" t="s">
        <v>10</v>
      </c>
      <c r="C174" s="1">
        <v>44048</v>
      </c>
      <c r="D174">
        <v>-10</v>
      </c>
      <c r="E174">
        <v>0</v>
      </c>
      <c r="F174">
        <v>77</v>
      </c>
      <c r="G174">
        <v>-42</v>
      </c>
      <c r="H174">
        <v>-39</v>
      </c>
      <c r="I174">
        <v>12</v>
      </c>
      <c r="J174">
        <v>130.1</v>
      </c>
      <c r="K174">
        <v>87.6</v>
      </c>
      <c r="L174">
        <v>159.53</v>
      </c>
      <c r="M174" s="2">
        <f t="shared" ref="M174:N174" si="330">AVERAGE(E168:E174)</f>
        <v>-4</v>
      </c>
      <c r="N174" s="2">
        <f t="shared" si="330"/>
        <v>45</v>
      </c>
      <c r="O174" s="2">
        <f t="shared" ref="O174:Q174" si="331">AVERAGE(J168:J174)</f>
        <v>131.29285714285714</v>
      </c>
      <c r="P174" s="2">
        <f t="shared" si="331"/>
        <v>87.795714285714297</v>
      </c>
      <c r="Q174" s="2">
        <f t="shared" si="331"/>
        <v>162.56714285714287</v>
      </c>
    </row>
    <row r="175" spans="1:17" x14ac:dyDescent="0.3">
      <c r="A175" t="s">
        <v>9</v>
      </c>
      <c r="B175" t="s">
        <v>10</v>
      </c>
      <c r="C175" s="1">
        <v>44049</v>
      </c>
      <c r="D175">
        <v>-12</v>
      </c>
      <c r="E175">
        <v>-3</v>
      </c>
      <c r="F175">
        <v>64</v>
      </c>
      <c r="G175">
        <v>-39</v>
      </c>
      <c r="H175">
        <v>-40</v>
      </c>
      <c r="I175">
        <v>12</v>
      </c>
      <c r="J175">
        <v>135.93</v>
      </c>
      <c r="K175">
        <v>92.36</v>
      </c>
      <c r="L175">
        <v>171.59</v>
      </c>
      <c r="M175" s="2">
        <f t="shared" ref="M175:N175" si="332">AVERAGE(E169:E175)</f>
        <v>-4</v>
      </c>
      <c r="N175" s="2">
        <f t="shared" si="332"/>
        <v>46.428571428571431</v>
      </c>
      <c r="O175" s="2">
        <f t="shared" ref="O175:Q175" si="333">AVERAGE(J169:J175)</f>
        <v>131.23714285714286</v>
      </c>
      <c r="P175" s="2">
        <f t="shared" si="333"/>
        <v>88.244285714285724</v>
      </c>
      <c r="Q175" s="2">
        <f t="shared" si="333"/>
        <v>163.78285714285715</v>
      </c>
    </row>
    <row r="176" spans="1:17" x14ac:dyDescent="0.3">
      <c r="A176" t="s">
        <v>9</v>
      </c>
      <c r="B176" t="s">
        <v>10</v>
      </c>
      <c r="C176" s="1">
        <v>44050</v>
      </c>
      <c r="D176">
        <v>-15</v>
      </c>
      <c r="E176">
        <v>-4</v>
      </c>
      <c r="F176">
        <v>33</v>
      </c>
      <c r="G176">
        <v>-40</v>
      </c>
      <c r="H176">
        <v>-38</v>
      </c>
      <c r="I176">
        <v>10</v>
      </c>
      <c r="J176">
        <v>157.63</v>
      </c>
      <c r="K176">
        <v>98.35</v>
      </c>
      <c r="L176">
        <v>193.86</v>
      </c>
      <c r="M176" s="2">
        <f t="shared" ref="M176:N176" si="334">AVERAGE(E170:E176)</f>
        <v>-4.2857142857142856</v>
      </c>
      <c r="N176" s="2">
        <f t="shared" si="334"/>
        <v>45.428571428571431</v>
      </c>
      <c r="O176" s="2">
        <f t="shared" ref="O176:Q176" si="335">AVERAGE(J170:J176)</f>
        <v>132.69857142857143</v>
      </c>
      <c r="P176" s="2">
        <f t="shared" si="335"/>
        <v>89.114285714285728</v>
      </c>
      <c r="Q176" s="2">
        <f t="shared" si="335"/>
        <v>165.33714285714288</v>
      </c>
    </row>
    <row r="177" spans="1:17" x14ac:dyDescent="0.3">
      <c r="A177" t="s">
        <v>9</v>
      </c>
      <c r="B177" t="s">
        <v>10</v>
      </c>
      <c r="C177" s="1">
        <v>44051</v>
      </c>
      <c r="D177">
        <v>-21</v>
      </c>
      <c r="E177">
        <v>-5</v>
      </c>
      <c r="F177">
        <v>36</v>
      </c>
      <c r="G177">
        <v>-35</v>
      </c>
      <c r="H177">
        <v>-15</v>
      </c>
      <c r="I177">
        <v>5</v>
      </c>
      <c r="J177">
        <v>150.61000000000001</v>
      </c>
      <c r="K177">
        <v>96.95</v>
      </c>
      <c r="L177">
        <v>197.64</v>
      </c>
      <c r="M177" s="2">
        <f t="shared" ref="M177:N177" si="336">AVERAGE(E171:E177)</f>
        <v>-4.2857142857142856</v>
      </c>
      <c r="N177" s="2">
        <f t="shared" si="336"/>
        <v>45</v>
      </c>
      <c r="O177" s="2">
        <f t="shared" ref="O177:Q177" si="337">AVERAGE(J171:J177)</f>
        <v>133.99</v>
      </c>
      <c r="P177" s="2">
        <f t="shared" si="337"/>
        <v>89.965714285714284</v>
      </c>
      <c r="Q177" s="2">
        <f t="shared" si="337"/>
        <v>167.23285714285717</v>
      </c>
    </row>
    <row r="178" spans="1:17" x14ac:dyDescent="0.3">
      <c r="A178" t="s">
        <v>9</v>
      </c>
      <c r="B178" t="s">
        <v>10</v>
      </c>
      <c r="C178" s="1">
        <v>44052</v>
      </c>
      <c r="D178">
        <v>-16</v>
      </c>
      <c r="E178">
        <v>-8</v>
      </c>
      <c r="F178">
        <v>13</v>
      </c>
      <c r="G178">
        <v>-39</v>
      </c>
      <c r="H178">
        <v>-16</v>
      </c>
      <c r="I178">
        <v>4</v>
      </c>
      <c r="J178">
        <v>113.07</v>
      </c>
      <c r="K178">
        <v>81.349999999999994</v>
      </c>
      <c r="L178">
        <v>139.56</v>
      </c>
      <c r="M178" s="2">
        <f t="shared" ref="M178:N178" si="338">AVERAGE(E172:E178)</f>
        <v>-4.2857142857142856</v>
      </c>
      <c r="N178" s="2">
        <f t="shared" si="338"/>
        <v>44</v>
      </c>
      <c r="O178" s="2">
        <f t="shared" ref="O178:Q178" si="339">AVERAGE(J172:J178)</f>
        <v>134.89142857142858</v>
      </c>
      <c r="P178" s="2">
        <f t="shared" si="339"/>
        <v>91.164285714285725</v>
      </c>
      <c r="Q178" s="2">
        <f t="shared" si="339"/>
        <v>168.45285714285714</v>
      </c>
    </row>
    <row r="179" spans="1:17" x14ac:dyDescent="0.3">
      <c r="A179" t="s">
        <v>9</v>
      </c>
      <c r="B179" t="s">
        <v>10</v>
      </c>
      <c r="C179" s="1">
        <v>44053</v>
      </c>
      <c r="D179">
        <v>-14</v>
      </c>
      <c r="E179">
        <v>-8</v>
      </c>
      <c r="F179">
        <v>18</v>
      </c>
      <c r="G179">
        <v>-39</v>
      </c>
      <c r="H179">
        <v>-39</v>
      </c>
      <c r="I179">
        <v>11</v>
      </c>
      <c r="J179">
        <v>129</v>
      </c>
      <c r="K179">
        <v>89.15</v>
      </c>
      <c r="L179">
        <v>161.56</v>
      </c>
      <c r="M179" s="2">
        <f t="shared" ref="M179:N179" si="340">AVERAGE(E173:E179)</f>
        <v>-4.5714285714285712</v>
      </c>
      <c r="N179" s="2">
        <f t="shared" si="340"/>
        <v>42.857142857142854</v>
      </c>
      <c r="O179" s="2">
        <f t="shared" ref="O179:Q179" si="341">AVERAGE(J173:J179)</f>
        <v>135.20000000000002</v>
      </c>
      <c r="P179" s="2">
        <f t="shared" si="341"/>
        <v>91.34571428571428</v>
      </c>
      <c r="Q179" s="2">
        <f t="shared" si="341"/>
        <v>169.3342857142857</v>
      </c>
    </row>
    <row r="180" spans="1:17" x14ac:dyDescent="0.3">
      <c r="A180" t="s">
        <v>9</v>
      </c>
      <c r="B180" t="s">
        <v>10</v>
      </c>
      <c r="C180" s="1">
        <v>44054</v>
      </c>
      <c r="D180">
        <v>-13</v>
      </c>
      <c r="E180">
        <v>-5</v>
      </c>
      <c r="F180">
        <v>48</v>
      </c>
      <c r="G180">
        <v>-40</v>
      </c>
      <c r="H180">
        <v>-40</v>
      </c>
      <c r="I180">
        <v>12</v>
      </c>
      <c r="J180">
        <v>131.26</v>
      </c>
      <c r="K180">
        <v>87.85</v>
      </c>
      <c r="L180">
        <v>171.73</v>
      </c>
      <c r="M180" s="2">
        <f t="shared" ref="M180:N180" si="342">AVERAGE(E174:E180)</f>
        <v>-4.7142857142857144</v>
      </c>
      <c r="N180" s="2">
        <f t="shared" si="342"/>
        <v>41.285714285714285</v>
      </c>
      <c r="O180" s="2">
        <f t="shared" ref="O180:Q180" si="343">AVERAGE(J174:J180)</f>
        <v>135.37142857142857</v>
      </c>
      <c r="P180" s="2">
        <f t="shared" si="343"/>
        <v>90.515714285714267</v>
      </c>
      <c r="Q180" s="2">
        <f t="shared" si="343"/>
        <v>170.78142857142856</v>
      </c>
    </row>
    <row r="181" spans="1:17" x14ac:dyDescent="0.3">
      <c r="A181" t="s">
        <v>9</v>
      </c>
      <c r="B181" t="s">
        <v>10</v>
      </c>
      <c r="C181" s="1">
        <v>44055</v>
      </c>
      <c r="D181">
        <v>-11</v>
      </c>
      <c r="E181">
        <v>-2</v>
      </c>
      <c r="F181">
        <v>48</v>
      </c>
      <c r="G181">
        <v>-42</v>
      </c>
      <c r="H181">
        <v>-39</v>
      </c>
      <c r="I181">
        <v>12</v>
      </c>
      <c r="J181">
        <v>132.75</v>
      </c>
      <c r="K181">
        <v>90.21</v>
      </c>
      <c r="L181">
        <v>172.33</v>
      </c>
      <c r="M181" s="2">
        <f t="shared" ref="M181:N181" si="344">AVERAGE(E175:E181)</f>
        <v>-5</v>
      </c>
      <c r="N181" s="2">
        <f t="shared" si="344"/>
        <v>37.142857142857146</v>
      </c>
      <c r="O181" s="2">
        <f t="shared" ref="O181:Q181" si="345">AVERAGE(J175:J181)</f>
        <v>135.75</v>
      </c>
      <c r="P181" s="2">
        <f t="shared" si="345"/>
        <v>90.888571428571439</v>
      </c>
      <c r="Q181" s="2">
        <f t="shared" si="345"/>
        <v>172.60999999999999</v>
      </c>
    </row>
    <row r="182" spans="1:17" x14ac:dyDescent="0.3">
      <c r="A182" t="s">
        <v>9</v>
      </c>
      <c r="B182" t="s">
        <v>10</v>
      </c>
      <c r="C182" s="1">
        <v>44056</v>
      </c>
      <c r="D182">
        <v>-14</v>
      </c>
      <c r="E182">
        <v>-4</v>
      </c>
      <c r="F182">
        <v>41</v>
      </c>
      <c r="G182">
        <v>-41</v>
      </c>
      <c r="H182">
        <v>-40</v>
      </c>
      <c r="I182">
        <v>12</v>
      </c>
      <c r="J182">
        <v>138.36000000000001</v>
      </c>
      <c r="K182">
        <v>90.3</v>
      </c>
      <c r="L182">
        <v>175.07</v>
      </c>
      <c r="M182" s="2">
        <f t="shared" ref="M182:N182" si="346">AVERAGE(E176:E182)</f>
        <v>-5.1428571428571432</v>
      </c>
      <c r="N182" s="2">
        <f t="shared" si="346"/>
        <v>33.857142857142854</v>
      </c>
      <c r="O182" s="2">
        <f t="shared" ref="O182:Q182" si="347">AVERAGE(J176:J182)</f>
        <v>136.09714285714284</v>
      </c>
      <c r="P182" s="2">
        <f t="shared" si="347"/>
        <v>90.594285714285704</v>
      </c>
      <c r="Q182" s="2">
        <f t="shared" si="347"/>
        <v>173.10714285714283</v>
      </c>
    </row>
    <row r="183" spans="1:17" x14ac:dyDescent="0.3">
      <c r="A183" t="s">
        <v>9</v>
      </c>
      <c r="B183" t="s">
        <v>10</v>
      </c>
      <c r="C183" s="1">
        <v>44057</v>
      </c>
      <c r="D183">
        <v>-17</v>
      </c>
      <c r="E183">
        <v>-6</v>
      </c>
      <c r="F183">
        <v>16</v>
      </c>
      <c r="G183">
        <v>-40</v>
      </c>
      <c r="H183">
        <v>-39</v>
      </c>
      <c r="I183">
        <v>10</v>
      </c>
      <c r="J183">
        <v>156.97999999999999</v>
      </c>
      <c r="K183">
        <v>103.14</v>
      </c>
      <c r="L183">
        <v>204.64</v>
      </c>
      <c r="M183" s="2">
        <f t="shared" ref="M183:N183" si="348">AVERAGE(E177:E183)</f>
        <v>-5.4285714285714288</v>
      </c>
      <c r="N183" s="2">
        <f t="shared" si="348"/>
        <v>31.428571428571427</v>
      </c>
      <c r="O183" s="2">
        <f t="shared" ref="O183:Q183" si="349">AVERAGE(J177:J183)</f>
        <v>136.00428571428571</v>
      </c>
      <c r="P183" s="2">
        <f t="shared" si="349"/>
        <v>91.278571428571439</v>
      </c>
      <c r="Q183" s="2">
        <f t="shared" si="349"/>
        <v>174.64714285714288</v>
      </c>
    </row>
    <row r="184" spans="1:17" x14ac:dyDescent="0.3">
      <c r="A184" t="s">
        <v>9</v>
      </c>
      <c r="B184" t="s">
        <v>10</v>
      </c>
      <c r="C184" s="1">
        <v>44058</v>
      </c>
      <c r="D184">
        <v>-22</v>
      </c>
      <c r="E184">
        <v>-6</v>
      </c>
      <c r="F184">
        <v>16</v>
      </c>
      <c r="G184">
        <v>-33</v>
      </c>
      <c r="H184">
        <v>-17</v>
      </c>
      <c r="I184">
        <v>5</v>
      </c>
      <c r="J184">
        <v>147.32</v>
      </c>
      <c r="K184">
        <v>99.66</v>
      </c>
      <c r="L184">
        <v>204.38</v>
      </c>
      <c r="M184" s="2">
        <f t="shared" ref="M184:N184" si="350">AVERAGE(E178:E184)</f>
        <v>-5.5714285714285712</v>
      </c>
      <c r="N184" s="2">
        <f t="shared" si="350"/>
        <v>28.571428571428573</v>
      </c>
      <c r="O184" s="2">
        <f t="shared" ref="O184:Q184" si="351">AVERAGE(J178:J184)</f>
        <v>135.53428571428572</v>
      </c>
      <c r="P184" s="2">
        <f t="shared" si="351"/>
        <v>91.665714285714287</v>
      </c>
      <c r="Q184" s="2">
        <f t="shared" si="351"/>
        <v>175.60999999999999</v>
      </c>
    </row>
    <row r="185" spans="1:17" x14ac:dyDescent="0.3">
      <c r="A185" t="s">
        <v>9</v>
      </c>
      <c r="B185" t="s">
        <v>10</v>
      </c>
      <c r="C185" s="1">
        <v>44059</v>
      </c>
      <c r="D185">
        <v>-20</v>
      </c>
      <c r="E185">
        <v>-12</v>
      </c>
      <c r="F185">
        <v>-7</v>
      </c>
      <c r="G185">
        <v>-40</v>
      </c>
      <c r="H185">
        <v>-18</v>
      </c>
      <c r="I185">
        <v>5</v>
      </c>
      <c r="J185">
        <v>106.96</v>
      </c>
      <c r="K185">
        <v>78</v>
      </c>
      <c r="L185">
        <v>132.71</v>
      </c>
      <c r="M185" s="2">
        <f t="shared" ref="M185:N185" si="352">AVERAGE(E179:E185)</f>
        <v>-6.1428571428571432</v>
      </c>
      <c r="N185" s="2">
        <f t="shared" si="352"/>
        <v>25.714285714285715</v>
      </c>
      <c r="O185" s="2">
        <f t="shared" ref="O185:Q185" si="353">AVERAGE(J179:J185)</f>
        <v>134.66142857142859</v>
      </c>
      <c r="P185" s="2">
        <f t="shared" si="353"/>
        <v>91.187142857142845</v>
      </c>
      <c r="Q185" s="2">
        <f t="shared" si="353"/>
        <v>174.63142857142859</v>
      </c>
    </row>
    <row r="186" spans="1:17" x14ac:dyDescent="0.3">
      <c r="A186" t="s">
        <v>9</v>
      </c>
      <c r="B186" t="s">
        <v>10</v>
      </c>
      <c r="C186" s="1">
        <v>44060</v>
      </c>
      <c r="D186">
        <v>-15</v>
      </c>
      <c r="E186">
        <v>-9</v>
      </c>
      <c r="F186">
        <v>16</v>
      </c>
      <c r="G186">
        <v>-36</v>
      </c>
      <c r="H186">
        <v>-39</v>
      </c>
      <c r="I186">
        <v>11</v>
      </c>
      <c r="J186">
        <v>124.51</v>
      </c>
      <c r="K186">
        <v>82.35</v>
      </c>
      <c r="L186">
        <v>161.51</v>
      </c>
      <c r="M186" s="2">
        <f t="shared" ref="M186:N186" si="354">AVERAGE(E180:E186)</f>
        <v>-6.2857142857142856</v>
      </c>
      <c r="N186" s="2">
        <f t="shared" si="354"/>
        <v>25.428571428571427</v>
      </c>
      <c r="O186" s="2">
        <f t="shared" ref="O186:Q186" si="355">AVERAGE(J180:J186)</f>
        <v>134.02000000000001</v>
      </c>
      <c r="P186" s="2">
        <f t="shared" si="355"/>
        <v>90.215714285714284</v>
      </c>
      <c r="Q186" s="2">
        <f t="shared" si="355"/>
        <v>174.62428571428569</v>
      </c>
    </row>
    <row r="187" spans="1:17" x14ac:dyDescent="0.3">
      <c r="A187" t="s">
        <v>9</v>
      </c>
      <c r="B187" t="s">
        <v>10</v>
      </c>
      <c r="C187" s="1">
        <v>44061</v>
      </c>
      <c r="D187">
        <v>-14</v>
      </c>
      <c r="E187">
        <v>-6</v>
      </c>
      <c r="F187">
        <v>49</v>
      </c>
      <c r="G187">
        <v>-40</v>
      </c>
      <c r="H187">
        <v>-39</v>
      </c>
      <c r="I187">
        <v>12</v>
      </c>
      <c r="J187">
        <v>125.48</v>
      </c>
      <c r="K187">
        <v>83.03</v>
      </c>
      <c r="L187">
        <v>161.19</v>
      </c>
      <c r="M187" s="2">
        <f t="shared" ref="M187:N187" si="356">AVERAGE(E181:E187)</f>
        <v>-6.4285714285714288</v>
      </c>
      <c r="N187" s="2">
        <f t="shared" si="356"/>
        <v>25.571428571428573</v>
      </c>
      <c r="O187" s="2">
        <f t="shared" ref="O187:Q187" si="357">AVERAGE(J181:J187)</f>
        <v>133.19428571428574</v>
      </c>
      <c r="P187" s="2">
        <f t="shared" si="357"/>
        <v>89.527142857142849</v>
      </c>
      <c r="Q187" s="2">
        <f t="shared" si="357"/>
        <v>173.11857142857141</v>
      </c>
    </row>
    <row r="188" spans="1:17" x14ac:dyDescent="0.3">
      <c r="A188" t="s">
        <v>9</v>
      </c>
      <c r="B188" t="s">
        <v>10</v>
      </c>
      <c r="C188" s="1">
        <v>44062</v>
      </c>
      <c r="D188">
        <v>-11</v>
      </c>
      <c r="E188">
        <v>-2</v>
      </c>
      <c r="F188">
        <v>73</v>
      </c>
      <c r="G188">
        <v>-42</v>
      </c>
      <c r="H188">
        <v>-38</v>
      </c>
      <c r="I188">
        <v>11</v>
      </c>
      <c r="J188">
        <v>127.86</v>
      </c>
      <c r="K188">
        <v>82.78</v>
      </c>
      <c r="L188">
        <v>158.81</v>
      </c>
      <c r="M188" s="2">
        <f t="shared" ref="M188:N188" si="358">AVERAGE(E182:E188)</f>
        <v>-6.4285714285714288</v>
      </c>
      <c r="N188" s="2">
        <f t="shared" si="358"/>
        <v>29.142857142857142</v>
      </c>
      <c r="O188" s="2">
        <f t="shared" ref="O188:Q188" si="359">AVERAGE(J182:J188)</f>
        <v>132.49571428571429</v>
      </c>
      <c r="P188" s="2">
        <f t="shared" si="359"/>
        <v>88.465714285714284</v>
      </c>
      <c r="Q188" s="2">
        <f t="shared" si="359"/>
        <v>171.18714285714285</v>
      </c>
    </row>
    <row r="189" spans="1:17" x14ac:dyDescent="0.3">
      <c r="A189" t="s">
        <v>9</v>
      </c>
      <c r="B189" t="s">
        <v>10</v>
      </c>
      <c r="C189" s="1">
        <v>44063</v>
      </c>
      <c r="D189">
        <v>-13</v>
      </c>
      <c r="E189">
        <v>-5</v>
      </c>
      <c r="F189">
        <v>62</v>
      </c>
      <c r="G189">
        <v>-38</v>
      </c>
      <c r="H189">
        <v>-39</v>
      </c>
      <c r="I189">
        <v>12</v>
      </c>
      <c r="J189">
        <v>130.11000000000001</v>
      </c>
      <c r="K189">
        <v>87.63</v>
      </c>
      <c r="L189">
        <v>165.96</v>
      </c>
      <c r="M189" s="2">
        <f t="shared" ref="M189:N189" si="360">AVERAGE(E183:E189)</f>
        <v>-6.5714285714285712</v>
      </c>
      <c r="N189" s="2">
        <f t="shared" si="360"/>
        <v>32.142857142857146</v>
      </c>
      <c r="O189" s="2">
        <f t="shared" ref="O189:Q189" si="361">AVERAGE(J183:J189)</f>
        <v>131.31714285714287</v>
      </c>
      <c r="P189" s="2">
        <f t="shared" si="361"/>
        <v>88.084285714285699</v>
      </c>
      <c r="Q189" s="2">
        <f t="shared" si="361"/>
        <v>169.8857142857143</v>
      </c>
    </row>
    <row r="190" spans="1:17" x14ac:dyDescent="0.3">
      <c r="A190" t="s">
        <v>9</v>
      </c>
      <c r="B190" t="s">
        <v>10</v>
      </c>
      <c r="C190" s="1">
        <v>44064</v>
      </c>
      <c r="D190">
        <v>-16</v>
      </c>
      <c r="E190">
        <v>-7</v>
      </c>
      <c r="F190">
        <v>41</v>
      </c>
      <c r="G190">
        <v>-39</v>
      </c>
      <c r="H190">
        <v>-37</v>
      </c>
      <c r="I190">
        <v>10</v>
      </c>
      <c r="J190">
        <v>152.54</v>
      </c>
      <c r="K190">
        <v>91.58</v>
      </c>
      <c r="L190">
        <v>194.28</v>
      </c>
      <c r="M190" s="2">
        <f t="shared" ref="M190:N190" si="362">AVERAGE(E184:E190)</f>
        <v>-6.7142857142857144</v>
      </c>
      <c r="N190" s="2">
        <f t="shared" si="362"/>
        <v>35.714285714285715</v>
      </c>
      <c r="O190" s="2">
        <f t="shared" ref="O190:Q190" si="363">AVERAGE(J184:J190)</f>
        <v>130.68285714285713</v>
      </c>
      <c r="P190" s="2">
        <f t="shared" si="363"/>
        <v>86.432857142857145</v>
      </c>
      <c r="Q190" s="2">
        <f t="shared" si="363"/>
        <v>168.40571428571428</v>
      </c>
    </row>
    <row r="191" spans="1:17" x14ac:dyDescent="0.3">
      <c r="A191" t="s">
        <v>9</v>
      </c>
      <c r="B191" t="s">
        <v>10</v>
      </c>
      <c r="C191" s="1">
        <v>44065</v>
      </c>
      <c r="D191">
        <v>-20</v>
      </c>
      <c r="E191">
        <v>-7</v>
      </c>
      <c r="F191">
        <v>39</v>
      </c>
      <c r="G191">
        <v>-35</v>
      </c>
      <c r="H191">
        <v>-15</v>
      </c>
      <c r="I191">
        <v>4</v>
      </c>
      <c r="J191">
        <v>147.5</v>
      </c>
      <c r="K191">
        <v>89.65</v>
      </c>
      <c r="L191">
        <v>201.21</v>
      </c>
      <c r="M191" s="2">
        <f t="shared" ref="M191:N191" si="364">AVERAGE(E185:E191)</f>
        <v>-6.8571428571428568</v>
      </c>
      <c r="N191" s="2">
        <f t="shared" si="364"/>
        <v>39</v>
      </c>
      <c r="O191" s="2">
        <f t="shared" ref="O191:Q191" si="365">AVERAGE(J185:J191)</f>
        <v>130.70857142857145</v>
      </c>
      <c r="P191" s="2">
        <f t="shared" si="365"/>
        <v>85.002857142857138</v>
      </c>
      <c r="Q191" s="2">
        <f t="shared" si="365"/>
        <v>167.95285714285714</v>
      </c>
    </row>
    <row r="192" spans="1:17" x14ac:dyDescent="0.3">
      <c r="A192" t="s">
        <v>9</v>
      </c>
      <c r="B192" t="s">
        <v>10</v>
      </c>
      <c r="C192" s="1">
        <v>44066</v>
      </c>
      <c r="D192">
        <v>-16</v>
      </c>
      <c r="E192">
        <v>-9</v>
      </c>
      <c r="F192">
        <v>19</v>
      </c>
      <c r="G192">
        <v>-37</v>
      </c>
      <c r="H192">
        <v>-15</v>
      </c>
      <c r="I192">
        <v>4</v>
      </c>
      <c r="J192">
        <v>107.79</v>
      </c>
      <c r="K192">
        <v>79.77</v>
      </c>
      <c r="L192">
        <v>134.12</v>
      </c>
      <c r="M192" s="2">
        <f t="shared" ref="M192:N192" si="366">AVERAGE(E186:E192)</f>
        <v>-6.4285714285714288</v>
      </c>
      <c r="N192" s="2">
        <f t="shared" si="366"/>
        <v>42.714285714285715</v>
      </c>
      <c r="O192" s="2">
        <f t="shared" ref="O192:Q192" si="367">AVERAGE(J186:J192)</f>
        <v>130.82714285714286</v>
      </c>
      <c r="P192" s="2">
        <f t="shared" si="367"/>
        <v>85.255714285714276</v>
      </c>
      <c r="Q192" s="2">
        <f t="shared" si="367"/>
        <v>168.15428571428569</v>
      </c>
    </row>
    <row r="193" spans="1:17" x14ac:dyDescent="0.3">
      <c r="A193" t="s">
        <v>9</v>
      </c>
      <c r="B193" t="s">
        <v>10</v>
      </c>
      <c r="C193" s="1">
        <v>44067</v>
      </c>
      <c r="D193">
        <v>-16</v>
      </c>
      <c r="E193">
        <v>-10</v>
      </c>
      <c r="F193">
        <v>22</v>
      </c>
      <c r="G193">
        <v>-39</v>
      </c>
      <c r="H193">
        <v>-38</v>
      </c>
      <c r="I193">
        <v>11</v>
      </c>
      <c r="J193">
        <v>119.47</v>
      </c>
      <c r="K193">
        <v>81.599999999999994</v>
      </c>
      <c r="L193">
        <v>153.68</v>
      </c>
      <c r="M193" s="2">
        <f t="shared" ref="M193:N193" si="368">AVERAGE(E187:E193)</f>
        <v>-6.5714285714285712</v>
      </c>
      <c r="N193" s="2">
        <f t="shared" si="368"/>
        <v>43.571428571428569</v>
      </c>
      <c r="O193" s="2">
        <f t="shared" ref="O193:Q193" si="369">AVERAGE(J187:J193)</f>
        <v>130.10714285714286</v>
      </c>
      <c r="P193" s="2">
        <f t="shared" si="369"/>
        <v>85.148571428571429</v>
      </c>
      <c r="Q193" s="2">
        <f t="shared" si="369"/>
        <v>167.03571428571428</v>
      </c>
    </row>
    <row r="194" spans="1:17" x14ac:dyDescent="0.3">
      <c r="A194" t="s">
        <v>9</v>
      </c>
      <c r="B194" t="s">
        <v>10</v>
      </c>
      <c r="C194" s="1">
        <v>44068</v>
      </c>
      <c r="D194">
        <v>-13</v>
      </c>
      <c r="E194">
        <v>-6</v>
      </c>
      <c r="F194">
        <v>61</v>
      </c>
      <c r="G194">
        <v>-40</v>
      </c>
      <c r="H194">
        <v>-39</v>
      </c>
      <c r="I194">
        <v>12</v>
      </c>
      <c r="J194">
        <v>122.89</v>
      </c>
      <c r="K194">
        <v>83.47</v>
      </c>
      <c r="L194">
        <v>159.30000000000001</v>
      </c>
      <c r="M194" s="2">
        <f t="shared" ref="M194:N194" si="370">AVERAGE(E188:E194)</f>
        <v>-6.5714285714285712</v>
      </c>
      <c r="N194" s="2">
        <f t="shared" si="370"/>
        <v>45.285714285714285</v>
      </c>
      <c r="O194" s="2">
        <f t="shared" ref="O194:Q194" si="371">AVERAGE(J188:J194)</f>
        <v>129.73714285714286</v>
      </c>
      <c r="P194" s="2">
        <f t="shared" si="371"/>
        <v>85.21142857142857</v>
      </c>
      <c r="Q194" s="2">
        <f t="shared" si="371"/>
        <v>166.76571428571427</v>
      </c>
    </row>
    <row r="195" spans="1:17" x14ac:dyDescent="0.3">
      <c r="A195" t="s">
        <v>9</v>
      </c>
      <c r="B195" t="s">
        <v>10</v>
      </c>
      <c r="C195" s="1">
        <v>44069</v>
      </c>
      <c r="D195">
        <v>-9</v>
      </c>
      <c r="E195">
        <v>-1</v>
      </c>
      <c r="F195">
        <v>68</v>
      </c>
      <c r="G195">
        <v>-42</v>
      </c>
      <c r="H195">
        <v>-37</v>
      </c>
      <c r="I195">
        <v>11</v>
      </c>
      <c r="J195">
        <v>127.75</v>
      </c>
      <c r="K195">
        <v>88.35</v>
      </c>
      <c r="L195">
        <v>171.63</v>
      </c>
      <c r="M195" s="2">
        <f t="shared" ref="M195:N195" si="372">AVERAGE(E189:E195)</f>
        <v>-6.4285714285714288</v>
      </c>
      <c r="N195" s="2">
        <f t="shared" si="372"/>
        <v>44.571428571428569</v>
      </c>
      <c r="O195" s="2">
        <f t="shared" ref="O195:Q195" si="373">AVERAGE(J189:J195)</f>
        <v>129.72142857142856</v>
      </c>
      <c r="P195" s="2">
        <f t="shared" si="373"/>
        <v>86.007142857142867</v>
      </c>
      <c r="Q195" s="2">
        <f t="shared" si="373"/>
        <v>168.59714285714284</v>
      </c>
    </row>
    <row r="196" spans="1:17" x14ac:dyDescent="0.3">
      <c r="A196" t="s">
        <v>9</v>
      </c>
      <c r="B196" t="s">
        <v>10</v>
      </c>
      <c r="C196" s="1">
        <v>44070</v>
      </c>
      <c r="D196">
        <v>-11</v>
      </c>
      <c r="E196">
        <v>-4</v>
      </c>
      <c r="F196">
        <v>74</v>
      </c>
      <c r="G196">
        <v>-39</v>
      </c>
      <c r="H196">
        <v>-38</v>
      </c>
      <c r="I196">
        <v>12</v>
      </c>
      <c r="J196">
        <v>131.05000000000001</v>
      </c>
      <c r="K196">
        <v>91.24</v>
      </c>
      <c r="L196">
        <v>169.29</v>
      </c>
      <c r="M196" s="2">
        <f t="shared" ref="M196:N196" si="374">AVERAGE(E190:E196)</f>
        <v>-6.2857142857142856</v>
      </c>
      <c r="N196" s="2">
        <f t="shared" si="374"/>
        <v>46.285714285714285</v>
      </c>
      <c r="O196" s="2">
        <f t="shared" ref="O196:Q196" si="375">AVERAGE(J190:J196)</f>
        <v>129.8557142857143</v>
      </c>
      <c r="P196" s="2">
        <f t="shared" si="375"/>
        <v>86.522857142857148</v>
      </c>
      <c r="Q196" s="2">
        <f t="shared" si="375"/>
        <v>169.07285714285715</v>
      </c>
    </row>
    <row r="197" spans="1:17" x14ac:dyDescent="0.3">
      <c r="A197" t="s">
        <v>9</v>
      </c>
      <c r="B197" t="s">
        <v>10</v>
      </c>
      <c r="C197" s="1">
        <v>44071</v>
      </c>
      <c r="D197">
        <v>-13</v>
      </c>
      <c r="E197">
        <v>-6</v>
      </c>
      <c r="F197">
        <v>36</v>
      </c>
      <c r="G197">
        <v>-38</v>
      </c>
      <c r="H197">
        <v>-36</v>
      </c>
      <c r="I197">
        <v>10</v>
      </c>
      <c r="J197">
        <v>153.47999999999999</v>
      </c>
      <c r="K197">
        <v>87.69</v>
      </c>
      <c r="L197">
        <v>194.54</v>
      </c>
      <c r="M197" s="2">
        <f t="shared" ref="M197:N197" si="376">AVERAGE(E191:E197)</f>
        <v>-6.1428571428571432</v>
      </c>
      <c r="N197" s="2">
        <f t="shared" si="376"/>
        <v>45.571428571428569</v>
      </c>
      <c r="O197" s="2">
        <f t="shared" ref="O197:Q197" si="377">AVERAGE(J191:J197)</f>
        <v>129.99</v>
      </c>
      <c r="P197" s="2">
        <f t="shared" si="377"/>
        <v>85.967142857142861</v>
      </c>
      <c r="Q197" s="2">
        <f t="shared" si="377"/>
        <v>169.10999999999999</v>
      </c>
    </row>
    <row r="198" spans="1:17" x14ac:dyDescent="0.3">
      <c r="A198" t="s">
        <v>9</v>
      </c>
      <c r="B198" t="s">
        <v>10</v>
      </c>
      <c r="C198" s="1">
        <v>44072</v>
      </c>
      <c r="D198">
        <v>-19</v>
      </c>
      <c r="E198">
        <v>-7</v>
      </c>
      <c r="F198">
        <v>41</v>
      </c>
      <c r="G198">
        <v>-37</v>
      </c>
      <c r="H198">
        <v>-15</v>
      </c>
      <c r="I198">
        <v>5</v>
      </c>
      <c r="J198">
        <v>141.65</v>
      </c>
      <c r="K198">
        <v>89.56</v>
      </c>
      <c r="L198">
        <v>191.56</v>
      </c>
      <c r="M198" s="2">
        <f t="shared" ref="M198:N198" si="378">AVERAGE(E192:E198)</f>
        <v>-6.1428571428571432</v>
      </c>
      <c r="N198" s="2">
        <f t="shared" si="378"/>
        <v>45.857142857142854</v>
      </c>
      <c r="O198" s="2">
        <f t="shared" ref="O198:Q198" si="379">AVERAGE(J192:J198)</f>
        <v>129.15428571428572</v>
      </c>
      <c r="P198" s="2">
        <f t="shared" si="379"/>
        <v>85.954285714285717</v>
      </c>
      <c r="Q198" s="2">
        <f t="shared" si="379"/>
        <v>167.73142857142855</v>
      </c>
    </row>
    <row r="199" spans="1:17" x14ac:dyDescent="0.3">
      <c r="A199" t="s">
        <v>9</v>
      </c>
      <c r="B199" t="s">
        <v>10</v>
      </c>
      <c r="C199" s="1">
        <v>44073</v>
      </c>
      <c r="D199">
        <v>-14</v>
      </c>
      <c r="E199">
        <v>-8</v>
      </c>
      <c r="F199">
        <v>19</v>
      </c>
      <c r="G199">
        <v>-37</v>
      </c>
      <c r="H199">
        <v>-16</v>
      </c>
      <c r="I199">
        <v>5</v>
      </c>
      <c r="J199">
        <v>104.02</v>
      </c>
      <c r="K199">
        <v>71.19</v>
      </c>
      <c r="L199">
        <v>127.84</v>
      </c>
      <c r="M199" s="2">
        <f t="shared" ref="M199:N199" si="380">AVERAGE(E193:E199)</f>
        <v>-6</v>
      </c>
      <c r="N199" s="2">
        <f t="shared" si="380"/>
        <v>45.857142857142854</v>
      </c>
      <c r="O199" s="2">
        <f t="shared" ref="O199:Q199" si="381">AVERAGE(J193:J199)</f>
        <v>128.61571428571429</v>
      </c>
      <c r="P199" s="2">
        <f t="shared" si="381"/>
        <v>84.728571428571414</v>
      </c>
      <c r="Q199" s="2">
        <f t="shared" si="381"/>
        <v>166.8342857142857</v>
      </c>
    </row>
    <row r="200" spans="1:17" x14ac:dyDescent="0.3">
      <c r="A200" t="s">
        <v>9</v>
      </c>
      <c r="B200" t="s">
        <v>10</v>
      </c>
      <c r="C200" s="1">
        <v>44074</v>
      </c>
      <c r="D200">
        <v>-13</v>
      </c>
      <c r="E200">
        <v>-8</v>
      </c>
      <c r="F200">
        <v>28</v>
      </c>
      <c r="G200">
        <v>-37</v>
      </c>
      <c r="H200">
        <v>-38</v>
      </c>
      <c r="I200">
        <v>11</v>
      </c>
      <c r="J200">
        <v>119.34</v>
      </c>
      <c r="K200">
        <v>84.84</v>
      </c>
      <c r="L200">
        <v>152.18</v>
      </c>
      <c r="M200" s="2">
        <f t="shared" ref="M200:N200" si="382">AVERAGE(E194:E200)</f>
        <v>-5.7142857142857144</v>
      </c>
      <c r="N200" s="2">
        <f t="shared" si="382"/>
        <v>46.714285714285715</v>
      </c>
      <c r="O200" s="2">
        <f t="shared" ref="O200:Q200" si="383">AVERAGE(J194:J200)</f>
        <v>128.59714285714284</v>
      </c>
      <c r="P200" s="2">
        <f t="shared" si="383"/>
        <v>85.191428571428574</v>
      </c>
      <c r="Q200" s="2">
        <f t="shared" si="383"/>
        <v>166.61999999999998</v>
      </c>
    </row>
    <row r="201" spans="1:17" x14ac:dyDescent="0.3">
      <c r="A201" t="s">
        <v>9</v>
      </c>
      <c r="B201" t="s">
        <v>10</v>
      </c>
      <c r="C201" s="1">
        <v>44075</v>
      </c>
      <c r="D201">
        <v>-15</v>
      </c>
      <c r="E201">
        <v>-9</v>
      </c>
      <c r="F201">
        <v>21</v>
      </c>
      <c r="G201">
        <v>-41</v>
      </c>
      <c r="H201">
        <v>-39</v>
      </c>
      <c r="I201">
        <v>13</v>
      </c>
      <c r="J201">
        <v>117.69</v>
      </c>
      <c r="K201">
        <v>81.510000000000005</v>
      </c>
      <c r="L201">
        <v>146.77000000000001</v>
      </c>
      <c r="M201" s="2">
        <f t="shared" ref="M201:N201" si="384">AVERAGE(E195:E201)</f>
        <v>-6.1428571428571432</v>
      </c>
      <c r="N201" s="2">
        <f t="shared" si="384"/>
        <v>41</v>
      </c>
      <c r="O201" s="2">
        <f t="shared" ref="O201:Q201" si="385">AVERAGE(J195:J201)</f>
        <v>127.85428571428572</v>
      </c>
      <c r="P201" s="2">
        <f t="shared" si="385"/>
        <v>84.911428571428573</v>
      </c>
      <c r="Q201" s="2">
        <f t="shared" si="385"/>
        <v>164.82999999999998</v>
      </c>
    </row>
    <row r="202" spans="1:17" x14ac:dyDescent="0.3">
      <c r="A202" t="s">
        <v>9</v>
      </c>
      <c r="B202" t="s">
        <v>10</v>
      </c>
      <c r="C202" s="1">
        <v>44076</v>
      </c>
      <c r="D202">
        <v>-7</v>
      </c>
      <c r="E202">
        <v>1</v>
      </c>
      <c r="F202">
        <v>54</v>
      </c>
      <c r="G202">
        <v>-39</v>
      </c>
      <c r="H202">
        <v>-38</v>
      </c>
      <c r="I202">
        <v>12</v>
      </c>
      <c r="J202">
        <v>119.87</v>
      </c>
      <c r="K202">
        <v>76.97</v>
      </c>
      <c r="L202">
        <v>153.72</v>
      </c>
      <c r="M202" s="2">
        <f t="shared" ref="M202:N202" si="386">AVERAGE(E196:E202)</f>
        <v>-5.8571428571428568</v>
      </c>
      <c r="N202" s="2">
        <f t="shared" si="386"/>
        <v>39</v>
      </c>
      <c r="O202" s="2">
        <f t="shared" ref="O202:Q202" si="387">AVERAGE(J196:J202)</f>
        <v>126.72857142857143</v>
      </c>
      <c r="P202" s="2">
        <f t="shared" si="387"/>
        <v>83.285714285714292</v>
      </c>
      <c r="Q202" s="2">
        <f t="shared" si="387"/>
        <v>162.27142857142857</v>
      </c>
    </row>
    <row r="203" spans="1:17" x14ac:dyDescent="0.3">
      <c r="A203" t="s">
        <v>9</v>
      </c>
      <c r="B203" t="s">
        <v>10</v>
      </c>
      <c r="C203" s="1">
        <v>44077</v>
      </c>
      <c r="D203">
        <v>-7</v>
      </c>
      <c r="E203">
        <v>0</v>
      </c>
      <c r="F203">
        <v>69</v>
      </c>
      <c r="G203">
        <v>-29</v>
      </c>
      <c r="H203">
        <v>-39</v>
      </c>
      <c r="I203">
        <v>11</v>
      </c>
      <c r="J203">
        <v>130.71</v>
      </c>
      <c r="K203">
        <v>82.85</v>
      </c>
      <c r="L203">
        <v>163.88</v>
      </c>
      <c r="M203" s="2">
        <f t="shared" ref="M203:N203" si="388">AVERAGE(E197:E203)</f>
        <v>-5.2857142857142856</v>
      </c>
      <c r="N203" s="2">
        <f t="shared" si="388"/>
        <v>38.285714285714285</v>
      </c>
      <c r="O203" s="2">
        <f t="shared" ref="O203:Q203" si="389">AVERAGE(J197:J203)</f>
        <v>126.68000000000002</v>
      </c>
      <c r="P203" s="2">
        <f t="shared" si="389"/>
        <v>82.087142857142865</v>
      </c>
      <c r="Q203" s="2">
        <f t="shared" si="389"/>
        <v>161.49857142857147</v>
      </c>
    </row>
    <row r="204" spans="1:17" x14ac:dyDescent="0.3">
      <c r="A204" t="s">
        <v>9</v>
      </c>
      <c r="B204" t="s">
        <v>10</v>
      </c>
      <c r="C204" s="1">
        <v>44078</v>
      </c>
      <c r="D204">
        <v>-10</v>
      </c>
      <c r="E204">
        <v>-2</v>
      </c>
      <c r="F204">
        <v>51</v>
      </c>
      <c r="G204">
        <v>-27</v>
      </c>
      <c r="H204">
        <v>-38</v>
      </c>
      <c r="I204">
        <v>8</v>
      </c>
      <c r="J204">
        <v>155.07</v>
      </c>
      <c r="K204">
        <v>96.24</v>
      </c>
      <c r="L204">
        <v>193.78</v>
      </c>
      <c r="M204" s="2">
        <f t="shared" ref="M204:N204" si="390">AVERAGE(E198:E204)</f>
        <v>-4.7142857142857144</v>
      </c>
      <c r="N204" s="2">
        <f t="shared" si="390"/>
        <v>40.428571428571431</v>
      </c>
      <c r="O204" s="2">
        <f t="shared" ref="O204:Q204" si="391">AVERAGE(J198:J204)</f>
        <v>126.90714285714284</v>
      </c>
      <c r="P204" s="2">
        <f t="shared" si="391"/>
        <v>83.30857142857144</v>
      </c>
      <c r="Q204" s="2">
        <f t="shared" si="391"/>
        <v>161.39000000000001</v>
      </c>
    </row>
    <row r="205" spans="1:17" x14ac:dyDescent="0.3">
      <c r="A205" t="s">
        <v>9</v>
      </c>
      <c r="B205" t="s">
        <v>10</v>
      </c>
      <c r="C205" s="1">
        <v>44079</v>
      </c>
      <c r="D205">
        <v>-18</v>
      </c>
      <c r="E205">
        <v>-5</v>
      </c>
      <c r="F205">
        <v>44</v>
      </c>
      <c r="G205">
        <v>-34</v>
      </c>
      <c r="H205">
        <v>-21</v>
      </c>
      <c r="I205">
        <v>4</v>
      </c>
      <c r="J205">
        <v>144.77000000000001</v>
      </c>
      <c r="K205">
        <v>94.62</v>
      </c>
      <c r="L205">
        <v>200.44</v>
      </c>
      <c r="M205" s="2">
        <f t="shared" ref="M205:N205" si="392">AVERAGE(E199:E205)</f>
        <v>-4.4285714285714288</v>
      </c>
      <c r="N205" s="2">
        <f t="shared" si="392"/>
        <v>40.857142857142854</v>
      </c>
      <c r="O205" s="2">
        <f t="shared" ref="O205:Q205" si="393">AVERAGE(J199:J205)</f>
        <v>127.35285714285715</v>
      </c>
      <c r="P205" s="2">
        <f t="shared" si="393"/>
        <v>84.031428571428577</v>
      </c>
      <c r="Q205" s="2">
        <f t="shared" si="393"/>
        <v>162.65857142857141</v>
      </c>
    </row>
    <row r="206" spans="1:17" x14ac:dyDescent="0.3">
      <c r="A206" t="s">
        <v>9</v>
      </c>
      <c r="B206" t="s">
        <v>10</v>
      </c>
      <c r="C206" s="1">
        <v>44080</v>
      </c>
      <c r="D206">
        <v>-10</v>
      </c>
      <c r="E206">
        <v>-6</v>
      </c>
      <c r="F206">
        <v>45</v>
      </c>
      <c r="G206">
        <v>-41</v>
      </c>
      <c r="H206">
        <v>-19</v>
      </c>
      <c r="I206">
        <v>2</v>
      </c>
      <c r="J206">
        <v>114.24</v>
      </c>
      <c r="K206">
        <v>80.67</v>
      </c>
      <c r="L206">
        <v>148.22999999999999</v>
      </c>
      <c r="M206" s="2">
        <f t="shared" ref="M206:N206" si="394">AVERAGE(E200:E206)</f>
        <v>-4.1428571428571432</v>
      </c>
      <c r="N206" s="2">
        <f t="shared" si="394"/>
        <v>44.571428571428569</v>
      </c>
      <c r="O206" s="2">
        <f t="shared" ref="O206:Q206" si="395">AVERAGE(J200:J206)</f>
        <v>128.81285714285715</v>
      </c>
      <c r="P206" s="2">
        <f t="shared" si="395"/>
        <v>85.385714285714272</v>
      </c>
      <c r="Q206" s="2">
        <f t="shared" si="395"/>
        <v>165.57142857142858</v>
      </c>
    </row>
    <row r="207" spans="1:17" x14ac:dyDescent="0.3">
      <c r="A207" t="s">
        <v>9</v>
      </c>
      <c r="B207" t="s">
        <v>10</v>
      </c>
      <c r="C207" s="1">
        <v>44081</v>
      </c>
      <c r="D207">
        <v>-7</v>
      </c>
      <c r="E207">
        <v>-3</v>
      </c>
      <c r="F207">
        <v>78</v>
      </c>
      <c r="G207">
        <v>-34</v>
      </c>
      <c r="H207">
        <v>-72</v>
      </c>
      <c r="I207">
        <v>18</v>
      </c>
      <c r="J207">
        <v>105.96</v>
      </c>
      <c r="K207">
        <v>71.47</v>
      </c>
      <c r="L207">
        <v>131.87</v>
      </c>
      <c r="M207" s="2">
        <f t="shared" ref="M207:N207" si="396">AVERAGE(E201:E207)</f>
        <v>-3.4285714285714284</v>
      </c>
      <c r="N207" s="2">
        <f t="shared" si="396"/>
        <v>51.714285714285715</v>
      </c>
      <c r="O207" s="2">
        <f t="shared" ref="O207:Q207" si="397">AVERAGE(J201:J207)</f>
        <v>126.90142857142857</v>
      </c>
      <c r="P207" s="2">
        <f t="shared" si="397"/>
        <v>83.47571428571429</v>
      </c>
      <c r="Q207" s="2">
        <f t="shared" si="397"/>
        <v>162.67000000000002</v>
      </c>
    </row>
    <row r="208" spans="1:17" x14ac:dyDescent="0.3">
      <c r="A208" t="s">
        <v>9</v>
      </c>
      <c r="B208" t="s">
        <v>10</v>
      </c>
      <c r="C208" s="1">
        <v>44082</v>
      </c>
      <c r="D208">
        <v>-12</v>
      </c>
      <c r="E208">
        <v>-4</v>
      </c>
      <c r="F208">
        <v>70</v>
      </c>
      <c r="G208">
        <v>-24</v>
      </c>
      <c r="H208">
        <v>-40</v>
      </c>
      <c r="I208">
        <v>11</v>
      </c>
      <c r="J208">
        <v>122.49</v>
      </c>
      <c r="K208">
        <v>84.62</v>
      </c>
      <c r="L208">
        <v>157.27000000000001</v>
      </c>
      <c r="M208" s="2">
        <f t="shared" ref="M208:N208" si="398">AVERAGE(E202:E208)</f>
        <v>-2.7142857142857144</v>
      </c>
      <c r="N208" s="2">
        <f t="shared" si="398"/>
        <v>58.714285714285715</v>
      </c>
      <c r="O208" s="2">
        <f t="shared" ref="O208:Q208" si="399">AVERAGE(J202:J208)</f>
        <v>127.58714285714287</v>
      </c>
      <c r="P208" s="2">
        <f t="shared" si="399"/>
        <v>83.92</v>
      </c>
      <c r="Q208" s="2">
        <f t="shared" si="399"/>
        <v>164.17000000000002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CTBTO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NGOUYAMSA MFONDOUM Roland</dc:creator>
  <cp:lastModifiedBy>NGOUYAMSA MFONDOUM Roland</cp:lastModifiedBy>
  <dcterms:created xsi:type="dcterms:W3CDTF">2020-09-29T12:11:15Z</dcterms:created>
  <dcterms:modified xsi:type="dcterms:W3CDTF">2020-09-29T12:27:09Z</dcterms:modified>
</cp:coreProperties>
</file>