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_nie\NetTradePlatform\docs\"/>
    </mc:Choice>
  </mc:AlternateContent>
  <bookViews>
    <workbookView xWindow="15840" yWindow="0" windowWidth="13440" windowHeight="9945" tabRatio="886" firstSheet="16" activeTab="29"/>
  </bookViews>
  <sheets>
    <sheet name="版本信息" sheetId="1" r:id="rId1"/>
    <sheet name="服务目录" sheetId="2" r:id="rId2"/>
    <sheet name="数据字典" sheetId="3" r:id="rId3"/>
    <sheet name="客户发起开户" sheetId="4" r:id="rId4"/>
    <sheet name="平台发起开户" sheetId="5" r:id="rId5"/>
    <sheet name="客户签约" sheetId="48" r:id="rId6"/>
    <sheet name="对公银行账户线下绑定" sheetId="6" r:id="rId7"/>
    <sheet name="对私银行卡在线绑定" sheetId="7" r:id="rId8"/>
    <sheet name="客户提现申请" sheetId="8" r:id="rId9"/>
    <sheet name="客户提现确认" sheetId="9" r:id="rId10"/>
    <sheet name="客户主动付款" sheetId="10" r:id="rId11"/>
    <sheet name="平台发起交易" sheetId="11" r:id="rId12"/>
    <sheet name="平台发起客户提现" sheetId="12" r:id="rId13"/>
    <sheet name="结算中心客户提现" sheetId="57" r:id="rId14"/>
    <sheet name="平台发起销户" sheetId="13" r:id="rId15"/>
    <sheet name="客户发起销户" sheetId="14" r:id="rId16"/>
    <sheet name="客户线上充值" sheetId="15" r:id="rId17"/>
    <sheet name="客户发起撤销交易" sheetId="16" r:id="rId18"/>
    <sheet name="客户发起交易" sheetId="17" r:id="rId19"/>
    <sheet name="平台发起撤销" sheetId="18" r:id="rId20"/>
    <sheet name="异步通知消息重发" sheetId="19" r:id="rId21"/>
    <sheet name="平台发起银行卡解除绑定" sheetId="20" r:id="rId22"/>
    <sheet name="客户发起银行卡解除绑定" sheetId="21" r:id="rId23"/>
    <sheet name="平台发起受让交易" sheetId="22" state="hidden" r:id="rId24"/>
    <sheet name="资金结转" sheetId="23" state="hidden" r:id="rId25"/>
    <sheet name="P2P交易完成通知" sheetId="24" state="hidden" r:id="rId26"/>
    <sheet name="P2P账户通知（在线）" sheetId="25" state="hidden" r:id="rId27"/>
    <sheet name="P2P账户通知（线下）" sheetId="26" state="hidden" r:id="rId28"/>
    <sheet name="平台发起绑卡" sheetId="27" r:id="rId29"/>
    <sheet name="平台出金交易" sheetId="28" r:id="rId30"/>
    <sheet name="平台发起客户间转账" sheetId="29" r:id="rId31"/>
    <sheet name="进入管理页面" sheetId="30" r:id="rId32"/>
    <sheet name="线下充值提示" sheetId="47" r:id="rId33"/>
    <sheet name="平台单笔确认" sheetId="51" r:id="rId34"/>
    <sheet name="客户信息修改" sheetId="50" r:id="rId35"/>
    <sheet name="账户信息查询" sheetId="31" r:id="rId36"/>
    <sheet name="资金明细查询" sheetId="32" r:id="rId37"/>
    <sheet name="银行卡绑定信息查询" sheetId="33" r:id="rId38"/>
    <sheet name="交易状态查询" sheetId="34" r:id="rId39"/>
    <sheet name="费用查询" sheetId="35" r:id="rId40"/>
    <sheet name="商户余额查询" sheetId="36" r:id="rId41"/>
    <sheet name="平台日终交易" sheetId="37" r:id="rId42"/>
    <sheet name="批量请求" sheetId="38" r:id="rId43"/>
    <sheet name="商户流水明细查询" sheetId="39" r:id="rId44"/>
    <sheet name="余额变动通知" sheetId="40" r:id="rId45"/>
    <sheet name="交易结果通知" sheetId="41" r:id="rId46"/>
    <sheet name="银行文件生成通知" sheetId="42" r:id="rId47"/>
    <sheet name="银行文件生成通知（ftp）" sheetId="54" r:id="rId48"/>
    <sheet name="平台文件生成通知" sheetId="43" r:id="rId49"/>
    <sheet name="文件下载（CNP_F000001）" sheetId="53" r:id="rId50"/>
    <sheet name="文件下载（CNP_F000002）" sheetId="44" r:id="rId51"/>
    <sheet name="文件格式" sheetId="45" r:id="rId52"/>
    <sheet name="外部公共输入输出" sheetId="46" r:id="rId53"/>
    <sheet name="查询分行大额行号" sheetId="56" r:id="rId54"/>
    <sheet name="结算中心发起交易" sheetId="58" r:id="rId55"/>
    <sheet name="对私银行卡BIN查询" sheetId="59" r:id="rId56"/>
    <sheet name="线下充值查询" sheetId="60" r:id="rId57"/>
  </sheets>
  <definedNames>
    <definedName name="_Toc404255108" localSheetId="49">'文件下载（CNP_F000001）'!#REF!</definedName>
    <definedName name="_Toc404255108" localSheetId="50">'文件下载（CNP_F000002）'!#REF!</definedName>
    <definedName name="_Toc404255108" localSheetId="46">银行文件生成通知!#REF!</definedName>
    <definedName name="_Toc404255108" localSheetId="47">'银行文件生成通知（ftp）'!#REF!</definedName>
    <definedName name="_Toc404255109" localSheetId="49">'文件下载（CNP_F000001）'!#REF!</definedName>
    <definedName name="_Toc404255109" localSheetId="50">'文件下载（CNP_F000002）'!#REF!</definedName>
    <definedName name="_Toc404255109" localSheetId="46">银行文件生成通知!#REF!</definedName>
    <definedName name="_Toc404255109" localSheetId="47">'银行文件生成通知（ftp）'!#REF!</definedName>
    <definedName name="LOCAL_MYSQL_DATE_FORMAT" localSheetId="5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F26" i="46" l="1"/>
  <c r="F25" i="46"/>
  <c r="F24" i="46"/>
  <c r="F23" i="46"/>
  <c r="G19" i="32"/>
  <c r="G18" i="32"/>
  <c r="G17" i="32"/>
  <c r="G16" i="32"/>
  <c r="G16" i="21"/>
  <c r="G15" i="21"/>
  <c r="G27" i="18"/>
  <c r="G26" i="18"/>
  <c r="G25" i="18"/>
  <c r="G24" i="18"/>
  <c r="G24" i="15"/>
  <c r="G23" i="15"/>
  <c r="G22" i="15"/>
  <c r="G45" i="8"/>
  <c r="G44" i="8"/>
  <c r="G43" i="8"/>
  <c r="G42" i="8"/>
  <c r="G41" i="8"/>
  <c r="G40" i="8"/>
  <c r="G39" i="8"/>
  <c r="G38" i="8"/>
  <c r="G37" i="8"/>
  <c r="G36" i="8"/>
  <c r="G25" i="8"/>
</calcChain>
</file>

<file path=xl/sharedStrings.xml><?xml version="1.0" encoding="utf-8"?>
<sst xmlns="http://schemas.openxmlformats.org/spreadsheetml/2006/main" count="6442" uniqueCount="1726">
  <si>
    <t xml:space="preserve">交易银行－网络交易平台接口
</t>
  </si>
  <si>
    <t>版本信息</t>
  </si>
  <si>
    <t>版本号</t>
  </si>
  <si>
    <t>修改日期</t>
  </si>
  <si>
    <t>调整方式</t>
  </si>
  <si>
    <t>修订摘要</t>
  </si>
  <si>
    <t>操作人</t>
  </si>
  <si>
    <t>V1.0.0</t>
  </si>
  <si>
    <t>2014-10-28</t>
  </si>
  <si>
    <t>增加</t>
  </si>
  <si>
    <t>新建</t>
  </si>
  <si>
    <t>苏周伟</t>
  </si>
  <si>
    <t>V1.0.1</t>
  </si>
  <si>
    <t>2015-08-17</t>
  </si>
  <si>
    <t>修改</t>
  </si>
  <si>
    <t>1.增加客户转帐交易（含转帐后冻结功能）
2.增加平台发起交易</t>
  </si>
  <si>
    <t>印智杰</t>
  </si>
  <si>
    <t>V1.0.2</t>
  </si>
  <si>
    <t>2015-09-09</t>
  </si>
  <si>
    <t>1.增加对私绑定银行卡交易</t>
  </si>
  <si>
    <t>V1.0.3</t>
  </si>
  <si>
    <t>2015-09-15</t>
  </si>
  <si>
    <t>1.增加客户提现确认交易
2.增加平台发起客户提现交易
3.增加商户账户信息查询
4.增加商户账户流水明细查询
5.增加费用查询
6.增加账户余额变动通知
7.增加交易结果通知
8.增加客户销户交易
9.增加平台发起销户交易
10.增加平台发起绑卡交易</t>
  </si>
  <si>
    <t>V1.0.4</t>
  </si>
  <si>
    <t>2015-09-20</t>
  </si>
  <si>
    <t>1.增加客户线上充值交易</t>
  </si>
  <si>
    <t>V1.0.5</t>
  </si>
  <si>
    <t>2015-10-12</t>
  </si>
  <si>
    <t>1.增加平台文件生成通知</t>
  </si>
  <si>
    <t>梅隆魁</t>
  </si>
  <si>
    <t>V1.0.6</t>
  </si>
  <si>
    <t>2015-10-19</t>
  </si>
  <si>
    <t>增加客户发起撤销交易、平台发起撤销交易、异步通知消息重发、客户发起银行卡解除绑定、平台发起银行卡解除绑定</t>
  </si>
  <si>
    <t>申林</t>
  </si>
  <si>
    <t>V1.0.7</t>
  </si>
  <si>
    <t>2015-10-21</t>
  </si>
  <si>
    <t>增加平台发起开户交易</t>
  </si>
  <si>
    <t>V1.0.8</t>
  </si>
  <si>
    <t>2015-10-26</t>
  </si>
  <si>
    <t>1.调整平台发起开户交易，支持对公账户开户
2.调整平台发起交易的码值，新增业务种类
3.新增信息推送接口，用于平台将项目信息推送给银行端</t>
  </si>
  <si>
    <t>V1.0.9</t>
  </si>
  <si>
    <t>2015-10-30</t>
  </si>
  <si>
    <t>1.增加对账文件格式定义
2.增加数据字典页签
3.平台发起交易增加116－平台付款类别
4.客户间转帐交易修改为客户主动付款，一般应使用订单支付业务类别</t>
  </si>
  <si>
    <t>V1.1.0</t>
  </si>
  <si>
    <t>2015-11-12</t>
  </si>
  <si>
    <t>1.平台出金交易
2.交易状态查询入参交易流水号增加备注
3.提现接口增加垫资标记advFlag 删除原operFlag中4的码值定义</t>
  </si>
  <si>
    <t>V1.1.1</t>
  </si>
  <si>
    <t>2015-11-21</t>
  </si>
  <si>
    <t>1.文件通知和文件下载中 块大小和块索引字段类型调整为int</t>
  </si>
  <si>
    <t>V1.1.2</t>
  </si>
  <si>
    <t>2015-12-03</t>
  </si>
  <si>
    <t>1.提现申请增加冻结标记，默认不冻结
2.增加平台日终交易（交易所专用）
3.增加客户发起交易
4.平台出金交易的付款账号字段由fundAcc改为riskAcc
5.调整交易结果通知的入参
6.增加批量请求接口
7.提现确认增加assoOrder字段
8.增加余额变动文件，将文件下载的格式统一放在sheet文件格式中
9.客户撤销、平台撤销交易增加assoOrder字段</t>
  </si>
  <si>
    <t>V1.1.3</t>
  </si>
  <si>
    <t>2015-12-04</t>
  </si>
  <si>
    <t>1.平台出金交易增加收款人名称字段，批量代付必输
2.平台出金交易增加subCode字段</t>
  </si>
  <si>
    <t>V1.1.4</t>
  </si>
  <si>
    <t>2015-12-22</t>
  </si>
  <si>
    <t>1.增加平台发起客户转账交易
2.修改通知类及文件类文档的错误
3.transInput中channel字段描述</t>
  </si>
  <si>
    <t>申林
梅隆魁</t>
  </si>
  <si>
    <t>V1.1.5</t>
  </si>
  <si>
    <t>2016-01-14</t>
  </si>
  <si>
    <t>目录列表</t>
  </si>
  <si>
    <t>类别</t>
  </si>
  <si>
    <t>提供方</t>
  </si>
  <si>
    <t>调用方</t>
  </si>
  <si>
    <t>接口名称</t>
  </si>
  <si>
    <t>服务名</t>
  </si>
  <si>
    <t>交易编码</t>
  </si>
  <si>
    <t>HTTP地址</t>
  </si>
  <si>
    <t>请求后缀</t>
  </si>
  <si>
    <t>交易类</t>
  </si>
  <si>
    <t>交易银行</t>
  </si>
  <si>
    <t>电商平台</t>
  </si>
  <si>
    <t>客户发起开户</t>
  </si>
  <si>
    <t>createAccountByCust</t>
  </si>
  <si>
    <t>CNP_T000001</t>
  </si>
  <si>
    <t>http://111.205.207.111:60053/netTradePlatform/trans/createAccountByCust</t>
  </si>
  <si>
    <t>异步请求后缀--.html
同步请求后缀--.json
APP请求后缀--.json</t>
  </si>
  <si>
    <t>对公账户线下绑定</t>
  </si>
  <si>
    <t>cardBindForCorpClient</t>
  </si>
  <si>
    <t>CNP_T000002</t>
  </si>
  <si>
    <t>http://111.205.207.111:60053/netTradePlatform/trans/cardBindForCorpClient</t>
  </si>
  <si>
    <t>对私银行卡在线绑定</t>
  </si>
  <si>
    <t>cardBindForPrivateClient</t>
  </si>
  <si>
    <t>CNP_T000003</t>
  </si>
  <si>
    <t>http://111.205.207.111:60053/netTradePlatform/trans/cardBindForPrivateClient</t>
  </si>
  <si>
    <t>客户提现申请</t>
  </si>
  <si>
    <t>withdrawCashApplyByCust</t>
  </si>
  <si>
    <t>CNP_T000004</t>
  </si>
  <si>
    <t>http://111.205.207.111:60053/netTradePlatform/trans/withdrawCashApplyByCust</t>
  </si>
  <si>
    <t>客户提现确认</t>
  </si>
  <si>
    <t>withdrawCashConfirm</t>
  </si>
  <si>
    <t>CNP_T000005</t>
  </si>
  <si>
    <t>http://111.205.207.111:60053/netTradePlatform/trans/withdrawCashConfirm</t>
  </si>
  <si>
    <t>客户主动付款</t>
  </si>
  <si>
    <t>transferByClient</t>
  </si>
  <si>
    <t>CNP_T000006</t>
  </si>
  <si>
    <t>http://111.205.207.111:60053/netTradePlatform/trans/transferByClient</t>
  </si>
  <si>
    <t>平台发起交易</t>
  </si>
  <si>
    <t>transApplyByPlatform</t>
  </si>
  <si>
    <t>CNP_T000007</t>
  </si>
  <si>
    <t>http://111.205.207.111:60053/netTradePlatform/trans/transApplyByPlatform</t>
  </si>
  <si>
    <t>平台发起客户提现</t>
  </si>
  <si>
    <t>withdrawCashApplyByPlatform</t>
  </si>
  <si>
    <t>CNP_T000008</t>
  </si>
  <si>
    <t>http://111.205.207.111:60053/netTradePlatform/trans/withdrawCashApplyByPlatform</t>
  </si>
  <si>
    <t>平台发起绑卡</t>
  </si>
  <si>
    <t>cardBindByPlatform</t>
  </si>
  <si>
    <t>CNP_T000009</t>
  </si>
  <si>
    <t>http://111.205.207.111:60053/netTradePlatform/trans/cardBindByPlatform</t>
  </si>
  <si>
    <t>平台发起销户</t>
  </si>
  <si>
    <t>cancelFundAccByPlatform</t>
  </si>
  <si>
    <t>CNP_T000010</t>
  </si>
  <si>
    <t>http://111.205.207.111:60053/netTradePlatform/trans/cancelFundAccByPlatform</t>
  </si>
  <si>
    <t>客户发起销户</t>
  </si>
  <si>
    <t>cancelFundAccByCust</t>
  </si>
  <si>
    <t>CNP_T000011</t>
  </si>
  <si>
    <t>http://111.205.207.111:60053/netTradePlatform/trans/cancelFundAccByCust</t>
  </si>
  <si>
    <t>客户线上充值</t>
  </si>
  <si>
    <t>rechargeOnLine</t>
  </si>
  <si>
    <t>CNP_T000012</t>
  </si>
  <si>
    <t>http://111.205.207.111:60053/netTradePlatform/trans/rechargeOnLine</t>
  </si>
  <si>
    <t>客户发起撤销交易</t>
  </si>
  <si>
    <t>cancelApplyByCust</t>
  </si>
  <si>
    <t>CNP_T000013</t>
  </si>
  <si>
    <t>http://111.205.207.111:60053/netTradePlatform/trans/cancelApplyByCust</t>
  </si>
  <si>
    <t>平台撤销交易</t>
  </si>
  <si>
    <t>cancelApplyByPlatform</t>
  </si>
  <si>
    <t>CNP_T000014</t>
  </si>
  <si>
    <t>http://111.205.207.111:60053/netTradePlatform/trans/cancelApplyByPlatform</t>
  </si>
  <si>
    <t>异步通知消息重发</t>
  </si>
  <si>
    <t>messageResend</t>
  </si>
  <si>
    <t>CNP_T000015</t>
  </si>
  <si>
    <t>http://111.205.207.111:60053/netTradePlatform/trans/messageResend</t>
  </si>
  <si>
    <t>平台发起银行卡解除绑定</t>
  </si>
  <si>
    <t>unbindCardByPlatform</t>
  </si>
  <si>
    <t>CNP_T000016</t>
  </si>
  <si>
    <t>http://111.205.207.111:60053/netTradePlatform/trans/unbindCardByPlatform</t>
  </si>
  <si>
    <t>客户发起银行卡解除绑定</t>
  </si>
  <si>
    <t>unbindCardOnLine</t>
  </si>
  <si>
    <t>CNP_T000017</t>
  </si>
  <si>
    <t>http://111.205.207.111:60053/netTradePlatform/trans/unbindCardOnLine</t>
  </si>
  <si>
    <t>平台发起开户</t>
  </si>
  <si>
    <t>createAccountBySystem</t>
  </si>
  <si>
    <t>CNP_T000018</t>
  </si>
  <si>
    <t>http://111.205.207.111:60053/netTradePlatform/trans/createAccountBySystem</t>
  </si>
  <si>
    <t>信息实时推送</t>
  </si>
  <si>
    <t>messagePush</t>
  </si>
  <si>
    <t>CNP_T000019</t>
  </si>
  <si>
    <t>http://111.205.207.111:60053/netTradePlatform/trans/messagePush</t>
  </si>
  <si>
    <t>平台出金交易</t>
  </si>
  <si>
    <t>platformWithdraw</t>
  </si>
  <si>
    <t>CNP_T000020</t>
  </si>
  <si>
    <t>http://111.205.207.111:60053/netTradePlatform/trans/platformWithdraw</t>
  </si>
  <si>
    <t>客户发起交易</t>
  </si>
  <si>
    <t>transApplyByCust</t>
  </si>
  <si>
    <t>CNP_T000021</t>
  </si>
  <si>
    <t>http://111.205.207.111:60053/netTradePlatform/trans/transApplyByCust</t>
  </si>
  <si>
    <t>平台日终交易</t>
  </si>
  <si>
    <t>CNP_T000022</t>
  </si>
  <si>
    <t>http://111.205.207.111:60053/netTradePlatform/trans/platformDayendTrans</t>
  </si>
  <si>
    <t>批量请求</t>
  </si>
  <si>
    <t>batchRequest</t>
  </si>
  <si>
    <t>CNP_T000023</t>
  </si>
  <si>
    <t>http://111.205.207.111:60053/netTradePlatform/trans/batchRequest</t>
  </si>
  <si>
    <t>平台发起客户转账</t>
  </si>
  <si>
    <t>CNP_T000024</t>
  </si>
  <si>
    <t>进入管理页面</t>
  </si>
  <si>
    <t>clientInfoPortal</t>
  </si>
  <si>
    <t>CNP_T000025</t>
  </si>
  <si>
    <t>http://111.205.207.111:60053/netTradePlatform/trans/clientInfoPortal</t>
  </si>
  <si>
    <t>查询类</t>
  </si>
  <si>
    <t>账户信息查询</t>
  </si>
  <si>
    <t>accInfoQuery</t>
  </si>
  <si>
    <t>CNP_Q000001</t>
  </si>
  <si>
    <t>http://111.205.207.111:60053/netTradePlatform/query/accInfoQuery</t>
  </si>
  <si>
    <t>资金明细查询</t>
  </si>
  <si>
    <t>fundsDetailQuery</t>
  </si>
  <si>
    <t>CNP_Q000002</t>
  </si>
  <si>
    <t>http://111.205.207.111:60053/netTradePlatform/query/fundsDetailQuery</t>
  </si>
  <si>
    <t>银行卡绑定信息查询</t>
  </si>
  <si>
    <t>cardBindInfoQuery</t>
  </si>
  <si>
    <t>CNP_Q000003</t>
  </si>
  <si>
    <t>http://111.205.207.111:60053/netTradePlatform/query/cardBindInfoQuery</t>
  </si>
  <si>
    <t>交易状态查询</t>
  </si>
  <si>
    <t>exSerialStatusQuery</t>
  </si>
  <si>
    <t>CNP_Q000004</t>
  </si>
  <si>
    <t>http://111.205.207.111:60053/netTradePlatform/query/exSerialStatusQuery</t>
  </si>
  <si>
    <t>商户余额查询</t>
  </si>
  <si>
    <t>merchantBalanceQuery</t>
  </si>
  <si>
    <t>CNP_Q000005</t>
  </si>
  <si>
    <t>http://111.205.207.111:60053/netTradePlatform/query/merchantBalanceQuery</t>
  </si>
  <si>
    <t>费用查询</t>
  </si>
  <si>
    <t>feeQuery</t>
  </si>
  <si>
    <t>CNP_Q000006</t>
  </si>
  <si>
    <t>商户流水明细查询</t>
  </si>
  <si>
    <t>merchantExSerialDetailQuery</t>
  </si>
  <si>
    <t>CNP_Q000007</t>
  </si>
  <si>
    <t>http://111.205.207.111:60053/netTradePlatform/query/merchantExSerialDetailQuery</t>
  </si>
  <si>
    <t>通知类</t>
  </si>
  <si>
    <t>文件生成通知</t>
  </si>
  <si>
    <t>fileDownLoadNotify</t>
  </si>
  <si>
    <t>CNP_N000001</t>
  </si>
  <si>
    <t>http://www.example.com:8080/example/notify/fileDownLoadNotify</t>
  </si>
  <si>
    <t>余额变动通知</t>
  </si>
  <si>
    <t>accChangeNotify</t>
  </si>
  <si>
    <t>CNP_N000002</t>
  </si>
  <si>
    <t>http://www.example.com:8080/example/notify/accChangeNotify</t>
  </si>
  <si>
    <t>交易结果通知</t>
  </si>
  <si>
    <t>transactionResultNotify</t>
  </si>
  <si>
    <t>CNP_N000003</t>
  </si>
  <si>
    <t>http://www.example.com:8080/example/notify/transactionResultNotify</t>
  </si>
  <si>
    <t>平台文件生成通知</t>
  </si>
  <si>
    <t>CNP_N000004</t>
  </si>
  <si>
    <t>http://111.205.207.111:60053/netTradePlatform/notify/platformFileGenerateNotify</t>
  </si>
  <si>
    <t>文件类</t>
  </si>
  <si>
    <t>文件下载</t>
  </si>
  <si>
    <t>fileDownLoad</t>
  </si>
  <si>
    <t>CNP_F000001</t>
  </si>
  <si>
    <t>http://111.205.207.111:60053/netTradePlatform/file/fileDownLoad</t>
  </si>
  <si>
    <t>CNP_F000002</t>
  </si>
  <si>
    <t>http://www.example.com:8080/example/file/fileDownLoad</t>
  </si>
  <si>
    <t>文件格式说明</t>
  </si>
  <si>
    <t>字段名</t>
  </si>
  <si>
    <t>字段含义</t>
  </si>
  <si>
    <t>类型及长度</t>
  </si>
  <si>
    <t>备注</t>
  </si>
  <si>
    <t>accAttr</t>
  </si>
  <si>
    <t>账户属性</t>
  </si>
  <si>
    <t>CHAR(1)</t>
  </si>
  <si>
    <t xml:space="preserve">2-商户费用账户      </t>
  </si>
  <si>
    <t>5-项目风险金账户</t>
  </si>
  <si>
    <t xml:space="preserve">6-商户利息账户      </t>
  </si>
  <si>
    <t>7-商户红包账户</t>
  </si>
  <si>
    <t>8-商户提现垫资账户</t>
  </si>
  <si>
    <t xml:space="preserve">A-商户托管结算户    </t>
  </si>
  <si>
    <t>B-商户自有结算账户</t>
  </si>
  <si>
    <t>C-商户备付金账户</t>
  </si>
  <si>
    <t>E-项目保证金托管账户</t>
  </si>
  <si>
    <t>account</t>
  </si>
  <si>
    <t>客户标识</t>
  </si>
  <si>
    <t>CHAR(32)</t>
  </si>
  <si>
    <t>accType</t>
  </si>
  <si>
    <t>客户标识类型</t>
  </si>
  <si>
    <t xml:space="preserve">0-客户号    </t>
  </si>
  <si>
    <t xml:space="preserve">1-资金账号  </t>
  </si>
  <si>
    <t xml:space="preserve">2-证件号    </t>
  </si>
  <si>
    <t>3-商户方账号</t>
  </si>
  <si>
    <t xml:space="preserve">4-银行卡号  </t>
  </si>
  <si>
    <t xml:space="preserve">5-银行账号  </t>
  </si>
  <si>
    <t>amt</t>
  </si>
  <si>
    <t>交易金额</t>
  </si>
  <si>
    <t>NUMBER(16,2)</t>
  </si>
  <si>
    <t>assoCode</t>
  </si>
  <si>
    <t>关联代码</t>
  </si>
  <si>
    <t>CHAR(12)</t>
  </si>
  <si>
    <t>assoDate</t>
  </si>
  <si>
    <t>关联日期</t>
  </si>
  <si>
    <t>CHAR(8)</t>
  </si>
  <si>
    <t>assoSerial</t>
  </si>
  <si>
    <t>关联流水号</t>
  </si>
  <si>
    <t>解冻，撤单时的原流水号</t>
  </si>
  <si>
    <t>authorType</t>
  </si>
  <si>
    <t>授权类型</t>
  </si>
  <si>
    <t>0-自动投资(含投标和受让） 其他待扩展</t>
  </si>
  <si>
    <t>1-滚动投资(指定参与金额、指定期限内滚动投资,投资金额允许是对应循环投资的本金及收益)</t>
  </si>
  <si>
    <t>其他待扩展</t>
  </si>
  <si>
    <t>authorTypeName</t>
  </si>
  <si>
    <t>授权类型名称</t>
  </si>
  <si>
    <t>CHAR(20)</t>
  </si>
  <si>
    <t>balance</t>
  </si>
  <si>
    <t>帐户余额</t>
  </si>
  <si>
    <t>bankAcc</t>
  </si>
  <si>
    <t>银行账号</t>
  </si>
  <si>
    <t>bankId</t>
  </si>
  <si>
    <t>银行代码</t>
  </si>
  <si>
    <t>我行在商户方的编号，由商户提供,不提供为空格</t>
  </si>
  <si>
    <t>bankNo</t>
  </si>
  <si>
    <t>银行编号</t>
  </si>
  <si>
    <t>CHAR(2)</t>
  </si>
  <si>
    <t>00-民生银行</t>
  </si>
  <si>
    <t>01-工商银行</t>
  </si>
  <si>
    <t>02-中国银行</t>
  </si>
  <si>
    <t>03-建设银行</t>
  </si>
  <si>
    <t>04-农业银行</t>
  </si>
  <si>
    <t>05-交通银行</t>
  </si>
  <si>
    <t>06-招商银行</t>
  </si>
  <si>
    <t>07-兴业银行</t>
  </si>
  <si>
    <t>08-中信银行</t>
  </si>
  <si>
    <t>09-光大银行</t>
  </si>
  <si>
    <t>10-平安银行</t>
  </si>
  <si>
    <t>11-华夏银行</t>
  </si>
  <si>
    <t>12-邮储银行</t>
  </si>
  <si>
    <t>13-北京银行</t>
  </si>
  <si>
    <t>14-广发银行</t>
  </si>
  <si>
    <t>15-浦发银行</t>
  </si>
  <si>
    <t>16-浙商银行</t>
  </si>
  <si>
    <t>17-徽商银行</t>
  </si>
  <si>
    <t>19-江苏银行</t>
  </si>
  <si>
    <t>20-上海银行</t>
  </si>
  <si>
    <t>21-南京银行</t>
  </si>
  <si>
    <t>22-杭州银行</t>
  </si>
  <si>
    <t>23-苏州银行</t>
  </si>
  <si>
    <t>24-宁波银行</t>
  </si>
  <si>
    <t>25-温州银行</t>
  </si>
  <si>
    <t>26-台州银行</t>
  </si>
  <si>
    <t>27-包商银行</t>
  </si>
  <si>
    <t>28-哈尔滨银行</t>
  </si>
  <si>
    <t>29-渤海银行</t>
  </si>
  <si>
    <t>30-东亚银行</t>
  </si>
  <si>
    <t>31-上海农商行</t>
  </si>
  <si>
    <t>bindMode</t>
  </si>
  <si>
    <t>绑定模式</t>
  </si>
  <si>
    <t>0-提现绑定</t>
  </si>
  <si>
    <t>1-充值绑定</t>
  </si>
  <si>
    <t>bindFlag</t>
  </si>
  <si>
    <t>绑定标志</t>
  </si>
  <si>
    <t>0-未绑定</t>
  </si>
  <si>
    <t>1-待绑定</t>
  </si>
  <si>
    <t>2-平台绑定</t>
  </si>
  <si>
    <t>3-提现绑定</t>
  </si>
  <si>
    <t>4-充值绑定(含提现功能)</t>
  </si>
  <si>
    <t>birthday</t>
  </si>
  <si>
    <t>出生日期</t>
  </si>
  <si>
    <t>branchNo</t>
  </si>
  <si>
    <t>交易机构</t>
  </si>
  <si>
    <t>CHAR(16)</t>
  </si>
  <si>
    <t>businCode</t>
  </si>
  <si>
    <t>业务代码</t>
  </si>
  <si>
    <t>CHAR(6)</t>
  </si>
  <si>
    <t>100-还本(融资人)</t>
  </si>
  <si>
    <t>101-还息(融资人)</t>
  </si>
  <si>
    <t>102-扣收手续费</t>
  </si>
  <si>
    <t>103-赠送充值</t>
  </si>
  <si>
    <t>104-提现</t>
  </si>
  <si>
    <t>105-费用结转</t>
  </si>
  <si>
    <t>106-资金冻结</t>
  </si>
  <si>
    <t>107-资金解冻</t>
  </si>
  <si>
    <t>108-参与人转出</t>
  </si>
  <si>
    <t>109-还本付息</t>
  </si>
  <si>
    <t>110-利息分配(给客户)</t>
  </si>
  <si>
    <t>111-计提风险互助金</t>
  </si>
  <si>
    <t>112-返还风险互助金</t>
  </si>
  <si>
    <t>113-资金迁入</t>
  </si>
  <si>
    <t>191-抢红包</t>
  </si>
  <si>
    <t>192-退红包</t>
  </si>
  <si>
    <t>193-充值垫付</t>
  </si>
  <si>
    <t>194-货基垫付</t>
  </si>
  <si>
    <t>200-本金兑付</t>
  </si>
  <si>
    <t>201-收益兑付</t>
  </si>
  <si>
    <t>202-费用收取</t>
  </si>
  <si>
    <t>208-参与人转入</t>
  </si>
  <si>
    <t>209-本息兑付</t>
  </si>
  <si>
    <t>301-充值</t>
  </si>
  <si>
    <t>302-缴纳保证金</t>
  </si>
  <si>
    <t>303-投资扣款</t>
  </si>
  <si>
    <t>304-债权受让</t>
  </si>
  <si>
    <t>306-客户转账</t>
  </si>
  <si>
    <t>307-订单支付</t>
  </si>
  <si>
    <t>308-公益捐款</t>
  </si>
  <si>
    <t>309-缴保证金</t>
  </si>
  <si>
    <t>391-客户发红包</t>
  </si>
  <si>
    <t>403-融资收款</t>
  </si>
  <si>
    <t>404-债权转让</t>
  </si>
  <si>
    <t>406-转账收款</t>
  </si>
  <si>
    <t>407-收单</t>
  </si>
  <si>
    <t>408-公益受捐</t>
  </si>
  <si>
    <t>501-充值清算(到托管户)</t>
  </si>
  <si>
    <t>502-提现清算(扣减托管户)</t>
  </si>
  <si>
    <t>503-结息(托管账户)</t>
  </si>
  <si>
    <t>504-备付金补差额</t>
  </si>
  <si>
    <t>505-差额返还备份金</t>
  </si>
  <si>
    <t>506-手续费结算</t>
  </si>
  <si>
    <t>507-提现退款</t>
  </si>
  <si>
    <t>508-退手续费</t>
  </si>
  <si>
    <t>509-提现垫资</t>
  </si>
  <si>
    <t>510-提现垫资返还</t>
  </si>
  <si>
    <t>999-冲正</t>
  </si>
  <si>
    <t>businName</t>
  </si>
  <si>
    <t>业务名称</t>
  </si>
  <si>
    <t>CancelFlag</t>
  </si>
  <si>
    <t>是否允许撤单标志</t>
  </si>
  <si>
    <t>本交易是否允许被撤单</t>
  </si>
  <si>
    <t>CashFlag</t>
  </si>
  <si>
    <t>钞汇标志</t>
  </si>
  <si>
    <t>0-现钞</t>
  </si>
  <si>
    <t>1-现汇</t>
  </si>
  <si>
    <t>2-均可</t>
  </si>
  <si>
    <t>CashFlagName</t>
  </si>
  <si>
    <t>钞汇标志名称</t>
  </si>
  <si>
    <t>CfmAmt</t>
  </si>
  <si>
    <t>成交金额</t>
  </si>
  <si>
    <t>CkhOrderId</t>
  </si>
  <si>
    <t>验证订单号</t>
  </si>
  <si>
    <t>银联验证时使用</t>
  </si>
  <si>
    <t>CfmDate</t>
  </si>
  <si>
    <t>成交日期</t>
  </si>
  <si>
    <t>CfmNo</t>
  </si>
  <si>
    <t>成交流水号</t>
  </si>
  <si>
    <t>CfmVol</t>
  </si>
  <si>
    <t>确认份额</t>
  </si>
  <si>
    <t>Charge</t>
  </si>
  <si>
    <t>手续费</t>
  </si>
  <si>
    <t>ClearDate</t>
  </si>
  <si>
    <t>清算日期</t>
  </si>
  <si>
    <t>ClientName</t>
  </si>
  <si>
    <t>客户名称</t>
  </si>
  <si>
    <t>VARCHAR2(100)</t>
  </si>
  <si>
    <t>ClientNo</t>
  </si>
  <si>
    <t>客户编号</t>
  </si>
  <si>
    <t>ClientType</t>
  </si>
  <si>
    <t>客户类别</t>
  </si>
  <si>
    <t>0-机构</t>
  </si>
  <si>
    <t>1-个人</t>
  </si>
  <si>
    <t>ClientTypeName</t>
  </si>
  <si>
    <t>客户类型名称</t>
  </si>
  <si>
    <t>ControlFlag</t>
  </si>
  <si>
    <t>控制标志</t>
  </si>
  <si>
    <t>VARCHAR2(50)</t>
  </si>
  <si>
    <t>按位控制,各控制位自行定义</t>
  </si>
  <si>
    <t>Cost</t>
  </si>
  <si>
    <t>买入成本</t>
  </si>
  <si>
    <t>CurrScale</t>
  </si>
  <si>
    <t>当前规模</t>
  </si>
  <si>
    <t>CurrType</t>
  </si>
  <si>
    <t>币种</t>
  </si>
  <si>
    <t>CHAR(3)</t>
  </si>
  <si>
    <t>156-人民币</t>
  </si>
  <si>
    <t>250-马克</t>
  </si>
  <si>
    <t>256-法郎</t>
  </si>
  <si>
    <t>344-港元</t>
  </si>
  <si>
    <t>392-日元</t>
  </si>
  <si>
    <t>826-英镑</t>
  </si>
  <si>
    <t>840-美元</t>
  </si>
  <si>
    <t>954-欧元</t>
  </si>
  <si>
    <t>CurrTypeName</t>
  </si>
  <si>
    <t>币种名称</t>
  </si>
  <si>
    <t>Email</t>
  </si>
  <si>
    <t>EMAIL</t>
  </si>
  <si>
    <t>CHAR(40)</t>
  </si>
  <si>
    <t>EndDate</t>
  </si>
  <si>
    <t>结束日期</t>
  </si>
  <si>
    <t>Code</t>
  </si>
  <si>
    <t>错误代码</t>
  </si>
  <si>
    <t>Message</t>
  </si>
  <si>
    <t>错误描述</t>
  </si>
  <si>
    <t>Fax</t>
  </si>
  <si>
    <t>传真号码</t>
  </si>
  <si>
    <t>CHAR(24)</t>
  </si>
  <si>
    <t>FeeCode</t>
  </si>
  <si>
    <t>费用代码</t>
  </si>
  <si>
    <t>CHAR (3)</t>
  </si>
  <si>
    <t>各平台自行定义(编码完成或调整时需要告知)，建议以下三项统一:</t>
  </si>
  <si>
    <t>001-充值手续费</t>
  </si>
  <si>
    <t>002-提现手续费</t>
  </si>
  <si>
    <t>201-托管费</t>
  </si>
  <si>
    <t>FeeName</t>
  </si>
  <si>
    <t>费用名称</t>
  </si>
  <si>
    <t>FileName</t>
  </si>
  <si>
    <t>合约文件</t>
  </si>
  <si>
    <t>VARCHAR2(64)</t>
  </si>
  <si>
    <t>文件名称,不带路径</t>
  </si>
  <si>
    <t>FileType</t>
  </si>
  <si>
    <t>文件类型</t>
  </si>
  <si>
    <t>FromFlag</t>
  </si>
  <si>
    <t>业务发起方</t>
  </si>
  <si>
    <t>0-客户</t>
  </si>
  <si>
    <t>1-商户</t>
  </si>
  <si>
    <t>2-民生银行</t>
  </si>
  <si>
    <t>3-其他银行</t>
  </si>
  <si>
    <t>FromFlagName</t>
  </si>
  <si>
    <t>业务发起方名称</t>
  </si>
  <si>
    <t>FinishFlag</t>
  </si>
  <si>
    <t>终止标志</t>
  </si>
  <si>
    <t>0-正常 1-终止 2-暂停</t>
  </si>
  <si>
    <t>FinishFlagName</t>
  </si>
  <si>
    <t>终止标志名称</t>
  </si>
  <si>
    <t>FrozenVol</t>
  </si>
  <si>
    <t>冻结份额</t>
  </si>
  <si>
    <t>FundAcc</t>
  </si>
  <si>
    <t>资金账号</t>
  </si>
  <si>
    <t>HostDate</t>
  </si>
  <si>
    <t>主机日期</t>
  </si>
  <si>
    <t>HostSerial</t>
  </si>
  <si>
    <t>主机流水号</t>
  </si>
  <si>
    <t>IdCode</t>
  </si>
  <si>
    <t>证件号码</t>
  </si>
  <si>
    <t>CHAR(30)</t>
  </si>
  <si>
    <t>IdType</t>
  </si>
  <si>
    <t>证件类型</t>
  </si>
  <si>
    <t>个人证件类型：</t>
  </si>
  <si>
    <t>1-身份证</t>
  </si>
  <si>
    <t>2-户口本</t>
  </si>
  <si>
    <t>3-军官证</t>
  </si>
  <si>
    <t>4-武警证</t>
  </si>
  <si>
    <t>5-士兵证</t>
  </si>
  <si>
    <t>6-文职干部证</t>
  </si>
  <si>
    <t>j-中国护照</t>
  </si>
  <si>
    <t>m-香港通行证</t>
  </si>
  <si>
    <t>n-澳门通行证</t>
  </si>
  <si>
    <t>p-台湾通行证或旅行证件</t>
  </si>
  <si>
    <t>机构证件类型：</t>
  </si>
  <si>
    <t>A-组织机构代码</t>
  </si>
  <si>
    <t>B-营业执照</t>
  </si>
  <si>
    <t>Income</t>
  </si>
  <si>
    <t>本期收益</t>
  </si>
  <si>
    <t>IncomeRate</t>
  </si>
  <si>
    <t>年化收益率</t>
  </si>
  <si>
    <t>NUMBER(7,6)</t>
  </si>
  <si>
    <t>Interest</t>
  </si>
  <si>
    <t>利息金额</t>
  </si>
  <si>
    <t>InternalBranch</t>
  </si>
  <si>
    <t>机构内码</t>
  </si>
  <si>
    <t>IpoEndDate</t>
  </si>
  <si>
    <t>募集结束日期</t>
  </si>
  <si>
    <t>IpoStartDate</t>
  </si>
  <si>
    <t>募集开始日期</t>
  </si>
  <si>
    <t>IssDate</t>
  </si>
  <si>
    <t>发布日期</t>
  </si>
  <si>
    <t>LastDate</t>
  </si>
  <si>
    <t>变动日期</t>
  </si>
  <si>
    <t>LiveDays</t>
  </si>
  <si>
    <t>产品期限</t>
  </si>
  <si>
    <t>INTEGER</t>
  </si>
  <si>
    <t>天</t>
  </si>
  <si>
    <t>MaxAmt</t>
  </si>
  <si>
    <t>最大额度</t>
  </si>
  <si>
    <t>MinAmt</t>
  </si>
  <si>
    <t>最低金额</t>
  </si>
  <si>
    <t>Mobile</t>
  </si>
  <si>
    <t>手机号码</t>
  </si>
  <si>
    <t>NAV</t>
  </si>
  <si>
    <t>产品净值</t>
  </si>
  <si>
    <t>NUMBER(7,4)</t>
  </si>
  <si>
    <t>NavDate</t>
  </si>
  <si>
    <t>净值日期</t>
  </si>
  <si>
    <t>OffSet</t>
  </si>
  <si>
    <t>定位串</t>
  </si>
  <si>
    <t>OldBankAcc</t>
  </si>
  <si>
    <t>旧银行账号</t>
  </si>
  <si>
    <t>OldTransCode</t>
  </si>
  <si>
    <t>原（被撤）交易代码</t>
  </si>
  <si>
    <t>CHAR(5)</t>
  </si>
  <si>
    <t>OldTransName</t>
  </si>
  <si>
    <t>原（被撤）交易名称</t>
  </si>
  <si>
    <t>OnwayAmt</t>
  </si>
  <si>
    <t>在途资金</t>
  </si>
  <si>
    <t>OpenDate</t>
  </si>
  <si>
    <t>开通日期</t>
  </si>
  <si>
    <t>OpenTime</t>
  </si>
  <si>
    <t>开市时间</t>
  </si>
  <si>
    <t>OrderFlag</t>
  </si>
  <si>
    <t>排序标志</t>
  </si>
  <si>
    <t>0-顺序 1-倒序,缺省倒序</t>
  </si>
  <si>
    <t>PayMode</t>
  </si>
  <si>
    <t>还款方式</t>
  </si>
  <si>
    <t>0-到期还本付息</t>
  </si>
  <si>
    <t>1-先息后本</t>
  </si>
  <si>
    <t>2-等额本息</t>
  </si>
  <si>
    <t>3-等额本金</t>
  </si>
  <si>
    <t>PhiDate</t>
  </si>
  <si>
    <t>物理日期</t>
  </si>
  <si>
    <t>PostBala</t>
  </si>
  <si>
    <t>交易后余额</t>
  </si>
  <si>
    <t>PostCode</t>
  </si>
  <si>
    <t>邮政编码</t>
  </si>
  <si>
    <t>PostVol</t>
  </si>
  <si>
    <t>交易后份额</t>
  </si>
  <si>
    <t>PrdCode</t>
  </si>
  <si>
    <t>产品代码</t>
  </si>
  <si>
    <t>PrdName</t>
  </si>
  <si>
    <t>产品名称</t>
  </si>
  <si>
    <t>CHAR(200)</t>
  </si>
  <si>
    <t>PrdScale</t>
  </si>
  <si>
    <t>产品规模</t>
  </si>
  <si>
    <t>PrdValue</t>
  </si>
  <si>
    <t>产品市值</t>
  </si>
  <si>
    <t>Price</t>
  </si>
  <si>
    <t>交易价格</t>
  </si>
  <si>
    <t>NUMBER(11,4)</t>
  </si>
  <si>
    <t>Profit</t>
  </si>
  <si>
    <t>浮动盈亏</t>
  </si>
  <si>
    <t>带正负符号</t>
  </si>
  <si>
    <t>ProtocolNo</t>
  </si>
  <si>
    <t>授权协议号</t>
  </si>
  <si>
    <t>QueryNum</t>
  </si>
  <si>
    <t>查询行数</t>
  </si>
  <si>
    <t>Remark1</t>
  </si>
  <si>
    <t>备用1</t>
  </si>
  <si>
    <t>Remark2</t>
  </si>
  <si>
    <t>备用2</t>
  </si>
  <si>
    <t>ReprIdCode</t>
  </si>
  <si>
    <t>法人证件代码</t>
  </si>
  <si>
    <t>ReprIdType</t>
  </si>
  <si>
    <t>法人证件类型</t>
  </si>
  <si>
    <t>同IdType字段个人证件类型</t>
  </si>
  <si>
    <t>ReprName</t>
  </si>
  <si>
    <t>法人代表姓名</t>
  </si>
  <si>
    <t>VARCHAR2(20)</t>
  </si>
  <si>
    <t>Reserve1</t>
  </si>
  <si>
    <t>保留字段1</t>
  </si>
  <si>
    <t>VARCHAR2 (100)</t>
  </si>
  <si>
    <t>Reserve2</t>
  </si>
  <si>
    <t>保留字段2</t>
  </si>
  <si>
    <t>RetNum</t>
  </si>
  <si>
    <t>本次返回记录数</t>
  </si>
  <si>
    <t>SecuAcc</t>
  </si>
  <si>
    <t>商户方账号</t>
  </si>
  <si>
    <t>SecuId</t>
  </si>
  <si>
    <t>商户编号</t>
  </si>
  <si>
    <t>SecuName</t>
  </si>
  <si>
    <t>商户名称</t>
  </si>
  <si>
    <t>VARCHAR2(60)</t>
  </si>
  <si>
    <t>SecuNo</t>
  </si>
  <si>
    <t>SerialNo</t>
  </si>
  <si>
    <t>系统流水号</t>
  </si>
  <si>
    <t>Sex</t>
  </si>
  <si>
    <t>性别</t>
  </si>
  <si>
    <t>个人客户有效</t>
  </si>
  <si>
    <t>0- 女</t>
  </si>
  <si>
    <t>1- 男</t>
  </si>
  <si>
    <t>ShortName</t>
  </si>
  <si>
    <t>客户简称</t>
  </si>
  <si>
    <t>StartDate</t>
  </si>
  <si>
    <t>起始日期</t>
  </si>
  <si>
    <t>开始日期</t>
  </si>
  <si>
    <t>Status</t>
  </si>
  <si>
    <t>商户状态</t>
  </si>
  <si>
    <t>0-正常</t>
  </si>
  <si>
    <t>1-清算中</t>
  </si>
  <si>
    <t>2-日终</t>
  </si>
  <si>
    <t>3-暂停交易</t>
  </si>
  <si>
    <t>4-暂停清算</t>
  </si>
  <si>
    <t>产品状态</t>
  </si>
  <si>
    <t>0-还款中</t>
  </si>
  <si>
    <t>1-募集期</t>
  </si>
  <si>
    <t>2-募集失败</t>
  </si>
  <si>
    <t>3-逾期中</t>
  </si>
  <si>
    <t>9-终止</t>
  </si>
  <si>
    <t>交易状态</t>
  </si>
  <si>
    <t>0-预受理</t>
  </si>
  <si>
    <t>1-受理</t>
  </si>
  <si>
    <t>2-已撤单</t>
  </si>
  <si>
    <t>3-已抹账</t>
  </si>
  <si>
    <t>4-失败</t>
  </si>
  <si>
    <t>5-确认中</t>
  </si>
  <si>
    <t>8-确认成功</t>
  </si>
  <si>
    <t>9-确认失败</t>
  </si>
  <si>
    <t>E-预约中</t>
  </si>
  <si>
    <t>F-预受理处理失败</t>
  </si>
  <si>
    <t>P-待审批</t>
  </si>
  <si>
    <t>S-成功</t>
  </si>
  <si>
    <t>Z-处理中</t>
  </si>
  <si>
    <t>签约状态</t>
  </si>
  <si>
    <t>1-解约</t>
  </si>
  <si>
    <t>系统状态</t>
  </si>
  <si>
    <t>1-闭市</t>
  </si>
  <si>
    <t>2-暂停交易</t>
  </si>
  <si>
    <t>3-清算中</t>
  </si>
  <si>
    <t>帐户状态</t>
  </si>
  <si>
    <t>1-冻结</t>
  </si>
  <si>
    <t>2-销户</t>
  </si>
  <si>
    <t>3-平台开户</t>
  </si>
  <si>
    <t>4-彻底销户</t>
  </si>
  <si>
    <t>StatusName</t>
  </si>
  <si>
    <t>状态名称</t>
  </si>
  <si>
    <t>Summary</t>
  </si>
  <si>
    <t>SysId</t>
  </si>
  <si>
    <t>系统编号</t>
  </si>
  <si>
    <t>TaCode</t>
  </si>
  <si>
    <t>TA代码</t>
  </si>
  <si>
    <t>Tel</t>
  </si>
  <si>
    <t>电话号码</t>
  </si>
  <si>
    <t>TotIncome</t>
  </si>
  <si>
    <t>累计收入</t>
  </si>
  <si>
    <t>TotNum</t>
  </si>
  <si>
    <t>总笔数</t>
  </si>
  <si>
    <t>TotPrdValue</t>
  </si>
  <si>
    <t>产品总市值</t>
  </si>
  <si>
    <t>TotVol</t>
  </si>
  <si>
    <t>产品总份数</t>
  </si>
  <si>
    <t>TransCode</t>
  </si>
  <si>
    <t>交易代码</t>
  </si>
  <si>
    <t>TransDate</t>
  </si>
  <si>
    <t>交易日期</t>
  </si>
  <si>
    <t>YYYYMMDD</t>
  </si>
  <si>
    <t>TransName</t>
  </si>
  <si>
    <t>交易名称</t>
  </si>
  <si>
    <t>TransTime</t>
  </si>
  <si>
    <t>交易时间</t>
  </si>
  <si>
    <t>HHMMSS</t>
  </si>
  <si>
    <t>UseVol</t>
  </si>
  <si>
    <t>可用份额</t>
  </si>
  <si>
    <t>Vol</t>
  </si>
  <si>
    <t>份额</t>
  </si>
  <si>
    <t>返回</t>
  </si>
  <si>
    <t>接口名</t>
  </si>
  <si>
    <t>调用方式</t>
  </si>
  <si>
    <r>
      <rPr>
        <b/>
        <sz val="10"/>
        <rFont val="宋体"/>
        <family val="3"/>
        <charset val="134"/>
      </rPr>
      <t>异步</t>
    </r>
    <r>
      <rPr>
        <b/>
        <sz val="10"/>
        <rFont val="Arial"/>
        <family val="2"/>
      </rPr>
      <t>--</t>
    </r>
    <r>
      <rPr>
        <b/>
        <sz val="10"/>
        <rFont val="宋体"/>
        <family val="3"/>
        <charset val="134"/>
      </rPr>
      <t>页面跳转</t>
    </r>
  </si>
  <si>
    <t>功能描述</t>
  </si>
  <si>
    <t>客户发起开户，客户在平台点击开通第三方资金托管账户，平台平将客户姓名、身份证号、手机号传递给监管平台。
如果是对公客户，证件类型只能是组织机构代码证，另外需要提交法人姓名、身份证以及经办人姓名与经办人身份证。</t>
  </si>
  <si>
    <t>应用场景/注意事项</t>
  </si>
  <si>
    <t>1、只有身份证才支持联网核查，非身份证不支持联网核查</t>
  </si>
  <si>
    <t>INPUT</t>
  </si>
  <si>
    <t>字段名称</t>
  </si>
  <si>
    <t>字段</t>
  </si>
  <si>
    <t>数据类型</t>
  </si>
  <si>
    <t>数据长度</t>
  </si>
  <si>
    <t>必输项</t>
  </si>
  <si>
    <t>通用输入信息</t>
  </si>
  <si>
    <t>transInput</t>
  </si>
  <si>
    <t>TransInput</t>
  </si>
  <si>
    <t>Y</t>
  </si>
  <si>
    <t>客户类型</t>
  </si>
  <si>
    <t>clientType</t>
  </si>
  <si>
    <t>String</t>
  </si>
  <si>
    <t>0-机构 1-个人</t>
  </si>
  <si>
    <t>客户真实姓名</t>
  </si>
  <si>
    <t>clientName</t>
  </si>
  <si>
    <t>N</t>
  </si>
  <si>
    <t>idType</t>
  </si>
  <si>
    <t>idCode</t>
  </si>
  <si>
    <t>证件类型与号码如果输入，则直接带到CMBC页面，如果未输，则在CMBC页面输入。如果本地维护了身份信息，要求输入。</t>
  </si>
  <si>
    <t>税务登记证</t>
  </si>
  <si>
    <t>taxNo</t>
  </si>
  <si>
    <t>营业执照</t>
  </si>
  <si>
    <t>bisCode</t>
  </si>
  <si>
    <t>法人姓名</t>
  </si>
  <si>
    <t>reprName</t>
  </si>
  <si>
    <t>机构客户必输</t>
  </si>
  <si>
    <t>reprIdType</t>
  </si>
  <si>
    <r>
      <rPr>
        <sz val="10"/>
        <color indexed="18"/>
        <rFont val="宋体"/>
        <family val="3"/>
        <charset val="134"/>
      </rPr>
      <t>机构客户必输</t>
    </r>
    <r>
      <rPr>
        <sz val="10"/>
        <color rgb="FFFF0000"/>
        <rFont val="宋体"/>
        <family val="3"/>
        <charset val="134"/>
      </rPr>
      <t>（只有身份证才支持联网核查，非身份证不支持联网核查）</t>
    </r>
  </si>
  <si>
    <t>法人身份证</t>
  </si>
  <si>
    <t>reprIdCode</t>
  </si>
  <si>
    <t>经办人姓名</t>
  </si>
  <si>
    <t>actorName</t>
  </si>
  <si>
    <t>经办人证件类型</t>
  </si>
  <si>
    <t>actorIdType</t>
  </si>
  <si>
    <t>经办人身份证</t>
  </si>
  <si>
    <t>actorIdCode</t>
  </si>
  <si>
    <t>手机号</t>
  </si>
  <si>
    <t>mobile</t>
  </si>
  <si>
    <t>用户邮箱</t>
  </si>
  <si>
    <t>email</t>
  </si>
  <si>
    <t>OUTPUT</t>
  </si>
  <si>
    <t>类型/结构元素</t>
  </si>
  <si>
    <t>长度</t>
  </si>
  <si>
    <t>必输</t>
  </si>
  <si>
    <t>通用返回信息</t>
  </si>
  <si>
    <t>transOutput</t>
  </si>
  <si>
    <t>TransOutput</t>
  </si>
  <si>
    <t>同步</t>
  </si>
  <si>
    <t>平台后台发起开户，用于平台批量发起用户导入。此接口要求证件信息、手机号必输；此接口为同步接口，会直接返回开户结果，如果未接受返回结果，只需要重新发起即可，系统支持重复开户。</t>
  </si>
  <si>
    <t xml:space="preserve">本功能主要应用于：1、第三方代理批量提供客户，客户不会实际在平台进行操作的情况。2、交易所。
1、只有身份证才支持联网核查，非身份证不支持
</t>
  </si>
  <si>
    <t>异步--页面跳转</t>
  </si>
  <si>
    <t>1、所谓提现绑卡，是指按指定的同户账户、指定的验证金额，首次将资金转入到在我行开立的会员虚账户中。
2、短信内容中包含指定的充值验证金额（0&lt;随机金额&lt;3）；
3、对公绑定固定使用0-提现绑卡；</t>
  </si>
  <si>
    <t>绑定的银行编码</t>
  </si>
  <si>
    <t>开户行大额支付号</t>
  </si>
  <si>
    <t>openBranch</t>
  </si>
  <si>
    <t>currType</t>
  </si>
  <si>
    <t>客户真实姓名，输入直接回显，否则根据客户账号进行一次查询</t>
  </si>
  <si>
    <t>0-未绑定 1-待绑定 2-批量绑定 3-提现绑定 4-充值绑定</t>
  </si>
  <si>
    <t>订单金额</t>
  </si>
  <si>
    <t>16,2</t>
  </si>
  <si>
    <t>充值验证金额</t>
  </si>
  <si>
    <r>
      <rPr>
        <sz val="10"/>
        <rFont val="宋体"/>
        <family val="3"/>
        <charset val="134"/>
      </rPr>
      <t>异步</t>
    </r>
    <r>
      <rPr>
        <sz val="10"/>
        <rFont val="Arial"/>
        <family val="2"/>
      </rPr>
      <t>--</t>
    </r>
    <r>
      <rPr>
        <sz val="10"/>
        <rFont val="宋体"/>
        <family val="3"/>
        <charset val="134"/>
      </rPr>
      <t>页面跳转</t>
    </r>
  </si>
  <si>
    <t>由客户自己发起卡绑定，主要用于充值与提现；充值或提现时，交易平台如果记录卡信息，作为参数传递过来，可以直接进行回显，如果不传递，则让客户重新进行选择。</t>
  </si>
  <si>
    <t>1、所谓充值绑卡，是指绑定的银行卡开通了代扣协议，在充值绑卡时进行代扣。
2、如果在线绑卡失败，则会转为线下绑定，短信通知客户充值验证。短信内容中包含指定的充值验证金额（0&lt;随机金额&lt;3）</t>
  </si>
  <si>
    <t>银行卡号</t>
  </si>
  <si>
    <t>卡号</t>
  </si>
  <si>
    <r>
      <rPr>
        <sz val="10"/>
        <color indexed="18"/>
        <rFont val="宋体"/>
        <family val="3"/>
        <charset val="134"/>
      </rPr>
      <t xml:space="preserve">0-提现绑卡 1-充值绑卡
</t>
    </r>
    <r>
      <rPr>
        <sz val="10"/>
        <color rgb="FFFF0000"/>
        <rFont val="宋体"/>
        <family val="3"/>
        <charset val="134"/>
      </rPr>
      <t>提现绑卡，对公只记录信息，对私只进行四码认证；
充值绑卡，对私会进行首笔支付入金验证。</t>
    </r>
  </si>
  <si>
    <r>
      <rPr>
        <sz val="10"/>
        <color indexed="18"/>
        <rFont val="宋体"/>
        <family val="3"/>
        <charset val="134"/>
      </rPr>
      <t xml:space="preserve">银联充值验证金额
</t>
    </r>
    <r>
      <rPr>
        <sz val="10"/>
        <color rgb="FFFF0000"/>
        <rFont val="宋体"/>
        <family val="3"/>
        <charset val="134"/>
      </rPr>
      <t>对私在线绑卡首次会扣1元验证资金转入会员虚账户；</t>
    </r>
  </si>
  <si>
    <t>客户提现申请，提交成功后平台根据需要审批字段进行判断，如果不需要审批，则直接触发提现，如果需要审批，则只会记录流水，待审批后再提现</t>
  </si>
  <si>
    <t>1、如果操作方式选择0-提现申请，则只会记录流水，待平台复核后使用“客户提现确认”服务才进行提现。
2、如果操作方式选择 2-实时放款，则直接触发提现，不需要审批。</t>
  </si>
  <si>
    <t>金额必输</t>
  </si>
  <si>
    <t>银行账/卡号</t>
  </si>
  <si>
    <t>非民生卡要输，民生卡不用输</t>
  </si>
  <si>
    <t>关联订单号</t>
  </si>
  <si>
    <t>OperFlag=1的时候必输</t>
  </si>
  <si>
    <t>费用编号1</t>
  </si>
  <si>
    <t>feeCode1</t>
  </si>
  <si>
    <t>与平台事先约定好的费用代码</t>
  </si>
  <si>
    <t>费用1</t>
  </si>
  <si>
    <t>fee1</t>
  </si>
  <si>
    <t>费用编号2</t>
  </si>
  <si>
    <t>feeCode2</t>
  </si>
  <si>
    <t>费用2</t>
  </si>
  <si>
    <t>fee2</t>
  </si>
  <si>
    <t>费用编号3</t>
  </si>
  <si>
    <t>feeCode3</t>
  </si>
  <si>
    <t>费用3</t>
  </si>
  <si>
    <t>fee3</t>
  </si>
  <si>
    <t>操作方式</t>
  </si>
  <si>
    <t>operFlag</t>
  </si>
  <si>
    <r>
      <rPr>
        <sz val="10"/>
        <color indexed="18"/>
        <rFont val="宋体"/>
        <family val="3"/>
        <charset val="134"/>
      </rPr>
      <t>0-提现申请  2-实时</t>
    </r>
    <r>
      <rPr>
        <sz val="10"/>
        <color rgb="FFFF0000"/>
        <rFont val="宋体"/>
        <family val="3"/>
        <charset val="134"/>
      </rPr>
      <t>提现</t>
    </r>
  </si>
  <si>
    <r>
      <rPr>
        <sz val="10"/>
        <color rgb="FFFF0000"/>
        <rFont val="宋体"/>
        <family val="3"/>
        <charset val="134"/>
      </rPr>
      <t>提现</t>
    </r>
    <r>
      <rPr>
        <sz val="10"/>
        <color indexed="18"/>
        <rFont val="宋体"/>
        <family val="3"/>
        <charset val="134"/>
      </rPr>
      <t>垫资标记</t>
    </r>
  </si>
  <si>
    <t>advFlag</t>
  </si>
  <si>
    <t>0-不垫资 1-垫资 不送也表示不垫资
（可提现余额不足则从平台垫资账号出差额）</t>
  </si>
  <si>
    <t>冻结标记</t>
  </si>
  <si>
    <t>frozenFlag</t>
  </si>
  <si>
    <t>提现申请时有效： 0-不冻结 1-冻结。缺省不冻结</t>
  </si>
  <si>
    <t>默认为人民币</t>
  </si>
  <si>
    <t>提现后余额</t>
  </si>
  <si>
    <t>提现后可用余额</t>
  </si>
  <si>
    <t>useBala</t>
  </si>
  <si>
    <t>提现后可取余额</t>
  </si>
  <si>
    <t>cashBala</t>
  </si>
  <si>
    <t>summary</t>
  </si>
  <si>
    <t>FeeCode1</t>
  </si>
  <si>
    <t>Fee1</t>
  </si>
  <si>
    <t>FeeCode2</t>
  </si>
  <si>
    <t>Fee2</t>
  </si>
  <si>
    <t>FeeCode3</t>
  </si>
  <si>
    <t>Fee3</t>
  </si>
  <si>
    <t>FeeAmt</t>
  </si>
  <si>
    <t>手续费扣款客户号</t>
  </si>
  <si>
    <t>FeeUsrId</t>
  </si>
  <si>
    <t>不填，则默认为发起客户自己</t>
  </si>
  <si>
    <t>手续费扣款账号</t>
  </si>
  <si>
    <t>FeeFundAcc</t>
  </si>
  <si>
    <t>OperFlag</t>
  </si>
  <si>
    <t>0-申请 ；2-实时放款</t>
  </si>
  <si>
    <r>
      <rPr>
        <sz val="10"/>
        <rFont val="宋体"/>
        <family val="3"/>
        <charset val="134"/>
      </rPr>
      <t>客户提现确认，由平台发起，调用后台方法，</t>
    </r>
    <r>
      <rPr>
        <sz val="10"/>
        <color rgb="FFFF0000"/>
        <rFont val="宋体"/>
        <family val="3"/>
        <charset val="134"/>
      </rPr>
      <t>对客户发起的提现申请流水进行确认或撤销。</t>
    </r>
  </si>
  <si>
    <t>1、本功能一定有前手交易“客户提现申请”</t>
  </si>
  <si>
    <t>提现申请流水号</t>
  </si>
  <si>
    <r>
      <rPr>
        <sz val="10"/>
        <color indexed="18"/>
        <rFont val="宋体"/>
        <family val="3"/>
        <charset val="134"/>
      </rPr>
      <t xml:space="preserve">对应提现申请返回值中的ExSerialNo
提现确认/撤销时填写,与assoOrder二者必输其一
</t>
    </r>
    <r>
      <rPr>
        <sz val="10"/>
        <color rgb="FFFF0000"/>
        <rFont val="宋体"/>
        <family val="3"/>
        <charset val="134"/>
      </rPr>
      <t>过渡期间保留，后续会删除此字段,请优先使用assoOrder</t>
    </r>
  </si>
  <si>
    <t>提现申请订单号</t>
  </si>
  <si>
    <t>assoOrder</t>
  </si>
  <si>
    <t>对应提现申请时的orderId
提现确认/撤销时填写,与assoSerial二者必输其一</t>
  </si>
  <si>
    <t xml:space="preserve">1-确认 3-撤销 </t>
  </si>
  <si>
    <r>
      <rPr>
        <sz val="10"/>
        <color indexed="18"/>
        <rFont val="宋体"/>
        <family val="3"/>
        <charset val="134"/>
      </rPr>
      <t>0-不垫资 1-垫资 不送也表示不垫资
（</t>
    </r>
    <r>
      <rPr>
        <sz val="10"/>
        <color rgb="FFFF0000"/>
        <rFont val="宋体"/>
        <family val="3"/>
        <charset val="134"/>
      </rPr>
      <t>仅指</t>
    </r>
    <r>
      <rPr>
        <sz val="10"/>
        <color indexed="18"/>
        <rFont val="宋体"/>
        <family val="3"/>
        <charset val="134"/>
      </rPr>
      <t>可提现余额不足则从平台垫资账号出差额）</t>
    </r>
  </si>
  <si>
    <t>本次交易垫资金额</t>
  </si>
  <si>
    <t xml:space="preserve">advAmt </t>
  </si>
  <si>
    <t>本交易适用于客户间转账、订单支付、公益捐款等场景。</t>
  </si>
  <si>
    <t>本功能为客户（会员）主动发起的订单贷记支付，包括：
1、基于真实交易背景的会员间资金往来；
2、基于真实交易背景的会员与平台间的资金往来；
3、市场通目前只用307-订单支付</t>
  </si>
  <si>
    <t>业务类别</t>
  </si>
  <si>
    <t>收款账号</t>
  </si>
  <si>
    <t>targFundAcc</t>
  </si>
  <si>
    <t>收款人名称</t>
  </si>
  <si>
    <t>otherAccName</t>
  </si>
  <si>
    <t>摘要信息</t>
  </si>
  <si>
    <t>资金冻结标志</t>
  </si>
  <si>
    <r>
      <rPr>
        <sz val="10"/>
        <color indexed="18"/>
        <rFont val="宋体"/>
        <family val="3"/>
        <charset val="134"/>
      </rPr>
      <t xml:space="preserve">0-不冻结 1-冻结
</t>
    </r>
    <r>
      <rPr>
        <sz val="10"/>
        <color rgb="FFFF0000"/>
        <rFont val="宋体"/>
        <family val="3"/>
        <charset val="134"/>
      </rPr>
      <t>收款人对应资金是否冻结
0-不冻结 款项到账后，资金即为收款人的可用资金
1-冻结 款项到账后，该笔资金即时为冻结状态，收款人可见不可用，待平台发出解冻指令时（调平台发起交易的107交易），该笔资金方可用。</t>
    </r>
  </si>
  <si>
    <t>平台发起交易, 诸如资金解冻、返现、提现等</t>
  </si>
  <si>
    <t>本功能为平台主动发起的支付交易，包括：
1、基于真实交易背景的平台与会员间资金往来；
2、其他</t>
  </si>
  <si>
    <t>付款账号</t>
  </si>
  <si>
    <t>payFundAcc</t>
  </si>
  <si>
    <t>1）还本付息填写项目相关人账号；如果是代偿，则填写保证金或风险金账号；
2）费用收取、参与人互转、计提风险互助金填写为对应项目的相关人账号；
3）抢红包为发红包客户账号；
4）104时填写商户自有资金账号（包括市场活动账户、利息账户）
5）资金冻结/解冻为相关客户账号；
6) 利息分配指定付款账号为活动账户,不填缺省从利息账户出
7）赠送充值、资金迁入付款账号缺省从活动账户出
8）其他业务不需要填写</t>
  </si>
  <si>
    <t>子业务类型</t>
  </si>
  <si>
    <t>subCode</t>
  </si>
  <si>
    <t>费用收取，结转时填写费用代码</t>
  </si>
  <si>
    <t>项目代码</t>
  </si>
  <si>
    <t>prdCode</t>
  </si>
  <si>
    <t>项目名称</t>
  </si>
  <si>
    <t>prdName</t>
  </si>
  <si>
    <t>付息金额</t>
  </si>
  <si>
    <t>inCome</t>
  </si>
  <si>
    <t>还本付息时填写,属于交易金额一部分</t>
  </si>
  <si>
    <t>交易份额</t>
  </si>
  <si>
    <t>vol</t>
  </si>
  <si>
    <t>1）还本付息需要填写项目投资人账号；
2）参与人互转、返还风险互助金为对应项目参与人账号；
3)抢红包为抢到者账号；
4)赠送充值、利息分配、充值垫付/货基垫付未相关客户账号
5)费用收取如果填写了项目相关人账号，则费用直接进相关人账号，不入平台手续费账号，并记双向流水。
6)其他业务不需要填写</t>
  </si>
  <si>
    <t>startDate</t>
  </si>
  <si>
    <t>YYYYMMDD,费用结转、费用收取可填写</t>
  </si>
  <si>
    <t>endDate</t>
  </si>
  <si>
    <t>资金解冻为冻结流水号
抢红包后派发红包时填写为客户发红包交易的SerialNo</t>
  </si>
  <si>
    <t>继续投资金额</t>
  </si>
  <si>
    <t>investAmt</t>
  </si>
  <si>
    <t>滚动投资的还本付息时需要填写</t>
  </si>
  <si>
    <t>交易后可取余额</t>
  </si>
  <si>
    <t>使用本功能前，一般客户会授权平台代客户提现。
考虑到资金在平台的留存时间，建议平台尽量不要使用此功能。</t>
  </si>
  <si>
    <t>默认人民币-156</t>
  </si>
  <si>
    <t>fundAcc</t>
  </si>
  <si>
    <t>本交易适用于平台发起资金账号销户。</t>
  </si>
  <si>
    <t>销户标志</t>
  </si>
  <si>
    <t>0-普通销户（销户后仍可查询相关流水，重新开户仍为该账号）
 1-彻底销户（无法查询相关流水，重新开户生成新的账号）</t>
  </si>
  <si>
    <t>客户资金账号销户</t>
  </si>
  <si>
    <t>完成客户资金账号销户处理</t>
  </si>
  <si>
    <r>
      <rPr>
        <sz val="9"/>
        <rFont val="宋体"/>
        <family val="3"/>
        <charset val="134"/>
      </rPr>
      <t>客户线上充值，在平台输入充值金额，如果平台记录了绑卡信息，可以同时送上充值卡信息，如此，可直接在页面上输入交易金额进行充值。如果未输入银行卡信息，则在充值页面，再选择扣款的银行卡。</t>
    </r>
    <r>
      <rPr>
        <b/>
        <sz val="9"/>
        <color indexed="10"/>
        <rFont val="宋体"/>
        <family val="3"/>
        <charset val="134"/>
      </rPr>
      <t>一次只允许从一张卡里面扣款充值。</t>
    </r>
  </si>
  <si>
    <t>本功能对应两种充值方式：快捷支付充值、网关支付充值。
选择不同的充值方式，会有不同的页面跳转。</t>
  </si>
  <si>
    <t>充值金额</t>
  </si>
  <si>
    <t>卡号,快捷充值必输</t>
  </si>
  <si>
    <t>充值方式</t>
  </si>
  <si>
    <t>rechargeFlag</t>
  </si>
  <si>
    <t>0-快捷充值
1-网关充值</t>
  </si>
  <si>
    <t>充值账户类型</t>
  </si>
  <si>
    <t>rechargeType</t>
  </si>
  <si>
    <t>网关充值必输
0-对公网银   
1-个人网银</t>
  </si>
  <si>
    <t>无手续费不输</t>
  </si>
  <si>
    <t>充值后余额</t>
  </si>
  <si>
    <t>充值后可用余额</t>
  </si>
  <si>
    <t>充值后可取余额</t>
  </si>
  <si>
    <r>
      <rPr>
        <sz val="10"/>
        <rFont val="宋体"/>
        <family val="3"/>
        <charset val="134"/>
      </rPr>
      <t>客户发起撤销交易，</t>
    </r>
    <r>
      <rPr>
        <sz val="10"/>
        <color rgb="FFFF0000"/>
        <rFont val="宋体"/>
        <family val="3"/>
        <charset val="134"/>
      </rPr>
      <t>由客户主动发起的对某一笔资金交易流水进行撤销。</t>
    </r>
  </si>
  <si>
    <t>待撤销流水</t>
  </si>
  <si>
    <t>原交易托管系统返回的BussNo
与assoOrder二者必输其一
过渡期间保留，后续会删除此字段,请优先使用assoOrder</t>
  </si>
  <si>
    <t>待撤销订单号</t>
  </si>
  <si>
    <t>原交易托管系统入参的orderId,与assoSerial二者必输其一</t>
  </si>
  <si>
    <t>Amt</t>
  </si>
  <si>
    <t>AssoSerial</t>
  </si>
  <si>
    <t>原交易托管系统返回的SerialNo</t>
  </si>
  <si>
    <t>305-客户缴费 
391-客户发红包</t>
  </si>
  <si>
    <t>费用编号</t>
  </si>
  <si>
    <t>feeCode</t>
  </si>
  <si>
    <t>费用收取不需要填写</t>
  </si>
  <si>
    <t>平台发起撤销交易</t>
  </si>
  <si>
    <t>网络异常或对方系统故障，导致在消息未能通知到第三方的情况下，由第三方平台指定订单号进行异步通知消息重发</t>
  </si>
  <si>
    <t>补发消息订单号</t>
  </si>
  <si>
    <t>secuOrderId</t>
  </si>
  <si>
    <t>银行卡解除绑定</t>
  </si>
  <si>
    <t xml:space="preserve">由平台发起的解绑。
主要应用于：对于“平台发起绑卡”的会员进行“平台发起银行卡解除绑定”；
原则上市场通只用0-平台解绑
</t>
  </si>
  <si>
    <t>解绑标识</t>
  </si>
  <si>
    <t>0-平台解绑 1-客户解绑 2-全部解绑</t>
  </si>
  <si>
    <r>
      <rPr>
        <sz val="9"/>
        <color rgb="FFFF0000"/>
        <rFont val="宋体"/>
        <family val="3"/>
        <charset val="134"/>
      </rPr>
      <t>客户</t>
    </r>
    <r>
      <rPr>
        <sz val="9"/>
        <rFont val="宋体"/>
        <family val="3"/>
        <charset val="134"/>
      </rPr>
      <t>发起银行卡解除绑定</t>
    </r>
  </si>
  <si>
    <t xml:space="preserve">由客户主动发起的解除绑定。
跳转页面，会进行密码验证。
</t>
  </si>
  <si>
    <t>OpenBranch</t>
  </si>
  <si>
    <t>对公客户真实姓名</t>
  </si>
  <si>
    <t>平台发起受让交易</t>
  </si>
  <si>
    <t>transferApplyByPlatform</t>
  </si>
  <si>
    <t>10010</t>
  </si>
  <si>
    <r>
      <rPr>
        <sz val="10"/>
        <rFont val="宋体"/>
        <family val="3"/>
        <charset val="134"/>
      </rPr>
      <t>平台发起受让交易。</t>
    </r>
    <r>
      <rPr>
        <sz val="10"/>
        <color indexed="10"/>
        <rFont val="宋体"/>
        <family val="3"/>
        <charset val="134"/>
      </rPr>
      <t>暂不开放。</t>
    </r>
  </si>
  <si>
    <t>转让方资金账号</t>
  </si>
  <si>
    <t>SellerFundAcc</t>
  </si>
  <si>
    <t>受让方资金账号</t>
  </si>
  <si>
    <t>BuyerFundAcc</t>
  </si>
  <si>
    <t>转让金额</t>
  </si>
  <si>
    <t>SellAmt</t>
  </si>
  <si>
    <t>承接金额</t>
  </si>
  <si>
    <t>BuyAmt</t>
  </si>
  <si>
    <t>转让明细</t>
  </si>
  <si>
    <t>Detail</t>
  </si>
  <si>
    <t>FrozenFlag</t>
  </si>
  <si>
    <t>0-不冻结 1-冻结</t>
  </si>
  <si>
    <t>转让手续费</t>
  </si>
  <si>
    <t>SellFeeAmt</t>
  </si>
  <si>
    <t>0-不收费</t>
  </si>
  <si>
    <t>受让手续费</t>
  </si>
  <si>
    <t>BuyFeeAmt</t>
  </si>
  <si>
    <t>备用3</t>
  </si>
  <si>
    <t>Reserve3</t>
  </si>
  <si>
    <t>资金结转</t>
  </si>
  <si>
    <t>CarryOverByPlatform</t>
  </si>
  <si>
    <t>资金结转，使用平台发起交易的接口</t>
  </si>
  <si>
    <t>BusinCode</t>
  </si>
  <si>
    <t>101-缴费</t>
  </si>
  <si>
    <t>TargFundAcc</t>
  </si>
  <si>
    <t>P2P交易完成通知</t>
  </si>
  <si>
    <t>p2pTransNotify</t>
  </si>
  <si>
    <t>P2P平台发起交易完成通知</t>
  </si>
  <si>
    <t>商户流水号（订单号）</t>
  </si>
  <si>
    <t>OrderNo</t>
  </si>
  <si>
    <t>&lt;=32</t>
  </si>
  <si>
    <t>商户编码+日期+时间+序列号</t>
  </si>
  <si>
    <t>以此参数区分充值、提现、绑卡、解绑</t>
  </si>
  <si>
    <t>银行业务流水号</t>
  </si>
  <si>
    <t>BussNo</t>
  </si>
  <si>
    <t>商户编码</t>
  </si>
  <si>
    <t>银行编码</t>
  </si>
  <si>
    <t>BankCode</t>
  </si>
  <si>
    <t>托管银行编码，民生:CMBC</t>
  </si>
  <si>
    <t>UsrId</t>
  </si>
  <si>
    <t>托管账户</t>
  </si>
  <si>
    <t>充值托管账户</t>
  </si>
  <si>
    <t>交易结果</t>
  </si>
  <si>
    <t>OrderType</t>
  </si>
  <si>
    <t>执行结果（S:成功，E:失败，R:未知）</t>
  </si>
  <si>
    <t>结果编码</t>
  </si>
  <si>
    <t>OrderCode</t>
  </si>
  <si>
    <t>错误码</t>
  </si>
  <si>
    <t>结果消息</t>
  </si>
  <si>
    <t>OrderMessage</t>
  </si>
  <si>
    <t>错误信息</t>
  </si>
  <si>
    <t>系统日期</t>
  </si>
  <si>
    <t>SysDate</t>
  </si>
  <si>
    <t>SysTime</t>
  </si>
  <si>
    <t>请求流水号</t>
  </si>
  <si>
    <t>ExSerialNo</t>
  </si>
  <si>
    <t>返回通用输入信息对应值</t>
  </si>
  <si>
    <t>业务流水号</t>
  </si>
  <si>
    <t>监管平台业务流水</t>
  </si>
  <si>
    <t>商户的唯一标识</t>
  </si>
  <si>
    <t>商户发起的交易编码</t>
  </si>
  <si>
    <t>响应时间</t>
  </si>
  <si>
    <t>outputTime</t>
  </si>
  <si>
    <t>yyyyMMddHHmmss格式</t>
  </si>
  <si>
    <t>执行结果</t>
  </si>
  <si>
    <t>type</t>
  </si>
  <si>
    <t>code</t>
  </si>
  <si>
    <t>错误码（-999正在执行中）</t>
  </si>
  <si>
    <t>message</t>
  </si>
  <si>
    <t>托管账户充值/提现/绑卡/解卡通知</t>
  </si>
  <si>
    <t>p2pAccChangeNotify</t>
  </si>
  <si>
    <t>银行监管账户充值/提现通知P2P平台</t>
  </si>
  <si>
    <t>金额</t>
  </si>
  <si>
    <t>充值/提现金额</t>
  </si>
  <si>
    <t>MoneyType</t>
  </si>
  <si>
    <t>BankId</t>
  </si>
  <si>
    <t>BankAcc</t>
  </si>
  <si>
    <t>银行账/卡号名称</t>
  </si>
  <si>
    <t>BankAccName</t>
  </si>
  <si>
    <t>绑定方式</t>
  </si>
  <si>
    <t>BindMode</t>
  </si>
  <si>
    <t>0-线上 1-线下</t>
  </si>
  <si>
    <t>充值/提现后余额</t>
  </si>
  <si>
    <t>Balance</t>
  </si>
  <si>
    <t>充值/提现后可用余额</t>
  </si>
  <si>
    <t>UseBala</t>
  </si>
  <si>
    <t>充值/提现后可取余额</t>
  </si>
  <si>
    <t>CashBala</t>
  </si>
  <si>
    <t>充值发起方流水号</t>
  </si>
  <si>
    <t>账户线下充值/绑定通知</t>
  </si>
  <si>
    <t>银行监管账户充值通知P2P平台</t>
  </si>
  <si>
    <t>转账银行编号</t>
  </si>
  <si>
    <t>交易为卡绑定与解绑时，此银行卡信息为绑定卡信息</t>
  </si>
  <si>
    <t>转账银行账/卡号</t>
  </si>
  <si>
    <t>转账银行账/卡号名称</t>
  </si>
  <si>
    <t>响应流水号</t>
  </si>
  <si>
    <t>平台发起绑卡交易</t>
  </si>
  <si>
    <t xml:space="preserve">由平台发起的绑卡。
主要应用于：第三方代理批量提供客户数据开户绑卡的情况。
</t>
  </si>
  <si>
    <t>机构户必输</t>
  </si>
  <si>
    <t>经办人证件号码</t>
  </si>
  <si>
    <t>账号名称</t>
  </si>
  <si>
    <t>accName</t>
  </si>
  <si>
    <t>本交易适用于的商户主动发起保证金相关的交易，包括批量代付、返还保证金等。</t>
  </si>
  <si>
    <t>riskAcc</t>
  </si>
  <si>
    <t>项目相关的业务，必须填写</t>
  </si>
  <si>
    <t>缺省为156-人民币</t>
  </si>
  <si>
    <t>本字段属于交易金额一部分。
1）还本付息时本字段表示收益金额，满足返还本金=交易金额-付息金额；
2）返还保证金时表示对应保证金产生的收益</t>
  </si>
  <si>
    <t>targAcc</t>
  </si>
  <si>
    <t>目前为对应银行账号</t>
  </si>
  <si>
    <t>targAccName</t>
  </si>
  <si>
    <t>批量代付时必填</t>
  </si>
  <si>
    <t>实体卡代付交易，如果是非民生卡且金额&gt;5万,则必须填写</t>
  </si>
  <si>
    <t>备用</t>
  </si>
  <si>
    <t>付款账号交易后余额</t>
  </si>
  <si>
    <t>本交易适用于平台发起客户转账。</t>
  </si>
  <si>
    <t>本功能为平台发起交易，付款方为客户（会员）虚账户，收款方为客户虚账户或平台自有虚账户。使用本功能需经业务部门特批。
1、基于真实交易背景的会员间资金往来；
2、基于真实交易背景的会员与平台间的资金往来；
3、市场通目前只用307-订单支付</t>
  </si>
  <si>
    <t>根据资金账号查询账户信息</t>
  </si>
  <si>
    <t>查询账号</t>
  </si>
  <si>
    <t>clientNo</t>
  </si>
  <si>
    <t>托管系统给每个客户生成的唯一编号</t>
  </si>
  <si>
    <t>商户方客户账号</t>
  </si>
  <si>
    <t>secuAcc</t>
  </si>
  <si>
    <r>
      <rPr>
        <sz val="9"/>
        <color indexed="0"/>
        <rFont val="宋体"/>
        <family val="3"/>
        <charset val="134"/>
      </rPr>
      <t>电子</t>
    </r>
    <r>
      <rPr>
        <sz val="9"/>
        <color indexed="0"/>
        <rFont val="宋体"/>
        <family val="3"/>
        <charset val="134"/>
      </rPr>
      <t>邮箱</t>
    </r>
  </si>
  <si>
    <t>secuNo</t>
  </si>
  <si>
    <t>本笔明细的商户编号</t>
  </si>
  <si>
    <t>secuName</t>
  </si>
  <si>
    <t>开户日期</t>
  </si>
  <si>
    <t>openDate</t>
  </si>
  <si>
    <t>账户状态</t>
  </si>
  <si>
    <t>status</t>
  </si>
  <si>
    <t>0-正常
1-冻结
2-销户</t>
  </si>
  <si>
    <t>账户状态名称</t>
  </si>
  <si>
    <t>statusName</t>
  </si>
  <si>
    <t>缺省为人民币</t>
  </si>
  <si>
    <t>余额</t>
  </si>
  <si>
    <t>可用余额</t>
  </si>
  <si>
    <t>可取余额</t>
  </si>
  <si>
    <t>法人代表证件类型</t>
  </si>
  <si>
    <t>法人代表证件号码</t>
  </si>
  <si>
    <t>摘要</t>
  </si>
  <si>
    <t>备用标志1</t>
  </si>
  <si>
    <t>flag1</t>
  </si>
  <si>
    <t>备用标志2</t>
  </si>
  <si>
    <t>flag2</t>
  </si>
  <si>
    <t>商户订单号</t>
  </si>
  <si>
    <t>指定则返回单笔订单</t>
  </si>
  <si>
    <t>当前页</t>
  </si>
  <si>
    <t>currentPage</t>
  </si>
  <si>
    <t>pageSize</t>
  </si>
  <si>
    <t>总记录数</t>
  </si>
  <si>
    <t>totalNum</t>
  </si>
  <si>
    <t>总页数</t>
  </si>
  <si>
    <t>totalPage</t>
  </si>
  <si>
    <t>结果列表</t>
  </si>
  <si>
    <t>result</t>
  </si>
  <si>
    <t>List</t>
  </si>
  <si>
    <t>transDate</t>
  </si>
  <si>
    <t>transTime</t>
  </si>
  <si>
    <t>serialNo</t>
  </si>
  <si>
    <t>postBala</t>
  </si>
  <si>
    <t>charge</t>
  </si>
  <si>
    <t>业务发起人</t>
  </si>
  <si>
    <t>fromFlag</t>
  </si>
  <si>
    <t>业务发起人名称</t>
  </si>
  <si>
    <t>fromFlagName</t>
  </si>
  <si>
    <t>银行名称</t>
  </si>
  <si>
    <t>bankName</t>
  </si>
  <si>
    <t>对方账号</t>
  </si>
  <si>
    <t>otherAcc</t>
  </si>
  <si>
    <t>对方账号名称</t>
  </si>
  <si>
    <t>商户查询银行卡绑定信息</t>
  </si>
  <si>
    <t>输入则查询指定卡号绑定信息,不输则返回账号项下全部绑定银行卡信息</t>
  </si>
  <si>
    <t xml:space="preserve">客户编号    </t>
  </si>
  <si>
    <t xml:space="preserve">clientNo     </t>
  </si>
  <si>
    <t xml:space="preserve">客户名称    </t>
  </si>
  <si>
    <t xml:space="preserve">clientName   </t>
  </si>
  <si>
    <t xml:space="preserve">资金账号    </t>
  </si>
  <si>
    <t xml:space="preserve">fundAcc      </t>
  </si>
  <si>
    <t xml:space="preserve">商户方账号  </t>
  </si>
  <si>
    <t xml:space="preserve">secuAcc      </t>
  </si>
  <si>
    <t xml:space="preserve">手机号码    </t>
  </si>
  <si>
    <t xml:space="preserve">mobile       </t>
  </si>
  <si>
    <t xml:space="preserve">商户编号    </t>
  </si>
  <si>
    <t xml:space="preserve">secuNo       </t>
  </si>
  <si>
    <t xml:space="preserve">商户名称    </t>
  </si>
  <si>
    <t xml:space="preserve">secuName     </t>
  </si>
  <si>
    <t xml:space="preserve">开户日期    </t>
  </si>
  <si>
    <t xml:space="preserve">openDate     </t>
  </si>
  <si>
    <t xml:space="preserve">银行编号    </t>
  </si>
  <si>
    <t xml:space="preserve">bankNo       </t>
  </si>
  <si>
    <t>绑定银行名称</t>
  </si>
  <si>
    <t xml:space="preserve">bankName     </t>
  </si>
  <si>
    <t>绑定银行账号</t>
  </si>
  <si>
    <t xml:space="preserve">bankAcc      </t>
  </si>
  <si>
    <t xml:space="preserve">绑定标志    </t>
  </si>
  <si>
    <t xml:space="preserve">bindFlag     </t>
  </si>
  <si>
    <t>绑定标志名称</t>
  </si>
  <si>
    <t xml:space="preserve">bindFlagName </t>
  </si>
  <si>
    <t xml:space="preserve">绑定状态    </t>
  </si>
  <si>
    <t xml:space="preserve">status       </t>
  </si>
  <si>
    <t>0-正常
1-解除绑定</t>
  </si>
  <si>
    <t xml:space="preserve">statusName   </t>
  </si>
  <si>
    <t xml:space="preserve">备用标志1   </t>
  </si>
  <si>
    <t xml:space="preserve">flag1        </t>
  </si>
  <si>
    <t xml:space="preserve">备用标志2   </t>
  </si>
  <si>
    <t xml:space="preserve">flag2        </t>
  </si>
  <si>
    <t>流水状态查询</t>
  </si>
  <si>
    <t>交易流水</t>
  </si>
  <si>
    <t>原商户交易订单号</t>
  </si>
  <si>
    <t/>
  </si>
  <si>
    <t>原交易商户订单号</t>
  </si>
  <si>
    <t xml:space="preserve">postBala </t>
  </si>
  <si>
    <t>客户充值提现对应的银行账号
双向交易为对方账号</t>
  </si>
  <si>
    <t>返回码类型</t>
  </si>
  <si>
    <t>E– 服务执行失败但数据一致 
R - 服务执行失败数据不一致 
W – 警告（视作成功） 
S – 成功
(与报文头Type区分,该字段表示查询流水的当前状态)*因本流水只返回被查询订单一条记录，当报文头Type=S时,Status为待查询流水当前状态，报文头中对应的日期、时间、错误信息等即为该流水对应的信息。</t>
  </si>
  <si>
    <t>批量应答文件名</t>
  </si>
  <si>
    <t>ansFileName</t>
  </si>
  <si>
    <t>批量交易时返回</t>
  </si>
  <si>
    <t>托管类别</t>
  </si>
  <si>
    <t>trustType</t>
  </si>
  <si>
    <t>0-P2P</t>
  </si>
  <si>
    <t xml:space="preserve">secuNo   </t>
  </si>
  <si>
    <t xml:space="preserve">secuName </t>
  </si>
  <si>
    <t xml:space="preserve">prdCode  </t>
  </si>
  <si>
    <t xml:space="preserve">prdName  </t>
  </si>
  <si>
    <t xml:space="preserve">feeCode  </t>
  </si>
  <si>
    <t xml:space="preserve">feeName  </t>
  </si>
  <si>
    <t xml:space="preserve">currType </t>
  </si>
  <si>
    <t>总费用</t>
  </si>
  <si>
    <t xml:space="preserve">totFee   </t>
  </si>
  <si>
    <r>
      <rPr>
        <sz val="10"/>
        <color indexed="18"/>
        <rFont val="宋体"/>
        <family val="3"/>
        <charset val="134"/>
      </rPr>
      <t>1</t>
    </r>
    <r>
      <rPr>
        <sz val="11"/>
        <color indexed="8"/>
        <rFont val="宋体"/>
        <family val="3"/>
        <charset val="134"/>
      </rPr>
      <t>6,2</t>
    </r>
  </si>
  <si>
    <t>商户收客户费用</t>
  </si>
  <si>
    <t>已结转费用</t>
  </si>
  <si>
    <t>settleFee</t>
  </si>
  <si>
    <t>待结转费用</t>
  </si>
  <si>
    <t xml:space="preserve">fee </t>
  </si>
  <si>
    <t>总银行代理费用</t>
  </si>
  <si>
    <t>totBankFee</t>
  </si>
  <si>
    <r>
      <rPr>
        <sz val="10"/>
        <color rgb="FFFF0000"/>
        <rFont val="宋体"/>
        <family val="3"/>
        <charset val="134"/>
      </rPr>
      <t>1</t>
    </r>
    <r>
      <rPr>
        <sz val="11"/>
        <color rgb="FFFF0000"/>
        <rFont val="宋体"/>
        <family val="3"/>
        <charset val="134"/>
      </rPr>
      <t>6,2</t>
    </r>
  </si>
  <si>
    <t>银行收商户费用</t>
  </si>
  <si>
    <t>已结算费用</t>
  </si>
  <si>
    <t>settleBankFee</t>
  </si>
  <si>
    <t>待结算费用</t>
  </si>
  <si>
    <t>bankFee</t>
  </si>
  <si>
    <t>账号</t>
  </si>
  <si>
    <t>账户属性名称</t>
  </si>
  <si>
    <t>accAttrName</t>
  </si>
  <si>
    <t>操作标记</t>
  </si>
  <si>
    <t>开市为当前工作日
闭市为下工作日
下载对账文件、对账为对账日期，缺省为当天
yyyymmdd格式</t>
  </si>
  <si>
    <t>CNP_T00023</t>
  </si>
  <si>
    <t>本交易允许商户通过文件方式发起批量交易申请，具体文件格式根据批量类型参考批量文件说明部分。</t>
  </si>
  <si>
    <t>批量类型</t>
  </si>
  <si>
    <t>batType</t>
  </si>
  <si>
    <t>0-还本付息 1-自动投资 2-项目起息 3-批量代扣 4-交易明细</t>
  </si>
  <si>
    <t>批量申请文件名</t>
  </si>
  <si>
    <t>fileName</t>
  </si>
  <si>
    <t>count</t>
  </si>
  <si>
    <t>总金额</t>
  </si>
  <si>
    <t>totAmt</t>
  </si>
  <si>
    <r>
      <rPr>
        <sz val="10"/>
        <color indexed="18"/>
        <rFont val="宋体"/>
        <family val="3"/>
        <charset val="134"/>
      </rPr>
      <t xml:space="preserve">1-商户充值账户
2-商户费用账户
5-商户风险互助金账户
6-商户利息账户
7-商户市场活动账户
A-商户托管结算户
B-商户自有结算账户
C-商户备付金结算账户（可与B相同）
D-商户中转账户
</t>
    </r>
    <r>
      <rPr>
        <sz val="10"/>
        <color rgb="FFFF0000"/>
        <rFont val="宋体"/>
        <family val="3"/>
        <charset val="134"/>
      </rPr>
      <t>E-商户保证金</t>
    </r>
  </si>
  <si>
    <t>交易状态名称</t>
  </si>
  <si>
    <t>errCode</t>
  </si>
  <si>
    <t>errMsg</t>
  </si>
  <si>
    <t>变动标志名称</t>
  </si>
  <si>
    <t>chgFlagName</t>
  </si>
  <si>
    <t>实现非商户方主动交易引起的客户账号、商户账号引起的余额变动信息，通知商户同步记录流水及更新资金余额</t>
  </si>
  <si>
    <t>sysDate</t>
  </si>
  <si>
    <t>该交易发生时的日期，用于对账日期定位</t>
  </si>
  <si>
    <t>系统时间</t>
  </si>
  <si>
    <t>sysTime</t>
  </si>
  <si>
    <t>同上</t>
  </si>
  <si>
    <t>订单号</t>
  </si>
  <si>
    <t>第三方订单号,与商户方发起的订单号含义相同，用于日终对账</t>
  </si>
  <si>
    <t>余额变动标志</t>
  </si>
  <si>
    <t>chgFlag</t>
  </si>
  <si>
    <t>0-增加 1-减少 2-不变</t>
  </si>
  <si>
    <t>商户余额变动本字段为空</t>
  </si>
  <si>
    <t>secuFundAcc</t>
  </si>
  <si>
    <t>商户余额变动表示商户账号，双向交易优先为实体户账号</t>
  </si>
  <si>
    <t>1.客户余额变动为对应的银行账号；
2.商户余额变动为该交易的对手方账号（费用收取为空）。</t>
  </si>
  <si>
    <t>taCode</t>
  </si>
  <si>
    <t>绑定状态更新标志</t>
  </si>
  <si>
    <t>updFlag</t>
  </si>
  <si>
    <t>0-不更新 1-更新</t>
  </si>
  <si>
    <t>当updFlag=1时，更新该卡绑定状态为本字段值</t>
  </si>
  <si>
    <t>1、冲正业务为原线下充值订单号
2、充值业务表示原充值交易但结果未知的订单号，T+1日与第三方清算后告知该笔交易成功的补帐业务(以本次通知的新订单对账，费用按原订单扣收)</t>
  </si>
  <si>
    <t>orderId</t>
  </si>
  <si>
    <t>批量结果通知表示成功金额</t>
  </si>
  <si>
    <t>批量结果通知表示失败笔数</t>
  </si>
  <si>
    <t>批量结果通知表示总金额</t>
  </si>
  <si>
    <t>E-服务执行失败但数据一致 
S-成功</t>
  </si>
  <si>
    <t>文件下载通知</t>
  </si>
  <si>
    <t>该接口由三方商户平台提供，供银行调用，用于通知三方商户平台从银行下载文件（调用银行提供的fileDownload文件下载接口）</t>
  </si>
  <si>
    <t>文件名</t>
  </si>
  <si>
    <t>fileDate</t>
  </si>
  <si>
    <t>格式YYYYMMDD</t>
  </si>
  <si>
    <t>文件唯一标示</t>
  </si>
  <si>
    <t>fileToken</t>
  </si>
  <si>
    <t>文件唯一标示（文件下载时使用的唯一标识)</t>
  </si>
  <si>
    <t>文件所有分块信息</t>
  </si>
  <si>
    <t>fileAllSegments</t>
  </si>
  <si>
    <t>该List包含文件对应的所有分块信息</t>
  </si>
  <si>
    <t>块索引</t>
  </si>
  <si>
    <t>segmentIndex</t>
  </si>
  <si>
    <t>int</t>
  </si>
  <si>
    <t>块大小</t>
  </si>
  <si>
    <t>segmentLength</t>
  </si>
  <si>
    <t>该接口由银行提供，供三方商户平台调用，向银行通知文件生成，银行收到该通知后立即返回。其后银行按照通知中的文件分段信息，依次将各分段下载到本地，然后组合成完整文件。</t>
  </si>
  <si>
    <t>文件唯一标示（由P2P平台生成，并保证与fileName的唯一关联性）</t>
  </si>
  <si>
    <t>以下文件由双方在每个工作日凌晨预先放置到指定位置，双方系统定时进行读取并核对。
1. 文件命名方式为XXXXX_SSS_RRR.YYYYMMDD，其中XXXXX参见后继各类文件说明，SSS表示发送方代码，RRR表示接收方代码，YYYYMMDD为文件发送日期。
2. 文件中各个字段以TAB键分隔，每行一条记录，日期类型格式为YYYYMMDD的8位长度，时间类型格式为HHMMSS的6位长度。
3. 换行须用换行（OAH）、回车（ODH）字符。
4. 文件第一行为实际数据行数，最后单独一行为“END”表示文件结束</t>
  </si>
  <si>
    <t>文件唯一标示（由交易银行通过文件生成通知服务fileGenerateNotify发送给电商平台，该fileToken与电商平台绑定，并唯一对应相应的文件）</t>
  </si>
  <si>
    <t>文件格式</t>
  </si>
  <si>
    <t>当前块</t>
  </si>
  <si>
    <t>从零开始</t>
  </si>
  <si>
    <t>currentSegmentIndex</t>
  </si>
  <si>
    <t>当前块原始字节长度</t>
  </si>
  <si>
    <t>currentSegmentLength</t>
  </si>
  <si>
    <t>当前块原始字节Base64编码</t>
  </si>
  <si>
    <t>currentSegmentContentBase64String</t>
  </si>
  <si>
    <t>当前文件所有分块信息</t>
  </si>
  <si>
    <t>该List将返回文件对应的所有分块信息</t>
  </si>
  <si>
    <t>资金明细流水文件</t>
  </si>
  <si>
    <r>
      <rPr>
        <b/>
        <sz val="15"/>
        <color indexed="8"/>
        <rFont val="宋体"/>
        <family val="3"/>
        <charset val="134"/>
      </rPr>
      <t>文件名</t>
    </r>
    <r>
      <rPr>
        <b/>
        <sz val="15"/>
        <color indexed="8"/>
        <rFont val="Times New Roman"/>
        <family val="1"/>
      </rPr>
      <t>:FundDetail_SSS_RRR.YYYYMMDD</t>
    </r>
  </si>
  <si>
    <r>
      <rPr>
        <sz val="10"/>
        <color indexed="8"/>
        <rFont val="宋体"/>
        <family val="3"/>
        <charset val="134"/>
      </rPr>
      <t>文件内容</t>
    </r>
    <r>
      <rPr>
        <sz val="10"/>
        <color indexed="8"/>
        <rFont val="Times New Roman"/>
        <family val="1"/>
      </rPr>
      <t>:</t>
    </r>
    <r>
      <rPr>
        <sz val="10"/>
        <color indexed="8"/>
        <rFont val="宋体"/>
        <family val="3"/>
        <charset val="134"/>
      </rPr>
      <t>仅含客户相关的资金流水，如果一笔交易有多条借贷双方</t>
    </r>
    <r>
      <rPr>
        <sz val="10"/>
        <color indexed="8"/>
        <rFont val="Times New Roman"/>
        <family val="1"/>
      </rPr>
      <t>/</t>
    </r>
    <r>
      <rPr>
        <sz val="10"/>
        <color indexed="8"/>
        <rFont val="宋体"/>
        <family val="3"/>
        <charset val="134"/>
      </rPr>
      <t>费用流水</t>
    </r>
    <r>
      <rPr>
        <sz val="10"/>
        <color indexed="8"/>
        <rFont val="Times New Roman"/>
        <family val="1"/>
      </rPr>
      <t>,</t>
    </r>
    <r>
      <rPr>
        <sz val="10"/>
        <color indexed="8"/>
        <rFont val="宋体"/>
        <family val="3"/>
        <charset val="134"/>
      </rPr>
      <t>则只核对一条原始交易：</t>
    </r>
  </si>
  <si>
    <r>
      <rPr>
        <sz val="10"/>
        <color indexed="8"/>
        <rFont val="Times New Roman"/>
        <family val="1"/>
      </rPr>
      <t xml:space="preserve">1. </t>
    </r>
    <r>
      <rPr>
        <sz val="10"/>
        <color indexed="8"/>
        <rFont val="宋体"/>
        <family val="3"/>
        <charset val="134"/>
      </rPr>
      <t>单向场景出交易账号的原始交易，比如提现</t>
    </r>
    <r>
      <rPr>
        <sz val="10"/>
        <color indexed="8"/>
        <rFont val="Times New Roman"/>
        <family val="1"/>
      </rPr>
      <t>1000</t>
    </r>
    <r>
      <rPr>
        <sz val="10"/>
        <color indexed="8"/>
        <rFont val="宋体"/>
        <family val="3"/>
        <charset val="134"/>
      </rPr>
      <t>元，收费</t>
    </r>
    <r>
      <rPr>
        <sz val="10"/>
        <color indexed="8"/>
        <rFont val="Times New Roman"/>
        <family val="1"/>
      </rPr>
      <t>1</t>
    </r>
    <r>
      <rPr>
        <sz val="10"/>
        <color indexed="8"/>
        <rFont val="宋体"/>
        <family val="3"/>
        <charset val="134"/>
      </rPr>
      <t>元，则只出提现</t>
    </r>
    <r>
      <rPr>
        <sz val="10"/>
        <color indexed="8"/>
        <rFont val="Times New Roman"/>
        <family val="1"/>
      </rPr>
      <t>1000</t>
    </r>
    <r>
      <rPr>
        <sz val="10"/>
        <color indexed="8"/>
        <rFont val="宋体"/>
        <family val="3"/>
        <charset val="134"/>
      </rPr>
      <t xml:space="preserve">的流水，收费的流水不出；
</t>
    </r>
    <r>
      <rPr>
        <sz val="10"/>
        <color indexed="8"/>
        <rFont val="Times New Roman"/>
        <family val="1"/>
      </rPr>
      <t xml:space="preserve">2. </t>
    </r>
    <r>
      <rPr>
        <sz val="10"/>
        <color indexed="8"/>
        <rFont val="宋体"/>
        <family val="3"/>
        <charset val="134"/>
      </rPr>
      <t xml:space="preserve">双向流水出付款方的流水，如融资放款，出投资人扣款的流水，债权转让出受让人的流水；
</t>
    </r>
    <r>
      <rPr>
        <sz val="10"/>
        <color indexed="8"/>
        <rFont val="Times New Roman"/>
        <family val="1"/>
      </rPr>
      <t xml:space="preserve">3. </t>
    </r>
    <r>
      <rPr>
        <sz val="10"/>
        <color indexed="8"/>
        <rFont val="宋体"/>
        <family val="3"/>
        <charset val="134"/>
      </rPr>
      <t xml:space="preserve">如果交易对手是商户，则出客户方的流水，如赠送充值，出客户收款的流水；
</t>
    </r>
    <r>
      <rPr>
        <sz val="10"/>
        <color indexed="8"/>
        <rFont val="Times New Roman"/>
        <family val="1"/>
      </rPr>
      <t xml:space="preserve">4. </t>
    </r>
    <r>
      <rPr>
        <sz val="10"/>
        <color indexed="8"/>
        <rFont val="宋体"/>
        <family val="3"/>
        <charset val="134"/>
      </rPr>
      <t>如果双向流水涉及融资人和投资人，出投资人的流水，如还本，出投资人收到本金的本金兑付流水。</t>
    </r>
  </si>
  <si>
    <t>序号</t>
  </si>
  <si>
    <t>名称</t>
  </si>
  <si>
    <t>参考长度</t>
  </si>
  <si>
    <t>字段说明</t>
  </si>
  <si>
    <t>OrderId</t>
  </si>
  <si>
    <t xml:space="preserve">商户订单号             </t>
  </si>
  <si>
    <t xml:space="preserve">系统流水号             </t>
  </si>
  <si>
    <t xml:space="preserve">资金账号             </t>
  </si>
  <si>
    <t xml:space="preserve">CHAR(20) </t>
  </si>
  <si>
    <t xml:space="preserve">发起方               </t>
  </si>
  <si>
    <t xml:space="preserve">业务代码               </t>
  </si>
  <si>
    <t xml:space="preserve">102-费用收取
103-赠送充值
104-提现
106-资金冻结
107-资金解冻
108-参与人转出
110-利息分配(给客户)
111-计提风险互助金
112-返还风险互助金
191-抢红包
192-退红包
193-充值垫付
194-货基垫付
200-本金兑付
201-收益兑付
209-本息兑付
301-充值
303-投资扣款
304-债权受让
305-客户缴费
306-客户转账 
307-订单支付 
308-公益捐款
391-客户发红包
</t>
  </si>
  <si>
    <t xml:space="preserve">产品代码               </t>
  </si>
  <si>
    <t>000000为资金</t>
  </si>
  <si>
    <t>BankFee</t>
  </si>
  <si>
    <t>银行代理费</t>
  </si>
  <si>
    <t>TargAcc</t>
  </si>
  <si>
    <t>充值/提现为对应卡号</t>
  </si>
  <si>
    <t>投资/受让/还本付息等为对方资金账号</t>
  </si>
  <si>
    <t>如果对方账号为商户账号，则为空</t>
  </si>
  <si>
    <t>ChgFlag</t>
  </si>
  <si>
    <t>变动标志</t>
  </si>
  <si>
    <t>0-增加</t>
  </si>
  <si>
    <t>1-减少</t>
  </si>
  <si>
    <t>2-冻结</t>
  </si>
  <si>
    <t>3-解冻</t>
  </si>
  <si>
    <t>如果有本字段,业务代码可以不填</t>
  </si>
  <si>
    <t>账户余额文件</t>
  </si>
  <si>
    <t>文件名 FundBala_SSS_RRR.YYYYMMDD</t>
  </si>
  <si>
    <t>商户方子账号</t>
  </si>
  <si>
    <t>昨日余额</t>
  </si>
  <si>
    <t>商户明细流水文件</t>
  </si>
  <si>
    <t>SecuDetail_SSS_RRR.YYYYMMDD</t>
  </si>
  <si>
    <t xml:space="preserve">商户账号             </t>
  </si>
  <si>
    <t>100-还本</t>
  </si>
  <si>
    <t>101-还息</t>
  </si>
  <si>
    <t>102-费用收取</t>
  </si>
  <si>
    <t>305-客户缴费</t>
  </si>
  <si>
    <t>791-充值交收(第三方交收)</t>
  </si>
  <si>
    <t>SubCode</t>
  </si>
  <si>
    <t xml:space="preserve">业务子代码               </t>
  </si>
  <si>
    <t>102，305业务为费用代码</t>
  </si>
  <si>
    <t>2-不变</t>
  </si>
  <si>
    <t>余额变动文件</t>
  </si>
  <si>
    <t>BalaChg_SSS_RRR.YYYYMMDD</t>
  </si>
  <si>
    <t>变动金额</t>
  </si>
  <si>
    <t>FrozenAmt</t>
  </si>
  <si>
    <t>冻结/解冻金额</t>
  </si>
  <si>
    <t>正为冻结金额,负为解冻金额</t>
  </si>
  <si>
    <t>费用</t>
  </si>
  <si>
    <t>CHAR(100)</t>
  </si>
  <si>
    <r>
      <rPr>
        <b/>
        <sz val="14"/>
        <rFont val="宋体"/>
        <family val="3"/>
        <charset val="134"/>
      </rPr>
      <t>通用输入信息-</t>
    </r>
    <r>
      <rPr>
        <b/>
        <sz val="14"/>
        <rFont val="Arial"/>
        <family val="2"/>
      </rPr>
      <t>TransInput</t>
    </r>
  </si>
  <si>
    <t>示例参数</t>
  </si>
  <si>
    <t>version</t>
  </si>
  <si>
    <t>版本号，用于控制接口版本向下兼容,暂时固定为01</t>
  </si>
  <si>
    <t>01</t>
  </si>
  <si>
    <t>非查询类交易必输（订单号）(充值通知存放第三号订单号)</t>
  </si>
  <si>
    <t>依据商户方规则，最大不超过32</t>
  </si>
  <si>
    <t>商户发起交易必输</t>
  </si>
  <si>
    <t>E0001</t>
  </si>
  <si>
    <t>transCode</t>
  </si>
  <si>
    <t>根据具体交易填写，CNP_T000001</t>
  </si>
  <si>
    <t>usrId</t>
  </si>
  <si>
    <t>商户下的平台用户号，在每个商户下唯一(且不可修改)</t>
  </si>
  <si>
    <t>x0001</t>
  </si>
  <si>
    <t>客户账号</t>
  </si>
  <si>
    <t>由第三方监管平台生成的客户唯一标识，为其虚账户</t>
  </si>
  <si>
    <t>开户交易不输，其他交易依据开户返回的账户输入
类似与9595xxxxxxx</t>
  </si>
  <si>
    <t>参数编码</t>
  </si>
  <si>
    <t>charSet</t>
  </si>
  <si>
    <t>商户网站使用的编码格式</t>
  </si>
  <si>
    <t>07</t>
  </si>
  <si>
    <t>客户域</t>
  </si>
  <si>
    <t>priDomain</t>
  </si>
  <si>
    <t>商户使用的私有域</t>
  </si>
  <si>
    <t>放空</t>
  </si>
  <si>
    <t>异步通知路径</t>
  </si>
  <si>
    <t>notifyUrl</t>
  </si>
  <si>
    <t>商户请求处理完后异步通知商户网站路径</t>
  </si>
  <si>
    <t>后台回调url</t>
  </si>
  <si>
    <t>跳转路径</t>
  </si>
  <si>
    <t>returnUrl</t>
  </si>
  <si>
    <t>处理完请求后，跳转至商户的路径</t>
  </si>
  <si>
    <t>页面回调url</t>
  </si>
  <si>
    <t>交易渠道</t>
  </si>
  <si>
    <t>channel</t>
  </si>
  <si>
    <t>发起渠道，必输</t>
  </si>
  <si>
    <t>PC端填写00,IOS填写01，android02</t>
  </si>
  <si>
    <t>本行渠道发起填写</t>
  </si>
  <si>
    <t>交易柜员</t>
  </si>
  <si>
    <t>operNo</t>
  </si>
  <si>
    <t>yyyyMMdd</t>
  </si>
  <si>
    <t>20150910</t>
  </si>
  <si>
    <t>223313</t>
  </si>
  <si>
    <t>remark</t>
  </si>
  <si>
    <t>可空</t>
  </si>
  <si>
    <t>备用字段</t>
  </si>
  <si>
    <t>reserve1</t>
  </si>
  <si>
    <t>原样返回</t>
  </si>
  <si>
    <t>reserve2</t>
  </si>
  <si>
    <t>通用返回信息-TransOutput</t>
  </si>
  <si>
    <t>bussNo</t>
  </si>
  <si>
    <t>商户下的平台用户号，在每个商户下唯一，客户发起必输</t>
  </si>
  <si>
    <t>transName</t>
  </si>
  <si>
    <t>商户发起的交易名称</t>
  </si>
  <si>
    <t>执行结果（S:成功，E:失败，R:未知，P:执行中）</t>
  </si>
  <si>
    <t>服务名</t>
    <phoneticPr fontId="17" type="noConversion"/>
  </si>
  <si>
    <t>createAccountByCust</t>
    <phoneticPr fontId="17" type="noConversion"/>
  </si>
  <si>
    <t>性别</t>
    <phoneticPr fontId="17" type="noConversion"/>
  </si>
  <si>
    <t>sex</t>
    <phoneticPr fontId="17" type="noConversion"/>
  </si>
  <si>
    <t>String</t>
    <phoneticPr fontId="17" type="noConversion"/>
  </si>
  <si>
    <t>Y</t>
    <phoneticPr fontId="17" type="noConversion"/>
  </si>
  <si>
    <t>0- 女 1- 男</t>
    <phoneticPr fontId="17" type="noConversion"/>
  </si>
  <si>
    <t>createAccountBySystem</t>
    <phoneticPr fontId="17" type="noConversion"/>
  </si>
  <si>
    <t>cardBindByPlatform</t>
    <phoneticPr fontId="17" type="noConversion"/>
  </si>
  <si>
    <t>不输仅显示当月,格式YYYYMMDD</t>
    <phoneticPr fontId="17" type="noConversion"/>
  </si>
  <si>
    <t>缺省为当天（跨度不能超过1年）
格式YYYYMMDD</t>
    <phoneticPr fontId="17" type="noConversion"/>
  </si>
  <si>
    <t>格式YYYYMMDD</t>
    <phoneticPr fontId="17" type="noConversion"/>
  </si>
  <si>
    <r>
      <t>从平台进入CMBC交易银行个人主页，支持如下功能：查询、交易密码重置、手机修改、货币基金购买、银行卡管理；</t>
    </r>
    <r>
      <rPr>
        <sz val="9"/>
        <color indexed="10"/>
        <rFont val="宋体"/>
        <family val="3"/>
        <charset val="134"/>
      </rPr>
      <t>此功能不会通知平台内容；客户在此页面执行的操作，比如银行卡管理会以后台异步通知的方式通知平台（可选）。</t>
    </r>
    <phoneticPr fontId="17" type="noConversion"/>
  </si>
  <si>
    <r>
      <t xml:space="preserve">306-转账 
</t>
    </r>
    <r>
      <rPr>
        <sz val="10"/>
        <color rgb="FFFF0000"/>
        <rFont val="宋体"/>
        <family val="3"/>
        <charset val="134"/>
      </rPr>
      <t xml:space="preserve">307-订单支付 </t>
    </r>
    <r>
      <rPr>
        <sz val="10"/>
        <color indexed="18"/>
        <rFont val="宋体"/>
        <family val="3"/>
        <charset val="134"/>
      </rPr>
      <t xml:space="preserve">
308-公益捐款</t>
    </r>
    <phoneticPr fontId="17" type="noConversion"/>
  </si>
  <si>
    <t>YYYYMMDD格式</t>
    <phoneticPr fontId="17" type="noConversion"/>
  </si>
  <si>
    <t>HHMMSS格式</t>
    <phoneticPr fontId="17" type="noConversion"/>
  </si>
  <si>
    <t>16,2</t>
    <phoneticPr fontId="17" type="noConversion"/>
  </si>
  <si>
    <t>withdrawCashApplyByPlatform</t>
    <phoneticPr fontId="17" type="noConversion"/>
  </si>
  <si>
    <t>2-实时放款; 4-垫资提现
（可提现余额不足则从平台垫资账号出差额）</t>
    <phoneticPr fontId="17" type="noConversion"/>
  </si>
  <si>
    <t>cancelFundAccByPlatform</t>
    <phoneticPr fontId="17" type="noConversion"/>
  </si>
  <si>
    <t>V1.1.6</t>
  </si>
  <si>
    <t>2016-01-15</t>
  </si>
  <si>
    <t>platformDayendTrans</t>
    <phoneticPr fontId="17" type="noConversion"/>
  </si>
  <si>
    <t>通用返回信息</t>
    <phoneticPr fontId="17" type="noConversion"/>
  </si>
  <si>
    <t>N</t>
    <phoneticPr fontId="17" type="noConversion"/>
  </si>
  <si>
    <r>
      <t xml:space="preserve">0-普通销户（销户后仍可查询相关流水，重新开户仍为该账号）
 1-彻底销户（无法查询相关流水，重新开户生成新的账号）
</t>
    </r>
    <r>
      <rPr>
        <sz val="10"/>
        <color rgb="FFFF0000"/>
        <rFont val="宋体"/>
        <family val="3"/>
        <charset val="134"/>
      </rPr>
      <t>不送值，默认按0处理</t>
    </r>
    <phoneticPr fontId="17" type="noConversion"/>
  </si>
  <si>
    <t>1.平台发起交易增加120-贷款还款（贷款人虚账户还款至平台虚账户）
2.平台出金交易增加118-受托支付
3.平台发起客户提现 输入报文移除bankNo必输项
4.平台发起销户，调整operFlag为非必输项，默认按0处理的说明</t>
    <phoneticPr fontId="17" type="noConversion"/>
  </si>
  <si>
    <t>platformFileGenerateNotify</t>
    <phoneticPr fontId="17" type="noConversion"/>
  </si>
  <si>
    <t>transactionResultNotify</t>
    <phoneticPr fontId="17" type="noConversion"/>
  </si>
  <si>
    <t>成功则明文返回success+订单号，失败可以自定义</t>
    <phoneticPr fontId="17" type="noConversion"/>
  </si>
  <si>
    <t>V1.1.7</t>
  </si>
  <si>
    <t>2016-02-16</t>
    <phoneticPr fontId="17" type="noConversion"/>
  </si>
  <si>
    <t>印智杰</t>
    <phoneticPr fontId="17" type="noConversion"/>
  </si>
  <si>
    <t>CNP_N000004</t>
    <phoneticPr fontId="17" type="noConversion"/>
  </si>
  <si>
    <t>CNP_F000002</t>
    <phoneticPr fontId="17" type="noConversion"/>
  </si>
  <si>
    <t>platformFileGenerateNotify</t>
    <phoneticPr fontId="17" type="noConversion"/>
  </si>
  <si>
    <t>int</t>
    <phoneticPr fontId="17" type="noConversion"/>
  </si>
  <si>
    <t>transferClientByPlatform</t>
    <phoneticPr fontId="17" type="noConversion"/>
  </si>
  <si>
    <t>http://111.205.207.111:60053/netTradePlatform/trans/transferClientByPlatform</t>
    <phoneticPr fontId="17" type="noConversion"/>
  </si>
  <si>
    <t>商户订单号</t>
    <phoneticPr fontId="17" type="noConversion"/>
  </si>
  <si>
    <t>secuOrderId</t>
    <phoneticPr fontId="17" type="noConversion"/>
  </si>
  <si>
    <t>String</t>
    <phoneticPr fontId="17" type="noConversion"/>
  </si>
  <si>
    <t>N</t>
    <phoneticPr fontId="17" type="noConversion"/>
  </si>
  <si>
    <t>指定则返回该订单对应的流水</t>
    <phoneticPr fontId="17" type="noConversion"/>
  </si>
  <si>
    <t>transfeClientrByPlatform</t>
    <phoneticPr fontId="17" type="noConversion"/>
  </si>
  <si>
    <r>
      <rPr>
        <sz val="10"/>
        <color rgb="FFFF0000"/>
        <rFont val="宋体"/>
        <family val="3"/>
        <charset val="134"/>
      </rPr>
      <t xml:space="preserve">307-订单支付 </t>
    </r>
    <r>
      <rPr>
        <sz val="10"/>
        <color indexed="18"/>
        <rFont val="宋体"/>
        <family val="3"/>
        <charset val="134"/>
      </rPr>
      <t xml:space="preserve">
308-公益捐款</t>
    </r>
    <phoneticPr fontId="17" type="noConversion"/>
  </si>
  <si>
    <t>1.调整余额变动通知和交易结果通知的返回参数
2.商户流水查询增加secuOrderId</t>
    <phoneticPr fontId="17" type="noConversion"/>
  </si>
  <si>
    <t>线下充值提示</t>
    <phoneticPr fontId="17" type="noConversion"/>
  </si>
  <si>
    <t>offlineChargeInfo</t>
    <phoneticPr fontId="17" type="noConversion"/>
  </si>
  <si>
    <t>CNP_T000026</t>
  </si>
  <si>
    <t>1.修改客户发起销户、平台发起销户的请求url
2.增加进入管理页面接口
3.平台、客户发起开户2个交易增加sex字段
4.平台发起绑卡交易调整入参</t>
    <phoneticPr fontId="17" type="noConversion"/>
  </si>
  <si>
    <t>V1.1.8</t>
    <phoneticPr fontId="17" type="noConversion"/>
  </si>
  <si>
    <t>2016-03-11</t>
    <phoneticPr fontId="17" type="noConversion"/>
  </si>
  <si>
    <t>增加</t>
    <phoneticPr fontId="17" type="noConversion"/>
  </si>
  <si>
    <t>梅隆魁</t>
    <phoneticPr fontId="17" type="noConversion"/>
  </si>
  <si>
    <t>线下充值提示</t>
    <phoneticPr fontId="17" type="noConversion"/>
  </si>
  <si>
    <t>CNP_T000026</t>
    <phoneticPr fontId="17" type="noConversion"/>
  </si>
  <si>
    <t>从平台进入CMBC交易银行所提供的“线下充值提示”页面，其中包括线下充值时所必须的账户、账户名、开户行名称、开户行大额支付行号等。第三方平台可以选择以直接展示或嵌入式展示的方式进行展现。</t>
    <phoneticPr fontId="17" type="noConversion"/>
  </si>
  <si>
    <t>1.增加“线下充值提示”页面（CNP_T000026）
2.对私银行卡绑定、对公银行卡绑定去除银行卡号、银行编号、大额行号入参，改为页面录入</t>
    <phoneticPr fontId="17" type="noConversion"/>
  </si>
  <si>
    <t>客户签约</t>
    <phoneticPr fontId="17" type="noConversion"/>
  </si>
  <si>
    <t>CNP_T000027</t>
    <phoneticPr fontId="17" type="noConversion"/>
  </si>
  <si>
    <t>1、只有身份证才支持联网核查，非身份证不支持联网核查
2、所谓充值绑卡，是指绑定的银行卡开通了代扣协议，在充值绑卡时进行代扣。
3、如果在线绑卡失败，则会转为线下绑定，短信通知客户充值验证。短信内容中包含指定的充值验证金额（0&lt;随机金额&lt;3）</t>
    <phoneticPr fontId="17" type="noConversion"/>
  </si>
  <si>
    <t>1-身份证;
A-组织机构代码证
C-社会信用证</t>
    <phoneticPr fontId="17" type="noConversion"/>
  </si>
  <si>
    <t>String</t>
    <phoneticPr fontId="17" type="noConversion"/>
  </si>
  <si>
    <t>Y</t>
    <phoneticPr fontId="17" type="noConversion"/>
  </si>
  <si>
    <t>0-女 1-男</t>
    <phoneticPr fontId="17" type="noConversion"/>
  </si>
  <si>
    <r>
      <t xml:space="preserve">0-提现绑卡 1-充值绑卡
</t>
    </r>
    <r>
      <rPr>
        <sz val="10"/>
        <color theme="3"/>
        <rFont val="宋体"/>
        <family val="3"/>
        <charset val="134"/>
      </rPr>
      <t>提现绑卡，对公只记录信息，对私只进行四码认证；
充值绑卡，对私会进行首笔支付入金验证。</t>
    </r>
    <r>
      <rPr>
        <sz val="10"/>
        <color rgb="FFFF0000"/>
        <rFont val="宋体"/>
        <family val="3"/>
        <charset val="134"/>
      </rPr>
      <t xml:space="preserve">
目前只支持提现绑卡。</t>
    </r>
    <phoneticPr fontId="17" type="noConversion"/>
  </si>
  <si>
    <t>http://111.205.207.111:60053/netTradePlatform/trans/checkInByCust</t>
    <phoneticPr fontId="17" type="noConversion"/>
  </si>
  <si>
    <t>V1.1.9</t>
    <phoneticPr fontId="17" type="noConversion"/>
  </si>
  <si>
    <t>2016-03-15</t>
    <phoneticPr fontId="17" type="noConversion"/>
  </si>
  <si>
    <t>1.增加客户发起签约接口，集成开户和绑卡功能</t>
    <phoneticPr fontId="17" type="noConversion"/>
  </si>
  <si>
    <t>申林</t>
    <phoneticPr fontId="17" type="noConversion"/>
  </si>
  <si>
    <t xml:space="preserve">客户发起开户并绑卡
1.在平台点击开通第三方资金托管账户，平台平将客户姓名、身份证号、手机号传递给监管平台
2.指定充值或提现绑卡，客户在跳转的页面输入银行卡信息
</t>
    <phoneticPr fontId="17" type="noConversion"/>
  </si>
  <si>
    <t>checkInByCust</t>
    <phoneticPr fontId="17" type="noConversion"/>
  </si>
  <si>
    <t>客户签约</t>
    <phoneticPr fontId="17" type="noConversion"/>
  </si>
  <si>
    <t>账户信息查询</t>
    <phoneticPr fontId="17" type="noConversion"/>
  </si>
  <si>
    <t>accInfoQuery</t>
    <phoneticPr fontId="17" type="noConversion"/>
  </si>
  <si>
    <t>对方户名</t>
    <phoneticPr fontId="17" type="noConversion"/>
  </si>
  <si>
    <t>otherAccName</t>
    <phoneticPr fontId="17" type="noConversion"/>
  </si>
  <si>
    <t>String</t>
    <phoneticPr fontId="17" type="noConversion"/>
  </si>
  <si>
    <t>N</t>
    <phoneticPr fontId="17" type="noConversion"/>
  </si>
  <si>
    <t>V1.2.0</t>
    <phoneticPr fontId="17" type="noConversion"/>
  </si>
  <si>
    <t>2016-04-07</t>
    <phoneticPr fontId="17" type="noConversion"/>
  </si>
  <si>
    <t>修改</t>
    <phoneticPr fontId="17" type="noConversion"/>
  </si>
  <si>
    <t>1.余额变动通知增加对方户名otherAccName字段</t>
    <phoneticPr fontId="17" type="noConversion"/>
  </si>
  <si>
    <t>任倚天</t>
    <phoneticPr fontId="17" type="noConversion"/>
  </si>
  <si>
    <t>交易银行</t>
    <phoneticPr fontId="17" type="noConversion"/>
  </si>
  <si>
    <t>电商平台</t>
    <phoneticPr fontId="17" type="noConversion"/>
  </si>
  <si>
    <t>CNP_T000028</t>
    <phoneticPr fontId="17" type="noConversion"/>
  </si>
  <si>
    <t>客户信息修改</t>
    <phoneticPr fontId="66" type="noConversion"/>
  </si>
  <si>
    <t>客户信息修改</t>
    <phoneticPr fontId="17" type="noConversion"/>
  </si>
  <si>
    <t>clientInfoUpdate</t>
    <phoneticPr fontId="17" type="noConversion"/>
  </si>
  <si>
    <t>clientInfoUpdate</t>
    <phoneticPr fontId="66" type="noConversion"/>
  </si>
  <si>
    <t>修改方式</t>
    <phoneticPr fontId="66" type="noConversion"/>
  </si>
  <si>
    <t>String</t>
    <phoneticPr fontId="66" type="noConversion"/>
  </si>
  <si>
    <t>clientName</t>
    <phoneticPr fontId="66" type="noConversion"/>
  </si>
  <si>
    <t>String</t>
    <phoneticPr fontId="66" type="noConversion"/>
  </si>
  <si>
    <t>Y</t>
    <phoneticPr fontId="66" type="noConversion"/>
  </si>
  <si>
    <t>N</t>
    <phoneticPr fontId="66" type="noConversion"/>
  </si>
  <si>
    <t>N</t>
    <phoneticPr fontId="66" type="noConversion"/>
  </si>
  <si>
    <t>授权标志</t>
    <phoneticPr fontId="66" type="noConversion"/>
  </si>
  <si>
    <t>authorType</t>
    <phoneticPr fontId="66" type="noConversion"/>
  </si>
  <si>
    <t>operFlag</t>
    <phoneticPr fontId="66" type="noConversion"/>
  </si>
  <si>
    <t>CNP_T000029</t>
    <phoneticPr fontId="17" type="noConversion"/>
  </si>
  <si>
    <t>CNP_T000029</t>
    <phoneticPr fontId="66" type="noConversion"/>
  </si>
  <si>
    <t>http://111.205.207.111:60053/netTradePlatform/trans/confirmApplyByPlatform</t>
    <phoneticPr fontId="17" type="noConversion"/>
  </si>
  <si>
    <t>CNP_T000028</t>
    <phoneticPr fontId="66" type="noConversion"/>
  </si>
  <si>
    <t>平台单笔确认</t>
    <phoneticPr fontId="66" type="noConversion"/>
  </si>
  <si>
    <t>confirmApplyByPlatform</t>
    <phoneticPr fontId="66" type="noConversion"/>
  </si>
  <si>
    <r>
      <rPr>
        <sz val="10"/>
        <rFont val="宋体"/>
        <family val="3"/>
        <charset val="134"/>
      </rPr>
      <t>同步</t>
    </r>
    <r>
      <rPr>
        <sz val="10"/>
        <rFont val="Arial"/>
        <family val="2"/>
      </rPr>
      <t/>
    </r>
    <phoneticPr fontId="66" type="noConversion"/>
  </si>
  <si>
    <t>平台针对已申请未成交的交易进行单笔确认，适用于投资放款、转让确认、订单成交等场景</t>
    <phoneticPr fontId="66" type="noConversion"/>
  </si>
  <si>
    <t>待确认订单号</t>
    <phoneticPr fontId="66" type="noConversion"/>
  </si>
  <si>
    <t>assoOrder</t>
    <phoneticPr fontId="66" type="noConversion"/>
  </si>
  <si>
    <t>项目代码</t>
    <phoneticPr fontId="66" type="noConversion"/>
  </si>
  <si>
    <t>prdCode</t>
    <phoneticPr fontId="66" type="noConversion"/>
  </si>
  <si>
    <t>投资、转让必填</t>
    <phoneticPr fontId="66" type="noConversion"/>
  </si>
  <si>
    <t>交易份额</t>
    <phoneticPr fontId="66" type="noConversion"/>
  </si>
  <si>
    <t>vol</t>
    <phoneticPr fontId="66" type="noConversion"/>
  </si>
  <si>
    <t>交易金额</t>
    <phoneticPr fontId="66" type="noConversion"/>
  </si>
  <si>
    <t>amt</t>
    <phoneticPr fontId="66" type="noConversion"/>
  </si>
  <si>
    <t>&lt;=交易金额</t>
    <phoneticPr fontId="66" type="noConversion"/>
  </si>
  <si>
    <t>确认金额</t>
    <phoneticPr fontId="66" type="noConversion"/>
  </si>
  <si>
    <t>cfmAmt</t>
    <phoneticPr fontId="66" type="noConversion"/>
  </si>
  <si>
    <t>cfmVol</t>
    <phoneticPr fontId="66" type="noConversion"/>
  </si>
  <si>
    <t>确认份额</t>
    <phoneticPr fontId="66" type="noConversion"/>
  </si>
  <si>
    <t>&lt;=交易份额，投资、转让必填</t>
    <phoneticPr fontId="66" type="noConversion"/>
  </si>
  <si>
    <t>Y</t>
    <phoneticPr fontId="66" type="noConversion"/>
  </si>
  <si>
    <t>红包金额</t>
    <phoneticPr fontId="66" type="noConversion"/>
  </si>
  <si>
    <t>redAmt</t>
    <phoneticPr fontId="66" type="noConversion"/>
  </si>
  <si>
    <t>如果不送，则以请求为准</t>
    <phoneticPr fontId="66" type="noConversion"/>
  </si>
  <si>
    <t>资金冻结标志</t>
    <phoneticPr fontId="66" type="noConversion"/>
  </si>
  <si>
    <t>frozenFlag</t>
    <phoneticPr fontId="66" type="noConversion"/>
  </si>
  <si>
    <t>收款账号本交易资金是否冻结
0-不冻结 1-冻结，默认不冻结</t>
    <phoneticPr fontId="66" type="noConversion"/>
  </si>
  <si>
    <t>费用编号1</t>
    <phoneticPr fontId="66" type="noConversion"/>
  </si>
  <si>
    <t>feeCode1</t>
    <phoneticPr fontId="66" type="noConversion"/>
  </si>
  <si>
    <t>费用1</t>
    <phoneticPr fontId="66" type="noConversion"/>
  </si>
  <si>
    <t>fee1</t>
    <phoneticPr fontId="66" type="noConversion"/>
  </si>
  <si>
    <t>&lt;=申请时对应费用,下同</t>
    <phoneticPr fontId="66" type="noConversion"/>
  </si>
  <si>
    <t>费用编号2</t>
    <phoneticPr fontId="66" type="noConversion"/>
  </si>
  <si>
    <t>费用2</t>
    <phoneticPr fontId="66" type="noConversion"/>
  </si>
  <si>
    <t>费用编号3</t>
    <phoneticPr fontId="66" type="noConversion"/>
  </si>
  <si>
    <t>费用3</t>
    <phoneticPr fontId="66" type="noConversion"/>
  </si>
  <si>
    <t>fee3</t>
    <phoneticPr fontId="66" type="noConversion"/>
  </si>
  <si>
    <t>feeCode3</t>
    <phoneticPr fontId="66" type="noConversion"/>
  </si>
  <si>
    <t>fee2</t>
    <phoneticPr fontId="66" type="noConversion"/>
  </si>
  <si>
    <t>feeCode2</t>
    <phoneticPr fontId="66" type="noConversion"/>
  </si>
  <si>
    <t>平台单笔确认</t>
    <phoneticPr fontId="17" type="noConversion"/>
  </si>
  <si>
    <t>confirmApplyByPlatform</t>
    <phoneticPr fontId="17" type="noConversion"/>
  </si>
  <si>
    <t>16,2</t>
    <phoneticPr fontId="66" type="noConversion"/>
  </si>
  <si>
    <t>16,2</t>
    <phoneticPr fontId="66" type="noConversion"/>
  </si>
  <si>
    <t>16,2</t>
    <phoneticPr fontId="66" type="noConversion"/>
  </si>
  <si>
    <t>V1.2.1</t>
    <phoneticPr fontId="17" type="noConversion"/>
  </si>
  <si>
    <t>2016-04-08</t>
    <phoneticPr fontId="17" type="noConversion"/>
  </si>
  <si>
    <t>客户线上充值</t>
    <phoneticPr fontId="17" type="noConversion"/>
  </si>
  <si>
    <t>rechargeOnLine</t>
    <phoneticPr fontId="17" type="noConversion"/>
  </si>
  <si>
    <t>CNP_T000012</t>
    <phoneticPr fontId="17" type="noConversion"/>
  </si>
  <si>
    <t>clientInfoPortal</t>
    <phoneticPr fontId="17" type="noConversion"/>
  </si>
  <si>
    <t>V1.2.2</t>
    <phoneticPr fontId="17" type="noConversion"/>
  </si>
  <si>
    <t>交易银行通知平台交易结果。
用于交易当时因超时等异常情况返回商户结果未知的流水，托管系统从服务方获知结果后通知商户同步交易结果。</t>
    <phoneticPr fontId="17" type="noConversion"/>
  </si>
  <si>
    <t>account</t>
    <phoneticPr fontId="17" type="noConversion"/>
  </si>
  <si>
    <t>useBala</t>
    <phoneticPr fontId="17" type="noConversion"/>
  </si>
  <si>
    <t>transInput</t>
    <phoneticPr fontId="17" type="noConversion"/>
  </si>
  <si>
    <t>原手机号</t>
    <phoneticPr fontId="66" type="noConversion"/>
  </si>
  <si>
    <t>oldMobile</t>
    <phoneticPr fontId="66" type="noConversion"/>
  </si>
  <si>
    <t>String</t>
    <phoneticPr fontId="66" type="noConversion"/>
  </si>
  <si>
    <t>N</t>
    <phoneticPr fontId="66" type="noConversion"/>
  </si>
  <si>
    <t>手机号修改必填</t>
    <phoneticPr fontId="66" type="noConversion"/>
  </si>
  <si>
    <t>手机号修改必填</t>
    <phoneticPr fontId="66" type="noConversion"/>
  </si>
  <si>
    <t>http://111.205.207.111:60053/netTradePlatform/trans/clientInfoUpdate</t>
    <phoneticPr fontId="17" type="noConversion"/>
  </si>
  <si>
    <t>1.增加平台单笔确认接口
2.增加客户信息修改接口</t>
    <phoneticPr fontId="17" type="noConversion"/>
  </si>
  <si>
    <t>1.更新客户证件修改接口
2.增加客户修改审批接口</t>
    <phoneticPr fontId="17" type="noConversion"/>
  </si>
  <si>
    <t>2016-04-21</t>
    <phoneticPr fontId="17" type="noConversion"/>
  </si>
  <si>
    <t>transInput</t>
    <phoneticPr fontId="66" type="noConversion"/>
  </si>
  <si>
    <t>客户类型</t>
    <phoneticPr fontId="66" type="noConversion"/>
  </si>
  <si>
    <t>clientType</t>
    <phoneticPr fontId="66" type="noConversion"/>
  </si>
  <si>
    <t>String</t>
    <phoneticPr fontId="66" type="noConversion"/>
  </si>
  <si>
    <t>N</t>
    <phoneticPr fontId="66" type="noConversion"/>
  </si>
  <si>
    <t>证件修改可填。若填写，必须与资金账号的客户类型一致</t>
    <phoneticPr fontId="66" type="noConversion"/>
  </si>
  <si>
    <r>
      <t xml:space="preserve">0-不冻结 1-冻结
</t>
    </r>
    <r>
      <rPr>
        <sz val="10"/>
        <color rgb="FFFF0000"/>
        <rFont val="宋体"/>
        <family val="3"/>
        <charset val="134"/>
      </rPr>
      <t>收款人对应资金是否冻结
0-不冻结 款项到账后，资金即为收款人的可用资金
1-冻结 款项到账后，该笔资金即时为冻结状态，收款人可见不可用，待平台发出确认指令时（平台单笔确认），该笔资金方可用。</t>
    </r>
    <phoneticPr fontId="17" type="noConversion"/>
  </si>
  <si>
    <t>openBranch</t>
    <phoneticPr fontId="17" type="noConversion"/>
  </si>
  <si>
    <t>开户行大额支付号</t>
    <phoneticPr fontId="17" type="noConversion"/>
  </si>
  <si>
    <t>N</t>
    <phoneticPr fontId="17" type="noConversion"/>
  </si>
  <si>
    <t>作为修改功能——如果绑卡时传错了大额行号需要修改，则填写</t>
    <phoneticPr fontId="17" type="noConversion"/>
  </si>
  <si>
    <t>V1.2.3</t>
    <phoneticPr fontId="17" type="noConversion"/>
  </si>
  <si>
    <t>2016-05-19</t>
    <phoneticPr fontId="17" type="noConversion"/>
  </si>
  <si>
    <t>修改</t>
    <phoneticPr fontId="17" type="noConversion"/>
  </si>
  <si>
    <t>平台发起客户提现增加openBranch字段</t>
    <phoneticPr fontId="17" type="noConversion"/>
  </si>
  <si>
    <t>申林</t>
    <phoneticPr fontId="17" type="noConversion"/>
  </si>
  <si>
    <t>文件名称</t>
    <phoneticPr fontId="17" type="noConversion"/>
  </si>
  <si>
    <t>assoOrder</t>
    <phoneticPr fontId="17" type="noConversion"/>
  </si>
  <si>
    <t>operMode</t>
    <phoneticPr fontId="17" type="noConversion"/>
  </si>
  <si>
    <t>下载对账及对账时有效,表示本次对账开市交易的订单号</t>
  </si>
  <si>
    <t xml:space="preserve">缺省同步
0-同步
1-异步 仅对OperFlag=3,4有效
异步方式时民生在生成对账文件或对账完成后通过结果通知交易返回结果，如果对账不平也返回对应的不平文件
</t>
    <phoneticPr fontId="17" type="noConversion"/>
  </si>
  <si>
    <t>关联日期</t>
    <phoneticPr fontId="17" type="noConversion"/>
  </si>
  <si>
    <t xml:space="preserve">仅对OperFlag=3,4有效，该字段非空表示有文件，否则没有文件。
3-为明细文件
4-为对账不平信息文件
</t>
    <phoneticPr fontId="17" type="noConversion"/>
  </si>
  <si>
    <t xml:space="preserve">平台日终交易，适用于交易所开市、闭市、对账的操作的发起。
1、如果需要返回结果文件，则会先调文件下载通知，再返回本交易应答。
2、异步交易时，先返回本应答（文件为名为空,再通过交易结果通知告知最后结果）
3、如果对账出现余额不平，则返回的对账不平信息文件格式如下（含文件头及文件尾;平台需要判断文件名称字段非空时才能下载文件并展示）
</t>
    <phoneticPr fontId="17" type="noConversion"/>
  </si>
  <si>
    <t xml:space="preserve">资金账号 </t>
  </si>
  <si>
    <t>民生金额</t>
  </si>
  <si>
    <t xml:space="preserve">平台金额              </t>
  </si>
  <si>
    <t xml:space="preserve">不平原因               </t>
  </si>
  <si>
    <t>BankBAla</t>
  </si>
  <si>
    <t>SecuBala</t>
  </si>
  <si>
    <t>CheckErr_CMBC_XXXX.YYYYMMDD</t>
  </si>
  <si>
    <t>对账不平信息文件</t>
    <phoneticPr fontId="17" type="noConversion"/>
  </si>
  <si>
    <t>V1.2.4</t>
    <phoneticPr fontId="17" type="noConversion"/>
  </si>
  <si>
    <t>2016-05-24</t>
    <phoneticPr fontId="17" type="noConversion"/>
  </si>
  <si>
    <t>平台日终交易增加字段，支持异步方式，支持返回不平信息文件</t>
    <phoneticPr fontId="17" type="noConversion"/>
  </si>
  <si>
    <t>C-社会信用代码</t>
    <phoneticPr fontId="17" type="noConversion"/>
  </si>
  <si>
    <t>1-身份证;
A-组织机构代码
C-社会信用代码</t>
    <phoneticPr fontId="17" type="noConversion"/>
  </si>
  <si>
    <t>证件修改必填，是要修改成为的姓名</t>
    <phoneticPr fontId="66" type="noConversion"/>
  </si>
  <si>
    <t>账户授权必填，按位控制
0-关闭 1-开通
第1位：代提现（如100）
第2-3位：备用</t>
    <phoneticPr fontId="66" type="noConversion"/>
  </si>
  <si>
    <t>V1.2.5</t>
    <phoneticPr fontId="17" type="noConversion"/>
  </si>
  <si>
    <t>2016-05-26</t>
    <phoneticPr fontId="17" type="noConversion"/>
  </si>
  <si>
    <t>修改</t>
    <phoneticPr fontId="17" type="noConversion"/>
  </si>
  <si>
    <t>CNP_F000001</t>
    <phoneticPr fontId="17" type="noConversion"/>
  </si>
  <si>
    <t>hiddenFlag</t>
    <phoneticPr fontId="17" type="noConversion"/>
  </si>
  <si>
    <t>String</t>
    <phoneticPr fontId="17" type="noConversion"/>
  </si>
  <si>
    <t>N</t>
    <phoneticPr fontId="17" type="noConversion"/>
  </si>
  <si>
    <t>收款人信息展示标志</t>
    <phoneticPr fontId="17" type="noConversion"/>
  </si>
  <si>
    <t>0-不展示 1-展示，不传默认为1。展示是指对收款账号与收款人名称在前台页面的展示</t>
    <phoneticPr fontId="17" type="noConversion"/>
  </si>
  <si>
    <t>33-北京农商行</t>
    <phoneticPr fontId="17" type="noConversion"/>
  </si>
  <si>
    <t>0- 手机号修改
4- 账户授权
6- 证件修改（仅支持修改客户真实姓名）</t>
    <phoneticPr fontId="66" type="noConversion"/>
  </si>
  <si>
    <t>客户名称</t>
    <phoneticPr fontId="66" type="noConversion"/>
  </si>
  <si>
    <t>客户发起客户信息修改交易，客户可通过此功能进行1.证件修改（注：仅能修改个人客户的客户名称；2.账户授权操作；3.手机号修改操作</t>
    <phoneticPr fontId="66" type="noConversion"/>
  </si>
  <si>
    <t>对公账户绑定</t>
    <phoneticPr fontId="17" type="noConversion"/>
  </si>
  <si>
    <r>
      <t xml:space="preserve">在CMBC页面上，客户输入对公账户信息，点击绑定按钮时，此时通知平台该账户为待绑定状态。当客户按照短信内容，往账户内充值后，才会触发绑卡操作，并通知电商平台绑定成功。
</t>
    </r>
    <r>
      <rPr>
        <b/>
        <sz val="9"/>
        <color indexed="10"/>
        <rFont val="宋体"/>
        <family val="3"/>
        <charset val="134"/>
      </rPr>
      <t>此接口会返回客户绑卡成功信息。</t>
    </r>
    <phoneticPr fontId="17" type="noConversion"/>
  </si>
  <si>
    <r>
      <t>0-提现绑卡</t>
    </r>
    <r>
      <rPr>
        <sz val="10"/>
        <color rgb="FFFF0000"/>
        <rFont val="宋体"/>
        <family val="3"/>
        <charset val="134"/>
      </rPr>
      <t xml:space="preserve">
提现绑卡，对公只记录账户信息
</t>
    </r>
    <phoneticPr fontId="17" type="noConversion"/>
  </si>
  <si>
    <t>文件内容:交易所存管模式使用,包含当天发生余额变动的账号相关信息，每个账号汇总一条，仅含平台内部交易发生的变动额，不含充值提现的变动额度。</t>
    <phoneticPr fontId="17" type="noConversion"/>
  </si>
  <si>
    <t>如果是平台虚账户，则表示对应虚账号因平台内部业务引起的余额变动:
1)   比如利息账户分配利息给客户等
2)   费用账户的变动不需要告知，民生会根据本文件汇总费用后调整；
3)   如果有跨行交收，则需要送民生9595开头的跨行交收账号的变动数据。负表示本次民生新增等待对方交收的金额；正表示民生本次新增需要付给他行的金额</t>
    <phoneticPr fontId="17" type="noConversion"/>
  </si>
  <si>
    <t>客户实际变动资金，正为增加，负为减少（扣减时含费用，增加时不含费用），金额允许为0（表示收付款相等，但有费用）</t>
    <phoneticPr fontId="17" type="noConversion"/>
  </si>
  <si>
    <t>注：1、整个文件需要满足SUM(正变动金额)+SUM(费用)+ SUM(负变动金额)=0。
2、民生根据此文件调整将对应账号的民生本地余额+文件中的变动金额后，作为该账号的最新余额，再与平台发送的余额文件进行余额核对。
3、如果余额有不平，则本次对账失败，所有账号保留民生原余额，平台根据不平文件结果核实调整后重新进行对账。</t>
    <phoneticPr fontId="17" type="noConversion"/>
  </si>
  <si>
    <t>1.客户信息修改、客户证件修改审批中，禁止机构客户证件修改、个人客户证件修改只允许修改客户真实姓名
2.删除客户修改审批接口
3.文件下载（CNP_F000001）与文件下载（CNP_F000002）区分开
4.加入客户主动付款-收款人信息展示标志
5.数据字典中修改北京农商银行的银行编号为33
6.余额变动文件增加说明，更新对账账户绑定接口描述</t>
    <phoneticPr fontId="17" type="noConversion"/>
  </si>
  <si>
    <t>任倚天
申林</t>
    <phoneticPr fontId="17" type="noConversion"/>
  </si>
  <si>
    <t>http://111.205.207.111:60053/netTradePlatform/trans/offlineChargeInfo</t>
    <phoneticPr fontId="17" type="noConversion"/>
  </si>
  <si>
    <t>N</t>
    <phoneticPr fontId="17" type="noConversion"/>
  </si>
  <si>
    <t>INPUT</t>
    <phoneticPr fontId="17" type="noConversion"/>
  </si>
  <si>
    <t>平台在使用本功能时应根据自身业务需要，是否存在由客户发起的撤销情况。
需注意与原流水相关的所有变动信息都要进行冲正，最主要的是资金信息。比如交易时扣的相关费用等，一并要进行冲正。
能撤销的只有307业务，且没成交付款的。</t>
    <phoneticPr fontId="17" type="noConversion"/>
  </si>
  <si>
    <t>需注意与原流水相关的所有变动信息都要进行冲正，最主要的是资金信息。比如交易时扣的相关费用等，一并要进行冲正。
能撤销的只有307业务，且没成交付款的。</t>
    <phoneticPr fontId="17" type="noConversion"/>
  </si>
  <si>
    <t>电商平台</t>
    <phoneticPr fontId="17" type="noConversion"/>
  </si>
  <si>
    <t>交易银行</t>
    <phoneticPr fontId="17" type="noConversion"/>
  </si>
  <si>
    <t>ftpFileDownLoadNotify</t>
  </si>
  <si>
    <t>ftpFileDownLoadNotify</t>
    <phoneticPr fontId="17" type="noConversion"/>
  </si>
  <si>
    <t>CNP_N000005</t>
  </si>
  <si>
    <t>http://www.example.com:8080/example/notify/ftpFileDownLoadNotify</t>
    <phoneticPr fontId="17" type="noConversion"/>
  </si>
  <si>
    <t>ftp文件下载通知</t>
  </si>
  <si>
    <t>该接口由三方结算平台提供，供银行调用，用于通知结算平台ftp文件上传完毕，可以进行下载</t>
  </si>
  <si>
    <r>
      <t>类型</t>
    </r>
    <r>
      <rPr>
        <sz val="11"/>
        <color rgb="FFFFFFFF"/>
        <rFont val="仿宋_GB2312"/>
        <charset val="134"/>
      </rPr>
      <t>/</t>
    </r>
    <r>
      <rPr>
        <sz val="11"/>
        <color rgb="FFFFFFFF"/>
        <rFont val="宋体"/>
        <family val="3"/>
        <charset val="134"/>
      </rPr>
      <t>结构元素</t>
    </r>
  </si>
  <si>
    <t>v1.2.6</t>
    <phoneticPr fontId="17" type="noConversion"/>
  </si>
  <si>
    <t>2016-07-06</t>
    <phoneticPr fontId="17" type="noConversion"/>
  </si>
  <si>
    <t>添加</t>
    <phoneticPr fontId="17" type="noConversion"/>
  </si>
  <si>
    <t>ftp文件生成通知</t>
    <phoneticPr fontId="17" type="noConversion"/>
  </si>
  <si>
    <t>CNP_N000005</t>
    <phoneticPr fontId="17" type="noConversion"/>
  </si>
  <si>
    <t>交易银行</t>
    <phoneticPr fontId="17" type="noConversion"/>
  </si>
  <si>
    <t>CNP_Q000008</t>
  </si>
  <si>
    <t>http://111.205.207.111:60053/netTradePlatform/query/feeQuery</t>
    <phoneticPr fontId="17" type="noConversion"/>
  </si>
  <si>
    <t>用于查询分行大额行号，用户绑卡时需要。</t>
  </si>
  <si>
    <t>详见银行编码表</t>
  </si>
  <si>
    <t>省编码</t>
  </si>
  <si>
    <t>province</t>
  </si>
  <si>
    <t>市编码</t>
  </si>
  <si>
    <t>city</t>
  </si>
  <si>
    <t>每页行数</t>
  </si>
  <si>
    <t>默认20，可根据需要调整</t>
  </si>
  <si>
    <t>请求页数</t>
  </si>
  <si>
    <t>首次查询传“1” 表示第一页，最大值不能超过总页数</t>
  </si>
  <si>
    <t>查询关键字</t>
  </si>
  <si>
    <t>keyword</t>
  </si>
  <si>
    <t>organs</t>
  </si>
  <si>
    <t>联行号</t>
  </si>
  <si>
    <t>bankCde</t>
  </si>
  <si>
    <t>行名</t>
  </si>
  <si>
    <t>bankBchNam</t>
  </si>
  <si>
    <t>返回</t>
    <phoneticPr fontId="17" type="noConversion"/>
  </si>
  <si>
    <t>查询分行大额行号</t>
    <phoneticPr fontId="17" type="noConversion"/>
  </si>
  <si>
    <t>CNP_Q000008</t>
    <phoneticPr fontId="17" type="noConversion"/>
  </si>
  <si>
    <t>结算中心客户提现</t>
    <phoneticPr fontId="17" type="noConversion"/>
  </si>
  <si>
    <t>withdrawCashApplyBySettleCenter</t>
    <phoneticPr fontId="17" type="noConversion"/>
  </si>
  <si>
    <t>http://111.205.207.111:60053/netTradePlatform/trans/withdrawCashApplyBySettleCenter</t>
    <phoneticPr fontId="17" type="noConversion"/>
  </si>
  <si>
    <t>结算中心客户提现</t>
    <phoneticPr fontId="17" type="noConversion"/>
  </si>
  <si>
    <t>withdrawCashApplyBySettleCenter</t>
    <phoneticPr fontId="17" type="noConversion"/>
  </si>
  <si>
    <t>CNP_T000030</t>
    <phoneticPr fontId="17" type="noConversion"/>
  </si>
  <si>
    <t>提现金额实时从平台总户扣减</t>
    <phoneticPr fontId="17" type="noConversion"/>
  </si>
  <si>
    <t>适用与结算中心模式的客户提现，提现金额实时从平台总户扣减</t>
    <phoneticPr fontId="17" type="noConversion"/>
  </si>
  <si>
    <t>交易银行</t>
    <phoneticPr fontId="17" type="noConversion"/>
  </si>
  <si>
    <t>电商平台</t>
    <phoneticPr fontId="17" type="noConversion"/>
  </si>
  <si>
    <t>结算中心交易</t>
    <phoneticPr fontId="17" type="noConversion"/>
  </si>
  <si>
    <t>transApplyByCust</t>
    <phoneticPr fontId="17" type="noConversion"/>
  </si>
  <si>
    <t>CNP_T000031</t>
    <phoneticPr fontId="17" type="noConversion"/>
  </si>
  <si>
    <t>http://111.205.207.111:60053/netTradePlatform/trans/transApplyBySettleCenter</t>
    <phoneticPr fontId="17" type="noConversion"/>
  </si>
  <si>
    <t>transApplyByPlatform</t>
    <phoneticPr fontId="17" type="noConversion"/>
  </si>
  <si>
    <t>transApplyBySettleCenter</t>
    <phoneticPr fontId="17" type="noConversion"/>
  </si>
  <si>
    <t>结算中心发起交易</t>
    <phoneticPr fontId="17" type="noConversion"/>
  </si>
  <si>
    <t>transApplyBySettleCenter</t>
    <phoneticPr fontId="17" type="noConversion"/>
  </si>
  <si>
    <t>CNP_T000031</t>
    <phoneticPr fontId="17" type="noConversion"/>
  </si>
  <si>
    <t>适用于结算中心发起的各相关平台的交易</t>
    <phoneticPr fontId="17" type="noConversion"/>
  </si>
  <si>
    <t>适用于结算中心发起的各相关平台的交易</t>
    <phoneticPr fontId="17" type="noConversion"/>
  </si>
  <si>
    <t xml:space="preserve">104-平台提现
105-费用结转
121-跨行交收(付)
</t>
    <phoneticPr fontId="17" type="noConversion"/>
  </si>
  <si>
    <t>备用</t>
    <phoneticPr fontId="17" type="noConversion"/>
  </si>
  <si>
    <t>摘要信息</t>
    <phoneticPr fontId="17" type="noConversion"/>
  </si>
  <si>
    <t>BankNo</t>
    <phoneticPr fontId="17" type="noConversion"/>
  </si>
  <si>
    <t>银行编号</t>
    <phoneticPr fontId="17" type="noConversion"/>
  </si>
  <si>
    <t>targAcc</t>
    <phoneticPr fontId="17" type="noConversion"/>
  </si>
  <si>
    <t>targAccName</t>
    <phoneticPr fontId="17" type="noConversion"/>
  </si>
  <si>
    <t>String</t>
    <phoneticPr fontId="17" type="noConversion"/>
  </si>
  <si>
    <t>必须为白名单账户，包括平台的自有资金账户、结算中心账户、他行交收账户</t>
    <phoneticPr fontId="17" type="noConversion"/>
  </si>
  <si>
    <t>FundAcc</t>
    <phoneticPr fontId="17" type="noConversion"/>
  </si>
  <si>
    <t>缺省人民币</t>
    <phoneticPr fontId="17" type="noConversion"/>
  </si>
  <si>
    <t>交易资金</t>
    <phoneticPr fontId="17" type="noConversion"/>
  </si>
  <si>
    <t>付款帐号</t>
    <phoneticPr fontId="17" type="noConversion"/>
  </si>
  <si>
    <t>聂林举</t>
    <phoneticPr fontId="17" type="noConversion"/>
  </si>
  <si>
    <t>CNP_T000030</t>
    <phoneticPr fontId="17" type="noConversion"/>
  </si>
  <si>
    <t>1、添加ftp文件生成通知（CNP_N000005）
2、银行信息查询（用于查询大额行号）（CNP_Q000008）
3、结算中心客户提现（CNP_T000030）
4、结算中心发起交易（CNP_T000031）</t>
    <phoneticPr fontId="17" type="noConversion"/>
  </si>
  <si>
    <t>CNP_T000022</t>
    <phoneticPr fontId="17" type="noConversion"/>
  </si>
  <si>
    <t>NUMBER(16,2)</t>
    <phoneticPr fontId="17" type="noConversion"/>
  </si>
  <si>
    <t>NUMBER(16,2)</t>
    <phoneticPr fontId="17" type="noConversion"/>
  </si>
  <si>
    <r>
      <rPr>
        <b/>
        <sz val="10"/>
        <color indexed="10"/>
        <rFont val="宋体"/>
        <family val="3"/>
        <charset val="134"/>
      </rPr>
      <t>003自动解绑(单账号绑定模式下其他卡绑定成功后引起,不对账)</t>
    </r>
    <r>
      <rPr>
        <sz val="10"/>
        <color indexed="10"/>
        <rFont val="宋体"/>
        <family val="3"/>
        <charset val="134"/>
      </rPr>
      <t xml:space="preserve">
104-提现</t>
    </r>
    <r>
      <rPr>
        <sz val="10"/>
        <color indexed="18"/>
        <rFont val="宋体"/>
        <family val="3"/>
        <charset val="134"/>
      </rPr>
      <t xml:space="preserve">
202-费用收取（每个自然日汇总一笔，明细在商户明细流水体现）
</t>
    </r>
    <r>
      <rPr>
        <b/>
        <sz val="10"/>
        <color indexed="18"/>
        <rFont val="宋体"/>
        <family val="3"/>
        <charset val="134"/>
      </rPr>
      <t>301-充值</t>
    </r>
    <r>
      <rPr>
        <sz val="10"/>
        <color indexed="18"/>
        <rFont val="宋体"/>
        <family val="3"/>
        <charset val="134"/>
      </rPr>
      <t xml:space="preserve">
501-充值清算(到托管户)
</t>
    </r>
    <r>
      <rPr>
        <sz val="10"/>
        <color indexed="10"/>
        <rFont val="宋体"/>
        <family val="3"/>
        <charset val="134"/>
      </rPr>
      <t>502-提现清算(扣减托管户)</t>
    </r>
    <r>
      <rPr>
        <sz val="10"/>
        <color indexed="18"/>
        <rFont val="宋体"/>
        <family val="3"/>
        <charset val="134"/>
      </rPr>
      <t xml:space="preserve">
</t>
    </r>
    <r>
      <rPr>
        <b/>
        <sz val="10"/>
        <color indexed="18"/>
        <rFont val="宋体"/>
        <family val="3"/>
        <charset val="134"/>
      </rPr>
      <t>503-结息(托管账户)</t>
    </r>
    <r>
      <rPr>
        <sz val="10"/>
        <color indexed="18"/>
        <rFont val="宋体"/>
        <family val="3"/>
        <charset val="134"/>
      </rPr>
      <t xml:space="preserve">
</t>
    </r>
    <r>
      <rPr>
        <sz val="10"/>
        <color indexed="10"/>
        <rFont val="宋体"/>
        <family val="3"/>
        <charset val="134"/>
      </rPr>
      <t>504-备付金补差额</t>
    </r>
    <r>
      <rPr>
        <sz val="10"/>
        <color indexed="18"/>
        <rFont val="宋体"/>
        <family val="3"/>
        <charset val="134"/>
      </rPr>
      <t xml:space="preserve">
505-差额返还备份金
</t>
    </r>
    <r>
      <rPr>
        <sz val="10"/>
        <color indexed="10"/>
        <rFont val="宋体"/>
        <family val="3"/>
        <charset val="134"/>
      </rPr>
      <t xml:space="preserve">506-手续费结算
</t>
    </r>
    <r>
      <rPr>
        <b/>
        <sz val="10"/>
        <color theme="3"/>
        <rFont val="宋体"/>
        <family val="3"/>
        <charset val="134"/>
      </rPr>
      <t>507-提现退款（如果原提现涉及手续费，则需要退还对应手续费）</t>
    </r>
    <r>
      <rPr>
        <sz val="10"/>
        <color theme="3"/>
        <rFont val="宋体"/>
        <family val="3"/>
        <charset val="134"/>
      </rPr>
      <t xml:space="preserve">
509-提现垫资
510-提现垫资返还</t>
    </r>
    <r>
      <rPr>
        <sz val="10"/>
        <color indexed="18"/>
        <rFont val="宋体"/>
        <family val="3"/>
        <charset val="134"/>
      </rPr>
      <t xml:space="preserve">
</t>
    </r>
    <r>
      <rPr>
        <sz val="10"/>
        <color indexed="62"/>
        <rFont val="宋体"/>
        <family val="3"/>
        <charset val="134"/>
      </rPr>
      <t>791-充值交收(第三方交收)</t>
    </r>
    <r>
      <rPr>
        <sz val="10"/>
        <color indexed="10"/>
        <rFont val="宋体"/>
        <family val="3"/>
        <charset val="134"/>
      </rPr>
      <t xml:space="preserve">
999-冲正</t>
    </r>
    <r>
      <rPr>
        <sz val="10"/>
        <color indexed="18"/>
        <rFont val="宋体"/>
        <family val="3"/>
        <charset val="134"/>
      </rPr>
      <t xml:space="preserve">
*红色字体为余额减少业务
蓝色为余额不变业务
粗体相关的业务需要支持,其他场景看各平台自身需要是否处理</t>
    </r>
    <phoneticPr fontId="17" type="noConversion"/>
  </si>
  <si>
    <t>交易银行</t>
    <phoneticPr fontId="17" type="noConversion"/>
  </si>
  <si>
    <t>电商平台</t>
    <phoneticPr fontId="17" type="noConversion"/>
  </si>
  <si>
    <t>分行大额行号查询</t>
    <phoneticPr fontId="17" type="noConversion"/>
  </si>
  <si>
    <t>对私银行卡BIN查询</t>
    <phoneticPr fontId="17" type="noConversion"/>
  </si>
  <si>
    <t>CNP_Q000009</t>
    <phoneticPr fontId="17" type="noConversion"/>
  </si>
  <si>
    <t>对私银行卡卡BIN信息查询</t>
    <phoneticPr fontId="17" type="noConversion"/>
  </si>
  <si>
    <t>CNP_Q000009</t>
    <phoneticPr fontId="17" type="noConversion"/>
  </si>
  <si>
    <t>查询对私银行卡卡BIN信息</t>
    <phoneticPr fontId="17" type="noConversion"/>
  </si>
  <si>
    <t>Y</t>
    <phoneticPr fontId="17" type="noConversion"/>
  </si>
  <si>
    <t>发卡行类别</t>
    <phoneticPr fontId="17" type="noConversion"/>
  </si>
  <si>
    <t>发卡行名称</t>
    <phoneticPr fontId="17" type="noConversion"/>
  </si>
  <si>
    <t>bankName</t>
    <phoneticPr fontId="17" type="noConversion"/>
  </si>
  <si>
    <t>String</t>
    <phoneticPr fontId="17" type="noConversion"/>
  </si>
  <si>
    <t>是否需要大额行号</t>
    <phoneticPr fontId="17" type="noConversion"/>
  </si>
  <si>
    <t>queryFlag</t>
    <phoneticPr fontId="17" type="noConversion"/>
  </si>
  <si>
    <t>Sting</t>
    <phoneticPr fontId="17" type="noConversion"/>
  </si>
  <si>
    <t>cardBinInfoQuery</t>
    <phoneticPr fontId="17" type="noConversion"/>
  </si>
  <si>
    <t>http://111.205.207.111:60053/netTradePlatform/query/cardBinInfoQuery</t>
    <phoneticPr fontId="17" type="noConversion"/>
  </si>
  <si>
    <t>0：不需要大额行号
1：需要大额行号</t>
    <phoneticPr fontId="17" type="noConversion"/>
  </si>
  <si>
    <t>bankNo</t>
    <phoneticPr fontId="17" type="noConversion"/>
  </si>
  <si>
    <t>v1.2.7</t>
    <phoneticPr fontId="17" type="noConversion"/>
  </si>
  <si>
    <t>2016-07-29</t>
    <phoneticPr fontId="17" type="noConversion"/>
  </si>
  <si>
    <t>添加</t>
    <phoneticPr fontId="17" type="noConversion"/>
  </si>
  <si>
    <t>1、添加对私银行卡BIN信息查询接口</t>
    <phoneticPr fontId="17" type="noConversion"/>
  </si>
  <si>
    <t>聂林举</t>
    <phoneticPr fontId="17" type="noConversion"/>
  </si>
  <si>
    <t>个人客户必输 0-女 1-男</t>
    <phoneticPr fontId="17" type="noConversion"/>
  </si>
  <si>
    <t>客户名称</t>
    <phoneticPr fontId="17" type="noConversion"/>
  </si>
  <si>
    <t>N</t>
    <phoneticPr fontId="17" type="noConversion"/>
  </si>
  <si>
    <t>N</t>
    <phoneticPr fontId="17" type="noConversion"/>
  </si>
  <si>
    <t>bankBranchByCityQuery</t>
    <phoneticPr fontId="17" type="noConversion"/>
  </si>
  <si>
    <t>http://111.205.207.111:60053/netTradePlatform/query/bankBranchByCityQuery</t>
    <phoneticPr fontId="17" type="noConversion"/>
  </si>
  <si>
    <t>cardBinInfoQuery</t>
    <phoneticPr fontId="17" type="noConversion"/>
  </si>
  <si>
    <t>对公账户必填</t>
    <phoneticPr fontId="17" type="noConversion"/>
  </si>
  <si>
    <r>
      <t xml:space="preserve">1-平台充值清算账户
2-平台费用账户
4-平台自有虚户
5-平台风险金账户(客户缴纳或计提)
6-平台利息账户 
7-平台红包账户
8-平台垫资账户
9-待交收资金(跨行结算)
A-平台托管结算户    
B-平台自有结算账户
C-平台备付金结算账户
D-平台中转账户
E-平台保证金实体账户
H-来账白名单账户(允许往任何客户入账)
</t>
    </r>
    <r>
      <rPr>
        <sz val="10"/>
        <color rgb="FFFF0000"/>
        <rFont val="宋体"/>
        <family val="3"/>
        <charset val="134"/>
      </rPr>
      <t>字母为实体户，数字为虚账户</t>
    </r>
    <r>
      <rPr>
        <sz val="10"/>
        <color indexed="18"/>
        <rFont val="宋体"/>
        <family val="3"/>
        <charset val="134"/>
      </rPr>
      <t xml:space="preserve">
</t>
    </r>
    <phoneticPr fontId="17" type="noConversion"/>
  </si>
  <si>
    <r>
      <t xml:space="preserve">
101-付息
102-费用收取
104-商户提现
105-费用结转
106-资金冻结
107-资金解冻
</t>
    </r>
    <r>
      <rPr>
        <sz val="10"/>
        <color rgb="FFFF0000"/>
        <rFont val="宋体"/>
        <family val="3"/>
        <charset val="134"/>
      </rPr>
      <t>116-平台付款
120-贷款还款（贷款人虚账户还款至平台虚账户）</t>
    </r>
    <r>
      <rPr>
        <sz val="10"/>
        <rFont val="宋体"/>
        <family val="3"/>
        <charset val="134"/>
      </rPr>
      <t xml:space="preserve">
508-退手续费</t>
    </r>
    <phoneticPr fontId="17" type="noConversion"/>
  </si>
  <si>
    <t>CNP_Q000006</t>
    <phoneticPr fontId="17" type="noConversion"/>
  </si>
  <si>
    <t>商户查询费用信息</t>
    <phoneticPr fontId="17" type="noConversion"/>
  </si>
  <si>
    <t>accChangeNotify</t>
    <phoneticPr fontId="17" type="noConversion"/>
  </si>
  <si>
    <t>0-开市
1-闭市
3-请求出入金明细
4-对账</t>
    <phoneticPr fontId="17" type="noConversion"/>
  </si>
  <si>
    <t>业务子代码</t>
  </si>
  <si>
    <t>交易银行</t>
    <phoneticPr fontId="17" type="noConversion"/>
  </si>
  <si>
    <t>电商平台</t>
    <phoneticPr fontId="17" type="noConversion"/>
  </si>
  <si>
    <t>线下充值查询</t>
    <phoneticPr fontId="17" type="noConversion"/>
  </si>
  <si>
    <t>cashinQuery</t>
    <phoneticPr fontId="17" type="noConversion"/>
  </si>
  <si>
    <t>CNP_Q000010</t>
    <phoneticPr fontId="17" type="noConversion"/>
  </si>
  <si>
    <t>http://111.205.207.111:60053/netTradePlatform/query/cashinQuery</t>
    <phoneticPr fontId="17" type="noConversion"/>
  </si>
  <si>
    <t>线下充值查询</t>
    <phoneticPr fontId="17" type="noConversion"/>
  </si>
  <si>
    <t>cashinQuery</t>
    <phoneticPr fontId="17" type="noConversion"/>
  </si>
  <si>
    <t>CNP_Q000010</t>
    <phoneticPr fontId="17" type="noConversion"/>
  </si>
  <si>
    <t>客户线下充值流水查询，包括充值失败的流水，错误信息里含失败原因，支持查询最近15天</t>
    <phoneticPr fontId="17" type="noConversion"/>
  </si>
  <si>
    <t>订单号</t>
    <phoneticPr fontId="17" type="noConversion"/>
  </si>
  <si>
    <t>错误代码</t>
    <phoneticPr fontId="17" type="noConversion"/>
  </si>
  <si>
    <t>errCode</t>
    <phoneticPr fontId="17" type="noConversion"/>
  </si>
  <si>
    <t>错误信息</t>
    <phoneticPr fontId="17" type="noConversion"/>
  </si>
  <si>
    <t>errMsg</t>
    <phoneticPr fontId="17" type="noConversion"/>
  </si>
  <si>
    <t>messageResend</t>
    <phoneticPr fontId="17" type="noConversion"/>
  </si>
  <si>
    <t xml:space="preserve">114、117为保证金账号
121为跨行交收虚账号
其他可以为保证金或客户账号，资金从该账号划付到收款账号
</t>
    <phoneticPr fontId="17" type="noConversion"/>
  </si>
  <si>
    <r>
      <t xml:space="preserve">114-返还保证金(回缴纳实体户)
117-批量代付(保证金提现到指定银行账号)
</t>
    </r>
    <r>
      <rPr>
        <sz val="10"/>
        <color rgb="FFFF0000"/>
        <rFont val="宋体"/>
        <family val="3"/>
        <charset val="134"/>
      </rPr>
      <t>118-受托支付</t>
    </r>
    <r>
      <rPr>
        <sz val="10"/>
        <color indexed="18"/>
        <rFont val="宋体"/>
        <family val="3"/>
        <charset val="134"/>
      </rPr>
      <t xml:space="preserve">
102-费用收取
508-费用退回
121-跨行付款</t>
    </r>
    <phoneticPr fontId="17" type="noConversion"/>
  </si>
  <si>
    <t>102-费用收取 508-费用退回为费用代码</t>
    <phoneticPr fontId="17" type="noConversion"/>
  </si>
  <si>
    <t xml:space="preserve">
fundAcc填写规则， businCode＝114为对应缴纳人的资金账号，必输
 businCode＝117如果使用的是某个缴纳人相关的保证金，则必输</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</si>
</sst>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78">
    <font>
      <sz val="11"/>
      <color indexed="8"/>
      <name val="宋体"/>
      <charset val="134"/>
    </font>
    <font>
      <u/>
      <sz val="11"/>
      <color indexed="12"/>
      <name val="宋体"/>
      <family val="3"/>
      <charset val="134"/>
    </font>
    <font>
      <b/>
      <sz val="14"/>
      <name val="Arial"/>
      <family val="2"/>
    </font>
    <font>
      <sz val="11"/>
      <color indexed="9"/>
      <name val="仿宋_GB2312"/>
      <charset val="134"/>
    </font>
    <font>
      <sz val="10"/>
      <color indexed="18"/>
      <name val="宋体"/>
      <family val="3"/>
      <charset val="134"/>
    </font>
    <font>
      <b/>
      <sz val="10"/>
      <color indexed="10"/>
      <name val="宋体"/>
      <family val="3"/>
      <charset val="134"/>
    </font>
    <font>
      <sz val="11"/>
      <color indexed="8"/>
      <name val="宋体"/>
      <family val="3"/>
      <charset val="134"/>
    </font>
    <font>
      <b/>
      <sz val="14"/>
      <name val="宋体"/>
      <family val="3"/>
      <charset val="134"/>
    </font>
    <font>
      <b/>
      <sz val="15"/>
      <color indexed="8"/>
      <name val="宋体"/>
      <family val="3"/>
      <charset val="134"/>
    </font>
    <font>
      <sz val="10"/>
      <color indexed="8"/>
      <name val="宋体"/>
      <family val="3"/>
      <charset val="134"/>
    </font>
    <font>
      <sz val="10"/>
      <color indexed="8"/>
      <name val="Times New Roman"/>
      <family val="1"/>
    </font>
    <font>
      <b/>
      <sz val="9"/>
      <color rgb="FF000080"/>
      <name val="宋体"/>
      <family val="3"/>
      <charset val="134"/>
    </font>
    <font>
      <sz val="9"/>
      <color indexed="8"/>
      <name val="宋体"/>
      <family val="3"/>
      <charset val="134"/>
    </font>
    <font>
      <sz val="9"/>
      <color rgb="FFFF0000"/>
      <name val="宋体"/>
      <family val="3"/>
      <charset val="134"/>
    </font>
    <font>
      <sz val="11"/>
      <color indexed="55"/>
      <name val="宋体"/>
      <family val="3"/>
      <charset val="134"/>
    </font>
    <font>
      <sz val="10"/>
      <name val="宋体"/>
      <family val="3"/>
      <charset val="134"/>
    </font>
    <font>
      <sz val="10"/>
      <name val="Arial"/>
      <family val="2"/>
    </font>
    <font>
      <sz val="9"/>
      <name val="宋体"/>
      <family val="3"/>
      <charset val="134"/>
    </font>
    <font>
      <sz val="9"/>
      <name val="Arial"/>
      <family val="2"/>
    </font>
    <font>
      <sz val="10"/>
      <color indexed="55"/>
      <name val="宋体"/>
      <family val="3"/>
      <charset val="134"/>
    </font>
    <font>
      <u/>
      <sz val="10"/>
      <color indexed="18"/>
      <name val="宋体"/>
      <family val="3"/>
      <charset val="134"/>
    </font>
    <font>
      <sz val="11"/>
      <color indexed="18"/>
      <name val="仿宋_GB2312"/>
      <charset val="134"/>
    </font>
    <font>
      <sz val="10"/>
      <color rgb="FFFF0000"/>
      <name val="宋体"/>
      <family val="3"/>
      <charset val="134"/>
    </font>
    <font>
      <sz val="10"/>
      <color indexed="10"/>
      <name val="宋体"/>
      <family val="3"/>
      <charset val="134"/>
    </font>
    <font>
      <u/>
      <sz val="10"/>
      <color indexed="10"/>
      <name val="宋体"/>
      <family val="3"/>
      <charset val="134"/>
    </font>
    <font>
      <u/>
      <sz val="10"/>
      <color rgb="FFFF0000"/>
      <name val="宋体"/>
      <family val="3"/>
      <charset val="134"/>
    </font>
    <font>
      <sz val="11"/>
      <color rgb="FFFF0000"/>
      <name val="仿宋_GB2312"/>
      <charset val="134"/>
    </font>
    <font>
      <sz val="10"/>
      <color indexed="18"/>
      <name val="仿宋_GB2312"/>
      <charset val="134"/>
    </font>
    <font>
      <sz val="10"/>
      <color rgb="FF002060"/>
      <name val="宋体"/>
      <family val="3"/>
      <charset val="134"/>
    </font>
    <font>
      <u/>
      <sz val="10"/>
      <color rgb="FF002060"/>
      <name val="宋体"/>
      <family val="3"/>
      <charset val="134"/>
    </font>
    <font>
      <sz val="9"/>
      <color indexed="10"/>
      <name val="宋体"/>
      <family val="3"/>
      <charset val="134"/>
    </font>
    <font>
      <sz val="11"/>
      <color indexed="10"/>
      <name val="仿宋_GB2312"/>
      <charset val="134"/>
    </font>
    <font>
      <sz val="9"/>
      <color indexed="0"/>
      <name val="宋体"/>
      <family val="3"/>
      <charset val="134"/>
    </font>
    <font>
      <sz val="11"/>
      <color indexed="23"/>
      <name val="宋体"/>
      <family val="3"/>
      <charset val="134"/>
    </font>
    <font>
      <u/>
      <sz val="11"/>
      <color rgb="FF800080"/>
      <name val="宋体"/>
      <family val="3"/>
      <charset val="134"/>
    </font>
    <font>
      <sz val="10"/>
      <color indexed="23"/>
      <name val="宋体"/>
      <family val="3"/>
      <charset val="134"/>
    </font>
    <font>
      <u/>
      <sz val="11"/>
      <color indexed="23"/>
      <name val="宋体"/>
      <family val="3"/>
      <charset val="134"/>
    </font>
    <font>
      <u/>
      <sz val="10"/>
      <color indexed="12"/>
      <name val="宋体"/>
      <family val="3"/>
      <charset val="134"/>
    </font>
    <font>
      <sz val="11"/>
      <color indexed="62"/>
      <name val="宋体"/>
      <family val="3"/>
      <charset val="134"/>
    </font>
    <font>
      <sz val="10"/>
      <color indexed="62"/>
      <name val="宋体"/>
      <family val="3"/>
      <charset val="134"/>
    </font>
    <font>
      <sz val="11"/>
      <name val="宋体"/>
      <family val="3"/>
      <charset val="134"/>
    </font>
    <font>
      <sz val="11"/>
      <color theme="1"/>
      <name val="宋体"/>
      <family val="3"/>
      <charset val="134"/>
    </font>
    <font>
      <sz val="10"/>
      <color theme="1"/>
      <name val="宋体"/>
      <family val="3"/>
      <charset val="134"/>
    </font>
    <font>
      <b/>
      <sz val="10"/>
      <name val="Arial"/>
      <family val="2"/>
    </font>
    <font>
      <b/>
      <sz val="11"/>
      <color theme="0"/>
      <name val="宋体"/>
      <family val="3"/>
      <charset val="134"/>
      <scheme val="minor"/>
    </font>
    <font>
      <sz val="9"/>
      <color theme="1"/>
      <name val="宋体"/>
      <family val="3"/>
      <charset val="134"/>
    </font>
    <font>
      <sz val="9"/>
      <color rgb="FF000000"/>
      <name val="宋体"/>
      <family val="3"/>
      <charset val="134"/>
    </font>
    <font>
      <b/>
      <sz val="9"/>
      <color rgb="FF00B050"/>
      <name val="宋体"/>
      <family val="3"/>
      <charset val="134"/>
    </font>
    <font>
      <b/>
      <sz val="16"/>
      <color indexed="8"/>
      <name val="宋体"/>
      <family val="3"/>
      <charset val="134"/>
    </font>
    <font>
      <u/>
      <sz val="10"/>
      <color theme="9" tint="-0.499984740745262"/>
      <name val="宋体"/>
      <family val="3"/>
      <charset val="134"/>
    </font>
    <font>
      <u/>
      <sz val="10"/>
      <color indexed="20"/>
      <name val="宋体"/>
      <family val="3"/>
      <charset val="134"/>
    </font>
    <font>
      <sz val="9"/>
      <color indexed="12"/>
      <name val="宋体"/>
      <family val="3"/>
      <charset val="134"/>
    </font>
    <font>
      <u/>
      <sz val="10"/>
      <color rgb="FF800080"/>
      <name val="宋体"/>
      <family val="3"/>
      <charset val="134"/>
    </font>
    <font>
      <u/>
      <sz val="18"/>
      <color indexed="12"/>
      <name val="宋体"/>
      <family val="3"/>
      <charset val="134"/>
    </font>
    <font>
      <b/>
      <sz val="36"/>
      <name val="仿宋_GB2312"/>
      <charset val="134"/>
    </font>
    <font>
      <b/>
      <sz val="16"/>
      <name val="仿宋_GB2312"/>
      <charset val="134"/>
    </font>
    <font>
      <sz val="12"/>
      <name val="宋体"/>
      <family val="3"/>
      <charset val="134"/>
    </font>
    <font>
      <sz val="11"/>
      <color theme="1"/>
      <name val="宋体"/>
      <family val="3"/>
      <charset val="134"/>
      <scheme val="minor"/>
    </font>
    <font>
      <b/>
      <sz val="15"/>
      <color indexed="8"/>
      <name val="Times New Roman"/>
      <family val="1"/>
    </font>
    <font>
      <b/>
      <sz val="10"/>
      <color indexed="18"/>
      <name val="宋体"/>
      <family val="3"/>
      <charset val="134"/>
    </font>
    <font>
      <b/>
      <sz val="10"/>
      <color theme="3"/>
      <name val="宋体"/>
      <family val="3"/>
      <charset val="134"/>
    </font>
    <font>
      <sz val="10"/>
      <color theme="3"/>
      <name val="宋体"/>
      <family val="3"/>
      <charset val="134"/>
    </font>
    <font>
      <sz val="11"/>
      <color rgb="FFFF0000"/>
      <name val="宋体"/>
      <family val="3"/>
      <charset val="134"/>
    </font>
    <font>
      <b/>
      <sz val="9"/>
      <color indexed="10"/>
      <name val="宋体"/>
      <family val="3"/>
      <charset val="134"/>
    </font>
    <font>
      <b/>
      <sz val="10"/>
      <name val="宋体"/>
      <family val="3"/>
      <charset val="134"/>
    </font>
    <font>
      <u/>
      <sz val="11"/>
      <color indexed="12"/>
      <name val="宋体"/>
      <family val="3"/>
      <charset val="134"/>
    </font>
    <font>
      <sz val="9"/>
      <name val="宋体"/>
      <family val="3"/>
      <charset val="134"/>
    </font>
    <font>
      <sz val="9"/>
      <name val="宋体"/>
      <family val="3"/>
      <charset val="134"/>
    </font>
    <font>
      <u/>
      <sz val="9"/>
      <color indexed="12"/>
      <name val="宋体"/>
      <family val="3"/>
      <charset val="134"/>
    </font>
    <font>
      <sz val="11"/>
      <color rgb="FFFFFFFF"/>
      <name val="宋体"/>
      <family val="3"/>
      <charset val="134"/>
    </font>
    <font>
      <sz val="11"/>
      <color rgb="FFFFFFFF"/>
      <name val="仿宋_GB2312"/>
      <charset val="134"/>
    </font>
    <font>
      <sz val="10"/>
      <color rgb="FF000000"/>
      <name val="宋体"/>
      <family val="3"/>
      <charset val="134"/>
    </font>
    <font>
      <sz val="10"/>
      <color rgb="FF000000"/>
      <name val="Arial"/>
      <family val="2"/>
    </font>
    <font>
      <b/>
      <sz val="14"/>
      <color rgb="FF000000"/>
      <name val="Arial"/>
      <family val="2"/>
    </font>
    <font>
      <u/>
      <sz val="10"/>
      <color indexed="8"/>
      <name val="宋体"/>
      <family val="3"/>
      <charset val="134"/>
    </font>
    <font>
      <sz val="10"/>
      <color rgb="FF000080"/>
      <name val="宋体"/>
      <family val="3"/>
      <charset val="134"/>
    </font>
    <font>
      <sz val="11"/>
      <color rgb="FF000080"/>
      <name val="仿宋_GB2312"/>
      <charset val="134"/>
    </font>
    <font>
      <sz val="11"/>
      <color indexed="8"/>
      <name val="仿宋_GB2312"/>
      <charset val="134"/>
    </font>
  </fonts>
  <fills count="12">
    <fill>
      <patternFill patternType="none"/>
    </fill>
    <fill>
      <patternFill patternType="gray125"/>
    </fill>
    <fill>
      <patternFill patternType="solid">
        <fgColor indexed="23"/>
        <bgColor indexed="64"/>
      </patternFill>
    </fill>
    <fill>
      <patternFill patternType="solid">
        <fgColor rgb="FFCCFFCC"/>
        <bgColor indexed="64"/>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theme="1"/>
        <bgColor indexed="64"/>
      </patternFill>
    </fill>
    <fill>
      <patternFill patternType="solid">
        <fgColor rgb="FF808080"/>
        <bgColor indexed="64"/>
      </patternFill>
    </fill>
    <fill>
      <patternFill patternType="solid">
        <fgColor rgb="FFFFFFFF"/>
        <bgColor indexed="64"/>
      </patternFill>
    </fill>
  </fills>
  <borders count="7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diagonal/>
    </border>
    <border>
      <left/>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0"/>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8"/>
      </left>
      <right style="thin">
        <color indexed="8"/>
      </right>
      <top style="thin">
        <color indexed="8"/>
      </top>
      <bottom style="thin">
        <color indexed="8"/>
      </bottom>
      <diagonal/>
    </border>
    <border>
      <left/>
      <right/>
      <top style="thin">
        <color auto="1"/>
      </top>
      <bottom/>
      <diagonal/>
    </border>
    <border>
      <left/>
      <right/>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style="thin">
        <color auto="1"/>
      </right>
      <top style="hair">
        <color auto="1"/>
      </top>
      <bottom/>
      <diagonal/>
    </border>
    <border>
      <left style="hair">
        <color auto="1"/>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diagonal/>
    </border>
    <border>
      <left style="hair">
        <color auto="1"/>
      </left>
      <right style="medium">
        <color auto="1"/>
      </right>
      <top style="hair">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auto="1"/>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style="medium">
        <color auto="1"/>
      </right>
      <top style="thin">
        <color indexed="64"/>
      </top>
      <bottom style="thin">
        <color indexed="64"/>
      </bottom>
      <diagonal/>
    </border>
    <border>
      <left style="thin">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auto="1"/>
      </left>
      <right style="thin">
        <color auto="1"/>
      </right>
      <top/>
      <bottom style="thin">
        <color auto="1"/>
      </bottom>
      <diagonal/>
    </border>
    <border>
      <left style="thin">
        <color indexed="0"/>
      </left>
      <right style="thin">
        <color indexed="0"/>
      </right>
      <top/>
      <bottom style="thin">
        <color indexed="0"/>
      </bottom>
      <diagonal/>
    </border>
    <border>
      <left/>
      <right style="thin">
        <color indexed="0"/>
      </right>
      <top style="thin">
        <color indexed="64"/>
      </top>
      <bottom style="thin">
        <color auto="1"/>
      </bottom>
      <diagonal/>
    </border>
  </borders>
  <cellStyleXfs count="14">
    <xf numFmtId="0" fontId="0" fillId="0" borderId="0">
      <alignment vertical="center"/>
    </xf>
    <xf numFmtId="0" fontId="1" fillId="0" borderId="0" applyNumberFormat="0" applyFill="0" applyBorder="0" applyAlignment="0" applyProtection="0">
      <alignment vertical="top"/>
      <protection locked="0"/>
    </xf>
    <xf numFmtId="0" fontId="6" fillId="0" borderId="0">
      <alignment vertical="center"/>
    </xf>
    <xf numFmtId="0" fontId="17" fillId="0" borderId="0">
      <alignment vertical="center"/>
    </xf>
    <xf numFmtId="0" fontId="6" fillId="0" borderId="0">
      <alignment vertical="center"/>
    </xf>
    <xf numFmtId="0" fontId="6" fillId="0" borderId="0">
      <alignment vertical="center"/>
    </xf>
    <xf numFmtId="0" fontId="56" fillId="0" borderId="0">
      <alignment vertical="center"/>
    </xf>
    <xf numFmtId="0" fontId="6" fillId="0" borderId="0">
      <alignment vertical="center"/>
    </xf>
    <xf numFmtId="0" fontId="6" fillId="0" borderId="0">
      <alignment vertical="center"/>
    </xf>
    <xf numFmtId="0" fontId="6" fillId="0" borderId="0">
      <alignment vertical="center"/>
    </xf>
    <xf numFmtId="0" fontId="57" fillId="0" borderId="0">
      <alignment vertical="center"/>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cellStyleXfs>
  <cellXfs count="539">
    <xf numFmtId="0" fontId="0" fillId="0" borderId="0" xfId="0">
      <alignment vertical="center"/>
    </xf>
    <xf numFmtId="0" fontId="1" fillId="0" borderId="0" xfId="1" applyFont="1" applyAlignment="1" applyProtection="1">
      <alignment vertical="center"/>
    </xf>
    <xf numFmtId="0" fontId="1" fillId="0" borderId="0" xfId="1" applyAlignment="1" applyProtection="1">
      <alignment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0" xfId="0" applyFont="1" applyFill="1" applyBorder="1" applyAlignment="1">
      <alignment horizontal="center" vertical="center"/>
    </xf>
    <xf numFmtId="0" fontId="4" fillId="0" borderId="4" xfId="0" applyFont="1" applyFill="1" applyBorder="1">
      <alignment vertical="center"/>
    </xf>
    <xf numFmtId="0" fontId="4" fillId="0" borderId="5" xfId="0" applyFont="1" applyFill="1" applyBorder="1">
      <alignment vertical="center"/>
    </xf>
    <xf numFmtId="0" fontId="4" fillId="0" borderId="5" xfId="0" applyFont="1" applyFill="1" applyBorder="1" applyAlignment="1">
      <alignment horizontal="center" vertical="center"/>
    </xf>
    <xf numFmtId="0" fontId="4" fillId="0" borderId="6" xfId="0" applyFont="1" applyFill="1" applyBorder="1">
      <alignment vertical="center"/>
    </xf>
    <xf numFmtId="49" fontId="4" fillId="0" borderId="4" xfId="0" applyNumberFormat="1" applyFont="1" applyFill="1" applyBorder="1">
      <alignment vertical="center"/>
    </xf>
    <xf numFmtId="0" fontId="4" fillId="0" borderId="7" xfId="0" applyFont="1" applyFill="1" applyBorder="1">
      <alignment vertical="center"/>
    </xf>
    <xf numFmtId="0" fontId="4" fillId="0" borderId="8" xfId="0" applyFont="1" applyFill="1" applyBorder="1">
      <alignment vertical="center"/>
    </xf>
    <xf numFmtId="0" fontId="4" fillId="0" borderId="8" xfId="0" applyFont="1" applyFill="1" applyBorder="1" applyAlignment="1">
      <alignment horizontal="center" vertical="center"/>
    </xf>
    <xf numFmtId="0" fontId="4" fillId="0" borderId="9" xfId="0" applyFont="1" applyFill="1" applyBorder="1">
      <alignment vertical="center"/>
    </xf>
    <xf numFmtId="0" fontId="5" fillId="0" borderId="9" xfId="0" applyFont="1" applyFill="1" applyBorder="1" applyAlignment="1">
      <alignment vertical="center" wrapText="1"/>
    </xf>
    <xf numFmtId="49" fontId="4" fillId="0" borderId="4" xfId="0" applyNumberFormat="1" applyFont="1" applyFill="1" applyBorder="1" applyAlignment="1">
      <alignment vertical="center" wrapText="1"/>
    </xf>
    <xf numFmtId="0" fontId="4" fillId="0" borderId="10" xfId="0" applyFont="1" applyFill="1" applyBorder="1">
      <alignment vertical="center"/>
    </xf>
    <xf numFmtId="0" fontId="4" fillId="0" borderId="11" xfId="1" applyFont="1" applyFill="1" applyBorder="1" applyAlignment="1" applyProtection="1">
      <alignment vertical="center"/>
    </xf>
    <xf numFmtId="0" fontId="4" fillId="0" borderId="11" xfId="0" applyFont="1" applyFill="1" applyBorder="1" applyAlignment="1">
      <alignment horizontal="center" vertical="center"/>
    </xf>
    <xf numFmtId="0" fontId="4" fillId="0" borderId="12" xfId="0" applyFont="1" applyFill="1" applyBorder="1">
      <alignment vertical="center"/>
    </xf>
    <xf numFmtId="0" fontId="6" fillId="0" borderId="0" xfId="5">
      <alignment vertical="center"/>
    </xf>
    <xf numFmtId="0" fontId="4" fillId="0" borderId="13" xfId="0" applyFont="1" applyFill="1" applyBorder="1">
      <alignment vertical="center"/>
    </xf>
    <xf numFmtId="0" fontId="9" fillId="0" borderId="0" xfId="0" applyFont="1" applyAlignment="1">
      <alignment vertical="center"/>
    </xf>
    <xf numFmtId="0" fontId="11" fillId="3" borderId="15"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2" fillId="0" borderId="17" xfId="0" applyFont="1" applyBorder="1" applyAlignment="1">
      <alignment horizontal="justify" vertical="center" wrapText="1"/>
    </xf>
    <xf numFmtId="0" fontId="12" fillId="0" borderId="18" xfId="0" applyFont="1" applyBorder="1" applyAlignment="1">
      <alignment horizontal="justify" vertical="center" wrapText="1"/>
    </xf>
    <xf numFmtId="0" fontId="13" fillId="0" borderId="21" xfId="0" applyFont="1" applyBorder="1" applyAlignment="1">
      <alignment horizontal="justify" vertical="center" wrapText="1"/>
    </xf>
    <xf numFmtId="0" fontId="13" fillId="0" borderId="18" xfId="0" applyFont="1" applyBorder="1" applyAlignment="1">
      <alignment horizontal="justify" vertical="center" wrapText="1"/>
    </xf>
    <xf numFmtId="0" fontId="12" fillId="0" borderId="21" xfId="0" applyFont="1" applyBorder="1" applyAlignment="1">
      <alignment horizontal="justify" vertical="center" wrapText="1"/>
    </xf>
    <xf numFmtId="0" fontId="12" fillId="0" borderId="15" xfId="0" applyFont="1" applyBorder="1" applyAlignment="1">
      <alignment horizontal="justify" vertical="center" wrapText="1"/>
    </xf>
    <xf numFmtId="0" fontId="12" fillId="0" borderId="16" xfId="0" applyFont="1" applyBorder="1" applyAlignment="1">
      <alignment horizontal="justify" vertical="center" wrapText="1"/>
    </xf>
    <xf numFmtId="0" fontId="14" fillId="0" borderId="0" xfId="5" applyFont="1">
      <alignment vertical="center"/>
    </xf>
    <xf numFmtId="0" fontId="6" fillId="0" borderId="0" xfId="5" applyAlignment="1">
      <alignment horizontal="center" vertical="center"/>
    </xf>
    <xf numFmtId="0" fontId="3" fillId="2" borderId="1" xfId="5" applyFont="1" applyFill="1" applyBorder="1" applyAlignment="1">
      <alignment horizontal="center" vertical="center"/>
    </xf>
    <xf numFmtId="0" fontId="3" fillId="2" borderId="4" xfId="5" applyFont="1" applyFill="1" applyBorder="1" applyAlignment="1">
      <alignment horizontal="center" vertical="center"/>
    </xf>
    <xf numFmtId="0" fontId="3" fillId="2" borderId="10" xfId="5" applyFont="1" applyFill="1" applyBorder="1" applyAlignment="1">
      <alignment horizontal="center" vertical="center"/>
    </xf>
    <xf numFmtId="0" fontId="3" fillId="2" borderId="2" xfId="5" applyFont="1" applyFill="1" applyBorder="1" applyAlignment="1">
      <alignment horizontal="center" vertical="center"/>
    </xf>
    <xf numFmtId="0" fontId="3" fillId="2" borderId="3" xfId="5" applyFont="1" applyFill="1" applyBorder="1" applyAlignment="1">
      <alignment horizontal="center" vertical="center"/>
    </xf>
    <xf numFmtId="0" fontId="4" fillId="0" borderId="4" xfId="5" applyFont="1" applyFill="1" applyBorder="1">
      <alignment vertical="center"/>
    </xf>
    <xf numFmtId="0" fontId="4" fillId="0" borderId="5" xfId="5" applyFont="1" applyBorder="1">
      <alignment vertical="center"/>
    </xf>
    <xf numFmtId="0" fontId="4" fillId="0" borderId="5" xfId="5" applyFont="1" applyFill="1" applyBorder="1" applyAlignment="1">
      <alignment horizontal="center" vertical="center"/>
    </xf>
    <xf numFmtId="0" fontId="4" fillId="0" borderId="5" xfId="5" applyFont="1" applyBorder="1" applyAlignment="1">
      <alignment horizontal="center" vertical="center"/>
    </xf>
    <xf numFmtId="0" fontId="4" fillId="0" borderId="6" xfId="5" applyFont="1" applyBorder="1">
      <alignment vertical="center"/>
    </xf>
    <xf numFmtId="0" fontId="4" fillId="0" borderId="6" xfId="5" applyFont="1" applyBorder="1" applyAlignment="1">
      <alignment vertical="center" wrapText="1"/>
    </xf>
    <xf numFmtId="0" fontId="19" fillId="0" borderId="4" xfId="5" applyFont="1" applyFill="1" applyBorder="1">
      <alignment vertical="center"/>
    </xf>
    <xf numFmtId="0" fontId="19" fillId="0" borderId="5" xfId="5" applyFont="1" applyBorder="1">
      <alignment vertical="center"/>
    </xf>
    <xf numFmtId="0" fontId="19" fillId="0" borderId="5" xfId="5" applyFont="1" applyBorder="1" applyAlignment="1">
      <alignment horizontal="center" vertical="center"/>
    </xf>
    <xf numFmtId="0" fontId="19" fillId="0" borderId="6" xfId="5" applyFont="1" applyBorder="1">
      <alignment vertical="center"/>
    </xf>
    <xf numFmtId="0" fontId="4" fillId="4" borderId="5" xfId="5" applyFont="1" applyFill="1" applyBorder="1">
      <alignment vertical="center"/>
    </xf>
    <xf numFmtId="0" fontId="20" fillId="0" borderId="5" xfId="1" applyFont="1" applyFill="1" applyBorder="1" applyAlignment="1" applyProtection="1">
      <alignment horizontal="center" vertical="center"/>
    </xf>
    <xf numFmtId="0" fontId="21" fillId="0" borderId="6" xfId="5" applyFont="1" applyFill="1" applyBorder="1" applyAlignment="1">
      <alignment horizontal="center" vertical="center"/>
    </xf>
    <xf numFmtId="0" fontId="4" fillId="5" borderId="4" xfId="5" applyFont="1" applyFill="1" applyBorder="1">
      <alignment vertical="center"/>
    </xf>
    <xf numFmtId="0" fontId="4" fillId="5" borderId="5" xfId="5" applyFont="1" applyFill="1" applyBorder="1">
      <alignment vertical="center"/>
    </xf>
    <xf numFmtId="0" fontId="20" fillId="5" borderId="5" xfId="1" applyFont="1" applyFill="1" applyBorder="1" applyAlignment="1" applyProtection="1">
      <alignment horizontal="center" vertical="center"/>
    </xf>
    <xf numFmtId="0" fontId="4" fillId="5" borderId="5" xfId="5" applyFont="1" applyFill="1" applyBorder="1" applyAlignment="1">
      <alignment horizontal="center" vertical="center"/>
    </xf>
    <xf numFmtId="0" fontId="4" fillId="5" borderId="6" xfId="5" applyFont="1" applyFill="1" applyBorder="1">
      <alignment vertical="center"/>
    </xf>
    <xf numFmtId="0" fontId="4" fillId="0" borderId="10" xfId="5" applyFont="1" applyFill="1" applyBorder="1">
      <alignment vertical="center"/>
    </xf>
    <xf numFmtId="0" fontId="4" fillId="4" borderId="11" xfId="5" applyFont="1" applyFill="1" applyBorder="1">
      <alignment vertical="center"/>
    </xf>
    <xf numFmtId="0" fontId="4" fillId="4" borderId="11" xfId="5" applyFont="1" applyFill="1" applyBorder="1" applyAlignment="1">
      <alignment horizontal="center" vertical="center"/>
    </xf>
    <xf numFmtId="0" fontId="4" fillId="0" borderId="11" xfId="5" applyFont="1" applyBorder="1" applyAlignment="1">
      <alignment horizontal="center" vertical="center"/>
    </xf>
    <xf numFmtId="0" fontId="21" fillId="0" borderId="12" xfId="5" applyFont="1" applyFill="1" applyBorder="1" applyAlignment="1">
      <alignment horizontal="center" vertical="center"/>
    </xf>
    <xf numFmtId="0" fontId="0" fillId="0" borderId="0" xfId="5" applyFont="1">
      <alignment vertical="center"/>
    </xf>
    <xf numFmtId="0" fontId="21" fillId="0" borderId="6" xfId="5" applyFont="1" applyFill="1" applyBorder="1" applyAlignment="1">
      <alignment horizontal="left" vertical="center"/>
    </xf>
    <xf numFmtId="0" fontId="22" fillId="0" borderId="4" xfId="5" applyFont="1" applyFill="1" applyBorder="1">
      <alignment vertical="center"/>
    </xf>
    <xf numFmtId="0" fontId="22" fillId="0" borderId="5" xfId="5" applyFont="1" applyBorder="1">
      <alignment vertical="center"/>
    </xf>
    <xf numFmtId="0" fontId="22" fillId="0" borderId="5" xfId="5" applyFont="1" applyFill="1" applyBorder="1" applyAlignment="1">
      <alignment horizontal="center" vertical="center"/>
    </xf>
    <xf numFmtId="0" fontId="22" fillId="0" borderId="5" xfId="5" applyFont="1" applyBorder="1" applyAlignment="1">
      <alignment horizontal="center" vertical="center"/>
    </xf>
    <xf numFmtId="0" fontId="22" fillId="0" borderId="6" xfId="5" applyFont="1" applyBorder="1" applyAlignment="1">
      <alignment vertical="center" wrapText="1"/>
    </xf>
    <xf numFmtId="0" fontId="22" fillId="0" borderId="6" xfId="5" applyFont="1" applyBorder="1">
      <alignment vertical="center"/>
    </xf>
    <xf numFmtId="0" fontId="22" fillId="0" borderId="10" xfId="5" applyFont="1" applyFill="1" applyBorder="1">
      <alignment vertical="center"/>
    </xf>
    <xf numFmtId="0" fontId="22" fillId="4" borderId="11" xfId="5" applyFont="1" applyFill="1" applyBorder="1">
      <alignment vertical="center"/>
    </xf>
    <xf numFmtId="0" fontId="22" fillId="4" borderId="11" xfId="5" applyFont="1" applyFill="1" applyBorder="1" applyAlignment="1">
      <alignment horizontal="center" vertical="center"/>
    </xf>
    <xf numFmtId="0" fontId="22" fillId="0" borderId="11" xfId="5" applyFont="1" applyBorder="1" applyAlignment="1">
      <alignment horizontal="center" vertical="center"/>
    </xf>
    <xf numFmtId="0" fontId="4" fillId="4" borderId="4" xfId="5" applyFont="1" applyFill="1" applyBorder="1">
      <alignment vertical="center"/>
    </xf>
    <xf numFmtId="0" fontId="20" fillId="4" borderId="5" xfId="1" applyFont="1" applyFill="1" applyBorder="1" applyAlignment="1" applyProtection="1">
      <alignment horizontal="center" vertical="center"/>
    </xf>
    <xf numFmtId="0" fontId="4" fillId="4" borderId="5" xfId="5" applyFont="1" applyFill="1" applyBorder="1" applyAlignment="1">
      <alignment horizontal="center" vertical="center"/>
    </xf>
    <xf numFmtId="0" fontId="4" fillId="4" borderId="6" xfId="5" applyFont="1" applyFill="1" applyBorder="1">
      <alignment vertical="center"/>
    </xf>
    <xf numFmtId="0" fontId="4" fillId="0" borderId="5" xfId="5" applyFont="1" applyFill="1" applyBorder="1" applyAlignment="1">
      <alignment horizontal="left" vertical="center"/>
    </xf>
    <xf numFmtId="0" fontId="23" fillId="0" borderId="4" xfId="5" applyFont="1" applyFill="1" applyBorder="1">
      <alignment vertical="center"/>
    </xf>
    <xf numFmtId="0" fontId="23" fillId="0" borderId="5" xfId="5" applyFont="1" applyFill="1" applyBorder="1" applyAlignment="1">
      <alignment horizontal="left" vertical="center"/>
    </xf>
    <xf numFmtId="0" fontId="23" fillId="0" borderId="5" xfId="5" applyFont="1" applyFill="1" applyBorder="1" applyAlignment="1">
      <alignment horizontal="center" vertical="center"/>
    </xf>
    <xf numFmtId="0" fontId="23" fillId="0" borderId="5" xfId="5" applyFont="1" applyBorder="1" applyAlignment="1">
      <alignment horizontal="center" vertical="center"/>
    </xf>
    <xf numFmtId="0" fontId="23" fillId="0" borderId="6" xfId="5" applyFont="1" applyBorder="1">
      <alignment vertical="center"/>
    </xf>
    <xf numFmtId="0" fontId="23" fillId="0" borderId="6" xfId="5" applyFont="1" applyBorder="1" applyAlignment="1">
      <alignment vertical="center" wrapText="1"/>
    </xf>
    <xf numFmtId="0" fontId="3" fillId="2" borderId="1" xfId="5" applyNumberFormat="1" applyFont="1" applyFill="1" applyBorder="1" applyAlignment="1">
      <alignment horizontal="center" vertical="center"/>
    </xf>
    <xf numFmtId="0" fontId="3" fillId="2" borderId="2" xfId="5" applyNumberFormat="1" applyFont="1" applyFill="1" applyBorder="1" applyAlignment="1">
      <alignment horizontal="center" vertical="center"/>
    </xf>
    <xf numFmtId="0" fontId="3" fillId="2" borderId="3" xfId="5" applyNumberFormat="1" applyFont="1" applyFill="1" applyBorder="1" applyAlignment="1">
      <alignment horizontal="center" vertical="center"/>
    </xf>
    <xf numFmtId="0" fontId="4" fillId="0" borderId="4" xfId="5" applyNumberFormat="1" applyFont="1" applyFill="1" applyBorder="1">
      <alignment vertical="center"/>
    </xf>
    <xf numFmtId="0" fontId="4" fillId="4" borderId="5" xfId="5" applyNumberFormat="1" applyFont="1" applyFill="1" applyBorder="1">
      <alignment vertical="center"/>
    </xf>
    <xf numFmtId="0" fontId="20" fillId="0" borderId="5" xfId="1" applyNumberFormat="1" applyFont="1" applyFill="1" applyBorder="1" applyAlignment="1" applyProtection="1">
      <alignment horizontal="center" vertical="center"/>
    </xf>
    <xf numFmtId="0" fontId="4" fillId="0" borderId="5" xfId="5" applyNumberFormat="1" applyFont="1" applyBorder="1" applyAlignment="1">
      <alignment horizontal="center" vertical="center"/>
    </xf>
    <xf numFmtId="0" fontId="4" fillId="0" borderId="6" xfId="5" applyNumberFormat="1" applyFont="1" applyBorder="1">
      <alignment vertical="center"/>
    </xf>
    <xf numFmtId="0" fontId="4" fillId="0" borderId="10" xfId="5" applyNumberFormat="1" applyFont="1" applyFill="1" applyBorder="1">
      <alignment vertical="center"/>
    </xf>
    <xf numFmtId="0" fontId="4" fillId="4" borderId="11" xfId="5" applyNumberFormat="1" applyFont="1" applyFill="1" applyBorder="1">
      <alignment vertical="center"/>
    </xf>
    <xf numFmtId="0" fontId="20" fillId="0" borderId="11" xfId="1" applyNumberFormat="1" applyFont="1" applyFill="1" applyBorder="1" applyAlignment="1" applyProtection="1">
      <alignment horizontal="center" vertical="center"/>
    </xf>
    <xf numFmtId="0" fontId="4" fillId="0" borderId="11" xfId="5" applyNumberFormat="1" applyFont="1" applyBorder="1" applyAlignment="1">
      <alignment horizontal="center" vertical="center"/>
    </xf>
    <xf numFmtId="0" fontId="4" fillId="0" borderId="12" xfId="5" applyNumberFormat="1" applyFont="1" applyBorder="1" applyAlignment="1">
      <alignment vertical="center" wrapText="1"/>
    </xf>
    <xf numFmtId="0" fontId="3" fillId="2" borderId="5" xfId="5" applyFont="1" applyFill="1" applyBorder="1" applyAlignment="1">
      <alignment horizontal="center" vertical="center"/>
    </xf>
    <xf numFmtId="0" fontId="4" fillId="0" borderId="5" xfId="5" applyFont="1" applyFill="1" applyBorder="1">
      <alignment vertical="center"/>
    </xf>
    <xf numFmtId="0" fontId="4" fillId="0" borderId="5" xfId="5" applyFont="1" applyBorder="1" applyAlignment="1">
      <alignment vertical="center" wrapText="1"/>
    </xf>
    <xf numFmtId="0" fontId="21" fillId="0" borderId="5" xfId="5" applyFont="1" applyFill="1" applyBorder="1" applyAlignment="1">
      <alignment horizontal="center" vertical="center"/>
    </xf>
    <xf numFmtId="0" fontId="21" fillId="0" borderId="5" xfId="5" applyFont="1" applyFill="1" applyBorder="1" applyAlignment="1">
      <alignment horizontal="left" vertical="center"/>
    </xf>
    <xf numFmtId="0" fontId="21" fillId="5" borderId="5" xfId="5" applyFont="1" applyFill="1" applyBorder="1" applyAlignment="1">
      <alignment horizontal="left" vertical="center"/>
    </xf>
    <xf numFmtId="0" fontId="23" fillId="0" borderId="5" xfId="5" applyFont="1" applyFill="1" applyBorder="1">
      <alignment vertical="center"/>
    </xf>
    <xf numFmtId="0" fontId="23" fillId="4" borderId="5" xfId="5" applyFont="1" applyFill="1" applyBorder="1">
      <alignment vertical="center"/>
    </xf>
    <xf numFmtId="0" fontId="24" fillId="0" borderId="5" xfId="1" applyFont="1" applyFill="1" applyBorder="1" applyAlignment="1" applyProtection="1">
      <alignment horizontal="center" vertical="center"/>
    </xf>
    <xf numFmtId="0" fontId="4" fillId="0" borderId="31" xfId="5" applyFont="1" applyFill="1" applyBorder="1">
      <alignment vertical="center"/>
    </xf>
    <xf numFmtId="0" fontId="12" fillId="0" borderId="5" xfId="5" applyFont="1" applyBorder="1">
      <alignment vertical="center"/>
    </xf>
    <xf numFmtId="0" fontId="22" fillId="4" borderId="5" xfId="5" applyFont="1" applyFill="1" applyBorder="1">
      <alignment vertical="center"/>
    </xf>
    <xf numFmtId="0" fontId="25" fillId="0" borderId="5" xfId="1" applyFont="1" applyFill="1" applyBorder="1" applyAlignment="1" applyProtection="1">
      <alignment horizontal="center" vertical="center"/>
    </xf>
    <xf numFmtId="0" fontId="26" fillId="0" borderId="5" xfId="5" applyFont="1" applyFill="1" applyBorder="1" applyAlignment="1">
      <alignment horizontal="center" vertical="center"/>
    </xf>
    <xf numFmtId="0" fontId="6" fillId="0" borderId="5" xfId="5" applyBorder="1">
      <alignment vertical="center"/>
    </xf>
    <xf numFmtId="0" fontId="27" fillId="0" borderId="5" xfId="5" applyFont="1" applyFill="1" applyBorder="1" applyAlignment="1">
      <alignment horizontal="center" vertical="center"/>
    </xf>
    <xf numFmtId="0" fontId="4" fillId="0" borderId="11" xfId="5" applyFont="1" applyFill="1" applyBorder="1">
      <alignment vertical="center"/>
    </xf>
    <xf numFmtId="0" fontId="20" fillId="0" borderId="11" xfId="1" applyFont="1" applyFill="1" applyBorder="1" applyAlignment="1" applyProtection="1">
      <alignment horizontal="center" vertical="center"/>
    </xf>
    <xf numFmtId="0" fontId="22" fillId="0" borderId="5" xfId="5" applyFont="1" applyFill="1" applyBorder="1">
      <alignment vertical="center"/>
    </xf>
    <xf numFmtId="0" fontId="22" fillId="4" borderId="5" xfId="5" applyFont="1" applyFill="1" applyBorder="1" applyAlignment="1">
      <alignment horizontal="center" vertical="center"/>
    </xf>
    <xf numFmtId="0" fontId="4" fillId="0" borderId="6" xfId="5" applyFont="1" applyBorder="1" applyAlignment="1">
      <alignment horizontal="left" vertical="center"/>
    </xf>
    <xf numFmtId="0" fontId="28" fillId="0" borderId="4" xfId="5" applyFont="1" applyFill="1" applyBorder="1">
      <alignment vertical="center"/>
    </xf>
    <xf numFmtId="0" fontId="28" fillId="4" borderId="5" xfId="5" applyFont="1" applyFill="1" applyBorder="1">
      <alignment vertical="center"/>
    </xf>
    <xf numFmtId="0" fontId="29" fillId="0" borderId="5" xfId="1" applyFont="1" applyFill="1" applyBorder="1" applyAlignment="1" applyProtection="1">
      <alignment horizontal="center" vertical="center"/>
    </xf>
    <xf numFmtId="0" fontId="28" fillId="0" borderId="5" xfId="5" applyFont="1" applyBorder="1" applyAlignment="1">
      <alignment horizontal="center" vertical="center"/>
    </xf>
    <xf numFmtId="0" fontId="28" fillId="0" borderId="6" xfId="5" applyFont="1" applyFill="1" applyBorder="1" applyAlignment="1">
      <alignment horizontal="center" vertical="center"/>
    </xf>
    <xf numFmtId="0" fontId="28" fillId="0" borderId="6" xfId="5" applyFont="1" applyFill="1" applyBorder="1" applyAlignment="1">
      <alignment horizontal="center" vertical="center" wrapText="1"/>
    </xf>
    <xf numFmtId="0" fontId="28" fillId="0" borderId="6" xfId="5" applyFont="1" applyFill="1" applyBorder="1" applyAlignment="1">
      <alignment horizontal="left" vertical="center" wrapText="1"/>
    </xf>
    <xf numFmtId="0" fontId="22" fillId="0" borderId="5" xfId="1" applyFont="1" applyFill="1" applyBorder="1" applyAlignment="1" applyProtection="1">
      <alignment horizontal="left" vertical="center"/>
    </xf>
    <xf numFmtId="0" fontId="22" fillId="0" borderId="5" xfId="1" applyFont="1" applyFill="1" applyBorder="1" applyAlignment="1" applyProtection="1">
      <alignment horizontal="center" vertical="center"/>
    </xf>
    <xf numFmtId="0" fontId="22" fillId="0" borderId="6" xfId="5" applyFont="1" applyFill="1" applyBorder="1" applyAlignment="1">
      <alignment horizontal="center" vertical="center"/>
    </xf>
    <xf numFmtId="0" fontId="4" fillId="0" borderId="5" xfId="1" applyFont="1" applyFill="1" applyBorder="1" applyAlignment="1" applyProtection="1">
      <alignment horizontal="left" vertical="center"/>
    </xf>
    <xf numFmtId="0" fontId="4" fillId="0" borderId="6" xfId="5" applyFont="1" applyFill="1" applyBorder="1" applyAlignment="1">
      <alignment horizontal="center" vertical="center"/>
    </xf>
    <xf numFmtId="0" fontId="4" fillId="4" borderId="5" xfId="5" applyFont="1" applyFill="1" applyBorder="1" applyAlignment="1">
      <alignment horizontal="left" vertical="center"/>
    </xf>
    <xf numFmtId="0" fontId="4" fillId="0" borderId="6" xfId="5" applyFont="1" applyFill="1" applyBorder="1" applyAlignment="1">
      <alignment horizontal="left" vertical="center"/>
    </xf>
    <xf numFmtId="0" fontId="0" fillId="0" borderId="5" xfId="0" applyBorder="1">
      <alignment vertical="center"/>
    </xf>
    <xf numFmtId="0" fontId="0" fillId="0" borderId="11" xfId="0" applyBorder="1" applyAlignment="1">
      <alignment horizontal="center" vertical="center"/>
    </xf>
    <xf numFmtId="0" fontId="0" fillId="0" borderId="11" xfId="0" applyBorder="1">
      <alignment vertical="center"/>
    </xf>
    <xf numFmtId="0" fontId="21" fillId="5" borderId="6" xfId="5" applyFont="1" applyFill="1" applyBorder="1" applyAlignment="1">
      <alignment horizontal="left" vertical="center"/>
    </xf>
    <xf numFmtId="0" fontId="12" fillId="0" borderId="32" xfId="0" applyFont="1" applyBorder="1" applyAlignment="1">
      <alignment horizontal="justify" vertical="center" wrapText="1"/>
    </xf>
    <xf numFmtId="0" fontId="12" fillId="0" borderId="32" xfId="0" applyFont="1" applyBorder="1" applyAlignment="1">
      <alignment horizontal="justify" vertical="top" wrapText="1"/>
    </xf>
    <xf numFmtId="0" fontId="12" fillId="0" borderId="33" xfId="0" applyFont="1" applyBorder="1" applyAlignment="1">
      <alignment horizontal="justify" vertical="center" wrapText="1"/>
    </xf>
    <xf numFmtId="0" fontId="12" fillId="0" borderId="33" xfId="0" applyFont="1" applyBorder="1" applyAlignment="1">
      <alignment horizontal="justify" vertical="top" wrapText="1"/>
    </xf>
    <xf numFmtId="0" fontId="30" fillId="0" borderId="33" xfId="0" applyFont="1" applyBorder="1" applyAlignment="1">
      <alignment horizontal="justify" vertical="top" wrapText="1"/>
    </xf>
    <xf numFmtId="0" fontId="30" fillId="0" borderId="33" xfId="0" applyFont="1" applyBorder="1" applyAlignment="1">
      <alignment horizontal="justify" vertical="center" wrapText="1"/>
    </xf>
    <xf numFmtId="0" fontId="31" fillId="0" borderId="6" xfId="5" applyFont="1" applyFill="1" applyBorder="1" applyAlignment="1">
      <alignment horizontal="center" vertical="center"/>
    </xf>
    <xf numFmtId="0" fontId="4" fillId="0" borderId="4" xfId="5" applyFont="1" applyFill="1" applyBorder="1" applyAlignment="1">
      <alignment vertical="center"/>
    </xf>
    <xf numFmtId="0" fontId="4" fillId="0" borderId="5" xfId="5" applyFont="1" applyBorder="1" applyAlignment="1">
      <alignment vertical="center"/>
    </xf>
    <xf numFmtId="0" fontId="4" fillId="0" borderId="6" xfId="5" applyFont="1" applyBorder="1" applyAlignment="1">
      <alignment vertical="center"/>
    </xf>
    <xf numFmtId="0" fontId="4" fillId="4" borderId="5" xfId="5" applyFont="1" applyFill="1" applyBorder="1" applyAlignment="1">
      <alignment vertical="center"/>
    </xf>
    <xf numFmtId="0" fontId="32" fillId="0" borderId="32" xfId="0" applyFont="1" applyBorder="1" applyAlignment="1">
      <alignment horizontal="justify" vertical="top" wrapText="1"/>
    </xf>
    <xf numFmtId="0" fontId="32" fillId="0" borderId="33" xfId="0" applyFont="1" applyBorder="1" applyAlignment="1">
      <alignment horizontal="justify" vertical="top" wrapText="1"/>
    </xf>
    <xf numFmtId="0" fontId="12" fillId="0" borderId="34" xfId="0" applyNumberFormat="1" applyFont="1" applyFill="1" applyBorder="1" applyAlignment="1">
      <alignment horizontal="justify" vertical="top" wrapText="1"/>
    </xf>
    <xf numFmtId="0" fontId="0" fillId="0" borderId="0" xfId="5" applyFont="1" applyAlignment="1">
      <alignment vertical="center"/>
    </xf>
    <xf numFmtId="0" fontId="6" fillId="0" borderId="0" xfId="5" applyFont="1">
      <alignment vertical="center"/>
    </xf>
    <xf numFmtId="0" fontId="33" fillId="0" borderId="0" xfId="5" applyFont="1">
      <alignment vertical="center"/>
    </xf>
    <xf numFmtId="0" fontId="34" fillId="0" borderId="0" xfId="1" applyFont="1" applyAlignment="1" applyProtection="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4" borderId="5" xfId="0" applyFont="1" applyFill="1" applyBorder="1">
      <alignment vertical="center"/>
    </xf>
    <xf numFmtId="0" fontId="4" fillId="0" borderId="5" xfId="0" applyFont="1" applyBorder="1" applyAlignment="1">
      <alignment horizontal="center" vertical="center"/>
    </xf>
    <xf numFmtId="0" fontId="35" fillId="0" borderId="4" xfId="0" applyFont="1" applyFill="1" applyBorder="1">
      <alignment vertical="center"/>
    </xf>
    <xf numFmtId="0" fontId="35" fillId="4" borderId="5" xfId="0" applyFont="1" applyFill="1" applyBorder="1">
      <alignment vertical="center"/>
    </xf>
    <xf numFmtId="0" fontId="36" fillId="0" borderId="5" xfId="1" applyFont="1" applyFill="1" applyBorder="1" applyAlignment="1" applyProtection="1">
      <alignment horizontal="center" vertical="center"/>
    </xf>
    <xf numFmtId="0" fontId="35" fillId="0" borderId="5" xfId="0" applyFont="1" applyBorder="1" applyAlignment="1">
      <alignment horizontal="center" vertical="center"/>
    </xf>
    <xf numFmtId="0" fontId="35" fillId="0" borderId="6" xfId="5" applyFont="1" applyBorder="1">
      <alignment vertical="center"/>
    </xf>
    <xf numFmtId="0" fontId="37" fillId="0" borderId="5" xfId="1" applyFont="1" applyFill="1" applyBorder="1" applyAlignment="1" applyProtection="1">
      <alignment horizontal="center" vertical="center"/>
    </xf>
    <xf numFmtId="0" fontId="4" fillId="0" borderId="4" xfId="5" applyNumberFormat="1" applyFont="1" applyFill="1" applyBorder="1" applyAlignment="1">
      <alignment vertical="center"/>
    </xf>
    <xf numFmtId="0" fontId="4" fillId="0" borderId="5" xfId="5" applyNumberFormat="1" applyFont="1" applyFill="1" applyBorder="1" applyAlignment="1">
      <alignment vertical="center"/>
    </xf>
    <xf numFmtId="0" fontId="4" fillId="0" borderId="5" xfId="5" applyNumberFormat="1" applyFont="1" applyFill="1" applyBorder="1" applyAlignment="1">
      <alignment horizontal="center" vertical="center"/>
    </xf>
    <xf numFmtId="0" fontId="4" fillId="0" borderId="6" xfId="5" applyNumberFormat="1" applyFont="1" applyFill="1" applyBorder="1" applyAlignment="1">
      <alignment vertical="center"/>
    </xf>
    <xf numFmtId="0" fontId="4" fillId="0" borderId="6" xfId="5" applyNumberFormat="1" applyFont="1" applyFill="1" applyBorder="1" applyAlignment="1">
      <alignment vertical="center" wrapText="1"/>
    </xf>
    <xf numFmtId="0" fontId="4" fillId="4" borderId="5" xfId="5" applyNumberFormat="1" applyFont="1" applyFill="1" applyBorder="1" applyAlignment="1">
      <alignment vertical="center"/>
    </xf>
    <xf numFmtId="0" fontId="21" fillId="0" borderId="6" xfId="5" applyNumberFormat="1" applyFont="1" applyFill="1" applyBorder="1" applyAlignment="1">
      <alignment horizontal="center" vertical="center"/>
    </xf>
    <xf numFmtId="0" fontId="17" fillId="0" borderId="38" xfId="3" applyFont="1" applyBorder="1" applyAlignment="1">
      <alignment horizontal="justify" vertical="top"/>
    </xf>
    <xf numFmtId="0" fontId="4" fillId="6" borderId="5" xfId="5" applyFont="1" applyFill="1" applyBorder="1" applyAlignment="1">
      <alignment horizontal="center" vertical="center"/>
    </xf>
    <xf numFmtId="0" fontId="0" fillId="0" borderId="0" xfId="0" applyFill="1">
      <alignment vertical="center"/>
    </xf>
    <xf numFmtId="0" fontId="37" fillId="0" borderId="5" xfId="1" applyFont="1" applyFill="1" applyBorder="1" applyAlignment="1" applyProtection="1">
      <alignment vertical="center"/>
    </xf>
    <xf numFmtId="0" fontId="4" fillId="0" borderId="6" xfId="5" applyFont="1" applyFill="1" applyBorder="1">
      <alignment vertical="center"/>
    </xf>
    <xf numFmtId="0" fontId="4" fillId="0" borderId="6" xfId="5" applyFont="1" applyFill="1" applyBorder="1" applyAlignment="1">
      <alignment vertical="center" wrapText="1"/>
    </xf>
    <xf numFmtId="0" fontId="4" fillId="0" borderId="12" xfId="5" applyFont="1" applyBorder="1" applyAlignment="1">
      <alignment vertical="center" wrapText="1"/>
    </xf>
    <xf numFmtId="49" fontId="3"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49" fontId="15" fillId="0" borderId="4" xfId="5" applyNumberFormat="1" applyFont="1" applyFill="1" applyBorder="1">
      <alignment vertical="center"/>
    </xf>
    <xf numFmtId="49" fontId="15" fillId="0" borderId="5" xfId="0" applyNumberFormat="1" applyFont="1" applyFill="1" applyBorder="1" applyAlignment="1">
      <alignment horizontal="left" vertical="center"/>
    </xf>
    <xf numFmtId="49" fontId="15" fillId="0" borderId="5" xfId="0" applyNumberFormat="1" applyFont="1" applyFill="1" applyBorder="1" applyAlignment="1">
      <alignment horizontal="center" vertical="center"/>
    </xf>
    <xf numFmtId="49" fontId="15" fillId="0" borderId="6" xfId="0" applyNumberFormat="1" applyFont="1" applyFill="1" applyBorder="1">
      <alignment vertical="center"/>
    </xf>
    <xf numFmtId="49" fontId="15" fillId="0" borderId="4" xfId="0" applyNumberFormat="1" applyFont="1" applyFill="1" applyBorder="1">
      <alignment vertical="center"/>
    </xf>
    <xf numFmtId="49" fontId="15" fillId="0" borderId="6" xfId="0" applyNumberFormat="1" applyFont="1" applyFill="1" applyBorder="1" applyAlignment="1">
      <alignment vertical="center" wrapText="1"/>
    </xf>
    <xf numFmtId="49" fontId="15" fillId="0" borderId="10" xfId="0" applyNumberFormat="1" applyFont="1" applyFill="1" applyBorder="1" applyAlignment="1">
      <alignment horizontal="left" vertical="center"/>
    </xf>
    <xf numFmtId="49" fontId="15" fillId="0" borderId="11" xfId="0" applyNumberFormat="1" applyFont="1" applyFill="1" applyBorder="1" applyAlignment="1">
      <alignment horizontal="left" vertical="center"/>
    </xf>
    <xf numFmtId="49" fontId="15" fillId="0" borderId="11" xfId="0" applyNumberFormat="1" applyFont="1" applyFill="1" applyBorder="1" applyAlignment="1">
      <alignment horizontal="center" vertical="center"/>
    </xf>
    <xf numFmtId="49" fontId="15" fillId="0" borderId="12" xfId="0" applyNumberFormat="1" applyFont="1" applyFill="1" applyBorder="1" applyAlignment="1">
      <alignment vertical="center" wrapText="1"/>
    </xf>
    <xf numFmtId="0" fontId="38" fillId="0" borderId="0" xfId="0" applyFont="1">
      <alignment vertical="center"/>
    </xf>
    <xf numFmtId="0" fontId="39" fillId="0" borderId="4" xfId="0" applyFont="1" applyFill="1" applyBorder="1">
      <alignment vertical="center"/>
    </xf>
    <xf numFmtId="0" fontId="39" fillId="0" borderId="5" xfId="0" applyFont="1" applyFill="1" applyBorder="1">
      <alignment vertical="center"/>
    </xf>
    <xf numFmtId="0" fontId="39" fillId="0" borderId="5" xfId="0" applyFont="1" applyFill="1" applyBorder="1" applyAlignment="1">
      <alignment horizontal="center" vertical="center"/>
    </xf>
    <xf numFmtId="0" fontId="39" fillId="0" borderId="6" xfId="0" applyFont="1" applyFill="1" applyBorder="1">
      <alignment vertical="center"/>
    </xf>
    <xf numFmtId="0" fontId="39" fillId="0" borderId="10" xfId="0" applyFont="1" applyFill="1" applyBorder="1">
      <alignment vertical="center"/>
    </xf>
    <xf numFmtId="0" fontId="39" fillId="0" borderId="11" xfId="1" applyFont="1" applyFill="1" applyBorder="1" applyAlignment="1" applyProtection="1">
      <alignment vertical="center"/>
    </xf>
    <xf numFmtId="0" fontId="39" fillId="0" borderId="11" xfId="0" applyFont="1" applyFill="1" applyBorder="1" applyAlignment="1">
      <alignment horizontal="center" vertical="center"/>
    </xf>
    <xf numFmtId="0" fontId="39" fillId="0" borderId="12" xfId="0" applyFont="1" applyFill="1" applyBorder="1">
      <alignment vertical="center"/>
    </xf>
    <xf numFmtId="0" fontId="40" fillId="0" borderId="0" xfId="5" applyFont="1">
      <alignment vertical="center"/>
    </xf>
    <xf numFmtId="0" fontId="15" fillId="0" borderId="4" xfId="5" applyFont="1" applyFill="1" applyBorder="1">
      <alignment vertical="center"/>
    </xf>
    <xf numFmtId="0" fontId="15" fillId="0" borderId="5" xfId="5" applyFont="1" applyBorder="1">
      <alignment vertical="center"/>
    </xf>
    <xf numFmtId="0" fontId="15" fillId="0" borderId="5" xfId="5" applyFont="1" applyFill="1" applyBorder="1" applyAlignment="1">
      <alignment horizontal="center" vertical="center"/>
    </xf>
    <xf numFmtId="0" fontId="15" fillId="0" borderId="5" xfId="5" applyFont="1" applyBorder="1" applyAlignment="1">
      <alignment horizontal="center" vertical="center"/>
    </xf>
    <xf numFmtId="0" fontId="15" fillId="0" borderId="6" xfId="5" applyFont="1" applyBorder="1">
      <alignment vertical="center"/>
    </xf>
    <xf numFmtId="0" fontId="4" fillId="0" borderId="7" xfId="5" applyFont="1" applyFill="1" applyBorder="1">
      <alignment vertical="center"/>
    </xf>
    <xf numFmtId="0" fontId="4" fillId="4" borderId="8" xfId="5" applyFont="1" applyFill="1" applyBorder="1">
      <alignment vertical="center"/>
    </xf>
    <xf numFmtId="0" fontId="20" fillId="0" borderId="8" xfId="1" applyFont="1" applyFill="1" applyBorder="1" applyAlignment="1" applyProtection="1">
      <alignment horizontal="center" vertical="center"/>
    </xf>
    <xf numFmtId="0" fontId="4" fillId="0" borderId="8" xfId="5" applyFont="1" applyBorder="1" applyAlignment="1">
      <alignment horizontal="center" vertical="center"/>
    </xf>
    <xf numFmtId="0" fontId="4" fillId="0" borderId="9" xfId="5" applyFont="1" applyBorder="1" applyAlignment="1">
      <alignment vertical="center" wrapText="1"/>
    </xf>
    <xf numFmtId="0" fontId="6" fillId="0" borderId="39" xfId="5" applyNumberFormat="1" applyFill="1" applyBorder="1">
      <alignment vertical="center"/>
    </xf>
    <xf numFmtId="0" fontId="6" fillId="0" borderId="0" xfId="5" applyFill="1">
      <alignment vertical="center"/>
    </xf>
    <xf numFmtId="0" fontId="4" fillId="0" borderId="6" xfId="5" applyFont="1" applyBorder="1" applyAlignment="1">
      <alignment horizontal="left" vertical="center" wrapText="1"/>
    </xf>
    <xf numFmtId="0" fontId="4" fillId="5" borderId="6" xfId="5" applyFont="1" applyFill="1" applyBorder="1" applyAlignment="1">
      <alignment horizontal="left" vertical="center" wrapText="1"/>
    </xf>
    <xf numFmtId="0" fontId="4" fillId="6" borderId="4" xfId="5" applyFont="1" applyFill="1" applyBorder="1">
      <alignment vertical="center"/>
    </xf>
    <xf numFmtId="0" fontId="4" fillId="6" borderId="5" xfId="5" applyFont="1" applyFill="1" applyBorder="1">
      <alignment vertical="center"/>
    </xf>
    <xf numFmtId="0" fontId="4" fillId="6" borderId="5" xfId="0" applyFont="1" applyFill="1" applyBorder="1" applyAlignment="1">
      <alignment horizontal="center" vertical="center"/>
    </xf>
    <xf numFmtId="0" fontId="4" fillId="6" borderId="6" xfId="5" applyFont="1" applyFill="1" applyBorder="1" applyAlignment="1">
      <alignment vertical="center" wrapText="1"/>
    </xf>
    <xf numFmtId="0" fontId="4" fillId="4" borderId="11" xfId="0" applyFont="1" applyFill="1" applyBorder="1">
      <alignment vertical="center"/>
    </xf>
    <xf numFmtId="0" fontId="4" fillId="0" borderId="11" xfId="0" applyFont="1" applyBorder="1" applyAlignment="1">
      <alignment horizontal="center" vertical="center"/>
    </xf>
    <xf numFmtId="0" fontId="41" fillId="0" borderId="0" xfId="0" applyFont="1">
      <alignment vertical="center"/>
    </xf>
    <xf numFmtId="0" fontId="15" fillId="0" borderId="6" xfId="5" applyFont="1" applyBorder="1" applyAlignment="1">
      <alignment horizontal="left" vertical="center" wrapText="1"/>
    </xf>
    <xf numFmtId="0" fontId="15" fillId="0" borderId="6" xfId="5" applyFont="1" applyBorder="1" applyAlignment="1">
      <alignment vertical="center" wrapText="1"/>
    </xf>
    <xf numFmtId="0" fontId="42" fillId="0" borderId="4" xfId="5" applyFont="1" applyFill="1" applyBorder="1">
      <alignment vertical="center"/>
    </xf>
    <xf numFmtId="0" fontId="42" fillId="0" borderId="5" xfId="5" applyFont="1" applyBorder="1">
      <alignment vertical="center"/>
    </xf>
    <xf numFmtId="0" fontId="42" fillId="0" borderId="5" xfId="5" applyFont="1" applyFill="1" applyBorder="1" applyAlignment="1">
      <alignment horizontal="center" vertical="center"/>
    </xf>
    <xf numFmtId="0" fontId="42" fillId="0" borderId="5" xfId="5" applyFont="1" applyBorder="1" applyAlignment="1">
      <alignment horizontal="center" vertical="center"/>
    </xf>
    <xf numFmtId="0" fontId="42" fillId="0" borderId="6" xfId="5" applyFont="1" applyBorder="1" applyAlignment="1">
      <alignment vertical="center" wrapText="1"/>
    </xf>
    <xf numFmtId="0" fontId="4" fillId="0" borderId="6" xfId="5" applyFont="1" applyFill="1" applyBorder="1" applyAlignment="1">
      <alignment horizontal="left" vertical="center" wrapText="1"/>
    </xf>
    <xf numFmtId="0" fontId="4" fillId="7" borderId="4" xfId="5" applyFont="1" applyFill="1" applyBorder="1">
      <alignment vertical="center"/>
    </xf>
    <xf numFmtId="0" fontId="4" fillId="7" borderId="5" xfId="5" applyFont="1" applyFill="1" applyBorder="1">
      <alignment vertical="center"/>
    </xf>
    <xf numFmtId="0" fontId="4" fillId="7" borderId="5" xfId="5" applyFont="1" applyFill="1" applyBorder="1" applyAlignment="1">
      <alignment horizontal="center" vertical="center"/>
    </xf>
    <xf numFmtId="0" fontId="4" fillId="7" borderId="6" xfId="5" applyFont="1" applyFill="1" applyBorder="1" applyAlignment="1">
      <alignment vertical="center" wrapText="1"/>
    </xf>
    <xf numFmtId="0" fontId="4" fillId="0" borderId="11" xfId="5" applyFont="1" applyFill="1" applyBorder="1" applyAlignment="1">
      <alignment horizontal="center" vertical="center"/>
    </xf>
    <xf numFmtId="0" fontId="0" fillId="0" borderId="0" xfId="5" applyFont="1" applyFill="1">
      <alignment vertical="center"/>
    </xf>
    <xf numFmtId="0" fontId="22" fillId="0" borderId="5" xfId="0" applyFont="1" applyFill="1" applyBorder="1" applyAlignment="1">
      <alignment horizontal="center" vertical="center"/>
    </xf>
    <xf numFmtId="0" fontId="23" fillId="0" borderId="5" xfId="5" applyFont="1" applyBorder="1">
      <alignment vertical="center"/>
    </xf>
    <xf numFmtId="0" fontId="23" fillId="0" borderId="5" xfId="0" applyFont="1" applyFill="1" applyBorder="1" applyAlignment="1">
      <alignment horizontal="center" vertical="center"/>
    </xf>
    <xf numFmtId="0" fontId="42" fillId="6" borderId="4" xfId="5" applyFont="1" applyFill="1" applyBorder="1">
      <alignment vertical="center"/>
    </xf>
    <xf numFmtId="0" fontId="42" fillId="6" borderId="5" xfId="5" applyFont="1" applyFill="1" applyBorder="1">
      <alignment vertical="center"/>
    </xf>
    <xf numFmtId="0" fontId="42" fillId="6" borderId="5" xfId="0" applyFont="1" applyFill="1" applyBorder="1" applyAlignment="1">
      <alignment horizontal="center" vertical="center"/>
    </xf>
    <xf numFmtId="0" fontId="42" fillId="6" borderId="5" xfId="5" applyFont="1" applyFill="1" applyBorder="1" applyAlignment="1">
      <alignment horizontal="center" vertical="center"/>
    </xf>
    <xf numFmtId="0" fontId="42" fillId="6" borderId="6" xfId="5" applyFont="1" applyFill="1" applyBorder="1" applyAlignment="1">
      <alignment vertical="center" wrapText="1"/>
    </xf>
    <xf numFmtId="0" fontId="21" fillId="0" borderId="12" xfId="0" applyFont="1" applyFill="1" applyBorder="1" applyAlignment="1">
      <alignment horizontal="center" vertical="center"/>
    </xf>
    <xf numFmtId="0" fontId="44" fillId="8" borderId="5" xfId="10" applyFont="1" applyFill="1" applyBorder="1" applyAlignment="1">
      <alignment horizontal="center" vertical="center" wrapText="1"/>
    </xf>
    <xf numFmtId="0" fontId="45" fillId="0" borderId="21" xfId="10" applyFont="1" applyBorder="1" applyAlignment="1">
      <alignment horizontal="justify" vertical="center" wrapText="1"/>
    </xf>
    <xf numFmtId="0" fontId="45" fillId="0" borderId="18" xfId="10" applyFont="1" applyBorder="1" applyAlignment="1">
      <alignment horizontal="justify" vertical="center" wrapText="1"/>
    </xf>
    <xf numFmtId="0" fontId="45" fillId="0" borderId="17" xfId="10" applyFont="1" applyBorder="1" applyAlignment="1">
      <alignment horizontal="justify" vertical="center" wrapText="1"/>
    </xf>
    <xf numFmtId="0" fontId="46" fillId="0" borderId="18" xfId="10" applyFont="1" applyBorder="1" applyAlignment="1">
      <alignment horizontal="justify" vertical="center" wrapText="1"/>
    </xf>
    <xf numFmtId="0" fontId="13" fillId="0" borderId="18" xfId="10" applyFont="1" applyBorder="1" applyAlignment="1">
      <alignment horizontal="justify" vertical="center" wrapText="1"/>
    </xf>
    <xf numFmtId="0" fontId="46" fillId="0" borderId="21" xfId="10" applyFont="1" applyBorder="1" applyAlignment="1">
      <alignment horizontal="justify" vertical="center" wrapText="1"/>
    </xf>
    <xf numFmtId="0" fontId="47" fillId="0" borderId="21" xfId="10" applyFont="1" applyBorder="1" applyAlignment="1">
      <alignment horizontal="justify" vertical="center" wrapText="1"/>
    </xf>
    <xf numFmtId="0" fontId="9" fillId="0" borderId="0" xfId="0" applyFont="1">
      <alignment vertical="center"/>
    </xf>
    <xf numFmtId="0" fontId="9" fillId="0" borderId="0" xfId="0" applyFont="1" applyFill="1">
      <alignment vertical="center"/>
    </xf>
    <xf numFmtId="0" fontId="0" fillId="0" borderId="0" xfId="0" applyAlignment="1">
      <alignment horizontal="center" vertical="center"/>
    </xf>
    <xf numFmtId="49" fontId="0" fillId="0" borderId="0" xfId="0" applyNumberFormat="1">
      <alignment vertical="center"/>
    </xf>
    <xf numFmtId="0" fontId="3" fillId="2" borderId="42" xfId="0" applyFont="1" applyFill="1" applyBorder="1" applyAlignment="1">
      <alignment horizontal="left" vertical="center"/>
    </xf>
    <xf numFmtId="49" fontId="3" fillId="2" borderId="43" xfId="0" applyNumberFormat="1" applyFont="1" applyFill="1" applyBorder="1" applyAlignment="1">
      <alignment horizontal="left" vertical="center"/>
    </xf>
    <xf numFmtId="0" fontId="3" fillId="2" borderId="44" xfId="0" applyFont="1" applyFill="1" applyBorder="1" applyAlignment="1">
      <alignment horizontal="left" vertical="center"/>
    </xf>
    <xf numFmtId="0" fontId="3" fillId="2" borderId="45" xfId="0" applyFont="1" applyFill="1" applyBorder="1" applyAlignment="1">
      <alignment horizontal="left" vertical="center"/>
    </xf>
    <xf numFmtId="0" fontId="9" fillId="7" borderId="5" xfId="0" applyFont="1" applyFill="1" applyBorder="1" applyAlignment="1">
      <alignment horizontal="left" vertical="center"/>
    </xf>
    <xf numFmtId="0" fontId="49" fillId="7" borderId="5" xfId="1" applyFont="1" applyFill="1" applyBorder="1" applyAlignment="1" applyProtection="1">
      <alignment horizontal="left" vertical="center"/>
    </xf>
    <xf numFmtId="49" fontId="29" fillId="7" borderId="5" xfId="1" applyNumberFormat="1" applyFont="1" applyFill="1" applyBorder="1" applyAlignment="1" applyProtection="1">
      <alignment horizontal="left" vertical="center"/>
    </xf>
    <xf numFmtId="49" fontId="50" fillId="7" borderId="5" xfId="1" applyNumberFormat="1" applyFont="1" applyFill="1" applyBorder="1" applyAlignment="1" applyProtection="1">
      <alignment horizontal="left" vertical="center"/>
    </xf>
    <xf numFmtId="0" fontId="51" fillId="0" borderId="5" xfId="1" applyFont="1" applyBorder="1" applyAlignment="1" applyProtection="1">
      <alignment horizontal="left" vertical="center"/>
    </xf>
    <xf numFmtId="0" fontId="9" fillId="7" borderId="5" xfId="5" applyFont="1" applyFill="1" applyBorder="1" applyAlignment="1">
      <alignment horizontal="left" vertical="center"/>
    </xf>
    <xf numFmtId="0" fontId="9" fillId="0" borderId="5" xfId="5" applyFont="1" applyBorder="1" applyAlignment="1">
      <alignment horizontal="left" vertical="center"/>
    </xf>
    <xf numFmtId="0" fontId="9" fillId="0" borderId="5" xfId="0" applyFont="1" applyBorder="1" applyAlignment="1">
      <alignment horizontal="left" vertical="center"/>
    </xf>
    <xf numFmtId="0" fontId="49" fillId="0" borderId="5" xfId="1" applyFont="1" applyBorder="1" applyAlignment="1" applyProtection="1">
      <alignment horizontal="left" vertical="center"/>
    </xf>
    <xf numFmtId="49" fontId="29" fillId="0" borderId="5" xfId="1" applyNumberFormat="1" applyFont="1" applyBorder="1" applyAlignment="1" applyProtection="1">
      <alignment horizontal="left" vertical="center"/>
    </xf>
    <xf numFmtId="49" fontId="50" fillId="0" borderId="5" xfId="1" applyNumberFormat="1" applyFont="1" applyBorder="1" applyAlignment="1" applyProtection="1">
      <alignment horizontal="left" vertical="center"/>
    </xf>
    <xf numFmtId="0" fontId="52" fillId="0" borderId="5" xfId="1" applyFont="1" applyBorder="1" applyAlignment="1" applyProtection="1">
      <alignment horizontal="left" vertical="center"/>
    </xf>
    <xf numFmtId="49" fontId="52" fillId="0" borderId="5" xfId="1" applyNumberFormat="1" applyFont="1" applyBorder="1" applyAlignment="1" applyProtection="1">
      <alignment horizontal="left" vertical="center"/>
    </xf>
    <xf numFmtId="0" fontId="53" fillId="0" borderId="0" xfId="1" applyFont="1" applyAlignment="1" applyProtection="1">
      <alignment vertical="center"/>
    </xf>
    <xf numFmtId="0" fontId="9" fillId="0" borderId="0" xfId="0" applyFont="1" applyFill="1" applyBorder="1">
      <alignment vertical="center"/>
    </xf>
    <xf numFmtId="0" fontId="3" fillId="2" borderId="46"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8" xfId="0" applyFont="1" applyFill="1" applyBorder="1" applyAlignment="1">
      <alignment horizontal="center" vertical="center"/>
    </xf>
    <xf numFmtId="49" fontId="18" fillId="0" borderId="49" xfId="0" applyNumberFormat="1" applyFont="1" applyBorder="1" applyAlignment="1">
      <alignment horizontal="center" vertical="center"/>
    </xf>
    <xf numFmtId="49" fontId="18" fillId="0" borderId="50" xfId="0" applyNumberFormat="1" applyFont="1" applyBorder="1" applyAlignment="1">
      <alignment horizontal="center" vertical="center"/>
    </xf>
    <xf numFmtId="49" fontId="17" fillId="0" borderId="50" xfId="0" applyNumberFormat="1" applyFont="1" applyBorder="1" applyAlignment="1">
      <alignment horizontal="center" vertical="center"/>
    </xf>
    <xf numFmtId="176" fontId="17" fillId="0" borderId="50" xfId="0" applyNumberFormat="1" applyFont="1" applyBorder="1" applyAlignment="1">
      <alignment horizontal="center" vertical="center" wrapText="1"/>
    </xf>
    <xf numFmtId="49" fontId="17" fillId="0" borderId="51" xfId="0" applyNumberFormat="1" applyFont="1" applyBorder="1" applyAlignment="1">
      <alignment horizontal="center" vertical="center"/>
    </xf>
    <xf numFmtId="176" fontId="17" fillId="0" borderId="50" xfId="0" applyNumberFormat="1" applyFont="1" applyBorder="1" applyAlignment="1">
      <alignment horizontal="left" vertical="center" wrapText="1"/>
    </xf>
    <xf numFmtId="176" fontId="17" fillId="0" borderId="50" xfId="0" applyNumberFormat="1" applyFont="1" applyFill="1" applyBorder="1" applyAlignment="1">
      <alignment horizontal="left" vertical="center" wrapText="1"/>
    </xf>
    <xf numFmtId="49" fontId="17" fillId="0" borderId="51" xfId="0" applyNumberFormat="1" applyFont="1" applyBorder="1" applyAlignment="1">
      <alignment horizontal="center" vertical="center" wrapText="1"/>
    </xf>
    <xf numFmtId="49" fontId="18" fillId="0" borderId="52" xfId="0" applyNumberFormat="1" applyFont="1" applyBorder="1" applyAlignment="1">
      <alignment horizontal="center" vertical="center"/>
    </xf>
    <xf numFmtId="49" fontId="18" fillId="0" borderId="42" xfId="0" applyNumberFormat="1" applyFont="1" applyBorder="1" applyAlignment="1">
      <alignment horizontal="center" vertical="center"/>
    </xf>
    <xf numFmtId="49" fontId="17" fillId="0" borderId="42" xfId="0" applyNumberFormat="1" applyFont="1" applyBorder="1" applyAlignment="1">
      <alignment horizontal="center" vertical="center"/>
    </xf>
    <xf numFmtId="176" fontId="17" fillId="0" borderId="42" xfId="0" applyNumberFormat="1" applyFont="1" applyFill="1" applyBorder="1" applyAlignment="1">
      <alignment horizontal="left" vertical="center" wrapText="1"/>
    </xf>
    <xf numFmtId="49" fontId="17" fillId="0" borderId="53" xfId="0" applyNumberFormat="1" applyFont="1" applyBorder="1" applyAlignment="1">
      <alignment horizontal="center" vertical="center"/>
    </xf>
    <xf numFmtId="49" fontId="18" fillId="0" borderId="54" xfId="0" applyNumberFormat="1" applyFont="1" applyBorder="1" applyAlignment="1">
      <alignment horizontal="center" vertical="center"/>
    </xf>
    <xf numFmtId="49" fontId="18" fillId="0" borderId="55" xfId="0" applyNumberFormat="1" applyFont="1" applyBorder="1" applyAlignment="1">
      <alignment horizontal="center" vertical="center"/>
    </xf>
    <xf numFmtId="49" fontId="17" fillId="0" borderId="55" xfId="0" applyNumberFormat="1" applyFont="1" applyBorder="1" applyAlignment="1">
      <alignment horizontal="center" vertical="center"/>
    </xf>
    <xf numFmtId="176" fontId="17" fillId="0" borderId="55" xfId="0" applyNumberFormat="1" applyFont="1" applyFill="1" applyBorder="1" applyAlignment="1">
      <alignment horizontal="left" vertical="center" wrapText="1"/>
    </xf>
    <xf numFmtId="49" fontId="17" fillId="0" borderId="56" xfId="0" applyNumberFormat="1" applyFont="1" applyBorder="1" applyAlignment="1">
      <alignment horizontal="center" vertical="center"/>
    </xf>
    <xf numFmtId="0" fontId="46" fillId="0" borderId="0" xfId="0" applyFont="1">
      <alignment vertical="center"/>
    </xf>
    <xf numFmtId="0" fontId="4" fillId="0" borderId="8" xfId="5" applyFont="1" applyBorder="1">
      <alignment vertical="center"/>
    </xf>
    <xf numFmtId="0" fontId="4" fillId="0" borderId="8" xfId="5" applyFont="1" applyFill="1" applyBorder="1" applyAlignment="1">
      <alignment horizontal="center" vertical="center"/>
    </xf>
    <xf numFmtId="0" fontId="4" fillId="0" borderId="9" xfId="5" applyFont="1" applyBorder="1">
      <alignment vertical="center"/>
    </xf>
    <xf numFmtId="0" fontId="4" fillId="0" borderId="0" xfId="5" applyFont="1" applyFill="1" applyBorder="1">
      <alignment vertical="center"/>
    </xf>
    <xf numFmtId="0" fontId="19" fillId="0" borderId="0" xfId="5" applyFont="1" applyFill="1" applyBorder="1">
      <alignment vertical="center"/>
    </xf>
    <xf numFmtId="0" fontId="19" fillId="0" borderId="0" xfId="5" applyFont="1" applyBorder="1">
      <alignment vertical="center"/>
    </xf>
    <xf numFmtId="0" fontId="4" fillId="0" borderId="0" xfId="5" applyFont="1" applyFill="1" applyBorder="1" applyAlignment="1">
      <alignment horizontal="center" vertical="center"/>
    </xf>
    <xf numFmtId="0" fontId="19" fillId="0" borderId="0" xfId="5" applyFont="1" applyBorder="1" applyAlignment="1">
      <alignment horizontal="center" vertical="center"/>
    </xf>
    <xf numFmtId="0" fontId="0" fillId="0" borderId="0" xfId="0" applyBorder="1">
      <alignment vertical="center"/>
    </xf>
    <xf numFmtId="0" fontId="4" fillId="0" borderId="0" xfId="5" applyFont="1" applyBorder="1">
      <alignment vertical="center"/>
    </xf>
    <xf numFmtId="0" fontId="4" fillId="0" borderId="0" xfId="5" applyFont="1" applyBorder="1" applyAlignment="1">
      <alignment horizontal="center" vertical="center"/>
    </xf>
    <xf numFmtId="0" fontId="4" fillId="0" borderId="0" xfId="5" applyFont="1" applyBorder="1" applyAlignment="1">
      <alignment vertical="center" wrapText="1"/>
    </xf>
    <xf numFmtId="0" fontId="4" fillId="0" borderId="59" xfId="5" applyFont="1" applyFill="1" applyBorder="1">
      <alignment vertical="center"/>
    </xf>
    <xf numFmtId="0" fontId="4" fillId="0" borderId="60" xfId="5" applyFont="1" applyBorder="1">
      <alignment vertical="center"/>
    </xf>
    <xf numFmtId="0" fontId="4" fillId="0" borderId="60" xfId="5" applyFont="1" applyFill="1" applyBorder="1" applyAlignment="1">
      <alignment horizontal="center" vertical="center"/>
    </xf>
    <xf numFmtId="0" fontId="4" fillId="0" borderId="60" xfId="5" applyFont="1" applyBorder="1" applyAlignment="1">
      <alignment horizontal="center" vertical="center"/>
    </xf>
    <xf numFmtId="0" fontId="4" fillId="0" borderId="61" xfId="5" applyFont="1" applyBorder="1" applyAlignment="1">
      <alignment vertical="center" wrapText="1"/>
    </xf>
    <xf numFmtId="0" fontId="4" fillId="9" borderId="4" xfId="5" applyFont="1" applyFill="1" applyBorder="1">
      <alignment vertical="center"/>
    </xf>
    <xf numFmtId="0" fontId="37" fillId="9" borderId="5" xfId="1" applyFont="1" applyFill="1" applyBorder="1" applyAlignment="1" applyProtection="1">
      <alignment vertical="center"/>
    </xf>
    <xf numFmtId="0" fontId="4" fillId="9" borderId="5" xfId="5" applyFont="1" applyFill="1" applyBorder="1" applyAlignment="1">
      <alignment horizontal="center" vertical="center"/>
    </xf>
    <xf numFmtId="0" fontId="4" fillId="9" borderId="6" xfId="5" applyFont="1" applyFill="1" applyBorder="1">
      <alignment vertical="center"/>
    </xf>
    <xf numFmtId="0" fontId="4" fillId="9" borderId="7" xfId="5" applyFont="1" applyFill="1" applyBorder="1">
      <alignment vertical="center"/>
    </xf>
    <xf numFmtId="0" fontId="4" fillId="9" borderId="8" xfId="5" applyFont="1" applyFill="1" applyBorder="1">
      <alignment vertical="center"/>
    </xf>
    <xf numFmtId="0" fontId="4" fillId="9" borderId="8" xfId="5" applyFont="1" applyFill="1" applyBorder="1" applyAlignment="1">
      <alignment horizontal="center" vertical="center"/>
    </xf>
    <xf numFmtId="0" fontId="4" fillId="9" borderId="9" xfId="5" applyFont="1" applyFill="1" applyBorder="1">
      <alignment vertical="center"/>
    </xf>
    <xf numFmtId="0" fontId="27" fillId="0" borderId="6" xfId="5" applyFont="1" applyFill="1" applyBorder="1" applyAlignment="1">
      <alignment horizontal="center" vertical="center"/>
    </xf>
    <xf numFmtId="0" fontId="9" fillId="0" borderId="60" xfId="0" applyFont="1" applyBorder="1" applyAlignment="1">
      <alignment horizontal="left" vertical="center"/>
    </xf>
    <xf numFmtId="0" fontId="52" fillId="0" borderId="60" xfId="1" applyFont="1" applyBorder="1" applyAlignment="1" applyProtection="1">
      <alignment horizontal="left" vertical="center"/>
    </xf>
    <xf numFmtId="49" fontId="52" fillId="0" borderId="60" xfId="1" applyNumberFormat="1" applyFont="1" applyBorder="1" applyAlignment="1" applyProtection="1">
      <alignment horizontal="left" vertical="center"/>
    </xf>
    <xf numFmtId="0" fontId="34" fillId="0" borderId="0" xfId="13" applyFont="1" applyAlignment="1" applyProtection="1">
      <alignment vertical="center"/>
    </xf>
    <xf numFmtId="0" fontId="3" fillId="2" borderId="59" xfId="5" applyFont="1" applyFill="1" applyBorder="1" applyAlignment="1">
      <alignment horizontal="center" vertical="center"/>
    </xf>
    <xf numFmtId="0" fontId="3" fillId="2" borderId="63" xfId="5" applyFont="1" applyFill="1" applyBorder="1" applyAlignment="1">
      <alignment horizontal="center" vertical="center"/>
    </xf>
    <xf numFmtId="0" fontId="4" fillId="0" borderId="61" xfId="5" applyFont="1" applyBorder="1">
      <alignment vertical="center"/>
    </xf>
    <xf numFmtId="0" fontId="4" fillId="4" borderId="60" xfId="5" applyFont="1" applyFill="1" applyBorder="1">
      <alignment vertical="center"/>
    </xf>
    <xf numFmtId="0" fontId="20" fillId="0" borderId="60" xfId="13" applyFont="1" applyFill="1" applyBorder="1" applyAlignment="1" applyProtection="1">
      <alignment horizontal="center" vertical="center"/>
    </xf>
    <xf numFmtId="0" fontId="35" fillId="0" borderId="59" xfId="5" applyFont="1" applyFill="1" applyBorder="1">
      <alignment vertical="center"/>
    </xf>
    <xf numFmtId="0" fontId="35" fillId="4" borderId="60" xfId="5" applyFont="1" applyFill="1" applyBorder="1">
      <alignment vertical="center"/>
    </xf>
    <xf numFmtId="0" fontId="36" fillId="0" borderId="60" xfId="13" applyFont="1" applyFill="1" applyBorder="1" applyAlignment="1" applyProtection="1">
      <alignment horizontal="center" vertical="center"/>
    </xf>
    <xf numFmtId="0" fontId="35" fillId="0" borderId="60" xfId="5" applyFont="1" applyBorder="1" applyAlignment="1">
      <alignment horizontal="center" vertical="center"/>
    </xf>
    <xf numFmtId="0" fontId="35" fillId="0" borderId="61" xfId="5" applyFont="1" applyBorder="1">
      <alignment vertical="center"/>
    </xf>
    <xf numFmtId="0" fontId="37" fillId="0" borderId="60" xfId="13" applyFont="1" applyFill="1" applyBorder="1" applyAlignment="1" applyProtection="1">
      <alignment horizontal="center" vertical="center"/>
    </xf>
    <xf numFmtId="0" fontId="4" fillId="0" borderId="60" xfId="5" applyFont="1" applyFill="1" applyBorder="1">
      <alignment vertical="center"/>
    </xf>
    <xf numFmtId="0" fontId="4" fillId="0" borderId="61" xfId="5" applyFont="1" applyFill="1" applyBorder="1" applyAlignment="1">
      <alignment vertical="center" wrapText="1"/>
    </xf>
    <xf numFmtId="0" fontId="19" fillId="0" borderId="59" xfId="5" applyFont="1" applyFill="1" applyBorder="1">
      <alignment vertical="center"/>
    </xf>
    <xf numFmtId="0" fontId="19" fillId="0" borderId="60" xfId="5" applyFont="1" applyBorder="1">
      <alignment vertical="center"/>
    </xf>
    <xf numFmtId="0" fontId="19" fillId="0" borderId="60" xfId="5" applyFont="1" applyBorder="1" applyAlignment="1">
      <alignment horizontal="center" vertical="center"/>
    </xf>
    <xf numFmtId="0" fontId="19" fillId="0" borderId="61" xfId="5" applyFont="1" applyBorder="1">
      <alignment vertical="center"/>
    </xf>
    <xf numFmtId="0" fontId="20" fillId="0" borderId="60" xfId="1" applyFont="1" applyFill="1" applyBorder="1" applyAlignment="1" applyProtection="1">
      <alignment horizontal="center" vertical="center"/>
    </xf>
    <xf numFmtId="0" fontId="37" fillId="0" borderId="60" xfId="1" applyFont="1" applyFill="1" applyBorder="1" applyAlignment="1" applyProtection="1">
      <alignment vertical="center"/>
    </xf>
    <xf numFmtId="0" fontId="4" fillId="0" borderId="61" xfId="5" applyFont="1" applyFill="1" applyBorder="1">
      <alignment vertical="center"/>
    </xf>
    <xf numFmtId="0" fontId="4" fillId="0" borderId="63" xfId="5" applyFont="1" applyFill="1" applyBorder="1">
      <alignment vertical="center"/>
    </xf>
    <xf numFmtId="0" fontId="4" fillId="4" borderId="64" xfId="5" applyFont="1" applyFill="1" applyBorder="1">
      <alignment vertical="center"/>
    </xf>
    <xf numFmtId="0" fontId="4" fillId="0" borderId="64" xfId="5" applyFont="1" applyBorder="1" applyAlignment="1">
      <alignment horizontal="center" vertical="center"/>
    </xf>
    <xf numFmtId="0" fontId="21" fillId="0" borderId="65" xfId="5" applyFont="1" applyFill="1" applyBorder="1" applyAlignment="1">
      <alignment horizontal="center" vertical="center"/>
    </xf>
    <xf numFmtId="0" fontId="9" fillId="6" borderId="60" xfId="0" applyFont="1" applyFill="1" applyBorder="1" applyAlignment="1">
      <alignment horizontal="left" vertical="center"/>
    </xf>
    <xf numFmtId="0" fontId="4" fillId="0" borderId="60" xfId="5" applyFont="1" applyFill="1" applyBorder="1" applyAlignment="1">
      <alignment horizontal="left" vertical="center"/>
    </xf>
    <xf numFmtId="0" fontId="4" fillId="0" borderId="60" xfId="0" applyFont="1" applyFill="1" applyBorder="1" applyAlignment="1">
      <alignment horizontal="center" vertical="center"/>
    </xf>
    <xf numFmtId="0" fontId="12" fillId="0" borderId="17" xfId="0" applyFont="1" applyBorder="1" applyAlignment="1">
      <alignment horizontal="justify" vertical="center" wrapText="1"/>
    </xf>
    <xf numFmtId="0" fontId="9" fillId="7" borderId="60" xfId="0" applyFont="1" applyFill="1" applyBorder="1" applyAlignment="1">
      <alignment horizontal="left" vertical="center"/>
    </xf>
    <xf numFmtId="0" fontId="49" fillId="7" borderId="60" xfId="1" applyFont="1" applyFill="1" applyBorder="1" applyAlignment="1" applyProtection="1">
      <alignment horizontal="left" vertical="center"/>
    </xf>
    <xf numFmtId="0" fontId="68" fillId="0" borderId="5" xfId="1" applyFont="1" applyBorder="1" applyAlignment="1" applyProtection="1">
      <alignment horizontal="left" vertical="center"/>
    </xf>
    <xf numFmtId="0" fontId="69" fillId="10" borderId="67" xfId="0" applyFont="1" applyFill="1" applyBorder="1" applyAlignment="1">
      <alignment horizontal="center" vertical="center" wrapText="1"/>
    </xf>
    <xf numFmtId="0" fontId="69" fillId="10" borderId="70" xfId="0" applyFont="1" applyFill="1" applyBorder="1" applyAlignment="1">
      <alignment horizontal="center" vertical="center" wrapText="1"/>
    </xf>
    <xf numFmtId="0" fontId="69" fillId="10" borderId="71" xfId="0" applyFont="1" applyFill="1" applyBorder="1" applyAlignment="1">
      <alignment horizontal="center" vertical="center" wrapText="1"/>
    </xf>
    <xf numFmtId="0" fontId="9" fillId="0" borderId="70" xfId="0" applyFont="1" applyBorder="1" applyAlignment="1">
      <alignment horizontal="left" vertical="center" wrapText="1"/>
    </xf>
    <xf numFmtId="0" fontId="9" fillId="0" borderId="71" xfId="0" applyFont="1" applyBorder="1" applyAlignment="1">
      <alignment horizontal="left" vertical="center" wrapText="1"/>
    </xf>
    <xf numFmtId="0" fontId="9" fillId="0" borderId="71" xfId="0" applyFont="1" applyBorder="1" applyAlignment="1">
      <alignment horizontal="center" vertical="center" wrapText="1"/>
    </xf>
    <xf numFmtId="0" fontId="75" fillId="0" borderId="70" xfId="0" applyFont="1" applyBorder="1" applyAlignment="1">
      <alignment horizontal="left" vertical="center" wrapText="1"/>
    </xf>
    <xf numFmtId="0" fontId="75" fillId="11" borderId="71" xfId="0" applyFont="1" applyFill="1" applyBorder="1" applyAlignment="1">
      <alignment horizontal="left" vertical="center" wrapText="1"/>
    </xf>
    <xf numFmtId="0" fontId="75" fillId="11" borderId="71" xfId="0" applyFont="1" applyFill="1" applyBorder="1" applyAlignment="1">
      <alignment horizontal="center" vertical="center" wrapText="1"/>
    </xf>
    <xf numFmtId="0" fontId="75" fillId="0" borderId="71" xfId="0" applyFont="1" applyBorder="1" applyAlignment="1">
      <alignment horizontal="center" vertical="center" wrapText="1"/>
    </xf>
    <xf numFmtId="0" fontId="1" fillId="0" borderId="71" xfId="1" applyBorder="1" applyAlignment="1" applyProtection="1">
      <alignment horizontal="center" vertical="center" wrapText="1"/>
    </xf>
    <xf numFmtId="0" fontId="75" fillId="0" borderId="71" xfId="0" applyFont="1" applyBorder="1" applyAlignment="1">
      <alignment horizontal="left" vertical="center" wrapText="1"/>
    </xf>
    <xf numFmtId="0" fontId="69" fillId="10" borderId="68" xfId="0" applyFont="1" applyFill="1" applyBorder="1" applyAlignment="1">
      <alignment horizontal="center" vertical="center" wrapText="1"/>
    </xf>
    <xf numFmtId="49" fontId="1" fillId="7" borderId="60" xfId="1" applyNumberFormat="1" applyFill="1" applyBorder="1" applyAlignment="1" applyProtection="1">
      <alignment horizontal="left" vertical="center"/>
    </xf>
    <xf numFmtId="0" fontId="9" fillId="7" borderId="60" xfId="5" applyFont="1" applyFill="1" applyBorder="1" applyAlignment="1">
      <alignment horizontal="left" vertical="center"/>
    </xf>
    <xf numFmtId="0" fontId="9" fillId="11" borderId="71" xfId="0" applyFont="1" applyFill="1" applyBorder="1" applyAlignment="1">
      <alignment horizontal="left" vertical="center" wrapText="1"/>
    </xf>
    <xf numFmtId="0" fontId="74" fillId="0" borderId="71" xfId="0" applyFont="1" applyBorder="1" applyAlignment="1">
      <alignment horizontal="center" vertical="center" wrapText="1"/>
    </xf>
    <xf numFmtId="0" fontId="9" fillId="7" borderId="70" xfId="0" applyFont="1" applyFill="1" applyBorder="1" applyAlignment="1">
      <alignment horizontal="left" vertical="center" wrapText="1"/>
    </xf>
    <xf numFmtId="0" fontId="9" fillId="7" borderId="71" xfId="0" applyFont="1" applyFill="1" applyBorder="1" applyAlignment="1">
      <alignment horizontal="left" vertical="center" wrapText="1"/>
    </xf>
    <xf numFmtId="0" fontId="74" fillId="7" borderId="71" xfId="0" applyFont="1" applyFill="1" applyBorder="1" applyAlignment="1">
      <alignment horizontal="center" vertical="center" wrapText="1"/>
    </xf>
    <xf numFmtId="0" fontId="9" fillId="7" borderId="71" xfId="0" applyFont="1" applyFill="1" applyBorder="1" applyAlignment="1">
      <alignment horizontal="center" vertical="center" wrapText="1"/>
    </xf>
    <xf numFmtId="0" fontId="12" fillId="0" borderId="71" xfId="0" applyFont="1" applyBorder="1" applyAlignment="1">
      <alignment horizontal="left" vertical="center" wrapText="1"/>
    </xf>
    <xf numFmtId="0" fontId="46" fillId="0" borderId="71" xfId="0" applyFont="1" applyBorder="1" applyAlignment="1">
      <alignment horizontal="left" vertical="center" wrapText="1"/>
    </xf>
    <xf numFmtId="49" fontId="1" fillId="0" borderId="60" xfId="1" applyNumberFormat="1" applyBorder="1" applyAlignment="1" applyProtection="1">
      <alignment horizontal="left" vertical="center"/>
    </xf>
    <xf numFmtId="0" fontId="3" fillId="2" borderId="60" xfId="5" applyFont="1" applyFill="1" applyBorder="1" applyAlignment="1">
      <alignment horizontal="center" vertical="center"/>
    </xf>
    <xf numFmtId="0" fontId="4" fillId="0" borderId="60" xfId="5" applyFont="1" applyBorder="1" applyAlignment="1">
      <alignment vertical="center" wrapText="1"/>
    </xf>
    <xf numFmtId="0" fontId="21" fillId="0" borderId="60" xfId="5" applyFont="1" applyFill="1" applyBorder="1" applyAlignment="1">
      <alignment horizontal="center" vertical="center"/>
    </xf>
    <xf numFmtId="0" fontId="4" fillId="6" borderId="60" xfId="5" applyFont="1" applyFill="1" applyBorder="1">
      <alignment vertical="center"/>
    </xf>
    <xf numFmtId="0" fontId="20" fillId="6" borderId="60" xfId="1" applyFont="1" applyFill="1" applyBorder="1" applyAlignment="1" applyProtection="1">
      <alignment horizontal="center" vertical="center"/>
    </xf>
    <xf numFmtId="0" fontId="4" fillId="6" borderId="60" xfId="5" applyFont="1" applyFill="1" applyBorder="1" applyAlignment="1">
      <alignment horizontal="center" vertical="center"/>
    </xf>
    <xf numFmtId="0" fontId="21" fillId="6" borderId="60" xfId="5" applyFont="1" applyFill="1" applyBorder="1" applyAlignment="1">
      <alignment horizontal="left" vertical="center"/>
    </xf>
    <xf numFmtId="0" fontId="21" fillId="0" borderId="61" xfId="5" applyFont="1" applyFill="1" applyBorder="1" applyAlignment="1">
      <alignment horizontal="center" vertical="center"/>
    </xf>
    <xf numFmtId="0" fontId="21" fillId="0" borderId="60" xfId="5" applyFont="1" applyFill="1" applyBorder="1" applyAlignment="1">
      <alignment horizontal="left" vertical="center"/>
    </xf>
    <xf numFmtId="0" fontId="0" fillId="0" borderId="60" xfId="0" applyBorder="1">
      <alignment vertical="center"/>
    </xf>
    <xf numFmtId="0" fontId="4" fillId="0" borderId="64" xfId="5" applyFont="1" applyFill="1" applyBorder="1">
      <alignment vertical="center"/>
    </xf>
    <xf numFmtId="0" fontId="20" fillId="0" borderId="64" xfId="1" applyFont="1" applyFill="1" applyBorder="1" applyAlignment="1" applyProtection="1">
      <alignment horizontal="center" vertical="center"/>
    </xf>
    <xf numFmtId="0" fontId="0" fillId="0" borderId="64" xfId="0" applyBorder="1" applyAlignment="1">
      <alignment horizontal="center" vertical="center"/>
    </xf>
    <xf numFmtId="0" fontId="0" fillId="0" borderId="64" xfId="0" applyBorder="1">
      <alignment vertical="center"/>
    </xf>
    <xf numFmtId="0" fontId="21" fillId="0" borderId="61" xfId="5" applyFont="1" applyFill="1" applyBorder="1" applyAlignment="1">
      <alignment horizontal="left" vertical="center" wrapText="1"/>
    </xf>
    <xf numFmtId="49" fontId="1" fillId="7" borderId="5" xfId="1" applyNumberFormat="1" applyFill="1" applyBorder="1" applyAlignment="1" applyProtection="1">
      <alignment horizontal="left" vertical="center"/>
    </xf>
    <xf numFmtId="0" fontId="12" fillId="0" borderId="17" xfId="0" applyFont="1" applyBorder="1" applyAlignment="1">
      <alignment horizontal="justify" vertical="center" wrapText="1"/>
    </xf>
    <xf numFmtId="49" fontId="50" fillId="7" borderId="60" xfId="1" applyNumberFormat="1" applyFont="1" applyFill="1" applyBorder="1" applyAlignment="1" applyProtection="1">
      <alignment horizontal="left" vertical="center"/>
    </xf>
    <xf numFmtId="0" fontId="12" fillId="0" borderId="0" xfId="0" applyFont="1" applyBorder="1" applyAlignment="1">
      <alignment horizontal="justify" vertical="center" wrapText="1"/>
    </xf>
    <xf numFmtId="0" fontId="12" fillId="0" borderId="74" xfId="0" applyFont="1" applyBorder="1" applyAlignment="1">
      <alignment horizontal="justify" vertical="top" wrapText="1"/>
    </xf>
    <xf numFmtId="0" fontId="12" fillId="0" borderId="75" xfId="0" applyFont="1" applyBorder="1" applyAlignment="1">
      <alignment horizontal="justify" vertical="center" wrapText="1"/>
    </xf>
    <xf numFmtId="0" fontId="55" fillId="0" borderId="0" xfId="0" applyFont="1" applyBorder="1" applyAlignment="1">
      <alignment horizontal="center" vertical="center"/>
    </xf>
    <xf numFmtId="0" fontId="54" fillId="0" borderId="0"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0" xfId="0" applyFont="1" applyBorder="1" applyAlignment="1">
      <alignment horizontal="center" vertical="center" wrapText="1"/>
    </xf>
    <xf numFmtId="0" fontId="48" fillId="0" borderId="40" xfId="0" applyFont="1" applyBorder="1" applyAlignment="1">
      <alignment horizontal="left" vertical="center"/>
    </xf>
    <xf numFmtId="0" fontId="0" fillId="0" borderId="40" xfId="0" applyBorder="1" applyAlignment="1">
      <alignment horizontal="left" vertical="center"/>
    </xf>
    <xf numFmtId="0" fontId="0" fillId="0" borderId="41" xfId="0" applyBorder="1" applyAlignment="1">
      <alignment horizontal="left"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9" fillId="0" borderId="62" xfId="0" applyFont="1" applyBorder="1" applyAlignment="1">
      <alignment horizontal="center" vertical="center"/>
    </xf>
    <xf numFmtId="0" fontId="9" fillId="0" borderId="66" xfId="0" applyFont="1" applyBorder="1" applyAlignment="1">
      <alignment horizontal="center" vertical="center"/>
    </xf>
    <xf numFmtId="0" fontId="9" fillId="0" borderId="73" xfId="0" applyFont="1" applyBorder="1" applyAlignment="1">
      <alignment horizontal="center" vertical="center"/>
    </xf>
    <xf numFmtId="0" fontId="45" fillId="0" borderId="19" xfId="10" applyFont="1" applyBorder="1" applyAlignment="1">
      <alignment horizontal="justify" vertical="center" wrapText="1"/>
    </xf>
    <xf numFmtId="0" fontId="45" fillId="0" borderId="20" xfId="10" applyFont="1" applyBorder="1" applyAlignment="1">
      <alignment horizontal="justify" vertical="center" wrapText="1"/>
    </xf>
    <xf numFmtId="0" fontId="45" fillId="0" borderId="17" xfId="10" applyFont="1" applyBorder="1" applyAlignment="1">
      <alignment horizontal="justify" vertical="center" wrapText="1"/>
    </xf>
    <xf numFmtId="0" fontId="46" fillId="0" borderId="19" xfId="10" applyFont="1" applyBorder="1" applyAlignment="1">
      <alignment horizontal="justify" vertical="center" wrapText="1"/>
    </xf>
    <xf numFmtId="0" fontId="46" fillId="0" borderId="20" xfId="10" applyFont="1" applyBorder="1" applyAlignment="1">
      <alignment horizontal="justify" vertical="center" wrapText="1"/>
    </xf>
    <xf numFmtId="0" fontId="46" fillId="0" borderId="17" xfId="10" applyFont="1" applyBorder="1" applyAlignment="1">
      <alignment horizontal="justify" vertical="center" wrapText="1"/>
    </xf>
    <xf numFmtId="0" fontId="13" fillId="0" borderId="35" xfId="5" applyFont="1" applyBorder="1" applyAlignment="1">
      <alignment horizontal="left" vertical="center" wrapText="1"/>
    </xf>
    <xf numFmtId="0" fontId="13" fillId="0" borderId="36" xfId="5" applyFont="1" applyBorder="1" applyAlignment="1">
      <alignment horizontal="left" vertical="center" wrapText="1"/>
    </xf>
    <xf numFmtId="0" fontId="13" fillId="0" borderId="37" xfId="5" applyFont="1" applyBorder="1" applyAlignment="1">
      <alignment horizontal="left" vertical="center" wrapText="1"/>
    </xf>
    <xf numFmtId="0" fontId="2" fillId="0" borderId="26" xfId="5" applyFont="1" applyBorder="1" applyAlignment="1">
      <alignment horizontal="center" vertical="center"/>
    </xf>
    <xf numFmtId="0" fontId="2" fillId="0" borderId="22" xfId="5" applyFont="1" applyBorder="1" applyAlignment="1">
      <alignment horizontal="center" vertical="center"/>
    </xf>
    <xf numFmtId="0" fontId="2" fillId="0" borderId="27" xfId="5" applyFont="1" applyBorder="1" applyAlignment="1">
      <alignment horizontal="center" vertical="center"/>
    </xf>
    <xf numFmtId="0" fontId="2" fillId="0" borderId="26" xfId="0" applyFont="1" applyBorder="1" applyAlignment="1">
      <alignment horizontal="center" vertical="center"/>
    </xf>
    <xf numFmtId="0" fontId="2" fillId="0" borderId="22" xfId="0" applyFont="1" applyBorder="1" applyAlignment="1">
      <alignment horizontal="center" vertical="center"/>
    </xf>
    <xf numFmtId="0" fontId="2" fillId="0" borderId="27" xfId="0" applyFont="1" applyBorder="1" applyAlignment="1">
      <alignment horizontal="center" vertical="center"/>
    </xf>
    <xf numFmtId="0" fontId="15" fillId="0" borderId="2" xfId="5" applyFont="1" applyBorder="1" applyAlignment="1">
      <alignment horizontal="left" vertical="center"/>
    </xf>
    <xf numFmtId="0" fontId="15" fillId="0" borderId="3" xfId="5" applyFont="1" applyBorder="1" applyAlignment="1">
      <alignment horizontal="left" vertical="center"/>
    </xf>
    <xf numFmtId="0" fontId="16" fillId="0" borderId="5" xfId="5" applyFont="1" applyBorder="1" applyAlignment="1">
      <alignment horizontal="left" vertical="center"/>
    </xf>
    <xf numFmtId="0" fontId="16" fillId="0" borderId="6" xfId="5" applyFont="1" applyBorder="1" applyAlignment="1">
      <alignment horizontal="left" vertical="center"/>
    </xf>
    <xf numFmtId="0" fontId="16" fillId="0" borderId="23" xfId="5" applyFont="1" applyBorder="1" applyAlignment="1">
      <alignment horizontal="left" vertical="center"/>
    </xf>
    <xf numFmtId="0" fontId="16" fillId="0" borderId="24" xfId="5" applyFont="1" applyBorder="1" applyAlignment="1">
      <alignment horizontal="left" vertical="center"/>
    </xf>
    <xf numFmtId="0" fontId="16" fillId="0" borderId="25" xfId="5" applyFont="1" applyBorder="1" applyAlignment="1">
      <alignment horizontal="left" vertical="center"/>
    </xf>
    <xf numFmtId="49" fontId="43" fillId="0" borderId="5" xfId="5" applyNumberFormat="1" applyFont="1" applyBorder="1" applyAlignment="1">
      <alignment horizontal="left" vertical="center"/>
    </xf>
    <xf numFmtId="49" fontId="43" fillId="0" borderId="6" xfId="5" applyNumberFormat="1" applyFont="1" applyBorder="1" applyAlignment="1">
      <alignment horizontal="left" vertical="center"/>
    </xf>
    <xf numFmtId="0" fontId="17" fillId="0" borderId="11" xfId="5" applyFont="1" applyBorder="1" applyAlignment="1">
      <alignment horizontal="left" vertical="center" wrapText="1"/>
    </xf>
    <xf numFmtId="0" fontId="18" fillId="0" borderId="11" xfId="5" applyFont="1" applyBorder="1" applyAlignment="1">
      <alignment horizontal="left" vertical="center" wrapText="1"/>
    </xf>
    <xf numFmtId="0" fontId="18" fillId="0" borderId="12" xfId="5" applyFont="1" applyBorder="1" applyAlignment="1">
      <alignment horizontal="left" vertical="center" wrapText="1"/>
    </xf>
    <xf numFmtId="49" fontId="16" fillId="0" borderId="23" xfId="5" applyNumberFormat="1" applyFont="1" applyBorder="1" applyAlignment="1">
      <alignment horizontal="left" vertical="center"/>
    </xf>
    <xf numFmtId="49" fontId="16" fillId="0" borderId="24" xfId="5" applyNumberFormat="1" applyFont="1" applyBorder="1" applyAlignment="1">
      <alignment horizontal="left" vertical="center"/>
    </xf>
    <xf numFmtId="49" fontId="16" fillId="0" borderId="25" xfId="5" applyNumberFormat="1" applyFont="1" applyBorder="1" applyAlignment="1">
      <alignment horizontal="left" vertical="center"/>
    </xf>
    <xf numFmtId="49" fontId="15" fillId="0" borderId="5" xfId="5" applyNumberFormat="1" applyFont="1" applyBorder="1" applyAlignment="1">
      <alignment horizontal="left" vertical="center"/>
    </xf>
    <xf numFmtId="49" fontId="16" fillId="0" borderId="5" xfId="5" applyNumberFormat="1" applyFont="1" applyBorder="1" applyAlignment="1">
      <alignment horizontal="left" vertical="center"/>
    </xf>
    <xf numFmtId="49" fontId="16" fillId="0" borderId="6" xfId="5" applyNumberFormat="1" applyFont="1" applyBorder="1" applyAlignment="1">
      <alignment horizontal="left" vertical="center"/>
    </xf>
    <xf numFmtId="0" fontId="16" fillId="0" borderId="60" xfId="5" applyFont="1" applyBorder="1" applyAlignment="1">
      <alignment horizontal="left" vertical="center"/>
    </xf>
    <xf numFmtId="0" fontId="16" fillId="0" borderId="61" xfId="5" applyFont="1" applyBorder="1" applyAlignment="1">
      <alignment horizontal="left" vertical="center"/>
    </xf>
    <xf numFmtId="49" fontId="43" fillId="0" borderId="60" xfId="5" applyNumberFormat="1" applyFont="1" applyBorder="1" applyAlignment="1">
      <alignment horizontal="left" vertical="center"/>
    </xf>
    <xf numFmtId="49" fontId="43" fillId="0" borderId="61" xfId="5" applyNumberFormat="1" applyFont="1" applyBorder="1" applyAlignment="1">
      <alignment horizontal="left" vertical="center"/>
    </xf>
    <xf numFmtId="0" fontId="17" fillId="0" borderId="64" xfId="5" applyFont="1" applyBorder="1" applyAlignment="1">
      <alignment horizontal="left" vertical="center" wrapText="1"/>
    </xf>
    <xf numFmtId="0" fontId="18" fillId="0" borderId="64" xfId="5" applyFont="1" applyBorder="1" applyAlignment="1">
      <alignment horizontal="left" vertical="center" wrapText="1"/>
    </xf>
    <xf numFmtId="0" fontId="18" fillId="0" borderId="65" xfId="5" applyFont="1" applyBorder="1" applyAlignment="1">
      <alignment horizontal="left" vertical="center" wrapText="1"/>
    </xf>
    <xf numFmtId="0" fontId="15" fillId="0" borderId="26" xfId="5" applyFont="1" applyBorder="1" applyAlignment="1">
      <alignment horizontal="left" vertical="center" wrapText="1"/>
    </xf>
    <xf numFmtId="0" fontId="15" fillId="0" borderId="22" xfId="5" applyFont="1" applyBorder="1" applyAlignment="1">
      <alignment horizontal="left" vertical="center" wrapText="1"/>
    </xf>
    <xf numFmtId="0" fontId="15" fillId="0" borderId="16" xfId="5" applyFont="1" applyBorder="1" applyAlignment="1">
      <alignment horizontal="left" vertical="center" wrapText="1"/>
    </xf>
    <xf numFmtId="0" fontId="22" fillId="0" borderId="2" xfId="5" applyFont="1" applyBorder="1" applyAlignment="1">
      <alignment horizontal="left" vertical="center" wrapText="1"/>
    </xf>
    <xf numFmtId="0" fontId="22" fillId="0" borderId="2" xfId="5" applyFont="1" applyBorder="1" applyAlignment="1">
      <alignment horizontal="left" vertical="center"/>
    </xf>
    <xf numFmtId="0" fontId="22" fillId="0" borderId="3" xfId="5" applyFont="1" applyBorder="1" applyAlignment="1">
      <alignment horizontal="left" vertical="center"/>
    </xf>
    <xf numFmtId="0" fontId="2" fillId="0" borderId="57" xfId="5" applyFont="1" applyBorder="1" applyAlignment="1">
      <alignment horizontal="center" vertical="center"/>
    </xf>
    <xf numFmtId="0" fontId="2" fillId="0" borderId="14" xfId="5" applyFont="1" applyBorder="1" applyAlignment="1">
      <alignment horizontal="center" vertical="center"/>
    </xf>
    <xf numFmtId="0" fontId="2" fillId="0" borderId="58" xfId="5" applyFont="1" applyBorder="1" applyAlignment="1">
      <alignment horizontal="center" vertical="center"/>
    </xf>
    <xf numFmtId="49" fontId="15" fillId="0" borderId="60" xfId="5" applyNumberFormat="1" applyFont="1" applyBorder="1" applyAlignment="1">
      <alignment horizontal="left" vertical="center"/>
    </xf>
    <xf numFmtId="49" fontId="16" fillId="0" borderId="60" xfId="5" applyNumberFormat="1" applyFont="1" applyBorder="1" applyAlignment="1">
      <alignment horizontal="left" vertical="center"/>
    </xf>
    <xf numFmtId="49" fontId="16" fillId="0" borderId="61" xfId="5" applyNumberFormat="1" applyFont="1" applyBorder="1" applyAlignment="1">
      <alignment horizontal="left" vertical="center"/>
    </xf>
    <xf numFmtId="0" fontId="2" fillId="0" borderId="26" xfId="5" applyFont="1" applyBorder="1" applyAlignment="1">
      <alignment horizontal="center" vertical="center" wrapText="1"/>
    </xf>
    <xf numFmtId="0" fontId="2" fillId="0" borderId="22" xfId="5" applyFont="1" applyBorder="1" applyAlignment="1">
      <alignment horizontal="center" vertical="center" wrapText="1"/>
    </xf>
    <xf numFmtId="0" fontId="2" fillId="0" borderId="27" xfId="5" applyFont="1" applyBorder="1" applyAlignment="1">
      <alignment horizontal="center" vertical="center" wrapText="1"/>
    </xf>
    <xf numFmtId="0" fontId="2" fillId="0" borderId="28" xfId="5" applyFont="1" applyBorder="1" applyAlignment="1">
      <alignment horizontal="center" vertical="center"/>
    </xf>
    <xf numFmtId="0" fontId="2" fillId="0" borderId="29" xfId="5" applyFont="1" applyBorder="1" applyAlignment="1">
      <alignment horizontal="center" vertical="center"/>
    </xf>
    <xf numFmtId="0" fontId="2" fillId="0" borderId="30" xfId="5" applyFont="1" applyBorder="1" applyAlignment="1">
      <alignment horizontal="center" vertical="center"/>
    </xf>
    <xf numFmtId="0" fontId="2" fillId="0" borderId="5" xfId="5" applyFont="1" applyBorder="1" applyAlignment="1">
      <alignment horizontal="center" vertical="center"/>
    </xf>
    <xf numFmtId="0" fontId="15" fillId="0" borderId="2" xfId="5" applyFont="1" applyBorder="1" applyAlignment="1">
      <alignment horizontal="left" vertical="center" wrapText="1"/>
    </xf>
    <xf numFmtId="0" fontId="75" fillId="0" borderId="72" xfId="0" applyFont="1" applyBorder="1" applyAlignment="1">
      <alignment horizontal="left" vertical="center" wrapText="1"/>
    </xf>
    <xf numFmtId="0" fontId="75" fillId="0" borderId="68" xfId="0" applyFont="1" applyBorder="1" applyAlignment="1">
      <alignment horizontal="left" vertical="center" wrapText="1"/>
    </xf>
    <xf numFmtId="0" fontId="73" fillId="0" borderId="72" xfId="0" applyFont="1" applyBorder="1" applyAlignment="1">
      <alignment horizontal="center" vertical="center" wrapText="1"/>
    </xf>
    <xf numFmtId="0" fontId="73" fillId="0" borderId="69" xfId="0" applyFont="1" applyBorder="1" applyAlignment="1">
      <alignment horizontal="center" vertical="center" wrapText="1"/>
    </xf>
    <xf numFmtId="0" fontId="73" fillId="0" borderId="68" xfId="0" applyFont="1" applyBorder="1" applyAlignment="1">
      <alignment horizontal="center" vertical="center" wrapText="1"/>
    </xf>
    <xf numFmtId="0" fontId="9" fillId="0" borderId="72" xfId="0" applyFont="1" applyBorder="1" applyAlignment="1">
      <alignment horizontal="center" vertical="center" wrapText="1"/>
    </xf>
    <xf numFmtId="0" fontId="9" fillId="0" borderId="68" xfId="0" applyFont="1" applyBorder="1" applyAlignment="1">
      <alignment horizontal="center" vertical="center" wrapText="1"/>
    </xf>
    <xf numFmtId="0" fontId="75" fillId="11" borderId="72" xfId="0" applyFont="1" applyFill="1" applyBorder="1" applyAlignment="1">
      <alignment horizontal="center" vertical="center" wrapText="1"/>
    </xf>
    <xf numFmtId="0" fontId="75" fillId="11" borderId="68" xfId="0" applyFont="1" applyFill="1" applyBorder="1" applyAlignment="1">
      <alignment horizontal="center" vertical="center" wrapText="1"/>
    </xf>
    <xf numFmtId="0" fontId="69" fillId="10" borderId="72" xfId="0" applyFont="1" applyFill="1" applyBorder="1" applyAlignment="1">
      <alignment horizontal="center" vertical="center" wrapText="1"/>
    </xf>
    <xf numFmtId="0" fontId="69" fillId="10" borderId="68" xfId="0" applyFont="1" applyFill="1" applyBorder="1" applyAlignment="1">
      <alignment horizontal="center" vertical="center" wrapText="1"/>
    </xf>
    <xf numFmtId="0" fontId="9" fillId="11" borderId="72" xfId="0" applyFont="1" applyFill="1" applyBorder="1" applyAlignment="1">
      <alignment horizontal="left" vertical="center" wrapText="1"/>
    </xf>
    <xf numFmtId="0" fontId="9" fillId="11" borderId="68" xfId="0" applyFont="1" applyFill="1" applyBorder="1" applyAlignment="1">
      <alignment horizontal="left" vertical="center" wrapText="1"/>
    </xf>
    <xf numFmtId="0" fontId="1" fillId="0" borderId="72" xfId="1" applyBorder="1" applyAlignment="1" applyProtection="1">
      <alignment horizontal="center" vertical="center" wrapText="1"/>
    </xf>
    <xf numFmtId="0" fontId="1" fillId="0" borderId="68" xfId="1" applyBorder="1" applyAlignment="1" applyProtection="1">
      <alignment horizontal="center" vertical="center" wrapText="1"/>
    </xf>
    <xf numFmtId="0" fontId="71" fillId="0" borderId="72" xfId="0" applyFont="1" applyBorder="1" applyAlignment="1">
      <alignment horizontal="left" vertical="center" wrapText="1"/>
    </xf>
    <xf numFmtId="0" fontId="71" fillId="0" borderId="69" xfId="0" applyFont="1" applyBorder="1" applyAlignment="1">
      <alignment horizontal="left" vertical="center" wrapText="1"/>
    </xf>
    <xf numFmtId="0" fontId="71" fillId="0" borderId="68" xfId="0" applyFont="1" applyBorder="1" applyAlignment="1">
      <alignment horizontal="left" vertical="center" wrapText="1"/>
    </xf>
    <xf numFmtId="0" fontId="72" fillId="0" borderId="72" xfId="0" applyFont="1" applyBorder="1" applyAlignment="1">
      <alignment horizontal="left" vertical="center" wrapText="1"/>
    </xf>
    <xf numFmtId="0" fontId="72" fillId="0" borderId="69" xfId="0" applyFont="1" applyBorder="1" applyAlignment="1">
      <alignment horizontal="left" vertical="center" wrapText="1"/>
    </xf>
    <xf numFmtId="0" fontId="72" fillId="0" borderId="68" xfId="0" applyFont="1" applyBorder="1" applyAlignment="1">
      <alignment horizontal="left" vertical="center" wrapText="1"/>
    </xf>
    <xf numFmtId="0" fontId="46" fillId="0" borderId="72" xfId="0" applyFont="1" applyBorder="1" applyAlignment="1">
      <alignment horizontal="left" vertical="center" wrapText="1"/>
    </xf>
    <xf numFmtId="0" fontId="46" fillId="0" borderId="69" xfId="0" applyFont="1" applyBorder="1" applyAlignment="1">
      <alignment horizontal="left" vertical="center" wrapText="1"/>
    </xf>
    <xf numFmtId="0" fontId="46" fillId="0" borderId="68" xfId="0" applyFont="1" applyBorder="1" applyAlignment="1">
      <alignment horizontal="left" vertical="center" wrapText="1"/>
    </xf>
    <xf numFmtId="0" fontId="15" fillId="0" borderId="23" xfId="5" applyFont="1" applyBorder="1" applyAlignment="1">
      <alignment horizontal="left" vertical="center"/>
    </xf>
    <xf numFmtId="0" fontId="15" fillId="0" borderId="24" xfId="5" applyFont="1" applyBorder="1" applyAlignment="1">
      <alignment horizontal="left" vertical="center"/>
    </xf>
    <xf numFmtId="0" fontId="15" fillId="0" borderId="25" xfId="5" applyFont="1" applyBorder="1" applyAlignment="1">
      <alignment horizontal="left" vertical="center"/>
    </xf>
    <xf numFmtId="49" fontId="15" fillId="0" borderId="23" xfId="5" applyNumberFormat="1" applyFont="1" applyBorder="1" applyAlignment="1">
      <alignment horizontal="left" vertical="center"/>
    </xf>
    <xf numFmtId="49" fontId="15" fillId="0" borderId="24" xfId="5" applyNumberFormat="1" applyFont="1" applyBorder="1" applyAlignment="1">
      <alignment horizontal="left" vertical="center"/>
    </xf>
    <xf numFmtId="49" fontId="15" fillId="0" borderId="25" xfId="5" applyNumberFormat="1" applyFont="1" applyBorder="1" applyAlignment="1">
      <alignment horizontal="left" vertical="center"/>
    </xf>
    <xf numFmtId="0" fontId="12" fillId="0" borderId="19" xfId="0" applyFont="1" applyBorder="1" applyAlignment="1">
      <alignment horizontal="left" vertical="center"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8" fillId="0" borderId="0" xfId="0" applyFont="1" applyAlignment="1">
      <alignment horizontal="center" vertical="center"/>
    </xf>
    <xf numFmtId="0" fontId="12" fillId="0" borderId="19" xfId="0" applyFont="1" applyBorder="1" applyAlignment="1">
      <alignment horizontal="justify" vertical="center" wrapText="1"/>
    </xf>
    <xf numFmtId="0" fontId="12" fillId="0" borderId="20" xfId="0" applyFont="1" applyBorder="1" applyAlignment="1">
      <alignment horizontal="justify" vertical="center" wrapText="1"/>
    </xf>
    <xf numFmtId="0" fontId="12" fillId="0" borderId="17" xfId="0" applyFont="1" applyBorder="1" applyAlignment="1">
      <alignment horizontal="justify" vertical="center" wrapText="1"/>
    </xf>
    <xf numFmtId="0" fontId="8" fillId="0" borderId="14" xfId="0" applyFont="1" applyBorder="1" applyAlignment="1">
      <alignment horizontal="center" vertical="center"/>
    </xf>
    <xf numFmtId="0" fontId="12" fillId="0" borderId="22" xfId="0" applyFont="1" applyBorder="1" applyAlignment="1">
      <alignment horizontal="center" vertical="center" wrapText="1"/>
    </xf>
    <xf numFmtId="0" fontId="6" fillId="0" borderId="29" xfId="0" applyFont="1" applyBorder="1" applyAlignment="1">
      <alignment horizontal="left" vertical="center" wrapText="1"/>
    </xf>
    <xf numFmtId="0" fontId="0" fillId="0" borderId="29" xfId="0" applyBorder="1" applyAlignment="1">
      <alignment horizontal="left" vertical="center" wrapText="1"/>
    </xf>
    <xf numFmtId="0" fontId="10" fillId="0" borderId="14" xfId="0" applyFont="1" applyBorder="1" applyAlignment="1">
      <alignment horizontal="left"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7" fillId="0" borderId="1" xfId="0" applyFont="1" applyBorder="1" applyAlignment="1">
      <alignment horizontal="center" vertical="center"/>
    </xf>
    <xf numFmtId="0" fontId="77" fillId="0" borderId="72" xfId="0" applyFont="1" applyBorder="1" applyAlignment="1">
      <alignment horizontal="center" vertical="center" wrapText="1"/>
    </xf>
    <xf numFmtId="0" fontId="77" fillId="0" borderId="68" xfId="0" applyFont="1" applyBorder="1" applyAlignment="1">
      <alignment horizontal="center" vertical="center" wrapText="1"/>
    </xf>
    <xf numFmtId="0" fontId="75" fillId="0" borderId="72" xfId="0" applyFont="1" applyBorder="1" applyAlignment="1">
      <alignment horizontal="center" vertical="center" wrapText="1"/>
    </xf>
    <xf numFmtId="0" fontId="75" fillId="0" borderId="68" xfId="0" applyFont="1" applyBorder="1" applyAlignment="1">
      <alignment horizontal="center" vertical="center" wrapText="1"/>
    </xf>
    <xf numFmtId="0" fontId="76" fillId="0" borderId="72" xfId="0" applyFont="1" applyBorder="1" applyAlignment="1">
      <alignment horizontal="center" vertical="center" wrapText="1"/>
    </xf>
    <xf numFmtId="0" fontId="76" fillId="0" borderId="68" xfId="0" applyFont="1" applyBorder="1" applyAlignment="1">
      <alignment horizontal="center" vertical="center" wrapText="1"/>
    </xf>
    <xf numFmtId="0" fontId="77" fillId="0" borderId="72" xfId="0" applyFont="1" applyBorder="1" applyAlignment="1">
      <alignment horizontal="left" vertical="center" wrapText="1"/>
    </xf>
    <xf numFmtId="0" fontId="77" fillId="0" borderId="68" xfId="0" applyFont="1" applyBorder="1" applyAlignment="1">
      <alignment horizontal="left" vertical="center" wrapText="1"/>
    </xf>
    <xf numFmtId="0" fontId="9" fillId="7" borderId="72" xfId="0" applyFont="1" applyFill="1" applyBorder="1" applyAlignment="1">
      <alignment horizontal="center" vertical="center" wrapText="1"/>
    </xf>
    <xf numFmtId="0" fontId="9" fillId="7" borderId="68" xfId="0" applyFont="1" applyFill="1" applyBorder="1" applyAlignment="1">
      <alignment horizontal="center" vertical="center" wrapText="1"/>
    </xf>
    <xf numFmtId="0" fontId="77" fillId="7" borderId="72" xfId="0" applyFont="1" applyFill="1" applyBorder="1" applyAlignment="1">
      <alignment horizontal="left" vertical="center" wrapText="1"/>
    </xf>
    <xf numFmtId="0" fontId="77" fillId="7" borderId="68" xfId="0" applyFont="1" applyFill="1" applyBorder="1" applyAlignment="1">
      <alignment horizontal="left" vertical="center" wrapText="1"/>
    </xf>
    <xf numFmtId="0" fontId="2" fillId="0" borderId="60" xfId="5" applyFont="1" applyBorder="1" applyAlignment="1">
      <alignment horizontal="center" vertical="center"/>
    </xf>
  </cellXfs>
  <cellStyles count="14">
    <cellStyle name="常规" xfId="0" builtinId="0"/>
    <cellStyle name="常规 2" xfId="5"/>
    <cellStyle name="常规 2 2 3 3 2 3" xfId="6"/>
    <cellStyle name="常规 2 4 2" xfId="7"/>
    <cellStyle name="常规 2 4 2 3" xfId="2"/>
    <cellStyle name="常规 3" xfId="8"/>
    <cellStyle name="常规 4" xfId="9"/>
    <cellStyle name="常规 5" xfId="10"/>
    <cellStyle name="常规 8" xfId="4"/>
    <cellStyle name="常规_客户转账交易_4" xfId="3"/>
    <cellStyle name="超链接" xfId="1" builtinId="8"/>
    <cellStyle name="超链接 2" xfId="11"/>
    <cellStyle name="超链接 3" xfId="12"/>
    <cellStyle name="超链接 4" xfId="1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781050</xdr:colOff>
      <xdr:row>3</xdr:row>
      <xdr:rowOff>95250</xdr:rowOff>
    </xdr:from>
    <xdr:to>
      <xdr:col>5</xdr:col>
      <xdr:colOff>3848100</xdr:colOff>
      <xdr:row>7</xdr:row>
      <xdr:rowOff>95250</xdr:rowOff>
    </xdr:to>
    <xdr:pic>
      <xdr:nvPicPr>
        <xdr:cNvPr id="13301" name="Picture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057650" y="609600"/>
          <a:ext cx="30670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111.205.207.111:60053/netTradePlatform/file/fileDownLoad" TargetMode="External"/><Relationship Id="rId18" Type="http://schemas.openxmlformats.org/officeDocument/2006/relationships/hyperlink" Target="http://111.205.207.111:60053/netTradePlatform/trans/messageResend" TargetMode="External"/><Relationship Id="rId26" Type="http://schemas.openxmlformats.org/officeDocument/2006/relationships/hyperlink" Target="http://111.205.207.111:60053/netTradePlatform/trans/messagePush" TargetMode="External"/><Relationship Id="rId39" Type="http://schemas.openxmlformats.org/officeDocument/2006/relationships/hyperlink" Target="http://111.205.207.111:60053/netTradePlatform/trans/withdrawCashApplyBySettleCenter" TargetMode="External"/><Relationship Id="rId21" Type="http://schemas.openxmlformats.org/officeDocument/2006/relationships/hyperlink" Target="http://111.205.207.111:60053/netTradePlatform/trans/createAccountBySystem" TargetMode="External"/><Relationship Id="rId34" Type="http://schemas.openxmlformats.org/officeDocument/2006/relationships/hyperlink" Target="http://111.205.207.111:60053/netTradePlatform/trans/offlineChargeInfo" TargetMode="External"/><Relationship Id="rId42" Type="http://schemas.openxmlformats.org/officeDocument/2006/relationships/hyperlink" Target="http://111.205.207.111:60053/netTradePlatform/query/cashinQuery" TargetMode="External"/><Relationship Id="rId7" Type="http://schemas.openxmlformats.org/officeDocument/2006/relationships/hyperlink" Target="http://111.205.207.111:60053/netTradePlatform/trans/cancelFundAccByCust" TargetMode="External"/><Relationship Id="rId2" Type="http://schemas.openxmlformats.org/officeDocument/2006/relationships/hyperlink" Target="https://111.205.207.103:18080/tradeBank/trans/transferByClient" TargetMode="External"/><Relationship Id="rId16" Type="http://schemas.openxmlformats.org/officeDocument/2006/relationships/hyperlink" Target="http://111.205.207.111:60053/netTradePlatform/notify/platformFileGenerateNotify" TargetMode="External"/><Relationship Id="rId20" Type="http://schemas.openxmlformats.org/officeDocument/2006/relationships/hyperlink" Target="http://111.205.207.111:60053/netTradePlatform/trans/withdrawCashConfirm" TargetMode="External"/><Relationship Id="rId29" Type="http://schemas.openxmlformats.org/officeDocument/2006/relationships/hyperlink" Target="http://111.205.207.111:60053/netTradePlatform/trans/clientInfoPortal" TargetMode="External"/><Relationship Id="rId41" Type="http://schemas.openxmlformats.org/officeDocument/2006/relationships/hyperlink" Target="http://111.205.207.111:60053/netTradePlatform/query/cardBinInfoQuery" TargetMode="External"/><Relationship Id="rId1" Type="http://schemas.openxmlformats.org/officeDocument/2006/relationships/hyperlink" Target="http://111.205.207.111:60053/netTradePlatform/trans/rechargeOnLine" TargetMode="External"/><Relationship Id="rId6" Type="http://schemas.openxmlformats.org/officeDocument/2006/relationships/hyperlink" Target="http://111.205.207.111:60053/netTradePlatform/query/feeQuery" TargetMode="External"/><Relationship Id="rId11" Type="http://schemas.openxmlformats.org/officeDocument/2006/relationships/hyperlink" Target="http://www.example.com:8080/example/notify/fileDownLoadNotify" TargetMode="External"/><Relationship Id="rId24" Type="http://schemas.openxmlformats.org/officeDocument/2006/relationships/hyperlink" Target="http://111.205.207.111:60053/netTradePlatform/query/accInfoQuery" TargetMode="External"/><Relationship Id="rId32" Type="http://schemas.openxmlformats.org/officeDocument/2006/relationships/hyperlink" Target="http://111.205.207.111:60053/netTradePlatform/trans/transferClientByPlatform" TargetMode="External"/><Relationship Id="rId37" Type="http://schemas.openxmlformats.org/officeDocument/2006/relationships/hyperlink" Target="http://www.example.com:8080/example/notify/ftpFileDownLoadNotify" TargetMode="External"/><Relationship Id="rId40" Type="http://schemas.openxmlformats.org/officeDocument/2006/relationships/hyperlink" Target="http://111.205.207.111:60053/netTradePlatform/trans/transApplyBySettleCenter" TargetMode="External"/><Relationship Id="rId5" Type="http://schemas.openxmlformats.org/officeDocument/2006/relationships/hyperlink" Target="https://111.205.207.103:18080/tradeBank/query/merchantExSerialDetailQuery" TargetMode="External"/><Relationship Id="rId15" Type="http://schemas.openxmlformats.org/officeDocument/2006/relationships/hyperlink" Target="http://111.205.207.111:60053/netTradePlatform/trans/createAccountByCust" TargetMode="External"/><Relationship Id="rId23" Type="http://schemas.openxmlformats.org/officeDocument/2006/relationships/hyperlink" Target="http://111.205.207.111:60053/netTradePlatform/trans/cancelApplyByPlatform" TargetMode="External"/><Relationship Id="rId28" Type="http://schemas.openxmlformats.org/officeDocument/2006/relationships/hyperlink" Target="http://111.205.207.111:60053/netTradePlatform/trans/platformDayendTrans" TargetMode="External"/><Relationship Id="rId36" Type="http://schemas.openxmlformats.org/officeDocument/2006/relationships/hyperlink" Target="http://111.205.207.111:60053/netTradePlatform/trans/confirmApplyByPlatform" TargetMode="External"/><Relationship Id="rId10" Type="http://schemas.openxmlformats.org/officeDocument/2006/relationships/hyperlink" Target="https://111.205.207.103:18080/tradeBank/trans/transApplyByPlatform" TargetMode="External"/><Relationship Id="rId19" Type="http://schemas.openxmlformats.org/officeDocument/2006/relationships/hyperlink" Target="http://111.205.207.111:60053/netTradePlatform/trans/unbindCardByPlatform" TargetMode="External"/><Relationship Id="rId31" Type="http://schemas.openxmlformats.org/officeDocument/2006/relationships/hyperlink" Target="http://www.example.com:8080/example/file/fileDownLoad" TargetMode="External"/><Relationship Id="rId4" Type="http://schemas.openxmlformats.org/officeDocument/2006/relationships/hyperlink" Target="http://www.example.com:8080/example/notify/accChangeNotify" TargetMode="External"/><Relationship Id="rId9" Type="http://schemas.openxmlformats.org/officeDocument/2006/relationships/hyperlink" Target="https://111.205.207.103:18080/tradeBank/trans/cardBindForPrivateClient" TargetMode="External"/><Relationship Id="rId14" Type="http://schemas.openxmlformats.org/officeDocument/2006/relationships/hyperlink" Target="https://111.205.207.103:18080/tradeBank/trans/cardBindForCorpClient" TargetMode="External"/><Relationship Id="rId22" Type="http://schemas.openxmlformats.org/officeDocument/2006/relationships/hyperlink" Target="http://111.205.207.111:60053/netTradePlatform/trans/cancelApplyByCust" TargetMode="External"/><Relationship Id="rId27" Type="http://schemas.openxmlformats.org/officeDocument/2006/relationships/hyperlink" Target="http://111.205.207.111:60053/netTradePlatform/trans/transApplyByCust" TargetMode="External"/><Relationship Id="rId30" Type="http://schemas.openxmlformats.org/officeDocument/2006/relationships/hyperlink" Target="http://111.205.207.111:60053/netTradePlatform/trans/batchRequest" TargetMode="External"/><Relationship Id="rId35" Type="http://schemas.openxmlformats.org/officeDocument/2006/relationships/hyperlink" Target="http://111.205.207.111:60053/netTradePlatform/trans/clientInfoUpdate" TargetMode="External"/><Relationship Id="rId8" Type="http://schemas.openxmlformats.org/officeDocument/2006/relationships/hyperlink" Target="http://111.205.207.111:60053/netTradePlatform/trans/cancelFundAccByPlatform" TargetMode="External"/><Relationship Id="rId3" Type="http://schemas.openxmlformats.org/officeDocument/2006/relationships/hyperlink" Target="http://www.example.com:8080/example/notify/transactionResultNotify" TargetMode="External"/><Relationship Id="rId12" Type="http://schemas.openxmlformats.org/officeDocument/2006/relationships/hyperlink" Target="https://111.205.207.103:18080/tradeBank/query/cardBindInfoQuery" TargetMode="External"/><Relationship Id="rId17" Type="http://schemas.openxmlformats.org/officeDocument/2006/relationships/hyperlink" Target="http://111.205.207.111:60053/netTradePlatform/trans/unbindCardOnLine" TargetMode="External"/><Relationship Id="rId25" Type="http://schemas.openxmlformats.org/officeDocument/2006/relationships/hyperlink" Target="http://111.205.207.111:60053/netTradePlatform/trans/platformWithdraw" TargetMode="External"/><Relationship Id="rId33" Type="http://schemas.openxmlformats.org/officeDocument/2006/relationships/hyperlink" Target="http://111.205.207.111:60053/netTradePlatform/trans/checkInByCust" TargetMode="External"/><Relationship Id="rId38" Type="http://schemas.openxmlformats.org/officeDocument/2006/relationships/hyperlink" Target="http://111.205.207.111:60053/netTradePlatform/query/bankBranchByCityQuery"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45"/>
  <sheetViews>
    <sheetView topLeftCell="B27" workbookViewId="0">
      <selection activeCell="G40" sqref="G40"/>
    </sheetView>
  </sheetViews>
  <sheetFormatPr defaultColWidth="9" defaultRowHeight="13.5"/>
  <cols>
    <col min="2" max="2" width="5.5" customWidth="1"/>
    <col min="4" max="4" width="10.5" customWidth="1"/>
    <col min="6" max="6" width="74.375" customWidth="1"/>
    <col min="7" max="7" width="23.75" customWidth="1"/>
  </cols>
  <sheetData>
    <row r="1" spans="3:7">
      <c r="C1" s="409" t="s">
        <v>0</v>
      </c>
      <c r="D1" s="409"/>
      <c r="E1" s="409"/>
      <c r="F1" s="409"/>
      <c r="G1" s="409"/>
    </row>
    <row r="2" spans="3:7">
      <c r="C2" s="409"/>
      <c r="D2" s="409"/>
      <c r="E2" s="409"/>
      <c r="F2" s="409"/>
      <c r="G2" s="409"/>
    </row>
    <row r="3" spans="3:7">
      <c r="C3" s="409"/>
      <c r="D3" s="409"/>
      <c r="E3" s="409"/>
      <c r="F3" s="409"/>
      <c r="G3" s="409"/>
    </row>
    <row r="4" spans="3:7">
      <c r="C4" s="409"/>
      <c r="D4" s="409"/>
      <c r="E4" s="409"/>
      <c r="F4" s="409"/>
      <c r="G4" s="409"/>
    </row>
    <row r="5" spans="3:7">
      <c r="C5" s="409"/>
      <c r="D5" s="409"/>
      <c r="E5" s="409"/>
      <c r="F5" s="409"/>
      <c r="G5" s="409"/>
    </row>
    <row r="6" spans="3:7">
      <c r="C6" s="409"/>
      <c r="D6" s="409"/>
      <c r="E6" s="409"/>
      <c r="F6" s="409"/>
      <c r="G6" s="409"/>
    </row>
    <row r="7" spans="3:7">
      <c r="C7" s="409"/>
      <c r="D7" s="409"/>
      <c r="E7" s="409"/>
      <c r="F7" s="409"/>
      <c r="G7" s="409"/>
    </row>
    <row r="8" spans="3:7">
      <c r="C8" s="409"/>
      <c r="D8" s="409"/>
      <c r="E8" s="409"/>
      <c r="F8" s="409"/>
      <c r="G8" s="409"/>
    </row>
    <row r="9" spans="3:7">
      <c r="C9" s="409"/>
      <c r="D9" s="409"/>
      <c r="E9" s="409"/>
      <c r="F9" s="409"/>
      <c r="G9" s="409"/>
    </row>
    <row r="10" spans="3:7">
      <c r="C10" s="409"/>
      <c r="D10" s="409"/>
      <c r="E10" s="409"/>
      <c r="F10" s="409"/>
      <c r="G10" s="409"/>
    </row>
    <row r="11" spans="3:7" ht="20.25">
      <c r="C11" s="408" t="s">
        <v>1</v>
      </c>
      <c r="D11" s="408"/>
      <c r="E11" s="408"/>
      <c r="F11" s="408"/>
      <c r="G11" s="408"/>
    </row>
    <row r="12" spans="3:7">
      <c r="C12" s="280" t="s">
        <v>2</v>
      </c>
      <c r="D12" s="281" t="s">
        <v>3</v>
      </c>
      <c r="E12" s="281" t="s">
        <v>4</v>
      </c>
      <c r="F12" s="281" t="s">
        <v>5</v>
      </c>
      <c r="G12" s="282" t="s">
        <v>6</v>
      </c>
    </row>
    <row r="13" spans="3:7">
      <c r="C13" s="283" t="s">
        <v>7</v>
      </c>
      <c r="D13" s="284" t="s">
        <v>8</v>
      </c>
      <c r="E13" s="285" t="s">
        <v>9</v>
      </c>
      <c r="F13" s="286" t="s">
        <v>10</v>
      </c>
      <c r="G13" s="287" t="s">
        <v>11</v>
      </c>
    </row>
    <row r="14" spans="3:7" ht="22.5">
      <c r="C14" s="283" t="s">
        <v>12</v>
      </c>
      <c r="D14" s="284" t="s">
        <v>13</v>
      </c>
      <c r="E14" s="285" t="s">
        <v>14</v>
      </c>
      <c r="F14" s="288" t="s">
        <v>15</v>
      </c>
      <c r="G14" s="287" t="s">
        <v>16</v>
      </c>
    </row>
    <row r="15" spans="3:7">
      <c r="C15" s="283" t="s">
        <v>17</v>
      </c>
      <c r="D15" s="284" t="s">
        <v>18</v>
      </c>
      <c r="E15" s="285" t="s">
        <v>14</v>
      </c>
      <c r="F15" s="288" t="s">
        <v>19</v>
      </c>
      <c r="G15" s="287" t="s">
        <v>16</v>
      </c>
    </row>
    <row r="16" spans="3:7" ht="112.5">
      <c r="C16" s="283" t="s">
        <v>20</v>
      </c>
      <c r="D16" s="284" t="s">
        <v>21</v>
      </c>
      <c r="E16" s="285" t="s">
        <v>14</v>
      </c>
      <c r="F16" s="288" t="s">
        <v>22</v>
      </c>
      <c r="G16" s="287" t="s">
        <v>16</v>
      </c>
    </row>
    <row r="17" spans="3:7">
      <c r="C17" s="283" t="s">
        <v>23</v>
      </c>
      <c r="D17" s="284" t="s">
        <v>24</v>
      </c>
      <c r="E17" s="285" t="s">
        <v>14</v>
      </c>
      <c r="F17" s="288" t="s">
        <v>25</v>
      </c>
      <c r="G17" s="287" t="s">
        <v>16</v>
      </c>
    </row>
    <row r="18" spans="3:7">
      <c r="C18" s="283" t="s">
        <v>26</v>
      </c>
      <c r="D18" s="284" t="s">
        <v>27</v>
      </c>
      <c r="E18" s="285" t="s">
        <v>9</v>
      </c>
      <c r="F18" s="289" t="s">
        <v>28</v>
      </c>
      <c r="G18" s="287" t="s">
        <v>29</v>
      </c>
    </row>
    <row r="19" spans="3:7" ht="22.5">
      <c r="C19" s="283" t="s">
        <v>30</v>
      </c>
      <c r="D19" s="284" t="s">
        <v>31</v>
      </c>
      <c r="E19" s="285" t="s">
        <v>9</v>
      </c>
      <c r="F19" s="289" t="s">
        <v>32</v>
      </c>
      <c r="G19" s="287" t="s">
        <v>33</v>
      </c>
    </row>
    <row r="20" spans="3:7">
      <c r="C20" s="283" t="s">
        <v>34</v>
      </c>
      <c r="D20" s="284" t="s">
        <v>35</v>
      </c>
      <c r="E20" s="285" t="s">
        <v>9</v>
      </c>
      <c r="F20" s="289" t="s">
        <v>36</v>
      </c>
      <c r="G20" s="287" t="s">
        <v>33</v>
      </c>
    </row>
    <row r="21" spans="3:7" ht="33.75">
      <c r="C21" s="283" t="s">
        <v>37</v>
      </c>
      <c r="D21" s="284" t="s">
        <v>38</v>
      </c>
      <c r="E21" s="285" t="s">
        <v>9</v>
      </c>
      <c r="F21" s="289" t="s">
        <v>39</v>
      </c>
      <c r="G21" s="287" t="s">
        <v>33</v>
      </c>
    </row>
    <row r="22" spans="3:7" ht="45">
      <c r="C22" s="283" t="s">
        <v>40</v>
      </c>
      <c r="D22" s="284" t="s">
        <v>41</v>
      </c>
      <c r="E22" s="285" t="s">
        <v>9</v>
      </c>
      <c r="F22" s="289" t="s">
        <v>42</v>
      </c>
      <c r="G22" s="287" t="s">
        <v>16</v>
      </c>
    </row>
    <row r="23" spans="3:7" ht="44.25" customHeight="1">
      <c r="C23" s="283" t="s">
        <v>43</v>
      </c>
      <c r="D23" s="284" t="s">
        <v>44</v>
      </c>
      <c r="E23" s="285" t="s">
        <v>9</v>
      </c>
      <c r="F23" s="289" t="s">
        <v>45</v>
      </c>
      <c r="G23" s="287" t="s">
        <v>33</v>
      </c>
    </row>
    <row r="24" spans="3:7">
      <c r="C24" s="283" t="s">
        <v>46</v>
      </c>
      <c r="D24" s="284" t="s">
        <v>47</v>
      </c>
      <c r="E24" s="285" t="s">
        <v>14</v>
      </c>
      <c r="F24" s="289" t="s">
        <v>48</v>
      </c>
      <c r="G24" s="287" t="s">
        <v>33</v>
      </c>
    </row>
    <row r="25" spans="3:7" ht="101.25">
      <c r="C25" s="283" t="s">
        <v>49</v>
      </c>
      <c r="D25" s="284" t="s">
        <v>50</v>
      </c>
      <c r="E25" s="285" t="s">
        <v>14</v>
      </c>
      <c r="F25" s="289" t="s">
        <v>51</v>
      </c>
      <c r="G25" s="287" t="s">
        <v>16</v>
      </c>
    </row>
    <row r="26" spans="3:7" ht="22.5">
      <c r="C26" s="283" t="s">
        <v>52</v>
      </c>
      <c r="D26" s="284" t="s">
        <v>53</v>
      </c>
      <c r="E26" s="285" t="s">
        <v>14</v>
      </c>
      <c r="F26" s="289" t="s">
        <v>54</v>
      </c>
      <c r="G26" s="287" t="s">
        <v>16</v>
      </c>
    </row>
    <row r="27" spans="3:7" ht="33.75">
      <c r="C27" s="283" t="s">
        <v>55</v>
      </c>
      <c r="D27" s="284" t="s">
        <v>56</v>
      </c>
      <c r="E27" s="285" t="s">
        <v>14</v>
      </c>
      <c r="F27" s="289" t="s">
        <v>57</v>
      </c>
      <c r="G27" s="290" t="s">
        <v>58</v>
      </c>
    </row>
    <row r="28" spans="3:7" ht="45">
      <c r="C28" s="283" t="s">
        <v>59</v>
      </c>
      <c r="D28" s="284" t="s">
        <v>60</v>
      </c>
      <c r="E28" s="285" t="s">
        <v>14</v>
      </c>
      <c r="F28" s="289" t="s">
        <v>1400</v>
      </c>
      <c r="G28" s="287" t="s">
        <v>16</v>
      </c>
    </row>
    <row r="29" spans="3:7" ht="45">
      <c r="C29" s="283" t="s">
        <v>1370</v>
      </c>
      <c r="D29" s="284" t="s">
        <v>1371</v>
      </c>
      <c r="E29" s="285" t="s">
        <v>14</v>
      </c>
      <c r="F29" s="289" t="s">
        <v>1376</v>
      </c>
      <c r="G29" s="287" t="s">
        <v>1382</v>
      </c>
    </row>
    <row r="30" spans="3:7" ht="22.5">
      <c r="C30" s="283" t="s">
        <v>1380</v>
      </c>
      <c r="D30" s="284" t="s">
        <v>1381</v>
      </c>
      <c r="E30" s="285" t="s">
        <v>14</v>
      </c>
      <c r="F30" s="289" t="s">
        <v>1396</v>
      </c>
      <c r="G30" s="287" t="s">
        <v>1382</v>
      </c>
    </row>
    <row r="31" spans="3:7" ht="22.5">
      <c r="C31" s="283" t="s">
        <v>1401</v>
      </c>
      <c r="D31" s="284" t="s">
        <v>1402</v>
      </c>
      <c r="E31" s="285" t="s">
        <v>1403</v>
      </c>
      <c r="F31" s="289" t="s">
        <v>1408</v>
      </c>
      <c r="G31" s="287" t="s">
        <v>1404</v>
      </c>
    </row>
    <row r="32" spans="3:7">
      <c r="C32" s="283" t="s">
        <v>1418</v>
      </c>
      <c r="D32" s="284" t="s">
        <v>1419</v>
      </c>
      <c r="E32" s="285" t="s">
        <v>1403</v>
      </c>
      <c r="F32" s="289" t="s">
        <v>1420</v>
      </c>
      <c r="G32" s="287" t="s">
        <v>1421</v>
      </c>
    </row>
    <row r="33" spans="3:7">
      <c r="C33" s="283" t="s">
        <v>1431</v>
      </c>
      <c r="D33" s="284" t="s">
        <v>1432</v>
      </c>
      <c r="E33" s="285" t="s">
        <v>1433</v>
      </c>
      <c r="F33" s="289" t="s">
        <v>1434</v>
      </c>
      <c r="G33" s="287" t="s">
        <v>1435</v>
      </c>
    </row>
    <row r="34" spans="3:7" ht="22.5">
      <c r="C34" s="283" t="s">
        <v>1501</v>
      </c>
      <c r="D34" s="284" t="s">
        <v>1502</v>
      </c>
      <c r="E34" s="285" t="s">
        <v>1403</v>
      </c>
      <c r="F34" s="289" t="s">
        <v>1519</v>
      </c>
      <c r="G34" s="287" t="s">
        <v>1435</v>
      </c>
    </row>
    <row r="35" spans="3:7" ht="22.5">
      <c r="C35" s="283" t="s">
        <v>1507</v>
      </c>
      <c r="D35" s="284" t="s">
        <v>1521</v>
      </c>
      <c r="E35" s="285" t="s">
        <v>1403</v>
      </c>
      <c r="F35" s="289" t="s">
        <v>1520</v>
      </c>
      <c r="G35" s="287" t="s">
        <v>1435</v>
      </c>
    </row>
    <row r="36" spans="3:7">
      <c r="C36" s="291" t="s">
        <v>1533</v>
      </c>
      <c r="D36" s="292" t="s">
        <v>1534</v>
      </c>
      <c r="E36" s="293" t="s">
        <v>1535</v>
      </c>
      <c r="F36" s="294" t="s">
        <v>1536</v>
      </c>
      <c r="G36" s="287" t="s">
        <v>1537</v>
      </c>
    </row>
    <row r="37" spans="3:7">
      <c r="C37" s="291" t="s">
        <v>1554</v>
      </c>
      <c r="D37" s="292" t="s">
        <v>1555</v>
      </c>
      <c r="E37" s="293" t="s">
        <v>1433</v>
      </c>
      <c r="F37" s="294" t="s">
        <v>1556</v>
      </c>
      <c r="G37" s="287" t="s">
        <v>1421</v>
      </c>
    </row>
    <row r="38" spans="3:7" ht="67.5">
      <c r="C38" s="291" t="s">
        <v>1561</v>
      </c>
      <c r="D38" s="292" t="s">
        <v>1562</v>
      </c>
      <c r="E38" s="293" t="s">
        <v>1563</v>
      </c>
      <c r="F38" s="294" t="s">
        <v>1581</v>
      </c>
      <c r="G38" s="290" t="s">
        <v>1582</v>
      </c>
    </row>
    <row r="39" spans="3:7" ht="45">
      <c r="C39" s="291" t="s">
        <v>1597</v>
      </c>
      <c r="D39" s="292" t="s">
        <v>1598</v>
      </c>
      <c r="E39" s="293" t="s">
        <v>1599</v>
      </c>
      <c r="F39" s="294" t="s">
        <v>1661</v>
      </c>
      <c r="G39" s="287" t="s">
        <v>1659</v>
      </c>
    </row>
    <row r="40" spans="3:7">
      <c r="C40" s="291" t="s">
        <v>1686</v>
      </c>
      <c r="D40" s="292" t="s">
        <v>1687</v>
      </c>
      <c r="E40" s="293" t="s">
        <v>1688</v>
      </c>
      <c r="F40" s="294" t="s">
        <v>1689</v>
      </c>
      <c r="G40" s="295" t="s">
        <v>1690</v>
      </c>
    </row>
    <row r="41" spans="3:7">
      <c r="C41" s="283"/>
      <c r="D41" s="284"/>
      <c r="E41" s="285"/>
      <c r="F41" s="289"/>
      <c r="G41" s="287"/>
    </row>
    <row r="42" spans="3:7">
      <c r="C42" s="291"/>
      <c r="D42" s="292"/>
      <c r="E42" s="293"/>
      <c r="F42" s="294"/>
      <c r="G42" s="295"/>
    </row>
    <row r="43" spans="3:7">
      <c r="C43" s="291"/>
      <c r="D43" s="292"/>
      <c r="E43" s="293"/>
      <c r="F43" s="294"/>
      <c r="G43" s="295"/>
    </row>
    <row r="44" spans="3:7">
      <c r="C44" s="291"/>
      <c r="D44" s="292"/>
      <c r="E44" s="293"/>
      <c r="F44" s="294"/>
      <c r="G44" s="295"/>
    </row>
    <row r="45" spans="3:7">
      <c r="C45" s="296"/>
      <c r="D45" s="297"/>
      <c r="E45" s="298"/>
      <c r="F45" s="299"/>
      <c r="G45" s="300"/>
    </row>
  </sheetData>
  <mergeCells count="2">
    <mergeCell ref="C11:G11"/>
    <mergeCell ref="C1:G10"/>
  </mergeCells>
  <phoneticPr fontId="17" type="noConversion"/>
  <dataValidations count="2">
    <dataValidation type="list" allowBlank="1" showInputMessage="1" showErrorMessage="1" sqref="E1:E12">
      <formula1>#REF!</formula1>
    </dataValidation>
    <dataValidation type="list" allowBlank="1" showInputMessage="1" showErrorMessage="1" sqref="E13:E27">
      <formula1>"增加,修改"</formula1>
    </dataValidation>
  </dataValidations>
  <pageMargins left="0.69930555555555596" right="0.69930555555555596" top="0.75" bottom="0.75" header="0.3" footer="0.3"/>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17" sqref="F17"/>
    </sheetView>
  </sheetViews>
  <sheetFormatPr defaultColWidth="9" defaultRowHeight="13.5"/>
  <cols>
    <col min="1" max="1" width="18.375" customWidth="1"/>
    <col min="2" max="2" width="11.25" customWidth="1"/>
    <col min="3" max="3" width="12.5" customWidth="1"/>
    <col min="4" max="4" width="11.375" customWidth="1"/>
    <col min="6" max="6" width="41.25" customWidth="1"/>
  </cols>
  <sheetData>
    <row r="1" spans="1:7">
      <c r="A1" s="36" t="s">
        <v>66</v>
      </c>
      <c r="B1" s="435" t="s">
        <v>90</v>
      </c>
      <c r="C1" s="435"/>
      <c r="D1" s="435"/>
      <c r="E1" s="435"/>
      <c r="F1" s="436"/>
      <c r="G1" s="2" t="s">
        <v>695</v>
      </c>
    </row>
    <row r="2" spans="1:7">
      <c r="A2" s="37" t="s">
        <v>696</v>
      </c>
      <c r="B2" s="437" t="s">
        <v>91</v>
      </c>
      <c r="C2" s="437"/>
      <c r="D2" s="437"/>
      <c r="E2" s="437"/>
      <c r="F2" s="438"/>
    </row>
    <row r="3" spans="1:7">
      <c r="A3" s="37" t="s">
        <v>67</v>
      </c>
      <c r="B3" s="447" t="s">
        <v>92</v>
      </c>
      <c r="C3" s="448"/>
      <c r="D3" s="448"/>
      <c r="E3" s="448"/>
      <c r="F3" s="449"/>
    </row>
    <row r="4" spans="1:7">
      <c r="A4" s="37" t="s">
        <v>697</v>
      </c>
      <c r="B4" s="450" t="s">
        <v>751</v>
      </c>
      <c r="C4" s="451"/>
      <c r="D4" s="451"/>
      <c r="E4" s="451"/>
      <c r="F4" s="452"/>
    </row>
    <row r="5" spans="1:7">
      <c r="A5" s="38" t="s">
        <v>699</v>
      </c>
      <c r="B5" s="435" t="s">
        <v>822</v>
      </c>
      <c r="C5" s="435"/>
      <c r="D5" s="435"/>
      <c r="E5" s="435"/>
      <c r="F5" s="436"/>
    </row>
    <row r="6" spans="1:7" s="22" customFormat="1" ht="54.75" customHeight="1">
      <c r="A6" s="38" t="s">
        <v>701</v>
      </c>
      <c r="B6" s="426" t="s">
        <v>823</v>
      </c>
      <c r="C6" s="427"/>
      <c r="D6" s="427"/>
      <c r="E6" s="427"/>
      <c r="F6" s="428"/>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ht="48">
      <c r="A10" s="234" t="s">
        <v>824</v>
      </c>
      <c r="B10" s="235" t="s">
        <v>259</v>
      </c>
      <c r="C10" s="236" t="s">
        <v>715</v>
      </c>
      <c r="D10" s="236">
        <v>32</v>
      </c>
      <c r="E10" s="236" t="s">
        <v>719</v>
      </c>
      <c r="F10" s="237" t="s">
        <v>825</v>
      </c>
    </row>
    <row r="11" spans="1:7" ht="24">
      <c r="A11" s="41" t="s">
        <v>826</v>
      </c>
      <c r="B11" s="101" t="s">
        <v>827</v>
      </c>
      <c r="C11" s="43" t="s">
        <v>715</v>
      </c>
      <c r="D11" s="43">
        <v>32</v>
      </c>
      <c r="E11" s="44" t="s">
        <v>719</v>
      </c>
      <c r="F11" s="46" t="s">
        <v>828</v>
      </c>
    </row>
    <row r="12" spans="1:7">
      <c r="A12" s="41" t="s">
        <v>251</v>
      </c>
      <c r="B12" s="42" t="s">
        <v>250</v>
      </c>
      <c r="C12" s="43" t="s">
        <v>715</v>
      </c>
      <c r="D12" s="44" t="s">
        <v>763</v>
      </c>
      <c r="E12" s="44" t="s">
        <v>712</v>
      </c>
      <c r="F12" s="45" t="s">
        <v>774</v>
      </c>
    </row>
    <row r="13" spans="1:7" s="177" customFormat="1">
      <c r="A13" s="41" t="s">
        <v>425</v>
      </c>
      <c r="B13" s="101" t="s">
        <v>759</v>
      </c>
      <c r="C13" s="43" t="s">
        <v>715</v>
      </c>
      <c r="D13" s="43">
        <v>3</v>
      </c>
      <c r="E13" s="43" t="s">
        <v>719</v>
      </c>
      <c r="F13" s="179" t="s">
        <v>801</v>
      </c>
    </row>
    <row r="14" spans="1:7" s="177" customFormat="1">
      <c r="A14" s="41" t="s">
        <v>278</v>
      </c>
      <c r="B14" s="178" t="s">
        <v>277</v>
      </c>
      <c r="C14" s="9" t="s">
        <v>715</v>
      </c>
      <c r="D14" s="43">
        <v>2</v>
      </c>
      <c r="E14" s="43" t="s">
        <v>712</v>
      </c>
      <c r="F14" s="179" t="s">
        <v>756</v>
      </c>
    </row>
    <row r="15" spans="1:7" s="177" customFormat="1">
      <c r="A15" s="41" t="s">
        <v>775</v>
      </c>
      <c r="B15" s="101" t="s">
        <v>272</v>
      </c>
      <c r="C15" s="43" t="s">
        <v>715</v>
      </c>
      <c r="D15" s="43">
        <v>20</v>
      </c>
      <c r="E15" s="43" t="s">
        <v>712</v>
      </c>
      <c r="F15" s="179"/>
    </row>
    <row r="16" spans="1:7" s="177" customFormat="1">
      <c r="A16" s="41" t="s">
        <v>779</v>
      </c>
      <c r="B16" s="101" t="s">
        <v>780</v>
      </c>
      <c r="C16" s="9" t="s">
        <v>715</v>
      </c>
      <c r="D16" s="43">
        <v>3</v>
      </c>
      <c r="E16" s="43" t="s">
        <v>719</v>
      </c>
      <c r="F16" s="180"/>
    </row>
    <row r="17" spans="1:6" s="177" customFormat="1">
      <c r="A17" s="41" t="s">
        <v>782</v>
      </c>
      <c r="B17" s="101" t="s">
        <v>783</v>
      </c>
      <c r="C17" s="9" t="s">
        <v>715</v>
      </c>
      <c r="D17" s="43">
        <v>20</v>
      </c>
      <c r="E17" s="43" t="s">
        <v>719</v>
      </c>
      <c r="F17" s="180"/>
    </row>
    <row r="18" spans="1:6" s="177" customFormat="1">
      <c r="A18" s="41" t="s">
        <v>784</v>
      </c>
      <c r="B18" s="101" t="s">
        <v>785</v>
      </c>
      <c r="C18" s="9" t="s">
        <v>715</v>
      </c>
      <c r="D18" s="43">
        <v>3</v>
      </c>
      <c r="E18" s="43" t="s">
        <v>719</v>
      </c>
      <c r="F18" s="180"/>
    </row>
    <row r="19" spans="1:6" s="177" customFormat="1">
      <c r="A19" s="41" t="s">
        <v>786</v>
      </c>
      <c r="B19" s="101" t="s">
        <v>787</v>
      </c>
      <c r="C19" s="9" t="s">
        <v>715</v>
      </c>
      <c r="D19" s="43">
        <v>20</v>
      </c>
      <c r="E19" s="43" t="s">
        <v>719</v>
      </c>
      <c r="F19" s="180"/>
    </row>
    <row r="20" spans="1:6" s="177" customFormat="1">
      <c r="A20" s="41" t="s">
        <v>788</v>
      </c>
      <c r="B20" s="101" t="s">
        <v>789</v>
      </c>
      <c r="C20" s="9" t="s">
        <v>715</v>
      </c>
      <c r="D20" s="43">
        <v>3</v>
      </c>
      <c r="E20" s="43" t="s">
        <v>719</v>
      </c>
      <c r="F20" s="180"/>
    </row>
    <row r="21" spans="1:6" s="177" customFormat="1">
      <c r="A21" s="41" t="s">
        <v>790</v>
      </c>
      <c r="B21" s="101" t="s">
        <v>791</v>
      </c>
      <c r="C21" s="9" t="s">
        <v>715</v>
      </c>
      <c r="D21" s="43">
        <v>20</v>
      </c>
      <c r="E21" s="43" t="s">
        <v>719</v>
      </c>
      <c r="F21" s="180"/>
    </row>
    <row r="22" spans="1:6" s="177" customFormat="1">
      <c r="A22" s="41" t="s">
        <v>792</v>
      </c>
      <c r="B22" s="101" t="s">
        <v>793</v>
      </c>
      <c r="C22" s="9" t="s">
        <v>715</v>
      </c>
      <c r="D22" s="43">
        <v>1</v>
      </c>
      <c r="E22" s="43" t="s">
        <v>712</v>
      </c>
      <c r="F22" s="180" t="s">
        <v>829</v>
      </c>
    </row>
    <row r="23" spans="1:6" s="177" customFormat="1" ht="24">
      <c r="A23" s="41" t="s">
        <v>795</v>
      </c>
      <c r="B23" s="101" t="s">
        <v>796</v>
      </c>
      <c r="C23" s="9" t="s">
        <v>715</v>
      </c>
      <c r="D23" s="43">
        <v>1</v>
      </c>
      <c r="E23" s="43" t="s">
        <v>719</v>
      </c>
      <c r="F23" s="180" t="s">
        <v>830</v>
      </c>
    </row>
    <row r="24" spans="1:6">
      <c r="A24" s="41"/>
      <c r="B24" s="42"/>
      <c r="C24" s="43"/>
      <c r="D24" s="44"/>
      <c r="E24" s="44"/>
      <c r="F24" s="46"/>
    </row>
    <row r="25" spans="1:6" ht="18">
      <c r="A25" s="429" t="s">
        <v>744</v>
      </c>
      <c r="B25" s="430"/>
      <c r="C25" s="430"/>
      <c r="D25" s="430"/>
      <c r="E25" s="430"/>
      <c r="F25" s="431"/>
    </row>
    <row r="26" spans="1:6">
      <c r="A26" s="36" t="s">
        <v>704</v>
      </c>
      <c r="B26" s="39" t="s">
        <v>705</v>
      </c>
      <c r="C26" s="39" t="s">
        <v>745</v>
      </c>
      <c r="D26" s="39" t="s">
        <v>746</v>
      </c>
      <c r="E26" s="39" t="s">
        <v>747</v>
      </c>
      <c r="F26" s="40" t="s">
        <v>226</v>
      </c>
    </row>
    <row r="27" spans="1:6">
      <c r="A27" s="41" t="s">
        <v>748</v>
      </c>
      <c r="B27" s="51" t="s">
        <v>749</v>
      </c>
      <c r="C27" s="52" t="s">
        <v>750</v>
      </c>
      <c r="D27" s="44"/>
      <c r="E27" s="44" t="s">
        <v>712</v>
      </c>
      <c r="F27" s="53"/>
    </row>
    <row r="28" spans="1:6">
      <c r="A28" s="41" t="s">
        <v>251</v>
      </c>
      <c r="B28" s="42" t="s">
        <v>250</v>
      </c>
      <c r="C28" s="43" t="s">
        <v>715</v>
      </c>
      <c r="D28" s="44" t="s">
        <v>763</v>
      </c>
      <c r="E28" s="44" t="s">
        <v>712</v>
      </c>
      <c r="F28" s="45" t="s">
        <v>774</v>
      </c>
    </row>
    <row r="29" spans="1:6" s="177" customFormat="1">
      <c r="A29" s="41" t="s">
        <v>425</v>
      </c>
      <c r="B29" s="101" t="s">
        <v>759</v>
      </c>
      <c r="C29" s="43" t="s">
        <v>715</v>
      </c>
      <c r="D29" s="43">
        <v>1</v>
      </c>
      <c r="E29" s="43" t="s">
        <v>719</v>
      </c>
      <c r="F29" s="179" t="s">
        <v>801</v>
      </c>
    </row>
    <row r="30" spans="1:6" s="177" customFormat="1">
      <c r="A30" s="41" t="s">
        <v>278</v>
      </c>
      <c r="B30" s="178" t="s">
        <v>277</v>
      </c>
      <c r="C30" s="43" t="s">
        <v>715</v>
      </c>
      <c r="D30" s="43">
        <v>2</v>
      </c>
      <c r="E30" s="43" t="s">
        <v>712</v>
      </c>
      <c r="F30" s="179" t="s">
        <v>756</v>
      </c>
    </row>
    <row r="31" spans="1:6" s="177" customFormat="1">
      <c r="A31" s="41" t="s">
        <v>775</v>
      </c>
      <c r="B31" s="101" t="s">
        <v>272</v>
      </c>
      <c r="C31" s="43" t="s">
        <v>715</v>
      </c>
      <c r="D31" s="43">
        <v>20</v>
      </c>
      <c r="E31" s="43" t="s">
        <v>712</v>
      </c>
      <c r="F31" s="179"/>
    </row>
    <row r="32" spans="1:6" s="177" customFormat="1">
      <c r="A32" s="41" t="s">
        <v>802</v>
      </c>
      <c r="B32" s="101" t="s">
        <v>270</v>
      </c>
      <c r="C32" s="43" t="s">
        <v>715</v>
      </c>
      <c r="D32" s="43" t="s">
        <v>763</v>
      </c>
      <c r="E32" s="43" t="s">
        <v>712</v>
      </c>
      <c r="F32" s="180"/>
    </row>
    <row r="33" spans="1:6" s="177" customFormat="1">
      <c r="A33" s="41" t="s">
        <v>803</v>
      </c>
      <c r="B33" s="101" t="s">
        <v>804</v>
      </c>
      <c r="C33" s="43" t="s">
        <v>715</v>
      </c>
      <c r="D33" s="43" t="s">
        <v>763</v>
      </c>
      <c r="E33" s="43" t="s">
        <v>712</v>
      </c>
      <c r="F33" s="180"/>
    </row>
    <row r="34" spans="1:6" s="177" customFormat="1">
      <c r="A34" s="41" t="s">
        <v>805</v>
      </c>
      <c r="B34" s="101" t="s">
        <v>806</v>
      </c>
      <c r="C34" s="43" t="s">
        <v>715</v>
      </c>
      <c r="D34" s="43" t="s">
        <v>763</v>
      </c>
      <c r="E34" s="43" t="s">
        <v>712</v>
      </c>
      <c r="F34" s="180"/>
    </row>
    <row r="35" spans="1:6" s="177" customFormat="1">
      <c r="A35" s="41" t="s">
        <v>226</v>
      </c>
      <c r="B35" s="101" t="s">
        <v>807</v>
      </c>
      <c r="C35" s="43" t="s">
        <v>715</v>
      </c>
      <c r="D35" s="43">
        <v>100</v>
      </c>
      <c r="E35" s="43" t="s">
        <v>719</v>
      </c>
      <c r="F35" s="180"/>
    </row>
    <row r="36" spans="1:6" s="177" customFormat="1">
      <c r="A36" s="41" t="s">
        <v>831</v>
      </c>
      <c r="B36" s="101" t="s">
        <v>832</v>
      </c>
      <c r="C36" s="43" t="s">
        <v>715</v>
      </c>
      <c r="D36" s="43" t="s">
        <v>763</v>
      </c>
      <c r="E36" s="43" t="s">
        <v>719</v>
      </c>
      <c r="F36" s="180"/>
    </row>
    <row r="37" spans="1:6" s="177" customFormat="1">
      <c r="A37" s="59"/>
      <c r="B37" s="116"/>
      <c r="C37" s="116"/>
      <c r="D37" s="238"/>
      <c r="E37" s="238"/>
      <c r="F37" s="63"/>
    </row>
  </sheetData>
  <mergeCells count="8">
    <mergeCell ref="B6:F6"/>
    <mergeCell ref="A7:F7"/>
    <mergeCell ref="A25:F25"/>
    <mergeCell ref="B1:F1"/>
    <mergeCell ref="B2:F2"/>
    <mergeCell ref="B3:F3"/>
    <mergeCell ref="B4:F4"/>
    <mergeCell ref="B5:F5"/>
  </mergeCells>
  <phoneticPr fontId="17" type="noConversion"/>
  <hyperlinks>
    <hyperlink ref="B30" location="数据字典!A1" display="bankNo"/>
    <hyperlink ref="C27" location="外部公共输入输出!A8" display="TransOutput"/>
    <hyperlink ref="G1" location="服务目录!A1" display="返回"/>
    <hyperlink ref="B14" location="数据字典!A1" display="bankNo"/>
    <hyperlink ref="C9" location="外部公共输入输出!A1" display="TransInput"/>
  </hyperlink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G1" sqref="G1"/>
    </sheetView>
  </sheetViews>
  <sheetFormatPr defaultColWidth="9" defaultRowHeight="13.5"/>
  <cols>
    <col min="1" max="1" width="17.375" style="22" customWidth="1"/>
    <col min="2" max="2" width="14.5" style="22" customWidth="1"/>
    <col min="3" max="3" width="13.75" style="22" customWidth="1"/>
    <col min="4" max="5" width="9" style="22"/>
    <col min="6" max="6" width="38.375" style="22" customWidth="1"/>
    <col min="7" max="16384" width="9" style="22"/>
  </cols>
  <sheetData>
    <row r="1" spans="1:7">
      <c r="A1" s="36" t="s">
        <v>66</v>
      </c>
      <c r="B1" s="435" t="s">
        <v>94</v>
      </c>
      <c r="C1" s="435"/>
      <c r="D1" s="435"/>
      <c r="E1" s="435"/>
      <c r="F1" s="436"/>
      <c r="G1" s="2" t="s">
        <v>695</v>
      </c>
    </row>
    <row r="2" spans="1:7">
      <c r="A2" s="37" t="s">
        <v>696</v>
      </c>
      <c r="B2" s="437" t="s">
        <v>95</v>
      </c>
      <c r="C2" s="437"/>
      <c r="D2" s="437"/>
      <c r="E2" s="437"/>
      <c r="F2" s="438"/>
    </row>
    <row r="3" spans="1:7">
      <c r="A3" s="37" t="s">
        <v>67</v>
      </c>
      <c r="B3" s="439" t="s">
        <v>96</v>
      </c>
      <c r="C3" s="440"/>
      <c r="D3" s="440"/>
      <c r="E3" s="440"/>
      <c r="F3" s="441"/>
    </row>
    <row r="4" spans="1:7" ht="13.5" customHeight="1">
      <c r="A4" s="37" t="s">
        <v>697</v>
      </c>
      <c r="B4" s="450" t="s">
        <v>754</v>
      </c>
      <c r="C4" s="451"/>
      <c r="D4" s="451"/>
      <c r="E4" s="451"/>
      <c r="F4" s="452"/>
    </row>
    <row r="5" spans="1:7" ht="25.5" customHeight="1">
      <c r="A5" s="38" t="s">
        <v>699</v>
      </c>
      <c r="B5" s="444" t="s">
        <v>833</v>
      </c>
      <c r="C5" s="445"/>
      <c r="D5" s="445"/>
      <c r="E5" s="445"/>
      <c r="F5" s="446"/>
    </row>
    <row r="6" spans="1:7" ht="54.75" customHeight="1">
      <c r="A6" s="38" t="s">
        <v>701</v>
      </c>
      <c r="B6" s="426" t="s">
        <v>834</v>
      </c>
      <c r="C6" s="427"/>
      <c r="D6" s="427"/>
      <c r="E6" s="427"/>
      <c r="F6" s="428"/>
    </row>
    <row r="7" spans="1:7" ht="18">
      <c r="A7" s="429" t="s">
        <v>703</v>
      </c>
      <c r="B7" s="430"/>
      <c r="C7" s="430"/>
      <c r="D7" s="430"/>
      <c r="E7" s="430"/>
      <c r="F7" s="431"/>
    </row>
    <row r="8" spans="1:7">
      <c r="A8" s="36" t="s">
        <v>704</v>
      </c>
      <c r="B8" s="39" t="s">
        <v>705</v>
      </c>
      <c r="C8" s="39" t="s">
        <v>706</v>
      </c>
      <c r="D8" s="39" t="s">
        <v>707</v>
      </c>
      <c r="E8" s="39" t="s">
        <v>708</v>
      </c>
      <c r="F8" s="40" t="s">
        <v>226</v>
      </c>
    </row>
    <row r="9" spans="1:7">
      <c r="A9" s="168" t="s">
        <v>709</v>
      </c>
      <c r="B9" s="169" t="s">
        <v>710</v>
      </c>
      <c r="C9" s="170" t="s">
        <v>711</v>
      </c>
      <c r="D9" s="170"/>
      <c r="E9" s="170" t="s">
        <v>712</v>
      </c>
      <c r="F9" s="171"/>
    </row>
    <row r="10" spans="1:7" ht="41.25" customHeight="1">
      <c r="A10" s="168" t="s">
        <v>835</v>
      </c>
      <c r="B10" s="169" t="s">
        <v>327</v>
      </c>
      <c r="C10" s="170" t="s">
        <v>715</v>
      </c>
      <c r="D10" s="170">
        <v>3</v>
      </c>
      <c r="E10" s="170" t="s">
        <v>712</v>
      </c>
      <c r="F10" s="172" t="s">
        <v>1363</v>
      </c>
    </row>
    <row r="11" spans="1:7">
      <c r="A11" s="168" t="s">
        <v>425</v>
      </c>
      <c r="B11" s="169" t="s">
        <v>759</v>
      </c>
      <c r="C11" s="170" t="s">
        <v>715</v>
      </c>
      <c r="D11" s="170">
        <v>3</v>
      </c>
      <c r="E11" s="170" t="s">
        <v>719</v>
      </c>
      <c r="F11" s="171" t="s">
        <v>427</v>
      </c>
    </row>
    <row r="12" spans="1:7">
      <c r="A12" s="168" t="s">
        <v>251</v>
      </c>
      <c r="B12" s="169" t="s">
        <v>250</v>
      </c>
      <c r="C12" s="170" t="s">
        <v>715</v>
      </c>
      <c r="D12" s="170" t="s">
        <v>763</v>
      </c>
      <c r="E12" s="170" t="s">
        <v>712</v>
      </c>
      <c r="F12" s="171"/>
    </row>
    <row r="13" spans="1:7" ht="13.5" customHeight="1">
      <c r="A13" s="168" t="s">
        <v>836</v>
      </c>
      <c r="B13" s="169" t="s">
        <v>837</v>
      </c>
      <c r="C13" s="170" t="s">
        <v>715</v>
      </c>
      <c r="D13" s="170">
        <v>20</v>
      </c>
      <c r="E13" s="170" t="s">
        <v>712</v>
      </c>
      <c r="F13" s="171"/>
    </row>
    <row r="14" spans="1:7" ht="14.1" customHeight="1">
      <c r="A14" s="168" t="s">
        <v>838</v>
      </c>
      <c r="B14" s="169" t="s">
        <v>839</v>
      </c>
      <c r="C14" s="170" t="s">
        <v>715</v>
      </c>
      <c r="D14" s="170">
        <v>120</v>
      </c>
      <c r="E14" s="170" t="s">
        <v>712</v>
      </c>
      <c r="F14" s="171"/>
    </row>
    <row r="15" spans="1:7">
      <c r="A15" s="168" t="s">
        <v>840</v>
      </c>
      <c r="B15" s="169" t="s">
        <v>807</v>
      </c>
      <c r="C15" s="170" t="s">
        <v>715</v>
      </c>
      <c r="D15" s="170">
        <v>100</v>
      </c>
      <c r="E15" s="170" t="s">
        <v>719</v>
      </c>
      <c r="F15" s="171"/>
    </row>
    <row r="16" spans="1:7" ht="13.5" customHeight="1">
      <c r="A16" s="168" t="s">
        <v>779</v>
      </c>
      <c r="B16" s="169" t="s">
        <v>780</v>
      </c>
      <c r="C16" s="170" t="s">
        <v>715</v>
      </c>
      <c r="D16" s="170">
        <v>3</v>
      </c>
      <c r="E16" s="170" t="s">
        <v>719</v>
      </c>
      <c r="F16" s="171"/>
    </row>
    <row r="17" spans="1:6" ht="13.5" customHeight="1">
      <c r="A17" s="168" t="s">
        <v>782</v>
      </c>
      <c r="B17" s="169" t="s">
        <v>783</v>
      </c>
      <c r="C17" s="170" t="s">
        <v>715</v>
      </c>
      <c r="D17" s="170">
        <v>20</v>
      </c>
      <c r="E17" s="170" t="s">
        <v>719</v>
      </c>
      <c r="F17" s="171"/>
    </row>
    <row r="18" spans="1:6">
      <c r="A18" s="168" t="s">
        <v>784</v>
      </c>
      <c r="B18" s="169" t="s">
        <v>785</v>
      </c>
      <c r="C18" s="170" t="s">
        <v>715</v>
      </c>
      <c r="D18" s="170">
        <v>3</v>
      </c>
      <c r="E18" s="170" t="s">
        <v>719</v>
      </c>
      <c r="F18" s="171"/>
    </row>
    <row r="19" spans="1:6">
      <c r="A19" s="168" t="s">
        <v>786</v>
      </c>
      <c r="B19" s="169" t="s">
        <v>787</v>
      </c>
      <c r="C19" s="170" t="s">
        <v>715</v>
      </c>
      <c r="D19" s="170">
        <v>20</v>
      </c>
      <c r="E19" s="170" t="s">
        <v>719</v>
      </c>
      <c r="F19" s="171"/>
    </row>
    <row r="20" spans="1:6">
      <c r="A20" s="168" t="s">
        <v>788</v>
      </c>
      <c r="B20" s="169" t="s">
        <v>789</v>
      </c>
      <c r="C20" s="170" t="s">
        <v>715</v>
      </c>
      <c r="D20" s="170">
        <v>3</v>
      </c>
      <c r="E20" s="170" t="s">
        <v>719</v>
      </c>
      <c r="F20" s="171"/>
    </row>
    <row r="21" spans="1:6">
      <c r="A21" s="168" t="s">
        <v>790</v>
      </c>
      <c r="B21" s="169" t="s">
        <v>791</v>
      </c>
      <c r="C21" s="170" t="s">
        <v>715</v>
      </c>
      <c r="D21" s="170">
        <v>20</v>
      </c>
      <c r="E21" s="170" t="s">
        <v>719</v>
      </c>
      <c r="F21" s="171"/>
    </row>
    <row r="22" spans="1:6" ht="72">
      <c r="A22" s="168" t="s">
        <v>841</v>
      </c>
      <c r="B22" s="169" t="s">
        <v>799</v>
      </c>
      <c r="C22" s="170" t="s">
        <v>715</v>
      </c>
      <c r="D22" s="170">
        <v>1</v>
      </c>
      <c r="E22" s="170" t="s">
        <v>712</v>
      </c>
      <c r="F22" s="172" t="s">
        <v>1528</v>
      </c>
    </row>
    <row r="23" spans="1:6" ht="24">
      <c r="A23" s="168" t="s">
        <v>1568</v>
      </c>
      <c r="B23" s="169" t="s">
        <v>1565</v>
      </c>
      <c r="C23" s="170" t="s">
        <v>1566</v>
      </c>
      <c r="D23" s="170">
        <v>1</v>
      </c>
      <c r="E23" s="170" t="s">
        <v>1567</v>
      </c>
      <c r="F23" s="172" t="s">
        <v>1569</v>
      </c>
    </row>
    <row r="24" spans="1:6" ht="18">
      <c r="A24" s="429" t="s">
        <v>744</v>
      </c>
      <c r="B24" s="430"/>
      <c r="C24" s="430"/>
      <c r="D24" s="430"/>
      <c r="E24" s="430"/>
      <c r="F24" s="431"/>
    </row>
    <row r="25" spans="1:6">
      <c r="A25" s="36" t="s">
        <v>704</v>
      </c>
      <c r="B25" s="39" t="s">
        <v>705</v>
      </c>
      <c r="C25" s="39" t="s">
        <v>745</v>
      </c>
      <c r="D25" s="39" t="s">
        <v>746</v>
      </c>
      <c r="E25" s="39" t="s">
        <v>747</v>
      </c>
      <c r="F25" s="40" t="s">
        <v>226</v>
      </c>
    </row>
    <row r="26" spans="1:6">
      <c r="A26" s="168" t="s">
        <v>748</v>
      </c>
      <c r="B26" s="173" t="s">
        <v>749</v>
      </c>
      <c r="C26" s="170" t="s">
        <v>750</v>
      </c>
      <c r="D26" s="170"/>
      <c r="E26" s="170" t="s">
        <v>712</v>
      </c>
      <c r="F26" s="174"/>
    </row>
    <row r="27" spans="1:6">
      <c r="A27" s="173" t="s">
        <v>406</v>
      </c>
      <c r="B27" s="173" t="s">
        <v>718</v>
      </c>
      <c r="C27" s="170" t="s">
        <v>715</v>
      </c>
      <c r="D27" s="170">
        <v>120</v>
      </c>
      <c r="E27" s="170" t="s">
        <v>712</v>
      </c>
      <c r="F27" s="174"/>
    </row>
    <row r="28" spans="1:6">
      <c r="A28" s="173" t="s">
        <v>802</v>
      </c>
      <c r="B28" s="173" t="s">
        <v>270</v>
      </c>
      <c r="C28" s="170" t="s">
        <v>715</v>
      </c>
      <c r="D28" s="170" t="s">
        <v>763</v>
      </c>
      <c r="E28" s="170" t="s">
        <v>712</v>
      </c>
      <c r="F28" s="171"/>
    </row>
    <row r="29" spans="1:6">
      <c r="A29" s="173" t="s">
        <v>803</v>
      </c>
      <c r="B29" s="173" t="s">
        <v>804</v>
      </c>
      <c r="C29" s="170" t="s">
        <v>715</v>
      </c>
      <c r="D29" s="170" t="s">
        <v>763</v>
      </c>
      <c r="E29" s="170" t="s">
        <v>712</v>
      </c>
      <c r="F29" s="172"/>
    </row>
    <row r="30" spans="1:6">
      <c r="A30" s="173" t="s">
        <v>805</v>
      </c>
      <c r="B30" s="173" t="s">
        <v>806</v>
      </c>
      <c r="C30" s="170" t="s">
        <v>715</v>
      </c>
      <c r="D30" s="170" t="s">
        <v>763</v>
      </c>
      <c r="E30" s="170" t="s">
        <v>712</v>
      </c>
      <c r="F30" s="175"/>
    </row>
    <row r="31" spans="1:6">
      <c r="A31" s="173" t="s">
        <v>226</v>
      </c>
      <c r="B31" s="173" t="s">
        <v>807</v>
      </c>
      <c r="C31" s="170" t="s">
        <v>715</v>
      </c>
      <c r="D31" s="170">
        <v>100</v>
      </c>
      <c r="E31" s="170" t="s">
        <v>719</v>
      </c>
      <c r="F31" s="175"/>
    </row>
    <row r="32" spans="1:6">
      <c r="A32" s="173"/>
      <c r="B32" s="173"/>
      <c r="C32" s="170"/>
      <c r="D32" s="170"/>
      <c r="E32" s="170"/>
      <c r="F32" s="175"/>
    </row>
    <row r="33" spans="1:6" ht="13.5" hidden="1" customHeight="1">
      <c r="A33" s="173"/>
      <c r="B33" s="173"/>
      <c r="C33" s="170"/>
      <c r="D33" s="170"/>
      <c r="E33" s="170"/>
      <c r="F33" s="175"/>
    </row>
    <row r="34" spans="1:6">
      <c r="A34" s="59"/>
      <c r="B34" s="60"/>
      <c r="C34" s="60"/>
      <c r="D34" s="62"/>
      <c r="E34" s="62"/>
      <c r="F34" s="63"/>
    </row>
  </sheetData>
  <mergeCells count="8">
    <mergeCell ref="B6:F6"/>
    <mergeCell ref="A7:F7"/>
    <mergeCell ref="A24:F24"/>
    <mergeCell ref="B1:F1"/>
    <mergeCell ref="B2:F2"/>
    <mergeCell ref="B3:F3"/>
    <mergeCell ref="B4:F4"/>
    <mergeCell ref="B5:F5"/>
  </mergeCells>
  <phoneticPr fontId="17" type="noConversion"/>
  <hyperlinks>
    <hyperlink ref="C9" location="外部公共输入输出!A1" display="TransInput"/>
    <hyperlink ref="C26" location="外部公共输入输出!A8" display="TransOutput"/>
    <hyperlink ref="G1" location="服务目录!A1" display="返回"/>
  </hyperlinks>
  <pageMargins left="0.69930555555555596" right="0.69930555555555596" top="0.75" bottom="0.75" header="0.3" footer="0.3"/>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90" zoomScaleNormal="90" workbookViewId="0">
      <selection activeCell="G1" sqref="G1"/>
    </sheetView>
  </sheetViews>
  <sheetFormatPr defaultColWidth="9" defaultRowHeight="13.5"/>
  <cols>
    <col min="1" max="1" width="19" customWidth="1"/>
    <col min="2" max="2" width="14.625" customWidth="1"/>
    <col min="3" max="3" width="12.375" customWidth="1"/>
    <col min="4" max="4" width="14.875" customWidth="1"/>
    <col min="6" max="6" width="42.5" customWidth="1"/>
  </cols>
  <sheetData>
    <row r="1" spans="1:7">
      <c r="A1" s="36" t="s">
        <v>66</v>
      </c>
      <c r="B1" s="435" t="s">
        <v>98</v>
      </c>
      <c r="C1" s="435"/>
      <c r="D1" s="435"/>
      <c r="E1" s="435"/>
      <c r="F1" s="436"/>
      <c r="G1" s="2" t="s">
        <v>695</v>
      </c>
    </row>
    <row r="2" spans="1:7">
      <c r="A2" s="37" t="s">
        <v>696</v>
      </c>
      <c r="B2" s="437" t="s">
        <v>99</v>
      </c>
      <c r="C2" s="437"/>
      <c r="D2" s="437"/>
      <c r="E2" s="437"/>
      <c r="F2" s="438"/>
    </row>
    <row r="3" spans="1:7">
      <c r="A3" s="37" t="s">
        <v>67</v>
      </c>
      <c r="B3" s="447" t="s">
        <v>100</v>
      </c>
      <c r="C3" s="448"/>
      <c r="D3" s="448"/>
      <c r="E3" s="448"/>
      <c r="F3" s="449"/>
    </row>
    <row r="4" spans="1:7">
      <c r="A4" s="37" t="s">
        <v>697</v>
      </c>
      <c r="B4" s="450" t="s">
        <v>751</v>
      </c>
      <c r="C4" s="451"/>
      <c r="D4" s="451"/>
      <c r="E4" s="451"/>
      <c r="F4" s="452"/>
    </row>
    <row r="5" spans="1:7">
      <c r="A5" s="38" t="s">
        <v>699</v>
      </c>
      <c r="B5" s="435" t="s">
        <v>843</v>
      </c>
      <c r="C5" s="435"/>
      <c r="D5" s="435"/>
      <c r="E5" s="435"/>
      <c r="F5" s="436"/>
    </row>
    <row r="6" spans="1:7" s="22" customFormat="1" ht="76.5" customHeight="1">
      <c r="A6" s="38" t="s">
        <v>701</v>
      </c>
      <c r="B6" s="463" t="s">
        <v>844</v>
      </c>
      <c r="C6" s="464"/>
      <c r="D6" s="464"/>
      <c r="E6" s="464"/>
      <c r="F6" s="465"/>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ht="120">
      <c r="A10" s="41" t="s">
        <v>835</v>
      </c>
      <c r="B10" s="42" t="s">
        <v>327</v>
      </c>
      <c r="C10" s="43" t="s">
        <v>715</v>
      </c>
      <c r="D10" s="44">
        <v>4</v>
      </c>
      <c r="E10" s="44" t="s">
        <v>712</v>
      </c>
      <c r="F10" s="226" t="s">
        <v>1700</v>
      </c>
    </row>
    <row r="11" spans="1:7" ht="144">
      <c r="A11" s="41" t="s">
        <v>845</v>
      </c>
      <c r="B11" s="101" t="s">
        <v>846</v>
      </c>
      <c r="C11" s="43" t="s">
        <v>715</v>
      </c>
      <c r="D11" s="44">
        <v>20</v>
      </c>
      <c r="E11" s="44" t="s">
        <v>712</v>
      </c>
      <c r="F11" s="46" t="s">
        <v>847</v>
      </c>
    </row>
    <row r="12" spans="1:7">
      <c r="A12" s="41" t="s">
        <v>848</v>
      </c>
      <c r="B12" s="101" t="s">
        <v>849</v>
      </c>
      <c r="C12" s="43"/>
      <c r="D12" s="44"/>
      <c r="E12" s="44"/>
      <c r="F12" s="45" t="s">
        <v>850</v>
      </c>
    </row>
    <row r="13" spans="1:7">
      <c r="A13" s="41" t="s">
        <v>851</v>
      </c>
      <c r="B13" s="101" t="s">
        <v>852</v>
      </c>
      <c r="C13" s="43" t="s">
        <v>715</v>
      </c>
      <c r="D13" s="44">
        <v>4</v>
      </c>
      <c r="E13" s="44" t="s">
        <v>719</v>
      </c>
      <c r="F13" s="45"/>
    </row>
    <row r="14" spans="1:7">
      <c r="A14" s="41" t="s">
        <v>853</v>
      </c>
      <c r="B14" s="42" t="s">
        <v>854</v>
      </c>
      <c r="C14" s="43" t="s">
        <v>715</v>
      </c>
      <c r="D14" s="44">
        <v>120</v>
      </c>
      <c r="E14" s="44" t="s">
        <v>719</v>
      </c>
      <c r="F14" s="45"/>
    </row>
    <row r="15" spans="1:7">
      <c r="A15" s="41" t="s">
        <v>251</v>
      </c>
      <c r="B15" s="42" t="s">
        <v>250</v>
      </c>
      <c r="C15" s="43" t="s">
        <v>715</v>
      </c>
      <c r="D15" s="44" t="s">
        <v>763</v>
      </c>
      <c r="E15" s="44" t="s">
        <v>719</v>
      </c>
      <c r="F15" s="45"/>
    </row>
    <row r="16" spans="1:7">
      <c r="A16" s="41" t="s">
        <v>425</v>
      </c>
      <c r="B16" s="42" t="s">
        <v>759</v>
      </c>
      <c r="C16" s="43" t="s">
        <v>715</v>
      </c>
      <c r="D16" s="44">
        <v>3</v>
      </c>
      <c r="E16" s="44" t="s">
        <v>719</v>
      </c>
      <c r="F16" s="45"/>
    </row>
    <row r="17" spans="1:6" s="177" customFormat="1">
      <c r="A17" s="41" t="s">
        <v>855</v>
      </c>
      <c r="B17" s="101" t="s">
        <v>856</v>
      </c>
      <c r="C17" s="43" t="s">
        <v>715</v>
      </c>
      <c r="D17" s="43" t="s">
        <v>763</v>
      </c>
      <c r="E17" s="43" t="s">
        <v>719</v>
      </c>
      <c r="F17" s="179" t="s">
        <v>857</v>
      </c>
    </row>
    <row r="18" spans="1:6">
      <c r="A18" s="41" t="s">
        <v>858</v>
      </c>
      <c r="B18" s="42" t="s">
        <v>859</v>
      </c>
      <c r="C18" s="43" t="s">
        <v>715</v>
      </c>
      <c r="D18" s="44">
        <v>20</v>
      </c>
      <c r="E18" s="44" t="s">
        <v>719</v>
      </c>
      <c r="F18" s="45"/>
    </row>
    <row r="19" spans="1:6" ht="110.25" customHeight="1">
      <c r="A19" s="41" t="s">
        <v>836</v>
      </c>
      <c r="B19" s="42" t="s">
        <v>837</v>
      </c>
      <c r="C19" s="43" t="s">
        <v>715</v>
      </c>
      <c r="D19" s="44">
        <v>20</v>
      </c>
      <c r="E19" s="44" t="s">
        <v>719</v>
      </c>
      <c r="F19" s="46" t="s">
        <v>860</v>
      </c>
    </row>
    <row r="20" spans="1:6">
      <c r="A20" s="41" t="s">
        <v>840</v>
      </c>
      <c r="B20" s="42" t="s">
        <v>807</v>
      </c>
      <c r="C20" s="43" t="s">
        <v>715</v>
      </c>
      <c r="D20" s="44">
        <v>120</v>
      </c>
      <c r="E20" s="44" t="s">
        <v>719</v>
      </c>
      <c r="F20" s="45"/>
    </row>
    <row r="21" spans="1:6">
      <c r="A21" s="41" t="s">
        <v>625</v>
      </c>
      <c r="B21" s="42" t="s">
        <v>861</v>
      </c>
      <c r="C21" s="43" t="s">
        <v>715</v>
      </c>
      <c r="D21" s="44">
        <v>8</v>
      </c>
      <c r="E21" s="44" t="s">
        <v>719</v>
      </c>
      <c r="F21" s="45" t="s">
        <v>862</v>
      </c>
    </row>
    <row r="22" spans="1:6">
      <c r="A22" s="41" t="s">
        <v>441</v>
      </c>
      <c r="B22" s="42" t="s">
        <v>863</v>
      </c>
      <c r="C22" s="43" t="s">
        <v>715</v>
      </c>
      <c r="D22" s="44">
        <v>8</v>
      </c>
      <c r="E22" s="44" t="s">
        <v>719</v>
      </c>
      <c r="F22" s="45" t="s">
        <v>862</v>
      </c>
    </row>
    <row r="23" spans="1:6" ht="24">
      <c r="A23" s="205" t="s">
        <v>260</v>
      </c>
      <c r="B23" s="206" t="s">
        <v>259</v>
      </c>
      <c r="C23" s="207" t="s">
        <v>715</v>
      </c>
      <c r="D23" s="208">
        <v>32</v>
      </c>
      <c r="E23" s="208" t="s">
        <v>719</v>
      </c>
      <c r="F23" s="227" t="s">
        <v>864</v>
      </c>
    </row>
    <row r="24" spans="1:6" s="225" customFormat="1">
      <c r="A24" s="228" t="s">
        <v>865</v>
      </c>
      <c r="B24" s="229" t="s">
        <v>866</v>
      </c>
      <c r="C24" s="230" t="s">
        <v>715</v>
      </c>
      <c r="D24" s="231" t="s">
        <v>763</v>
      </c>
      <c r="E24" s="231" t="s">
        <v>719</v>
      </c>
      <c r="F24" s="232" t="s">
        <v>867</v>
      </c>
    </row>
    <row r="25" spans="1:6">
      <c r="A25" s="41"/>
      <c r="B25" s="42"/>
      <c r="C25" s="43"/>
      <c r="D25" s="44"/>
      <c r="E25" s="44"/>
      <c r="F25" s="46"/>
    </row>
    <row r="26" spans="1:6" ht="18">
      <c r="A26" s="429" t="s">
        <v>744</v>
      </c>
      <c r="B26" s="430"/>
      <c r="C26" s="430"/>
      <c r="D26" s="430"/>
      <c r="E26" s="430"/>
      <c r="F26" s="431"/>
    </row>
    <row r="27" spans="1:6">
      <c r="A27" s="36" t="s">
        <v>704</v>
      </c>
      <c r="B27" s="39" t="s">
        <v>705</v>
      </c>
      <c r="C27" s="39" t="s">
        <v>745</v>
      </c>
      <c r="D27" s="39" t="s">
        <v>746</v>
      </c>
      <c r="E27" s="39" t="s">
        <v>747</v>
      </c>
      <c r="F27" s="40" t="s">
        <v>226</v>
      </c>
    </row>
    <row r="28" spans="1:6">
      <c r="A28" s="41" t="s">
        <v>748</v>
      </c>
      <c r="B28" s="51" t="s">
        <v>749</v>
      </c>
      <c r="C28" s="52" t="s">
        <v>750</v>
      </c>
      <c r="D28" s="44"/>
      <c r="E28" s="44" t="s">
        <v>712</v>
      </c>
      <c r="F28" s="53"/>
    </row>
    <row r="29" spans="1:6" s="177" customFormat="1">
      <c r="A29" s="41" t="s">
        <v>851</v>
      </c>
      <c r="B29" s="101" t="s">
        <v>852</v>
      </c>
      <c r="C29" s="43" t="s">
        <v>715</v>
      </c>
      <c r="D29" s="43">
        <v>4</v>
      </c>
      <c r="E29" s="43" t="s">
        <v>719</v>
      </c>
      <c r="F29" s="233"/>
    </row>
    <row r="30" spans="1:6" s="177" customFormat="1">
      <c r="A30" s="41" t="s">
        <v>406</v>
      </c>
      <c r="B30" s="101" t="s">
        <v>718</v>
      </c>
      <c r="C30" s="43" t="s">
        <v>715</v>
      </c>
      <c r="D30" s="43">
        <v>120</v>
      </c>
      <c r="E30" s="43" t="s">
        <v>719</v>
      </c>
      <c r="F30" s="179"/>
    </row>
    <row r="31" spans="1:6" s="177" customFormat="1">
      <c r="A31" s="41" t="s">
        <v>563</v>
      </c>
      <c r="B31" s="101" t="s">
        <v>270</v>
      </c>
      <c r="C31" s="43" t="s">
        <v>715</v>
      </c>
      <c r="D31" s="43" t="s">
        <v>763</v>
      </c>
      <c r="E31" s="43" t="s">
        <v>719</v>
      </c>
      <c r="F31" s="179"/>
    </row>
    <row r="32" spans="1:6" s="177" customFormat="1">
      <c r="A32" s="41" t="s">
        <v>868</v>
      </c>
      <c r="B32" s="101" t="s">
        <v>806</v>
      </c>
      <c r="C32" s="43" t="s">
        <v>715</v>
      </c>
      <c r="D32" s="43" t="s">
        <v>763</v>
      </c>
      <c r="E32" s="43" t="s">
        <v>719</v>
      </c>
      <c r="F32" s="179"/>
    </row>
    <row r="33" spans="1:6">
      <c r="A33" s="41"/>
      <c r="B33" s="42"/>
      <c r="C33" s="43"/>
      <c r="D33" s="44"/>
      <c r="E33" s="44"/>
      <c r="F33" s="45"/>
    </row>
    <row r="34" spans="1:6">
      <c r="A34" s="41"/>
      <c r="B34" s="42"/>
      <c r="C34" s="43"/>
      <c r="D34" s="44"/>
      <c r="E34" s="44"/>
      <c r="F34" s="45"/>
    </row>
    <row r="35" spans="1:6">
      <c r="A35" s="41"/>
      <c r="B35" s="42"/>
      <c r="C35" s="43"/>
      <c r="D35" s="44"/>
      <c r="E35" s="44"/>
      <c r="F35" s="45"/>
    </row>
    <row r="36" spans="1:6">
      <c r="A36" s="41"/>
      <c r="B36" s="42"/>
      <c r="C36" s="43"/>
      <c r="D36" s="44"/>
      <c r="E36" s="44"/>
      <c r="F36" s="45"/>
    </row>
    <row r="37" spans="1:6">
      <c r="A37" s="41"/>
      <c r="B37" s="42"/>
      <c r="C37" s="43"/>
      <c r="D37" s="44"/>
      <c r="E37" s="44"/>
      <c r="F37" s="45"/>
    </row>
    <row r="38" spans="1:6">
      <c r="A38" s="41"/>
      <c r="B38" s="42"/>
      <c r="C38" s="43"/>
      <c r="D38" s="44"/>
      <c r="E38" s="44"/>
      <c r="F38" s="45"/>
    </row>
    <row r="39" spans="1:6">
      <c r="A39" s="41"/>
      <c r="B39" s="42"/>
      <c r="C39" s="43"/>
      <c r="D39" s="44"/>
      <c r="E39" s="44"/>
      <c r="F39" s="45"/>
    </row>
    <row r="40" spans="1:6">
      <c r="A40" s="41"/>
      <c r="B40" s="51"/>
      <c r="C40" s="52"/>
      <c r="D40" s="44"/>
      <c r="E40" s="44"/>
      <c r="F40" s="53"/>
    </row>
    <row r="41" spans="1:6">
      <c r="A41" s="41"/>
      <c r="B41" s="51"/>
      <c r="C41" s="52"/>
      <c r="D41" s="44"/>
      <c r="E41" s="44"/>
      <c r="F41" s="53"/>
    </row>
    <row r="42" spans="1:6">
      <c r="A42" s="41"/>
      <c r="B42" s="51"/>
      <c r="C42" s="52"/>
      <c r="D42" s="44"/>
      <c r="E42" s="44"/>
      <c r="F42" s="53"/>
    </row>
    <row r="43" spans="1:6">
      <c r="A43" s="41"/>
      <c r="B43" s="51"/>
      <c r="C43" s="52"/>
      <c r="D43" s="44"/>
      <c r="E43" s="44"/>
      <c r="F43" s="53"/>
    </row>
    <row r="44" spans="1:6">
      <c r="A44" s="59"/>
      <c r="B44" s="60"/>
      <c r="C44" s="60"/>
      <c r="D44" s="62"/>
      <c r="E44" s="62"/>
      <c r="F44" s="63"/>
    </row>
  </sheetData>
  <mergeCells count="8">
    <mergeCell ref="B6:F6"/>
    <mergeCell ref="A7:F7"/>
    <mergeCell ref="A26:F26"/>
    <mergeCell ref="B1:F1"/>
    <mergeCell ref="B2:F2"/>
    <mergeCell ref="B3:F3"/>
    <mergeCell ref="B4:F4"/>
    <mergeCell ref="B5:F5"/>
  </mergeCells>
  <phoneticPr fontId="17" type="noConversion"/>
  <hyperlinks>
    <hyperlink ref="C9" location="外部公共输入输出!A1" display="TransInput"/>
    <hyperlink ref="C28" location="外部公共输入输出!A8" display="TransOutput"/>
    <hyperlink ref="G1" location="服务目录!A1" display="返回"/>
  </hyperlink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13" workbookViewId="0">
      <selection activeCell="A24" sqref="A24:F39"/>
    </sheetView>
  </sheetViews>
  <sheetFormatPr defaultColWidth="9" defaultRowHeight="13.5"/>
  <cols>
    <col min="1" max="1" width="18" customWidth="1"/>
    <col min="2" max="2" width="17.75" customWidth="1"/>
    <col min="3" max="3" width="14.125" customWidth="1"/>
    <col min="6" max="6" width="26" customWidth="1"/>
  </cols>
  <sheetData>
    <row r="1" spans="1:7">
      <c r="A1" s="36" t="s">
        <v>66</v>
      </c>
      <c r="B1" s="435" t="s">
        <v>102</v>
      </c>
      <c r="C1" s="435"/>
      <c r="D1" s="435"/>
      <c r="E1" s="435"/>
      <c r="F1" s="436"/>
      <c r="G1" s="2" t="s">
        <v>695</v>
      </c>
    </row>
    <row r="2" spans="1:7">
      <c r="A2" s="37" t="s">
        <v>696</v>
      </c>
      <c r="B2" s="437" t="s">
        <v>103</v>
      </c>
      <c r="C2" s="437"/>
      <c r="D2" s="437"/>
      <c r="E2" s="437"/>
      <c r="F2" s="438"/>
    </row>
    <row r="3" spans="1:7">
      <c r="A3" s="37" t="s">
        <v>67</v>
      </c>
      <c r="B3" s="447" t="s">
        <v>104</v>
      </c>
      <c r="C3" s="448"/>
      <c r="D3" s="448"/>
      <c r="E3" s="448"/>
      <c r="F3" s="449"/>
    </row>
    <row r="4" spans="1:7">
      <c r="A4" s="37" t="s">
        <v>697</v>
      </c>
      <c r="B4" s="450" t="s">
        <v>751</v>
      </c>
      <c r="C4" s="451"/>
      <c r="D4" s="451"/>
      <c r="E4" s="451"/>
      <c r="F4" s="452"/>
    </row>
    <row r="5" spans="1:7">
      <c r="A5" s="38" t="s">
        <v>699</v>
      </c>
      <c r="B5" s="435" t="s">
        <v>102</v>
      </c>
      <c r="C5" s="435"/>
      <c r="D5" s="435"/>
      <c r="E5" s="435"/>
      <c r="F5" s="436"/>
    </row>
    <row r="6" spans="1:7" s="22" customFormat="1" ht="76.5" customHeight="1">
      <c r="A6" s="38" t="s">
        <v>701</v>
      </c>
      <c r="B6" s="463" t="s">
        <v>869</v>
      </c>
      <c r="C6" s="464"/>
      <c r="D6" s="464"/>
      <c r="E6" s="464"/>
      <c r="F6" s="465"/>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c r="A10" s="210" t="s">
        <v>251</v>
      </c>
      <c r="B10" s="302" t="s">
        <v>250</v>
      </c>
      <c r="C10" s="303" t="s">
        <v>715</v>
      </c>
      <c r="D10" s="213">
        <v>20</v>
      </c>
      <c r="E10" s="213" t="s">
        <v>712</v>
      </c>
      <c r="F10" s="304"/>
    </row>
    <row r="11" spans="1:7" s="305" customFormat="1" ht="12">
      <c r="A11" s="41" t="s">
        <v>425</v>
      </c>
      <c r="B11" s="42" t="s">
        <v>759</v>
      </c>
      <c r="C11" s="43" t="s">
        <v>715</v>
      </c>
      <c r="D11" s="44">
        <v>1</v>
      </c>
      <c r="E11" s="44" t="s">
        <v>719</v>
      </c>
      <c r="F11" s="45" t="s">
        <v>870</v>
      </c>
    </row>
    <row r="12" spans="1:7" s="305" customFormat="1" ht="12">
      <c r="A12" s="323" t="s">
        <v>278</v>
      </c>
      <c r="B12" s="324" t="s">
        <v>277</v>
      </c>
      <c r="C12" s="325" t="s">
        <v>715</v>
      </c>
      <c r="D12" s="325">
        <v>2</v>
      </c>
      <c r="E12" s="325" t="s">
        <v>712</v>
      </c>
      <c r="F12" s="326" t="s">
        <v>756</v>
      </c>
    </row>
    <row r="13" spans="1:7" s="305" customFormat="1" ht="12">
      <c r="A13" s="41" t="s">
        <v>775</v>
      </c>
      <c r="B13" s="42" t="s">
        <v>272</v>
      </c>
      <c r="C13" s="43" t="s">
        <v>715</v>
      </c>
      <c r="D13" s="44">
        <v>20</v>
      </c>
      <c r="E13" s="44" t="s">
        <v>712</v>
      </c>
      <c r="F13" s="45"/>
    </row>
    <row r="14" spans="1:7" s="305" customFormat="1" ht="12">
      <c r="A14" s="210" t="s">
        <v>779</v>
      </c>
      <c r="B14" s="302" t="s">
        <v>780</v>
      </c>
      <c r="C14" s="303" t="s">
        <v>715</v>
      </c>
      <c r="D14" s="213">
        <v>3</v>
      </c>
      <c r="E14" s="213" t="s">
        <v>719</v>
      </c>
      <c r="F14" s="304"/>
    </row>
    <row r="15" spans="1:7" s="305" customFormat="1" ht="12">
      <c r="A15" s="41" t="s">
        <v>782</v>
      </c>
      <c r="B15" s="42" t="s">
        <v>783</v>
      </c>
      <c r="C15" s="43" t="s">
        <v>715</v>
      </c>
      <c r="D15" s="44">
        <v>20</v>
      </c>
      <c r="E15" s="44" t="s">
        <v>719</v>
      </c>
      <c r="F15" s="45"/>
    </row>
    <row r="16" spans="1:7" s="305" customFormat="1" ht="12">
      <c r="A16" s="210" t="s">
        <v>784</v>
      </c>
      <c r="B16" s="302" t="s">
        <v>785</v>
      </c>
      <c r="C16" s="303" t="s">
        <v>715</v>
      </c>
      <c r="D16" s="213">
        <v>3</v>
      </c>
      <c r="E16" s="213" t="s">
        <v>719</v>
      </c>
      <c r="F16" s="304"/>
    </row>
    <row r="17" spans="1:6" s="305" customFormat="1" ht="12">
      <c r="A17" s="41" t="s">
        <v>786</v>
      </c>
      <c r="B17" s="42" t="s">
        <v>787</v>
      </c>
      <c r="C17" s="43" t="s">
        <v>715</v>
      </c>
      <c r="D17" s="44">
        <v>20</v>
      </c>
      <c r="E17" s="44" t="s">
        <v>719</v>
      </c>
      <c r="F17" s="45"/>
    </row>
    <row r="18" spans="1:6" s="305" customFormat="1" ht="12">
      <c r="A18" s="210" t="s">
        <v>788</v>
      </c>
      <c r="B18" s="302" t="s">
        <v>789</v>
      </c>
      <c r="C18" s="303" t="s">
        <v>715</v>
      </c>
      <c r="D18" s="213">
        <v>3</v>
      </c>
      <c r="E18" s="213" t="s">
        <v>719</v>
      </c>
      <c r="F18" s="304"/>
    </row>
    <row r="19" spans="1:6" s="305" customFormat="1" ht="12">
      <c r="A19" s="41" t="s">
        <v>790</v>
      </c>
      <c r="B19" s="42" t="s">
        <v>791</v>
      </c>
      <c r="C19" s="43" t="s">
        <v>715</v>
      </c>
      <c r="D19" s="44">
        <v>20</v>
      </c>
      <c r="E19" s="44" t="s">
        <v>719</v>
      </c>
      <c r="F19" s="45"/>
    </row>
    <row r="20" spans="1:6" s="305" customFormat="1" ht="36">
      <c r="A20" s="314" t="s">
        <v>792</v>
      </c>
      <c r="B20" s="315" t="s">
        <v>793</v>
      </c>
      <c r="C20" s="316" t="s">
        <v>715</v>
      </c>
      <c r="D20" s="317">
        <v>1</v>
      </c>
      <c r="E20" s="317" t="s">
        <v>712</v>
      </c>
      <c r="F20" s="318" t="s">
        <v>1368</v>
      </c>
    </row>
    <row r="21" spans="1:6" s="305" customFormat="1" ht="24">
      <c r="A21" s="314" t="s">
        <v>1530</v>
      </c>
      <c r="B21" s="315" t="s">
        <v>1529</v>
      </c>
      <c r="C21" s="316" t="s">
        <v>715</v>
      </c>
      <c r="D21" s="317">
        <v>20</v>
      </c>
      <c r="E21" s="317" t="s">
        <v>1531</v>
      </c>
      <c r="F21" s="318" t="s">
        <v>1532</v>
      </c>
    </row>
    <row r="22" spans="1:6" s="310" customFormat="1">
      <c r="A22" s="306"/>
      <c r="B22" s="307"/>
      <c r="C22" s="308"/>
      <c r="D22" s="309"/>
      <c r="E22" s="309"/>
      <c r="F22" s="307"/>
    </row>
    <row r="23" spans="1:6" s="310" customFormat="1">
      <c r="A23" s="305"/>
      <c r="B23" s="311"/>
      <c r="C23" s="308"/>
      <c r="D23" s="312"/>
      <c r="E23" s="312"/>
      <c r="F23" s="313"/>
    </row>
    <row r="24" spans="1:6" ht="18.75" thickBot="1">
      <c r="A24" s="466" t="s">
        <v>744</v>
      </c>
      <c r="B24" s="467"/>
      <c r="C24" s="467"/>
      <c r="D24" s="467"/>
      <c r="E24" s="467"/>
      <c r="F24" s="468"/>
    </row>
    <row r="25" spans="1:6">
      <c r="A25" s="36" t="s">
        <v>704</v>
      </c>
      <c r="B25" s="39" t="s">
        <v>705</v>
      </c>
      <c r="C25" s="39" t="s">
        <v>745</v>
      </c>
      <c r="D25" s="39" t="s">
        <v>746</v>
      </c>
      <c r="E25" s="39" t="s">
        <v>747</v>
      </c>
      <c r="F25" s="40" t="s">
        <v>226</v>
      </c>
    </row>
    <row r="26" spans="1:6">
      <c r="A26" s="41" t="s">
        <v>748</v>
      </c>
      <c r="B26" s="51" t="s">
        <v>749</v>
      </c>
      <c r="C26" s="52" t="s">
        <v>750</v>
      </c>
      <c r="D26" s="44"/>
      <c r="E26" s="44" t="s">
        <v>712</v>
      </c>
      <c r="F26" s="53"/>
    </row>
    <row r="27" spans="1:6">
      <c r="A27" s="41" t="s">
        <v>480</v>
      </c>
      <c r="B27" s="42" t="s">
        <v>871</v>
      </c>
      <c r="C27" s="43" t="s">
        <v>715</v>
      </c>
      <c r="D27" s="44">
        <v>20</v>
      </c>
      <c r="E27" s="44" t="s">
        <v>712</v>
      </c>
      <c r="F27" s="120"/>
    </row>
    <row r="28" spans="1:6">
      <c r="A28" s="41" t="s">
        <v>251</v>
      </c>
      <c r="B28" s="42" t="s">
        <v>250</v>
      </c>
      <c r="C28" s="43" t="s">
        <v>715</v>
      </c>
      <c r="D28" s="44" t="s">
        <v>763</v>
      </c>
      <c r="E28" s="44" t="s">
        <v>712</v>
      </c>
      <c r="F28" s="45"/>
    </row>
    <row r="29" spans="1:6">
      <c r="A29" s="41" t="s">
        <v>425</v>
      </c>
      <c r="B29" s="42" t="s">
        <v>759</v>
      </c>
      <c r="C29" s="43" t="s">
        <v>715</v>
      </c>
      <c r="D29" s="44">
        <v>1</v>
      </c>
      <c r="E29" s="44" t="s">
        <v>719</v>
      </c>
      <c r="F29" s="45"/>
    </row>
    <row r="30" spans="1:6" s="177" customFormat="1">
      <c r="A30" s="319" t="s">
        <v>278</v>
      </c>
      <c r="B30" s="320" t="s">
        <v>277</v>
      </c>
      <c r="C30" s="321" t="s">
        <v>715</v>
      </c>
      <c r="D30" s="321">
        <v>2</v>
      </c>
      <c r="E30" s="321" t="s">
        <v>712</v>
      </c>
      <c r="F30" s="322" t="s">
        <v>756</v>
      </c>
    </row>
    <row r="31" spans="1:6" s="177" customFormat="1">
      <c r="A31" s="41" t="s">
        <v>775</v>
      </c>
      <c r="B31" s="101" t="s">
        <v>272</v>
      </c>
      <c r="C31" s="43" t="s">
        <v>715</v>
      </c>
      <c r="D31" s="43">
        <v>20</v>
      </c>
      <c r="E31" s="43" t="s">
        <v>712</v>
      </c>
      <c r="F31" s="179"/>
    </row>
    <row r="32" spans="1:6" s="177" customFormat="1">
      <c r="A32" s="41" t="s">
        <v>802</v>
      </c>
      <c r="B32" s="101" t="s">
        <v>270</v>
      </c>
      <c r="C32" s="43" t="s">
        <v>715</v>
      </c>
      <c r="D32" s="43" t="s">
        <v>763</v>
      </c>
      <c r="E32" s="43" t="s">
        <v>712</v>
      </c>
      <c r="F32" s="180"/>
    </row>
    <row r="33" spans="1:6" s="177" customFormat="1">
      <c r="A33" s="41" t="s">
        <v>803</v>
      </c>
      <c r="B33" s="101" t="s">
        <v>804</v>
      </c>
      <c r="C33" s="43" t="s">
        <v>715</v>
      </c>
      <c r="D33" s="43" t="s">
        <v>763</v>
      </c>
      <c r="E33" s="43" t="s">
        <v>712</v>
      </c>
      <c r="F33" s="180"/>
    </row>
    <row r="34" spans="1:6" s="177" customFormat="1">
      <c r="A34" s="41" t="s">
        <v>805</v>
      </c>
      <c r="B34" s="101" t="s">
        <v>806</v>
      </c>
      <c r="C34" s="43" t="s">
        <v>715</v>
      </c>
      <c r="D34" s="43" t="s">
        <v>763</v>
      </c>
      <c r="E34" s="43" t="s">
        <v>712</v>
      </c>
      <c r="F34" s="180"/>
    </row>
    <row r="35" spans="1:6" s="177" customFormat="1">
      <c r="A35" s="41" t="s">
        <v>226</v>
      </c>
      <c r="B35" s="101" t="s">
        <v>807</v>
      </c>
      <c r="C35" s="43" t="s">
        <v>715</v>
      </c>
      <c r="D35" s="43">
        <v>100</v>
      </c>
      <c r="E35" s="43" t="s">
        <v>719</v>
      </c>
      <c r="F35" s="180"/>
    </row>
    <row r="36" spans="1:6" s="177" customFormat="1">
      <c r="A36" s="41" t="s">
        <v>831</v>
      </c>
      <c r="B36" s="101" t="s">
        <v>832</v>
      </c>
      <c r="C36" s="43" t="s">
        <v>715</v>
      </c>
      <c r="D36" s="43" t="s">
        <v>763</v>
      </c>
      <c r="E36" s="43" t="s">
        <v>719</v>
      </c>
      <c r="F36" s="180"/>
    </row>
    <row r="37" spans="1:6">
      <c r="A37" s="41"/>
      <c r="B37" s="51"/>
      <c r="C37" s="52"/>
      <c r="D37" s="44"/>
      <c r="E37" s="44"/>
      <c r="F37" s="53"/>
    </row>
    <row r="38" spans="1:6">
      <c r="A38" s="41"/>
      <c r="B38" s="51"/>
      <c r="C38" s="52"/>
      <c r="D38" s="44"/>
      <c r="E38" s="44"/>
      <c r="F38" s="53"/>
    </row>
    <row r="39" spans="1:6">
      <c r="A39" s="59"/>
      <c r="B39" s="60"/>
      <c r="C39" s="60"/>
      <c r="D39" s="62"/>
      <c r="E39" s="62"/>
      <c r="F39" s="63"/>
    </row>
  </sheetData>
  <mergeCells count="8">
    <mergeCell ref="B6:F6"/>
    <mergeCell ref="A7:F7"/>
    <mergeCell ref="A24:F24"/>
    <mergeCell ref="B1:F1"/>
    <mergeCell ref="B2:F2"/>
    <mergeCell ref="B3:F3"/>
    <mergeCell ref="B4:F4"/>
    <mergeCell ref="B5:F5"/>
  </mergeCells>
  <phoneticPr fontId="17" type="noConversion"/>
  <hyperlinks>
    <hyperlink ref="B30" location="数据字典!A1" display="bankNo"/>
    <hyperlink ref="B12" location="数据字典!A1" display="bankNo"/>
    <hyperlink ref="C9" location="外部公共输入输出!A1" display="TransInput"/>
    <hyperlink ref="C26" location="外部公共输入输出!A8" display="TransOutput"/>
    <hyperlink ref="G1" location="服务目录!A1" display="返回"/>
  </hyperlinks>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G1" sqref="G1"/>
    </sheetView>
  </sheetViews>
  <sheetFormatPr defaultRowHeight="13.5"/>
  <cols>
    <col min="1" max="1" width="14.875" customWidth="1"/>
    <col min="2" max="2" width="11" customWidth="1"/>
    <col min="3" max="3" width="14.25" customWidth="1"/>
    <col min="4" max="4" width="14.375" customWidth="1"/>
    <col min="5" max="5" width="12" customWidth="1"/>
    <col min="6" max="6" width="13" customWidth="1"/>
  </cols>
  <sheetData>
    <row r="1" spans="1:7">
      <c r="A1" s="36" t="s">
        <v>66</v>
      </c>
      <c r="B1" s="435" t="s">
        <v>1628</v>
      </c>
      <c r="C1" s="435"/>
      <c r="D1" s="435"/>
      <c r="E1" s="435"/>
      <c r="F1" s="436"/>
      <c r="G1" s="2" t="s">
        <v>695</v>
      </c>
    </row>
    <row r="2" spans="1:7">
      <c r="A2" s="37" t="s">
        <v>696</v>
      </c>
      <c r="B2" s="437" t="s">
        <v>1629</v>
      </c>
      <c r="C2" s="437"/>
      <c r="D2" s="437"/>
      <c r="E2" s="437"/>
      <c r="F2" s="438"/>
    </row>
    <row r="3" spans="1:7">
      <c r="A3" s="37" t="s">
        <v>67</v>
      </c>
      <c r="B3" s="447" t="s">
        <v>1630</v>
      </c>
      <c r="C3" s="448"/>
      <c r="D3" s="448"/>
      <c r="E3" s="448"/>
      <c r="F3" s="449"/>
    </row>
    <row r="4" spans="1:7" ht="14.25" thickBot="1">
      <c r="A4" s="37" t="s">
        <v>697</v>
      </c>
      <c r="B4" s="450" t="s">
        <v>751</v>
      </c>
      <c r="C4" s="451"/>
      <c r="D4" s="451"/>
      <c r="E4" s="451"/>
      <c r="F4" s="452"/>
    </row>
    <row r="5" spans="1:7" ht="14.25" thickBot="1">
      <c r="A5" s="38" t="s">
        <v>699</v>
      </c>
      <c r="B5" s="435" t="s">
        <v>1631</v>
      </c>
      <c r="C5" s="435"/>
      <c r="D5" s="435"/>
      <c r="E5" s="435"/>
      <c r="F5" s="436"/>
    </row>
    <row r="6" spans="1:7" ht="72.75" customHeight="1" thickBot="1">
      <c r="A6" s="38" t="s">
        <v>701</v>
      </c>
      <c r="B6" s="463" t="s">
        <v>1632</v>
      </c>
      <c r="C6" s="464"/>
      <c r="D6" s="464"/>
      <c r="E6" s="464"/>
      <c r="F6" s="465"/>
      <c r="G6" s="22"/>
    </row>
    <row r="7" spans="1:7" ht="18.75" thickBot="1">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c r="A10" s="210" t="s">
        <v>251</v>
      </c>
      <c r="B10" s="302" t="s">
        <v>250</v>
      </c>
      <c r="C10" s="303" t="s">
        <v>715</v>
      </c>
      <c r="D10" s="213">
        <v>20</v>
      </c>
      <c r="E10" s="213" t="s">
        <v>712</v>
      </c>
      <c r="F10" s="304"/>
    </row>
    <row r="11" spans="1:7">
      <c r="A11" s="41" t="s">
        <v>425</v>
      </c>
      <c r="B11" s="42" t="s">
        <v>759</v>
      </c>
      <c r="C11" s="43" t="s">
        <v>715</v>
      </c>
      <c r="D11" s="44">
        <v>1</v>
      </c>
      <c r="E11" s="44" t="s">
        <v>719</v>
      </c>
      <c r="F11" s="45" t="s">
        <v>870</v>
      </c>
      <c r="G11" s="305"/>
    </row>
    <row r="12" spans="1:7">
      <c r="A12" s="41" t="s">
        <v>775</v>
      </c>
      <c r="B12" s="42" t="s">
        <v>272</v>
      </c>
      <c r="C12" s="43" t="s">
        <v>715</v>
      </c>
      <c r="D12" s="44">
        <v>20</v>
      </c>
      <c r="E12" s="44" t="s">
        <v>712</v>
      </c>
      <c r="F12" s="45"/>
      <c r="G12" s="305"/>
    </row>
    <row r="13" spans="1:7">
      <c r="A13" s="210" t="s">
        <v>779</v>
      </c>
      <c r="B13" s="302" t="s">
        <v>780</v>
      </c>
      <c r="C13" s="303" t="s">
        <v>715</v>
      </c>
      <c r="D13" s="213">
        <v>3</v>
      </c>
      <c r="E13" s="213" t="s">
        <v>719</v>
      </c>
      <c r="F13" s="304"/>
      <c r="G13" s="305"/>
    </row>
    <row r="14" spans="1:7">
      <c r="A14" s="41" t="s">
        <v>782</v>
      </c>
      <c r="B14" s="42" t="s">
        <v>783</v>
      </c>
      <c r="C14" s="43" t="s">
        <v>715</v>
      </c>
      <c r="D14" s="44">
        <v>20</v>
      </c>
      <c r="E14" s="44" t="s">
        <v>719</v>
      </c>
      <c r="F14" s="45"/>
      <c r="G14" s="305"/>
    </row>
    <row r="15" spans="1:7">
      <c r="A15" s="210" t="s">
        <v>784</v>
      </c>
      <c r="B15" s="302" t="s">
        <v>785</v>
      </c>
      <c r="C15" s="303" t="s">
        <v>715</v>
      </c>
      <c r="D15" s="213">
        <v>3</v>
      </c>
      <c r="E15" s="213" t="s">
        <v>719</v>
      </c>
      <c r="F15" s="304"/>
      <c r="G15" s="305"/>
    </row>
    <row r="16" spans="1:7">
      <c r="A16" s="41" t="s">
        <v>786</v>
      </c>
      <c r="B16" s="42" t="s">
        <v>787</v>
      </c>
      <c r="C16" s="43" t="s">
        <v>715</v>
      </c>
      <c r="D16" s="44">
        <v>20</v>
      </c>
      <c r="E16" s="44" t="s">
        <v>719</v>
      </c>
      <c r="F16" s="45"/>
      <c r="G16" s="305"/>
    </row>
    <row r="17" spans="1:7">
      <c r="A17" s="210" t="s">
        <v>788</v>
      </c>
      <c r="B17" s="302" t="s">
        <v>789</v>
      </c>
      <c r="C17" s="303" t="s">
        <v>715</v>
      </c>
      <c r="D17" s="213">
        <v>3</v>
      </c>
      <c r="E17" s="213" t="s">
        <v>719</v>
      </c>
      <c r="F17" s="304"/>
      <c r="G17" s="305"/>
    </row>
    <row r="18" spans="1:7">
      <c r="A18" s="41" t="s">
        <v>790</v>
      </c>
      <c r="B18" s="42" t="s">
        <v>791</v>
      </c>
      <c r="C18" s="43" t="s">
        <v>715</v>
      </c>
      <c r="D18" s="44">
        <v>20</v>
      </c>
      <c r="E18" s="44" t="s">
        <v>719</v>
      </c>
      <c r="F18" s="45"/>
      <c r="G18" s="305"/>
    </row>
    <row r="19" spans="1:7">
      <c r="A19" s="314"/>
      <c r="B19" s="315"/>
      <c r="C19" s="316"/>
      <c r="D19" s="317"/>
      <c r="E19" s="317"/>
      <c r="F19" s="318"/>
      <c r="G19" s="305"/>
    </row>
    <row r="21" spans="1:7" ht="18.75" thickBot="1">
      <c r="A21" s="466" t="s">
        <v>744</v>
      </c>
      <c r="B21" s="467"/>
      <c r="C21" s="467"/>
      <c r="D21" s="467"/>
      <c r="E21" s="467"/>
      <c r="F21" s="468"/>
    </row>
    <row r="22" spans="1:7">
      <c r="A22" s="36" t="s">
        <v>704</v>
      </c>
      <c r="B22" s="39" t="s">
        <v>705</v>
      </c>
      <c r="C22" s="39" t="s">
        <v>745</v>
      </c>
      <c r="D22" s="39" t="s">
        <v>746</v>
      </c>
      <c r="E22" s="39" t="s">
        <v>747</v>
      </c>
      <c r="F22" s="40" t="s">
        <v>226</v>
      </c>
    </row>
    <row r="23" spans="1:7">
      <c r="A23" s="41" t="s">
        <v>748</v>
      </c>
      <c r="B23" s="51" t="s">
        <v>749</v>
      </c>
      <c r="C23" s="52" t="s">
        <v>750</v>
      </c>
      <c r="D23" s="44"/>
      <c r="E23" s="44" t="s">
        <v>712</v>
      </c>
      <c r="F23" s="53"/>
    </row>
    <row r="24" spans="1:7">
      <c r="A24" s="41" t="s">
        <v>480</v>
      </c>
      <c r="B24" s="42" t="s">
        <v>871</v>
      </c>
      <c r="C24" s="43" t="s">
        <v>715</v>
      </c>
      <c r="D24" s="44">
        <v>20</v>
      </c>
      <c r="E24" s="44" t="s">
        <v>712</v>
      </c>
      <c r="F24" s="120"/>
    </row>
    <row r="25" spans="1:7">
      <c r="A25" s="41" t="s">
        <v>251</v>
      </c>
      <c r="B25" s="42" t="s">
        <v>250</v>
      </c>
      <c r="C25" s="43" t="s">
        <v>715</v>
      </c>
      <c r="D25" s="44" t="s">
        <v>763</v>
      </c>
      <c r="E25" s="44" t="s">
        <v>712</v>
      </c>
      <c r="F25" s="45"/>
    </row>
    <row r="26" spans="1:7">
      <c r="A26" s="41" t="s">
        <v>425</v>
      </c>
      <c r="B26" s="42" t="s">
        <v>759</v>
      </c>
      <c r="C26" s="43" t="s">
        <v>715</v>
      </c>
      <c r="D26" s="44">
        <v>1</v>
      </c>
      <c r="E26" s="44" t="s">
        <v>719</v>
      </c>
      <c r="F26" s="45"/>
    </row>
    <row r="27" spans="1:7">
      <c r="A27" s="41" t="s">
        <v>775</v>
      </c>
      <c r="B27" s="101" t="s">
        <v>272</v>
      </c>
      <c r="C27" s="43" t="s">
        <v>715</v>
      </c>
      <c r="D27" s="43">
        <v>20</v>
      </c>
      <c r="E27" s="43" t="s">
        <v>712</v>
      </c>
      <c r="F27" s="179"/>
    </row>
    <row r="28" spans="1:7">
      <c r="A28" s="41" t="s">
        <v>226</v>
      </c>
      <c r="B28" s="101" t="s">
        <v>807</v>
      </c>
      <c r="C28" s="43" t="s">
        <v>715</v>
      </c>
      <c r="D28" s="43">
        <v>100</v>
      </c>
      <c r="E28" s="43" t="s">
        <v>719</v>
      </c>
      <c r="F28" s="180"/>
    </row>
    <row r="29" spans="1:7">
      <c r="A29" s="41"/>
      <c r="B29" s="51"/>
      <c r="C29" s="52"/>
      <c r="D29" s="44"/>
      <c r="E29" s="44"/>
      <c r="F29" s="53"/>
    </row>
    <row r="30" spans="1:7" ht="14.25" thickBot="1">
      <c r="A30" s="59"/>
      <c r="B30" s="60"/>
      <c r="C30" s="60"/>
      <c r="D30" s="62"/>
      <c r="E30" s="62"/>
      <c r="F30" s="63"/>
    </row>
  </sheetData>
  <mergeCells count="8">
    <mergeCell ref="A7:F7"/>
    <mergeCell ref="A21:F21"/>
    <mergeCell ref="B1:F1"/>
    <mergeCell ref="B2:F2"/>
    <mergeCell ref="B3:F3"/>
    <mergeCell ref="B4:F4"/>
    <mergeCell ref="B5:F5"/>
    <mergeCell ref="B6:F6"/>
  </mergeCells>
  <phoneticPr fontId="17" type="noConversion"/>
  <hyperlinks>
    <hyperlink ref="C9" location="外部公共输入输出!A1" display="TransInput"/>
    <hyperlink ref="G1" location="服务目录!A1" display="返回"/>
    <hyperlink ref="C23" location="外部公共输入输出!A8" display="TransOutput"/>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30" sqref="A30"/>
    </sheetView>
  </sheetViews>
  <sheetFormatPr defaultColWidth="9" defaultRowHeight="13.5"/>
  <cols>
    <col min="1" max="1" width="18.375" customWidth="1"/>
    <col min="2" max="2" width="19.25" customWidth="1"/>
    <col min="3" max="3" width="13.125" customWidth="1"/>
    <col min="6" max="6" width="23.125" customWidth="1"/>
  </cols>
  <sheetData>
    <row r="1" spans="1:7">
      <c r="A1" s="36" t="s">
        <v>66</v>
      </c>
      <c r="B1" s="435" t="s">
        <v>110</v>
      </c>
      <c r="C1" s="435"/>
      <c r="D1" s="435"/>
      <c r="E1" s="435"/>
      <c r="F1" s="436"/>
      <c r="G1" s="2" t="s">
        <v>695</v>
      </c>
    </row>
    <row r="2" spans="1:7">
      <c r="A2" s="37" t="s">
        <v>696</v>
      </c>
      <c r="B2" s="437" t="s">
        <v>1369</v>
      </c>
      <c r="C2" s="437"/>
      <c r="D2" s="437"/>
      <c r="E2" s="437"/>
      <c r="F2" s="438"/>
      <c r="G2" s="22"/>
    </row>
    <row r="3" spans="1:7">
      <c r="A3" s="37" t="s">
        <v>67</v>
      </c>
      <c r="B3" s="439" t="s">
        <v>112</v>
      </c>
      <c r="C3" s="440"/>
      <c r="D3" s="440"/>
      <c r="E3" s="440"/>
      <c r="F3" s="441"/>
      <c r="G3" s="22"/>
    </row>
    <row r="4" spans="1:7">
      <c r="A4" s="37" t="s">
        <v>697</v>
      </c>
      <c r="B4" s="450" t="s">
        <v>751</v>
      </c>
      <c r="C4" s="451"/>
      <c r="D4" s="451"/>
      <c r="E4" s="451"/>
      <c r="F4" s="452"/>
      <c r="G4" s="22"/>
    </row>
    <row r="5" spans="1:7">
      <c r="A5" s="38" t="s">
        <v>699</v>
      </c>
      <c r="B5" s="444" t="s">
        <v>872</v>
      </c>
      <c r="C5" s="445"/>
      <c r="D5" s="445"/>
      <c r="E5" s="445"/>
      <c r="F5" s="446"/>
      <c r="G5" s="22"/>
    </row>
    <row r="6" spans="1:7" ht="18">
      <c r="A6" s="429" t="s">
        <v>703</v>
      </c>
      <c r="B6" s="430"/>
      <c r="C6" s="430"/>
      <c r="D6" s="430"/>
      <c r="E6" s="430"/>
      <c r="F6" s="431"/>
      <c r="G6" s="22"/>
    </row>
    <row r="7" spans="1:7">
      <c r="A7" s="36" t="s">
        <v>704</v>
      </c>
      <c r="B7" s="39" t="s">
        <v>705</v>
      </c>
      <c r="C7" s="39" t="s">
        <v>706</v>
      </c>
      <c r="D7" s="39" t="s">
        <v>707</v>
      </c>
      <c r="E7" s="39" t="s">
        <v>708</v>
      </c>
      <c r="F7" s="40" t="s">
        <v>226</v>
      </c>
      <c r="G7" s="22"/>
    </row>
    <row r="8" spans="1:7">
      <c r="A8" s="168" t="s">
        <v>709</v>
      </c>
      <c r="B8" s="169" t="s">
        <v>710</v>
      </c>
      <c r="C8" s="170" t="s">
        <v>711</v>
      </c>
      <c r="D8" s="170"/>
      <c r="E8" s="170" t="s">
        <v>712</v>
      </c>
      <c r="F8" s="171"/>
      <c r="G8" s="22"/>
    </row>
    <row r="9" spans="1:7" ht="72">
      <c r="A9" s="168" t="s">
        <v>873</v>
      </c>
      <c r="B9" s="169" t="s">
        <v>793</v>
      </c>
      <c r="C9" s="170" t="s">
        <v>715</v>
      </c>
      <c r="D9" s="170">
        <v>1</v>
      </c>
      <c r="E9" s="170" t="s">
        <v>1374</v>
      </c>
      <c r="F9" s="172" t="s">
        <v>1375</v>
      </c>
      <c r="G9" s="22"/>
    </row>
    <row r="10" spans="1:7">
      <c r="A10" s="168"/>
      <c r="B10" s="169"/>
      <c r="C10" s="170"/>
      <c r="D10" s="170"/>
      <c r="E10" s="170"/>
      <c r="F10" s="172"/>
      <c r="G10" s="22"/>
    </row>
    <row r="11" spans="1:7">
      <c r="A11" s="59"/>
      <c r="B11" s="60"/>
      <c r="C11" s="61"/>
      <c r="D11" s="61"/>
      <c r="E11" s="62"/>
      <c r="F11" s="63"/>
      <c r="G11" s="22"/>
    </row>
    <row r="12" spans="1:7" ht="18">
      <c r="A12" s="429" t="s">
        <v>744</v>
      </c>
      <c r="B12" s="430"/>
      <c r="C12" s="430"/>
      <c r="D12" s="430"/>
      <c r="E12" s="430"/>
      <c r="F12" s="431"/>
      <c r="G12" s="22"/>
    </row>
    <row r="13" spans="1:7">
      <c r="A13" s="36" t="s">
        <v>704</v>
      </c>
      <c r="B13" s="39" t="s">
        <v>705</v>
      </c>
      <c r="C13" s="39" t="s">
        <v>745</v>
      </c>
      <c r="D13" s="39" t="s">
        <v>746</v>
      </c>
      <c r="E13" s="39" t="s">
        <v>747</v>
      </c>
      <c r="F13" s="40" t="s">
        <v>226</v>
      </c>
      <c r="G13" s="22"/>
    </row>
    <row r="14" spans="1:7">
      <c r="A14" s="168" t="s">
        <v>748</v>
      </c>
      <c r="B14" s="173" t="s">
        <v>749</v>
      </c>
      <c r="C14" s="170" t="s">
        <v>750</v>
      </c>
      <c r="D14" s="170"/>
      <c r="E14" s="170" t="s">
        <v>712</v>
      </c>
      <c r="F14" s="174"/>
      <c r="G14" s="22"/>
    </row>
    <row r="15" spans="1:7">
      <c r="A15" s="173"/>
      <c r="B15" s="173"/>
      <c r="C15" s="170"/>
      <c r="D15" s="170"/>
      <c r="E15" s="170"/>
      <c r="F15" s="174"/>
      <c r="G15" s="22"/>
    </row>
    <row r="16" spans="1:7">
      <c r="A16" s="173"/>
      <c r="B16" s="173"/>
      <c r="C16" s="170"/>
      <c r="D16" s="170"/>
      <c r="E16" s="170"/>
      <c r="F16" s="174"/>
      <c r="G16" s="22"/>
    </row>
    <row r="17" spans="1:6">
      <c r="A17" s="173"/>
      <c r="B17" s="173"/>
      <c r="C17" s="170"/>
      <c r="D17" s="170"/>
      <c r="E17" s="170"/>
      <c r="F17" s="171"/>
    </row>
    <row r="18" spans="1:6">
      <c r="A18" s="173"/>
      <c r="B18" s="173"/>
      <c r="C18" s="170"/>
      <c r="D18" s="170"/>
      <c r="E18" s="170"/>
      <c r="F18" s="172"/>
    </row>
    <row r="19" spans="1:6">
      <c r="A19" s="173"/>
      <c r="B19" s="173"/>
      <c r="C19" s="170"/>
      <c r="D19" s="170"/>
      <c r="E19" s="170"/>
      <c r="F19" s="175"/>
    </row>
    <row r="20" spans="1:6">
      <c r="A20" s="173"/>
      <c r="B20" s="173"/>
      <c r="C20" s="170"/>
      <c r="D20" s="170"/>
      <c r="E20" s="170"/>
      <c r="F20" s="175"/>
    </row>
    <row r="21" spans="1:6">
      <c r="A21" s="173"/>
      <c r="B21" s="173"/>
      <c r="C21" s="170"/>
      <c r="D21" s="170"/>
      <c r="E21" s="170"/>
      <c r="F21" s="175"/>
    </row>
    <row r="22" spans="1:6">
      <c r="A22" s="173"/>
      <c r="B22" s="173"/>
      <c r="C22" s="170"/>
      <c r="D22" s="170"/>
      <c r="E22" s="170"/>
      <c r="F22" s="175"/>
    </row>
  </sheetData>
  <mergeCells count="7">
    <mergeCell ref="A6:F6"/>
    <mergeCell ref="A12:F12"/>
    <mergeCell ref="B1:F1"/>
    <mergeCell ref="B2:F2"/>
    <mergeCell ref="B3:F3"/>
    <mergeCell ref="B4:F4"/>
    <mergeCell ref="B5:F5"/>
  </mergeCells>
  <phoneticPr fontId="17" type="noConversion"/>
  <hyperlinks>
    <hyperlink ref="C8" location="外部公共输入输出!A1" display="TransInput"/>
    <hyperlink ref="C14" location="外部公共输入输出!A8" display="TransOutput"/>
    <hyperlink ref="G1" location="服务目录!A1" display="返回"/>
  </hyperlinks>
  <pageMargins left="0.69930555555555596" right="0.69930555555555596"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defaultColWidth="9" defaultRowHeight="13.5"/>
  <cols>
    <col min="1" max="1" width="15.75" customWidth="1"/>
    <col min="2" max="2" width="13.5" customWidth="1"/>
    <col min="3" max="3" width="14.125" customWidth="1"/>
    <col min="5" max="5" width="7.125" customWidth="1"/>
    <col min="6" max="6" width="35" customWidth="1"/>
  </cols>
  <sheetData>
    <row r="1" spans="1:7">
      <c r="A1" s="36" t="s">
        <v>66</v>
      </c>
      <c r="B1" s="435" t="s">
        <v>875</v>
      </c>
      <c r="C1" s="435"/>
      <c r="D1" s="435"/>
      <c r="E1" s="435"/>
      <c r="F1" s="436"/>
      <c r="G1" s="2" t="s">
        <v>695</v>
      </c>
    </row>
    <row r="2" spans="1:7">
      <c r="A2" s="37" t="s">
        <v>696</v>
      </c>
      <c r="B2" s="437" t="s">
        <v>115</v>
      </c>
      <c r="C2" s="437"/>
      <c r="D2" s="437"/>
      <c r="E2" s="437"/>
      <c r="F2" s="438"/>
      <c r="G2" s="22"/>
    </row>
    <row r="3" spans="1:7">
      <c r="A3" s="37" t="s">
        <v>67</v>
      </c>
      <c r="B3" s="439" t="s">
        <v>116</v>
      </c>
      <c r="C3" s="440"/>
      <c r="D3" s="440"/>
      <c r="E3" s="440"/>
      <c r="F3" s="441"/>
      <c r="G3" s="22"/>
    </row>
    <row r="4" spans="1:7">
      <c r="A4" s="37" t="s">
        <v>697</v>
      </c>
      <c r="B4" s="450" t="s">
        <v>754</v>
      </c>
      <c r="C4" s="451"/>
      <c r="D4" s="451"/>
      <c r="E4" s="451"/>
      <c r="F4" s="452"/>
      <c r="G4" s="22"/>
    </row>
    <row r="5" spans="1:7">
      <c r="A5" s="38" t="s">
        <v>699</v>
      </c>
      <c r="B5" s="444" t="s">
        <v>876</v>
      </c>
      <c r="C5" s="445"/>
      <c r="D5" s="445"/>
      <c r="E5" s="445"/>
      <c r="F5" s="446"/>
      <c r="G5" s="22"/>
    </row>
    <row r="6" spans="1:7" ht="18">
      <c r="A6" s="429" t="s">
        <v>703</v>
      </c>
      <c r="B6" s="430"/>
      <c r="C6" s="430"/>
      <c r="D6" s="430"/>
      <c r="E6" s="430"/>
      <c r="F6" s="431"/>
      <c r="G6" s="22"/>
    </row>
    <row r="7" spans="1:7">
      <c r="A7" s="36" t="s">
        <v>704</v>
      </c>
      <c r="B7" s="39" t="s">
        <v>705</v>
      </c>
      <c r="C7" s="39" t="s">
        <v>706</v>
      </c>
      <c r="D7" s="39" t="s">
        <v>707</v>
      </c>
      <c r="E7" s="39" t="s">
        <v>708</v>
      </c>
      <c r="F7" s="40" t="s">
        <v>226</v>
      </c>
      <c r="G7" s="22"/>
    </row>
    <row r="8" spans="1:7">
      <c r="A8" s="168" t="s">
        <v>709</v>
      </c>
      <c r="B8" s="169" t="s">
        <v>710</v>
      </c>
      <c r="C8" s="170" t="s">
        <v>711</v>
      </c>
      <c r="D8" s="170"/>
      <c r="E8" s="170" t="s">
        <v>712</v>
      </c>
      <c r="F8" s="171"/>
      <c r="G8" s="22"/>
    </row>
    <row r="9" spans="1:7" ht="48">
      <c r="A9" s="168" t="s">
        <v>873</v>
      </c>
      <c r="B9" s="169" t="s">
        <v>793</v>
      </c>
      <c r="C9" s="170" t="s">
        <v>715</v>
      </c>
      <c r="D9" s="170">
        <v>1</v>
      </c>
      <c r="E9" s="170" t="s">
        <v>712</v>
      </c>
      <c r="F9" s="172" t="s">
        <v>874</v>
      </c>
      <c r="G9" s="22"/>
    </row>
    <row r="10" spans="1:7">
      <c r="A10" s="59"/>
      <c r="B10" s="60"/>
      <c r="C10" s="61"/>
      <c r="D10" s="61"/>
      <c r="E10" s="62"/>
      <c r="F10" s="63"/>
      <c r="G10" s="22"/>
    </row>
    <row r="11" spans="1:7" ht="18">
      <c r="A11" s="429" t="s">
        <v>744</v>
      </c>
      <c r="B11" s="430"/>
      <c r="C11" s="430"/>
      <c r="D11" s="430"/>
      <c r="E11" s="430"/>
      <c r="F11" s="431"/>
      <c r="G11" s="22"/>
    </row>
    <row r="12" spans="1:7">
      <c r="A12" s="36" t="s">
        <v>704</v>
      </c>
      <c r="B12" s="39" t="s">
        <v>705</v>
      </c>
      <c r="C12" s="39" t="s">
        <v>745</v>
      </c>
      <c r="D12" s="39" t="s">
        <v>746</v>
      </c>
      <c r="E12" s="39" t="s">
        <v>747</v>
      </c>
      <c r="F12" s="40" t="s">
        <v>226</v>
      </c>
      <c r="G12" s="22"/>
    </row>
    <row r="13" spans="1:7">
      <c r="A13" s="168" t="s">
        <v>748</v>
      </c>
      <c r="B13" s="173" t="s">
        <v>749</v>
      </c>
      <c r="C13" s="92" t="s">
        <v>750</v>
      </c>
      <c r="D13" s="170"/>
      <c r="E13" s="170" t="s">
        <v>712</v>
      </c>
      <c r="F13" s="53"/>
      <c r="G13" s="22"/>
    </row>
    <row r="14" spans="1:7">
      <c r="A14" s="41"/>
      <c r="B14" s="42"/>
      <c r="C14" s="43"/>
      <c r="D14" s="44"/>
      <c r="E14" s="44"/>
      <c r="F14" s="45"/>
      <c r="G14" s="22"/>
    </row>
    <row r="15" spans="1:7">
      <c r="A15" s="41"/>
      <c r="B15" s="42"/>
      <c r="C15" s="43"/>
      <c r="D15" s="44"/>
      <c r="E15" s="44"/>
      <c r="F15" s="45"/>
      <c r="G15" s="22"/>
    </row>
    <row r="16" spans="1:7">
      <c r="A16" s="41"/>
      <c r="B16" s="42"/>
      <c r="C16" s="43"/>
      <c r="D16" s="44"/>
      <c r="E16" s="44"/>
      <c r="F16" s="45"/>
      <c r="G16" s="22"/>
    </row>
    <row r="17" spans="1:6">
      <c r="A17" s="76"/>
      <c r="B17" s="51"/>
      <c r="C17" s="77"/>
      <c r="D17" s="78"/>
      <c r="E17" s="78"/>
      <c r="F17" s="79"/>
    </row>
    <row r="18" spans="1:6">
      <c r="A18" s="41"/>
      <c r="B18" s="51"/>
      <c r="C18" s="43"/>
      <c r="D18" s="44"/>
      <c r="E18" s="44"/>
      <c r="F18" s="53"/>
    </row>
    <row r="19" spans="1:6">
      <c r="A19" s="59"/>
      <c r="B19" s="60"/>
      <c r="C19" s="61"/>
      <c r="D19" s="61"/>
      <c r="E19" s="62"/>
      <c r="F19" s="63"/>
    </row>
  </sheetData>
  <mergeCells count="7">
    <mergeCell ref="A6:F6"/>
    <mergeCell ref="A11:F11"/>
    <mergeCell ref="B1:F1"/>
    <mergeCell ref="B2:F2"/>
    <mergeCell ref="B3:F3"/>
    <mergeCell ref="B4:F4"/>
    <mergeCell ref="B5:F5"/>
  </mergeCells>
  <phoneticPr fontId="17" type="noConversion"/>
  <hyperlinks>
    <hyperlink ref="C8" location="外部公共输入输出!A1" display="TransInput"/>
    <hyperlink ref="C13" location="外部公共输入输出!A8" display="TransOutput"/>
    <hyperlink ref="G1" location="服务目录!A1" display="返回"/>
  </hyperlinks>
  <pageMargins left="0.69930555555555596" right="0.69930555555555596"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G1" sqref="G1"/>
    </sheetView>
  </sheetViews>
  <sheetFormatPr defaultColWidth="9" defaultRowHeight="13.5"/>
  <cols>
    <col min="1" max="1" width="18.375" customWidth="1"/>
    <col min="2" max="2" width="12.25" customWidth="1"/>
    <col min="5" max="5" width="7.125" customWidth="1"/>
    <col min="6" max="6" width="49.125" customWidth="1"/>
  </cols>
  <sheetData>
    <row r="1" spans="1:7">
      <c r="A1" s="36" t="s">
        <v>66</v>
      </c>
      <c r="B1" s="435" t="s">
        <v>1503</v>
      </c>
      <c r="C1" s="435"/>
      <c r="D1" s="435"/>
      <c r="E1" s="435"/>
      <c r="F1" s="436"/>
      <c r="G1" s="1" t="s">
        <v>695</v>
      </c>
    </row>
    <row r="2" spans="1:7" ht="15" customHeight="1">
      <c r="A2" s="37" t="s">
        <v>696</v>
      </c>
      <c r="B2" s="437" t="s">
        <v>1504</v>
      </c>
      <c r="C2" s="437"/>
      <c r="D2" s="437"/>
      <c r="E2" s="437"/>
      <c r="F2" s="438"/>
      <c r="G2" s="22"/>
    </row>
    <row r="3" spans="1:7" ht="18" customHeight="1">
      <c r="A3" s="37" t="s">
        <v>67</v>
      </c>
      <c r="B3" s="439" t="s">
        <v>1505</v>
      </c>
      <c r="C3" s="440"/>
      <c r="D3" s="440"/>
      <c r="E3" s="440"/>
      <c r="F3" s="441"/>
      <c r="G3" s="22"/>
    </row>
    <row r="4" spans="1:7" ht="20.25" customHeight="1">
      <c r="A4" s="37" t="s">
        <v>697</v>
      </c>
      <c r="B4" s="450" t="s">
        <v>754</v>
      </c>
      <c r="C4" s="451"/>
      <c r="D4" s="451"/>
      <c r="E4" s="451"/>
      <c r="F4" s="452"/>
      <c r="G4" s="22"/>
    </row>
    <row r="5" spans="1:7" ht="42" customHeight="1">
      <c r="A5" s="38" t="s">
        <v>699</v>
      </c>
      <c r="B5" s="444" t="s">
        <v>877</v>
      </c>
      <c r="C5" s="445"/>
      <c r="D5" s="445"/>
      <c r="E5" s="445"/>
      <c r="F5" s="446"/>
      <c r="G5" s="22"/>
    </row>
    <row r="6" spans="1:7" s="22" customFormat="1" ht="76.5" customHeight="1">
      <c r="A6" s="38" t="s">
        <v>701</v>
      </c>
      <c r="B6" s="463" t="s">
        <v>878</v>
      </c>
      <c r="C6" s="464"/>
      <c r="D6" s="464"/>
      <c r="E6" s="464"/>
      <c r="F6" s="465"/>
    </row>
    <row r="7" spans="1:7" ht="18">
      <c r="A7" s="429" t="s">
        <v>703</v>
      </c>
      <c r="B7" s="430"/>
      <c r="C7" s="430"/>
      <c r="D7" s="430"/>
      <c r="E7" s="430"/>
      <c r="F7" s="431"/>
      <c r="G7" s="22"/>
    </row>
    <row r="8" spans="1:7">
      <c r="A8" s="36" t="s">
        <v>704</v>
      </c>
      <c r="B8" s="39" t="s">
        <v>705</v>
      </c>
      <c r="C8" s="39" t="s">
        <v>706</v>
      </c>
      <c r="D8" s="39" t="s">
        <v>707</v>
      </c>
      <c r="E8" s="39" t="s">
        <v>708</v>
      </c>
      <c r="F8" s="40" t="s">
        <v>226</v>
      </c>
      <c r="G8" s="22"/>
    </row>
    <row r="9" spans="1:7">
      <c r="A9" s="41" t="s">
        <v>709</v>
      </c>
      <c r="B9" s="42" t="s">
        <v>710</v>
      </c>
      <c r="C9" s="9" t="s">
        <v>711</v>
      </c>
      <c r="D9" s="44"/>
      <c r="E9" s="44" t="s">
        <v>712</v>
      </c>
      <c r="F9" s="45"/>
      <c r="G9" s="22"/>
    </row>
    <row r="10" spans="1:7">
      <c r="A10" s="41" t="s">
        <v>879</v>
      </c>
      <c r="B10" s="42" t="s">
        <v>250</v>
      </c>
      <c r="C10" s="9" t="s">
        <v>715</v>
      </c>
      <c r="D10" s="44" t="s">
        <v>763</v>
      </c>
      <c r="E10" s="44" t="s">
        <v>712</v>
      </c>
      <c r="F10" s="45" t="s">
        <v>774</v>
      </c>
      <c r="G10" s="22"/>
    </row>
    <row r="11" spans="1:7" s="177" customFormat="1">
      <c r="A11" s="41" t="s">
        <v>278</v>
      </c>
      <c r="B11" s="178" t="s">
        <v>277</v>
      </c>
      <c r="C11" s="9" t="s">
        <v>715</v>
      </c>
      <c r="D11" s="43">
        <v>2</v>
      </c>
      <c r="E11" s="43" t="s">
        <v>712</v>
      </c>
      <c r="F11" s="179" t="s">
        <v>756</v>
      </c>
      <c r="G11" s="216"/>
    </row>
    <row r="12" spans="1:7">
      <c r="A12" s="41" t="s">
        <v>768</v>
      </c>
      <c r="B12" s="42" t="s">
        <v>272</v>
      </c>
      <c r="C12" s="43" t="s">
        <v>715</v>
      </c>
      <c r="D12" s="44">
        <v>20</v>
      </c>
      <c r="E12" s="44" t="s">
        <v>719</v>
      </c>
      <c r="F12" s="45" t="s">
        <v>880</v>
      </c>
      <c r="G12" s="22"/>
    </row>
    <row r="13" spans="1:7" ht="24">
      <c r="A13" s="41" t="s">
        <v>881</v>
      </c>
      <c r="B13" s="41" t="s">
        <v>882</v>
      </c>
      <c r="C13" s="9" t="s">
        <v>715</v>
      </c>
      <c r="D13" s="44">
        <v>1</v>
      </c>
      <c r="E13" s="44" t="s">
        <v>712</v>
      </c>
      <c r="F13" s="46" t="s">
        <v>883</v>
      </c>
      <c r="G13" s="22"/>
    </row>
    <row r="14" spans="1:7" ht="36">
      <c r="A14" s="41" t="s">
        <v>884</v>
      </c>
      <c r="B14" s="41" t="s">
        <v>885</v>
      </c>
      <c r="C14" s="9" t="s">
        <v>715</v>
      </c>
      <c r="D14" s="44">
        <v>1</v>
      </c>
      <c r="E14" s="44" t="s">
        <v>712</v>
      </c>
      <c r="F14" s="46" t="s">
        <v>886</v>
      </c>
      <c r="G14" s="22"/>
    </row>
    <row r="15" spans="1:7">
      <c r="A15" s="219" t="s">
        <v>425</v>
      </c>
      <c r="B15" s="220" t="s">
        <v>759</v>
      </c>
      <c r="C15" s="221" t="s">
        <v>715</v>
      </c>
      <c r="D15" s="176">
        <v>3</v>
      </c>
      <c r="E15" s="176" t="s">
        <v>719</v>
      </c>
      <c r="F15" s="222" t="s">
        <v>427</v>
      </c>
      <c r="G15" s="22"/>
    </row>
    <row r="16" spans="1:7">
      <c r="A16" s="219" t="s">
        <v>779</v>
      </c>
      <c r="B16" s="220" t="s">
        <v>780</v>
      </c>
      <c r="C16" s="221" t="s">
        <v>715</v>
      </c>
      <c r="D16" s="176">
        <v>3</v>
      </c>
      <c r="E16" s="176" t="s">
        <v>719</v>
      </c>
      <c r="F16" s="222" t="s">
        <v>887</v>
      </c>
      <c r="G16" s="22"/>
    </row>
    <row r="17" spans="1:7">
      <c r="A17" s="219" t="s">
        <v>782</v>
      </c>
      <c r="B17" s="220" t="s">
        <v>783</v>
      </c>
      <c r="C17" s="221" t="s">
        <v>715</v>
      </c>
      <c r="D17" s="176">
        <v>20</v>
      </c>
      <c r="E17" s="176" t="s">
        <v>719</v>
      </c>
      <c r="F17" s="222"/>
      <c r="G17" s="22"/>
    </row>
    <row r="18" spans="1:7">
      <c r="A18" s="219" t="s">
        <v>784</v>
      </c>
      <c r="B18" s="220" t="s">
        <v>785</v>
      </c>
      <c r="C18" s="221" t="s">
        <v>715</v>
      </c>
      <c r="D18" s="176">
        <v>3</v>
      </c>
      <c r="E18" s="176" t="s">
        <v>719</v>
      </c>
      <c r="F18" s="222"/>
      <c r="G18" s="22"/>
    </row>
    <row r="19" spans="1:7">
      <c r="A19" s="219" t="s">
        <v>786</v>
      </c>
      <c r="B19" s="220" t="s">
        <v>787</v>
      </c>
      <c r="C19" s="221" t="s">
        <v>715</v>
      </c>
      <c r="D19" s="176">
        <v>20</v>
      </c>
      <c r="E19" s="176" t="s">
        <v>719</v>
      </c>
      <c r="F19" s="222"/>
      <c r="G19" s="22"/>
    </row>
    <row r="20" spans="1:7">
      <c r="A20" s="219" t="s">
        <v>788</v>
      </c>
      <c r="B20" s="220" t="s">
        <v>789</v>
      </c>
      <c r="C20" s="221" t="s">
        <v>715</v>
      </c>
      <c r="D20" s="176">
        <v>3</v>
      </c>
      <c r="E20" s="176" t="s">
        <v>719</v>
      </c>
      <c r="F20" s="222"/>
      <c r="G20" s="22"/>
    </row>
    <row r="21" spans="1:7">
      <c r="A21" s="219" t="s">
        <v>790</v>
      </c>
      <c r="B21" s="220" t="s">
        <v>791</v>
      </c>
      <c r="C21" s="221" t="s">
        <v>715</v>
      </c>
      <c r="D21" s="176">
        <v>20</v>
      </c>
      <c r="E21" s="176" t="s">
        <v>719</v>
      </c>
      <c r="F21" s="222"/>
      <c r="G21" s="22"/>
    </row>
    <row r="22" spans="1:7">
      <c r="A22" s="41"/>
      <c r="B22" s="42"/>
      <c r="C22" s="9"/>
      <c r="D22" s="44"/>
      <c r="E22" s="44"/>
      <c r="F22" s="46"/>
      <c r="G22" s="22" t="str">
        <f t="shared" ref="G22:G24" si="0">CONCATENATE(LOWER(MID(B22,1,1)),MID(B22,2,20))</f>
        <v/>
      </c>
    </row>
    <row r="23" spans="1:7">
      <c r="A23" s="41"/>
      <c r="B23" s="42"/>
      <c r="C23" s="9"/>
      <c r="D23" s="44"/>
      <c r="E23" s="44"/>
      <c r="F23" s="46"/>
      <c r="G23" s="22" t="str">
        <f t="shared" si="0"/>
        <v/>
      </c>
    </row>
    <row r="24" spans="1:7" ht="18">
      <c r="A24" s="432" t="s">
        <v>744</v>
      </c>
      <c r="B24" s="433"/>
      <c r="C24" s="433"/>
      <c r="D24" s="433"/>
      <c r="E24" s="433"/>
      <c r="F24" s="434"/>
      <c r="G24" s="22" t="str">
        <f t="shared" si="0"/>
        <v/>
      </c>
    </row>
    <row r="25" spans="1:7">
      <c r="A25" s="157" t="s">
        <v>704</v>
      </c>
      <c r="B25" s="158" t="s">
        <v>705</v>
      </c>
      <c r="C25" s="158" t="s">
        <v>745</v>
      </c>
      <c r="D25" s="158" t="s">
        <v>746</v>
      </c>
      <c r="E25" s="158" t="s">
        <v>747</v>
      </c>
      <c r="F25" s="159" t="s">
        <v>226</v>
      </c>
      <c r="G25" s="22"/>
    </row>
    <row r="26" spans="1:7">
      <c r="A26" s="7" t="s">
        <v>748</v>
      </c>
      <c r="B26" s="160" t="s">
        <v>749</v>
      </c>
      <c r="C26" s="52" t="s">
        <v>750</v>
      </c>
      <c r="D26" s="161"/>
      <c r="E26" s="161" t="s">
        <v>712</v>
      </c>
      <c r="F26" s="45"/>
      <c r="G26" s="22"/>
    </row>
    <row r="27" spans="1:7">
      <c r="A27" s="41" t="s">
        <v>879</v>
      </c>
      <c r="B27" s="42" t="s">
        <v>250</v>
      </c>
      <c r="C27" s="9" t="s">
        <v>715</v>
      </c>
      <c r="D27" s="44" t="s">
        <v>763</v>
      </c>
      <c r="E27" s="44" t="s">
        <v>712</v>
      </c>
      <c r="F27" s="45"/>
      <c r="G27" s="22"/>
    </row>
    <row r="28" spans="1:7" s="177" customFormat="1">
      <c r="A28" s="41" t="s">
        <v>278</v>
      </c>
      <c r="B28" s="178" t="s">
        <v>277</v>
      </c>
      <c r="C28" s="9" t="s">
        <v>715</v>
      </c>
      <c r="D28" s="43">
        <v>2</v>
      </c>
      <c r="E28" s="43" t="s">
        <v>712</v>
      </c>
      <c r="F28" s="179"/>
      <c r="G28" s="216"/>
    </row>
    <row r="29" spans="1:7" s="177" customFormat="1">
      <c r="A29" s="41" t="s">
        <v>768</v>
      </c>
      <c r="B29" s="101" t="s">
        <v>272</v>
      </c>
      <c r="C29" s="9" t="s">
        <v>715</v>
      </c>
      <c r="D29" s="43">
        <v>20</v>
      </c>
      <c r="E29" s="43" t="s">
        <v>712</v>
      </c>
      <c r="F29" s="179"/>
      <c r="G29" s="216"/>
    </row>
    <row r="30" spans="1:7" s="177" customFormat="1">
      <c r="A30" s="41" t="s">
        <v>425</v>
      </c>
      <c r="B30" s="101" t="s">
        <v>759</v>
      </c>
      <c r="C30" s="9" t="s">
        <v>715</v>
      </c>
      <c r="D30" s="43">
        <v>3</v>
      </c>
      <c r="E30" s="43" t="s">
        <v>712</v>
      </c>
      <c r="F30" s="179" t="s">
        <v>427</v>
      </c>
      <c r="G30" s="216"/>
    </row>
    <row r="31" spans="1:7" s="177" customFormat="1">
      <c r="A31" s="41" t="s">
        <v>717</v>
      </c>
      <c r="B31" s="101" t="s">
        <v>718</v>
      </c>
      <c r="C31" s="9" t="s">
        <v>715</v>
      </c>
      <c r="D31" s="43">
        <v>120</v>
      </c>
      <c r="E31" s="43" t="s">
        <v>712</v>
      </c>
      <c r="F31" s="180"/>
      <c r="G31" s="216"/>
    </row>
    <row r="32" spans="1:7" s="177" customFormat="1">
      <c r="A32" s="41" t="s">
        <v>888</v>
      </c>
      <c r="B32" s="101" t="s">
        <v>270</v>
      </c>
      <c r="C32" s="9" t="s">
        <v>715</v>
      </c>
      <c r="D32" s="43" t="s">
        <v>763</v>
      </c>
      <c r="E32" s="43" t="s">
        <v>712</v>
      </c>
      <c r="F32" s="180"/>
      <c r="G32" s="216"/>
    </row>
    <row r="33" spans="1:7" s="177" customFormat="1">
      <c r="A33" s="41" t="s">
        <v>889</v>
      </c>
      <c r="B33" s="101" t="s">
        <v>804</v>
      </c>
      <c r="C33" s="9" t="s">
        <v>715</v>
      </c>
      <c r="D33" s="43" t="s">
        <v>763</v>
      </c>
      <c r="E33" s="43" t="s">
        <v>712</v>
      </c>
      <c r="F33" s="180"/>
      <c r="G33" s="216"/>
    </row>
    <row r="34" spans="1:7" s="177" customFormat="1">
      <c r="A34" s="41" t="s">
        <v>890</v>
      </c>
      <c r="B34" s="101" t="s">
        <v>806</v>
      </c>
      <c r="C34" s="9" t="s">
        <v>715</v>
      </c>
      <c r="D34" s="43" t="s">
        <v>763</v>
      </c>
      <c r="E34" s="43" t="s">
        <v>712</v>
      </c>
      <c r="F34" s="180"/>
      <c r="G34" s="216"/>
    </row>
    <row r="35" spans="1:7" s="177" customFormat="1">
      <c r="A35" s="7" t="s">
        <v>226</v>
      </c>
      <c r="B35" s="8" t="s">
        <v>807</v>
      </c>
      <c r="C35" s="52" t="s">
        <v>715</v>
      </c>
      <c r="D35" s="9">
        <v>100</v>
      </c>
      <c r="E35" s="9" t="s">
        <v>719</v>
      </c>
      <c r="F35" s="179"/>
      <c r="G35" s="216"/>
    </row>
    <row r="36" spans="1:7">
      <c r="A36" s="18"/>
      <c r="B36" s="223"/>
      <c r="C36" s="224"/>
      <c r="D36" s="224"/>
      <c r="E36" s="224"/>
      <c r="F36" s="181"/>
      <c r="G36" s="22"/>
    </row>
  </sheetData>
  <mergeCells count="8">
    <mergeCell ref="B6:F6"/>
    <mergeCell ref="A7:F7"/>
    <mergeCell ref="A24:F24"/>
    <mergeCell ref="B1:F1"/>
    <mergeCell ref="B2:F2"/>
    <mergeCell ref="B3:F3"/>
    <mergeCell ref="B4:F4"/>
    <mergeCell ref="B5:F5"/>
  </mergeCells>
  <phoneticPr fontId="17" type="noConversion"/>
  <hyperlinks>
    <hyperlink ref="B28" location="数据字典!A1" display="bankNo"/>
    <hyperlink ref="B11" location="数据字典!A1" display="bankNo"/>
    <hyperlink ref="G1" location="服务目录!A1" display="返回"/>
    <hyperlink ref="C9" location="外部公共输入输出!A1" display="TransInput"/>
    <hyperlink ref="C26" location="外部公共输入输出!A8" display="TransOutput"/>
  </hyperlinks>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I10" sqref="I10"/>
    </sheetView>
  </sheetViews>
  <sheetFormatPr defaultColWidth="9" defaultRowHeight="13.5"/>
  <cols>
    <col min="1" max="1" width="18.375" style="22" customWidth="1"/>
    <col min="2" max="2" width="14.375" style="22" customWidth="1"/>
    <col min="3" max="3" width="14.25" style="22" customWidth="1"/>
    <col min="4" max="5" width="9" style="22"/>
    <col min="6" max="6" width="24.875" style="22" customWidth="1"/>
    <col min="7" max="16384" width="9" style="22"/>
  </cols>
  <sheetData>
    <row r="1" spans="1:7">
      <c r="A1" s="36" t="s">
        <v>66</v>
      </c>
      <c r="B1" s="435" t="s">
        <v>122</v>
      </c>
      <c r="C1" s="435"/>
      <c r="D1" s="435"/>
      <c r="E1" s="435"/>
      <c r="F1" s="436"/>
      <c r="G1" s="1" t="s">
        <v>695</v>
      </c>
    </row>
    <row r="2" spans="1:7">
      <c r="A2" s="37" t="s">
        <v>696</v>
      </c>
      <c r="B2" s="437" t="s">
        <v>123</v>
      </c>
      <c r="C2" s="437"/>
      <c r="D2" s="437"/>
      <c r="E2" s="437"/>
      <c r="F2" s="438"/>
    </row>
    <row r="3" spans="1:7">
      <c r="A3" s="37" t="s">
        <v>67</v>
      </c>
      <c r="B3" s="439" t="s">
        <v>124</v>
      </c>
      <c r="C3" s="440"/>
      <c r="D3" s="440"/>
      <c r="E3" s="440"/>
      <c r="F3" s="441"/>
    </row>
    <row r="4" spans="1:7">
      <c r="A4" s="37" t="s">
        <v>697</v>
      </c>
      <c r="B4" s="450" t="s">
        <v>754</v>
      </c>
      <c r="C4" s="451"/>
      <c r="D4" s="451"/>
      <c r="E4" s="451"/>
      <c r="F4" s="452"/>
    </row>
    <row r="5" spans="1:7" ht="45" customHeight="1">
      <c r="A5" s="38" t="s">
        <v>699</v>
      </c>
      <c r="B5" s="435" t="s">
        <v>891</v>
      </c>
      <c r="C5" s="435"/>
      <c r="D5" s="435"/>
      <c r="E5" s="435"/>
      <c r="F5" s="436"/>
    </row>
    <row r="6" spans="1:7" ht="76.5" customHeight="1">
      <c r="A6" s="38" t="s">
        <v>701</v>
      </c>
      <c r="B6" s="463" t="s">
        <v>1586</v>
      </c>
      <c r="C6" s="464"/>
      <c r="D6" s="464"/>
      <c r="E6" s="464"/>
      <c r="F6" s="465"/>
    </row>
    <row r="7" spans="1:7" ht="18">
      <c r="A7" s="429" t="s">
        <v>1585</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c r="A10" s="41" t="s">
        <v>851</v>
      </c>
      <c r="B10" s="42" t="s">
        <v>852</v>
      </c>
      <c r="C10" s="43" t="s">
        <v>715</v>
      </c>
      <c r="D10" s="44">
        <v>12</v>
      </c>
      <c r="E10" s="44" t="s">
        <v>1584</v>
      </c>
      <c r="F10" s="45"/>
    </row>
    <row r="11" spans="1:7">
      <c r="A11" s="41" t="s">
        <v>858</v>
      </c>
      <c r="B11" s="42" t="s">
        <v>859</v>
      </c>
      <c r="C11" s="43" t="s">
        <v>715</v>
      </c>
      <c r="D11" s="44">
        <v>20</v>
      </c>
      <c r="E11" s="44" t="s">
        <v>719</v>
      </c>
      <c r="F11" s="45"/>
    </row>
    <row r="12" spans="1:7">
      <c r="A12" s="41" t="s">
        <v>251</v>
      </c>
      <c r="B12" s="42" t="s">
        <v>250</v>
      </c>
      <c r="C12" s="43" t="s">
        <v>715</v>
      </c>
      <c r="D12" s="44">
        <v>20</v>
      </c>
      <c r="E12" s="44" t="s">
        <v>712</v>
      </c>
      <c r="F12" s="45"/>
    </row>
    <row r="13" spans="1:7" ht="48">
      <c r="A13" s="41" t="s">
        <v>892</v>
      </c>
      <c r="B13" s="42" t="s">
        <v>259</v>
      </c>
      <c r="C13" s="43" t="s">
        <v>715</v>
      </c>
      <c r="D13" s="44">
        <v>32</v>
      </c>
      <c r="E13" s="44" t="s">
        <v>712</v>
      </c>
      <c r="F13" s="70" t="s">
        <v>893</v>
      </c>
    </row>
    <row r="14" spans="1:7" ht="24">
      <c r="A14" s="41" t="s">
        <v>894</v>
      </c>
      <c r="B14" s="42" t="s">
        <v>827</v>
      </c>
      <c r="C14" s="43" t="s">
        <v>715</v>
      </c>
      <c r="D14" s="44">
        <v>32</v>
      </c>
      <c r="E14" s="44" t="s">
        <v>712</v>
      </c>
      <c r="F14" s="70" t="s">
        <v>895</v>
      </c>
    </row>
    <row r="15" spans="1:7">
      <c r="A15" s="41"/>
      <c r="B15" s="42"/>
      <c r="C15" s="43"/>
      <c r="D15" s="44"/>
      <c r="E15" s="44"/>
      <c r="F15" s="46"/>
    </row>
    <row r="16" spans="1:7" ht="18">
      <c r="A16" s="429" t="s">
        <v>744</v>
      </c>
      <c r="B16" s="430"/>
      <c r="C16" s="430"/>
      <c r="D16" s="430"/>
      <c r="E16" s="430"/>
      <c r="F16" s="431"/>
    </row>
    <row r="17" spans="1:6">
      <c r="A17" s="36" t="s">
        <v>704</v>
      </c>
      <c r="B17" s="39" t="s">
        <v>705</v>
      </c>
      <c r="C17" s="39" t="s">
        <v>745</v>
      </c>
      <c r="D17" s="39" t="s">
        <v>746</v>
      </c>
      <c r="E17" s="39" t="s">
        <v>747</v>
      </c>
      <c r="F17" s="40" t="s">
        <v>226</v>
      </c>
    </row>
    <row r="18" spans="1:6">
      <c r="A18" s="41" t="s">
        <v>748</v>
      </c>
      <c r="B18" s="51" t="s">
        <v>749</v>
      </c>
      <c r="C18" s="52" t="s">
        <v>750</v>
      </c>
      <c r="D18" s="44"/>
      <c r="E18" s="44" t="s">
        <v>712</v>
      </c>
      <c r="F18" s="53"/>
    </row>
    <row r="19" spans="1:6">
      <c r="A19" s="41" t="s">
        <v>851</v>
      </c>
      <c r="B19" s="42" t="s">
        <v>852</v>
      </c>
      <c r="C19" s="43" t="s">
        <v>715</v>
      </c>
      <c r="D19" s="44">
        <v>12</v>
      </c>
      <c r="E19" s="44" t="s">
        <v>712</v>
      </c>
      <c r="F19" s="45"/>
    </row>
    <row r="20" spans="1:6">
      <c r="A20" s="41" t="s">
        <v>858</v>
      </c>
      <c r="B20" s="42" t="s">
        <v>859</v>
      </c>
      <c r="C20" s="43" t="s">
        <v>715</v>
      </c>
      <c r="D20" s="44">
        <v>20</v>
      </c>
      <c r="E20" s="44" t="s">
        <v>719</v>
      </c>
      <c r="F20" s="45"/>
    </row>
    <row r="21" spans="1:6" hidden="1">
      <c r="A21" s="41" t="s">
        <v>251</v>
      </c>
      <c r="B21" s="42" t="s">
        <v>250</v>
      </c>
      <c r="C21" s="43" t="s">
        <v>715</v>
      </c>
      <c r="D21" s="44">
        <v>20</v>
      </c>
      <c r="E21" s="44" t="s">
        <v>712</v>
      </c>
      <c r="F21" s="45"/>
    </row>
    <row r="22" spans="1:6">
      <c r="A22" s="41" t="s">
        <v>563</v>
      </c>
      <c r="B22" s="42" t="s">
        <v>270</v>
      </c>
      <c r="C22" s="43" t="s">
        <v>715</v>
      </c>
      <c r="D22" s="44">
        <v>20</v>
      </c>
      <c r="E22" s="44" t="s">
        <v>719</v>
      </c>
      <c r="F22" s="45"/>
    </row>
    <row r="23" spans="1:6">
      <c r="A23" s="41" t="s">
        <v>868</v>
      </c>
      <c r="B23" s="42" t="s">
        <v>806</v>
      </c>
      <c r="C23" s="43" t="s">
        <v>715</v>
      </c>
      <c r="D23" s="44">
        <v>20</v>
      </c>
      <c r="E23" s="44" t="s">
        <v>719</v>
      </c>
      <c r="F23" s="45"/>
    </row>
    <row r="24" spans="1:6" hidden="1">
      <c r="A24" s="41" t="s">
        <v>851</v>
      </c>
      <c r="B24" s="42" t="s">
        <v>568</v>
      </c>
      <c r="C24" s="43" t="s">
        <v>715</v>
      </c>
      <c r="D24" s="44"/>
      <c r="E24" s="44" t="s">
        <v>712</v>
      </c>
      <c r="F24" s="45"/>
    </row>
    <row r="25" spans="1:6" hidden="1">
      <c r="A25" s="41" t="s">
        <v>858</v>
      </c>
      <c r="B25" s="42" t="s">
        <v>693</v>
      </c>
      <c r="C25" s="43" t="s">
        <v>715</v>
      </c>
      <c r="D25" s="44"/>
      <c r="E25" s="44" t="s">
        <v>719</v>
      </c>
      <c r="F25" s="45"/>
    </row>
    <row r="26" spans="1:6" hidden="1">
      <c r="A26" s="41" t="s">
        <v>251</v>
      </c>
      <c r="B26" s="42" t="s">
        <v>896</v>
      </c>
      <c r="C26" s="43" t="s">
        <v>715</v>
      </c>
      <c r="D26" s="44"/>
      <c r="E26" s="44" t="s">
        <v>712</v>
      </c>
      <c r="F26" s="45"/>
    </row>
    <row r="27" spans="1:6" hidden="1">
      <c r="A27" s="41" t="s">
        <v>892</v>
      </c>
      <c r="B27" s="42" t="s">
        <v>897</v>
      </c>
      <c r="C27" s="43" t="s">
        <v>715</v>
      </c>
      <c r="D27" s="44"/>
      <c r="E27" s="44" t="s">
        <v>712</v>
      </c>
      <c r="F27" s="45" t="s">
        <v>898</v>
      </c>
    </row>
    <row r="28" spans="1:6">
      <c r="A28" s="59"/>
      <c r="B28" s="60"/>
      <c r="C28" s="60"/>
      <c r="D28" s="62"/>
      <c r="E28" s="62"/>
      <c r="F28" s="63"/>
    </row>
  </sheetData>
  <mergeCells count="8">
    <mergeCell ref="B6:F6"/>
    <mergeCell ref="A7:F7"/>
    <mergeCell ref="A16:F16"/>
    <mergeCell ref="B1:F1"/>
    <mergeCell ref="B2:F2"/>
    <mergeCell ref="B3:F3"/>
    <mergeCell ref="B4:F4"/>
    <mergeCell ref="B5:F5"/>
  </mergeCells>
  <phoneticPr fontId="17" type="noConversion"/>
  <hyperlinks>
    <hyperlink ref="C9" location="外部公共输入输出!A1" display="TransInput"/>
    <hyperlink ref="C18" location="外部公共输入输出!A8" display="TransOutput"/>
    <hyperlink ref="G1" location="服务目录!A1" display="返回"/>
  </hyperlinks>
  <pageMargins left="0.69930555555555596" right="0.69930555555555596" top="0.75" bottom="0.75" header="0.3" footer="0.3"/>
  <pageSetup paperSize="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B16" sqref="B16"/>
    </sheetView>
  </sheetViews>
  <sheetFormatPr defaultColWidth="9" defaultRowHeight="13.5"/>
  <cols>
    <col min="1" max="1" width="17.125" customWidth="1"/>
    <col min="2" max="2" width="16.125" customWidth="1"/>
    <col min="3" max="3" width="14.125" customWidth="1"/>
    <col min="5" max="5" width="7.125" customWidth="1"/>
    <col min="6" max="6" width="19.5" customWidth="1"/>
  </cols>
  <sheetData>
    <row r="1" spans="1:7">
      <c r="A1" s="36" t="s">
        <v>66</v>
      </c>
      <c r="B1" s="435" t="s">
        <v>154</v>
      </c>
      <c r="C1" s="435"/>
      <c r="D1" s="435"/>
      <c r="E1" s="435"/>
      <c r="F1" s="436"/>
      <c r="G1" s="1" t="s">
        <v>695</v>
      </c>
    </row>
    <row r="2" spans="1:7">
      <c r="A2" s="37" t="s">
        <v>696</v>
      </c>
      <c r="B2" s="437" t="s">
        <v>155</v>
      </c>
      <c r="C2" s="437"/>
      <c r="D2" s="437"/>
      <c r="E2" s="437"/>
      <c r="F2" s="438"/>
    </row>
    <row r="3" spans="1:7">
      <c r="A3" s="37" t="s">
        <v>67</v>
      </c>
      <c r="B3" s="447" t="s">
        <v>156</v>
      </c>
      <c r="C3" s="448"/>
      <c r="D3" s="448"/>
      <c r="E3" s="448"/>
      <c r="F3" s="449"/>
    </row>
    <row r="4" spans="1:7">
      <c r="A4" s="37" t="s">
        <v>697</v>
      </c>
      <c r="B4" s="450" t="s">
        <v>751</v>
      </c>
      <c r="C4" s="451"/>
      <c r="D4" s="451"/>
      <c r="E4" s="451"/>
      <c r="F4" s="452"/>
    </row>
    <row r="5" spans="1:7">
      <c r="A5" s="38" t="s">
        <v>699</v>
      </c>
      <c r="B5" s="435" t="s">
        <v>154</v>
      </c>
      <c r="C5" s="435"/>
      <c r="D5" s="435"/>
      <c r="E5" s="435"/>
      <c r="F5" s="43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43" t="s">
        <v>711</v>
      </c>
      <c r="D8" s="44"/>
      <c r="E8" s="44" t="s">
        <v>712</v>
      </c>
      <c r="F8" s="45"/>
    </row>
    <row r="9" spans="1:7" ht="24">
      <c r="A9" s="41" t="s">
        <v>835</v>
      </c>
      <c r="B9" s="42" t="s">
        <v>327</v>
      </c>
      <c r="C9" s="43" t="s">
        <v>715</v>
      </c>
      <c r="D9" s="44">
        <v>3</v>
      </c>
      <c r="E9" s="44" t="s">
        <v>712</v>
      </c>
      <c r="F9" s="217" t="s">
        <v>899</v>
      </c>
    </row>
    <row r="10" spans="1:7">
      <c r="A10" s="41" t="s">
        <v>425</v>
      </c>
      <c r="B10" s="42" t="s">
        <v>759</v>
      </c>
      <c r="C10" s="43" t="s">
        <v>715</v>
      </c>
      <c r="D10" s="44">
        <v>3</v>
      </c>
      <c r="E10" s="44" t="s">
        <v>719</v>
      </c>
      <c r="F10" s="45"/>
    </row>
    <row r="11" spans="1:7">
      <c r="A11" s="41" t="s">
        <v>851</v>
      </c>
      <c r="B11" s="55" t="s">
        <v>852</v>
      </c>
      <c r="C11" s="43" t="s">
        <v>715</v>
      </c>
      <c r="D11" s="44">
        <v>20</v>
      </c>
      <c r="E11" s="44" t="s">
        <v>719</v>
      </c>
      <c r="F11" s="45"/>
    </row>
    <row r="12" spans="1:7">
      <c r="A12" s="41" t="s">
        <v>853</v>
      </c>
      <c r="B12" s="42" t="s">
        <v>854</v>
      </c>
      <c r="C12" s="43" t="s">
        <v>715</v>
      </c>
      <c r="D12" s="44">
        <v>120</v>
      </c>
      <c r="E12" s="44" t="s">
        <v>719</v>
      </c>
      <c r="F12" s="45"/>
    </row>
    <row r="13" spans="1:7">
      <c r="A13" s="41" t="s">
        <v>251</v>
      </c>
      <c r="B13" s="42" t="s">
        <v>250</v>
      </c>
      <c r="C13" s="43" t="s">
        <v>715</v>
      </c>
      <c r="D13" s="44">
        <v>20</v>
      </c>
      <c r="E13" s="44" t="s">
        <v>719</v>
      </c>
      <c r="F13" s="45"/>
    </row>
    <row r="14" spans="1:7">
      <c r="A14" s="41" t="s">
        <v>858</v>
      </c>
      <c r="B14" s="42" t="s">
        <v>859</v>
      </c>
      <c r="C14" s="43" t="s">
        <v>715</v>
      </c>
      <c r="D14" s="44">
        <v>20</v>
      </c>
      <c r="E14" s="44" t="s">
        <v>719</v>
      </c>
      <c r="F14" s="45"/>
    </row>
    <row r="15" spans="1:7">
      <c r="A15" s="41" t="s">
        <v>900</v>
      </c>
      <c r="B15" s="42" t="s">
        <v>901</v>
      </c>
      <c r="C15" s="43" t="s">
        <v>715</v>
      </c>
      <c r="D15" s="44">
        <v>3</v>
      </c>
      <c r="E15" s="44" t="s">
        <v>719</v>
      </c>
      <c r="F15" s="45"/>
    </row>
    <row r="16" spans="1:7">
      <c r="A16" s="41" t="s">
        <v>836</v>
      </c>
      <c r="B16" s="42" t="s">
        <v>837</v>
      </c>
      <c r="C16" s="43" t="s">
        <v>715</v>
      </c>
      <c r="D16" s="44">
        <v>20</v>
      </c>
      <c r="E16" s="44" t="s">
        <v>719</v>
      </c>
      <c r="F16" s="45" t="s">
        <v>902</v>
      </c>
    </row>
    <row r="17" spans="1:6">
      <c r="A17" s="41" t="s">
        <v>840</v>
      </c>
      <c r="B17" s="42" t="s">
        <v>807</v>
      </c>
      <c r="C17" s="43" t="s">
        <v>715</v>
      </c>
      <c r="D17" s="44">
        <v>120</v>
      </c>
      <c r="E17" s="44" t="s">
        <v>719</v>
      </c>
      <c r="F17" s="45"/>
    </row>
    <row r="18" spans="1:6">
      <c r="A18" s="41"/>
      <c r="B18" s="42"/>
      <c r="C18" s="43"/>
      <c r="D18" s="44"/>
      <c r="E18" s="44"/>
      <c r="F18" s="46"/>
    </row>
    <row r="19" spans="1:6" ht="18">
      <c r="A19" s="429" t="s">
        <v>744</v>
      </c>
      <c r="B19" s="430"/>
      <c r="C19" s="430"/>
      <c r="D19" s="430"/>
      <c r="E19" s="430"/>
      <c r="F19" s="431"/>
    </row>
    <row r="20" spans="1:6">
      <c r="A20" s="36" t="s">
        <v>704</v>
      </c>
      <c r="B20" s="39" t="s">
        <v>705</v>
      </c>
      <c r="C20" s="39" t="s">
        <v>745</v>
      </c>
      <c r="D20" s="39" t="s">
        <v>746</v>
      </c>
      <c r="E20" s="39" t="s">
        <v>747</v>
      </c>
      <c r="F20" s="40" t="s">
        <v>226</v>
      </c>
    </row>
    <row r="21" spans="1:6">
      <c r="A21" s="41" t="s">
        <v>748</v>
      </c>
      <c r="B21" s="51" t="s">
        <v>749</v>
      </c>
      <c r="C21" s="52" t="s">
        <v>750</v>
      </c>
      <c r="D21" s="44"/>
      <c r="E21" s="44" t="s">
        <v>712</v>
      </c>
      <c r="F21" s="53"/>
    </row>
    <row r="22" spans="1:6">
      <c r="A22" s="54" t="s">
        <v>851</v>
      </c>
      <c r="B22" s="55" t="s">
        <v>852</v>
      </c>
      <c r="C22" s="57" t="s">
        <v>715</v>
      </c>
      <c r="D22" s="57"/>
      <c r="E22" s="57" t="s">
        <v>712</v>
      </c>
      <c r="F22" s="218"/>
    </row>
    <row r="23" spans="1:6">
      <c r="A23" s="54" t="s">
        <v>853</v>
      </c>
      <c r="B23" s="55" t="s">
        <v>854</v>
      </c>
      <c r="C23" s="57" t="s">
        <v>715</v>
      </c>
      <c r="D23" s="57"/>
      <c r="E23" s="57" t="s">
        <v>712</v>
      </c>
      <c r="F23" s="218"/>
    </row>
    <row r="24" spans="1:6">
      <c r="A24" s="54" t="s">
        <v>406</v>
      </c>
      <c r="B24" s="55" t="s">
        <v>718</v>
      </c>
      <c r="C24" s="57" t="s">
        <v>715</v>
      </c>
      <c r="D24" s="57"/>
      <c r="E24" s="57" t="s">
        <v>712</v>
      </c>
      <c r="F24" s="58"/>
    </row>
    <row r="25" spans="1:6">
      <c r="A25" s="54" t="s">
        <v>563</v>
      </c>
      <c r="B25" s="55" t="s">
        <v>270</v>
      </c>
      <c r="C25" s="57" t="s">
        <v>715</v>
      </c>
      <c r="D25" s="57"/>
      <c r="E25" s="57" t="s">
        <v>712</v>
      </c>
      <c r="F25" s="58"/>
    </row>
    <row r="26" spans="1:6">
      <c r="A26" s="54" t="s">
        <v>868</v>
      </c>
      <c r="B26" s="55" t="s">
        <v>806</v>
      </c>
      <c r="C26" s="57" t="s">
        <v>715</v>
      </c>
      <c r="D26" s="57"/>
      <c r="E26" s="57" t="s">
        <v>712</v>
      </c>
      <c r="F26" s="58"/>
    </row>
  </sheetData>
  <mergeCells count="7">
    <mergeCell ref="A6:F6"/>
    <mergeCell ref="A19:F19"/>
    <mergeCell ref="B1:F1"/>
    <mergeCell ref="B2:F2"/>
    <mergeCell ref="B3:F3"/>
    <mergeCell ref="B4:F4"/>
    <mergeCell ref="B5:F5"/>
  </mergeCells>
  <phoneticPr fontId="17" type="noConversion"/>
  <hyperlinks>
    <hyperlink ref="C8" location="外部公共输入输出!A1" display="TransInput"/>
    <hyperlink ref="C21" location="外部公共输入输出!A8" display="TransOutput"/>
    <hyperlink ref="G1" location="服务目录!A1" display="返回"/>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E22" sqref="E22"/>
    </sheetView>
  </sheetViews>
  <sheetFormatPr defaultColWidth="9" defaultRowHeight="13.5"/>
  <cols>
    <col min="1" max="1" width="6.375" customWidth="1"/>
    <col min="2" max="2" width="9.5" style="259" customWidth="1"/>
    <col min="3" max="3" width="8.875" style="259" customWidth="1"/>
    <col min="4" max="4" width="19.25" customWidth="1"/>
    <col min="5" max="5" width="32" style="260" customWidth="1"/>
    <col min="6" max="6" width="15.625" style="260" customWidth="1"/>
    <col min="7" max="7" width="69.5" customWidth="1"/>
    <col min="8" max="8" width="17.375" customWidth="1"/>
    <col min="260" max="260" width="12.375" customWidth="1"/>
    <col min="261" max="261" width="26.25" customWidth="1"/>
    <col min="262" max="262" width="30" customWidth="1"/>
    <col min="263" max="263" width="67.125" customWidth="1"/>
    <col min="516" max="516" width="12.375" customWidth="1"/>
    <col min="517" max="517" width="26.25" customWidth="1"/>
    <col min="518" max="518" width="30" customWidth="1"/>
    <col min="519" max="519" width="67.125" customWidth="1"/>
    <col min="772" max="772" width="12.375" customWidth="1"/>
    <col min="773" max="773" width="26.25" customWidth="1"/>
    <col min="774" max="774" width="30" customWidth="1"/>
    <col min="775" max="775" width="67.125" customWidth="1"/>
    <col min="1028" max="1028" width="12.375" customWidth="1"/>
    <col min="1029" max="1029" width="26.25" customWidth="1"/>
    <col min="1030" max="1030" width="30" customWidth="1"/>
    <col min="1031" max="1031" width="67.125" customWidth="1"/>
    <col min="1284" max="1284" width="12.375" customWidth="1"/>
    <col min="1285" max="1285" width="26.25" customWidth="1"/>
    <col min="1286" max="1286" width="30" customWidth="1"/>
    <col min="1287" max="1287" width="67.125" customWidth="1"/>
    <col min="1540" max="1540" width="12.375" customWidth="1"/>
    <col min="1541" max="1541" width="26.25" customWidth="1"/>
    <col min="1542" max="1542" width="30" customWidth="1"/>
    <col min="1543" max="1543" width="67.125" customWidth="1"/>
    <col min="1796" max="1796" width="12.375" customWidth="1"/>
    <col min="1797" max="1797" width="26.25" customWidth="1"/>
    <col min="1798" max="1798" width="30" customWidth="1"/>
    <col min="1799" max="1799" width="67.125" customWidth="1"/>
    <col min="2052" max="2052" width="12.375" customWidth="1"/>
    <col min="2053" max="2053" width="26.25" customWidth="1"/>
    <col min="2054" max="2054" width="30" customWidth="1"/>
    <col min="2055" max="2055" width="67.125" customWidth="1"/>
    <col min="2308" max="2308" width="12.375" customWidth="1"/>
    <col min="2309" max="2309" width="26.25" customWidth="1"/>
    <col min="2310" max="2310" width="30" customWidth="1"/>
    <col min="2311" max="2311" width="67.125" customWidth="1"/>
    <col min="2564" max="2564" width="12.375" customWidth="1"/>
    <col min="2565" max="2565" width="26.25" customWidth="1"/>
    <col min="2566" max="2566" width="30" customWidth="1"/>
    <col min="2567" max="2567" width="67.125" customWidth="1"/>
    <col min="2820" max="2820" width="12.375" customWidth="1"/>
    <col min="2821" max="2821" width="26.25" customWidth="1"/>
    <col min="2822" max="2822" width="30" customWidth="1"/>
    <col min="2823" max="2823" width="67.125" customWidth="1"/>
    <col min="3076" max="3076" width="12.375" customWidth="1"/>
    <col min="3077" max="3077" width="26.25" customWidth="1"/>
    <col min="3078" max="3078" width="30" customWidth="1"/>
    <col min="3079" max="3079" width="67.125" customWidth="1"/>
    <col min="3332" max="3332" width="12.375" customWidth="1"/>
    <col min="3333" max="3333" width="26.25" customWidth="1"/>
    <col min="3334" max="3334" width="30" customWidth="1"/>
    <col min="3335" max="3335" width="67.125" customWidth="1"/>
    <col min="3588" max="3588" width="12.375" customWidth="1"/>
    <col min="3589" max="3589" width="26.25" customWidth="1"/>
    <col min="3590" max="3590" width="30" customWidth="1"/>
    <col min="3591" max="3591" width="67.125" customWidth="1"/>
    <col min="3844" max="3844" width="12.375" customWidth="1"/>
    <col min="3845" max="3845" width="26.25" customWidth="1"/>
    <col min="3846" max="3846" width="30" customWidth="1"/>
    <col min="3847" max="3847" width="67.125" customWidth="1"/>
    <col min="4100" max="4100" width="12.375" customWidth="1"/>
    <col min="4101" max="4101" width="26.25" customWidth="1"/>
    <col min="4102" max="4102" width="30" customWidth="1"/>
    <col min="4103" max="4103" width="67.125" customWidth="1"/>
    <col min="4356" max="4356" width="12.375" customWidth="1"/>
    <col min="4357" max="4357" width="26.25" customWidth="1"/>
    <col min="4358" max="4358" width="30" customWidth="1"/>
    <col min="4359" max="4359" width="67.125" customWidth="1"/>
    <col min="4612" max="4612" width="12.375" customWidth="1"/>
    <col min="4613" max="4613" width="26.25" customWidth="1"/>
    <col min="4614" max="4614" width="30" customWidth="1"/>
    <col min="4615" max="4615" width="67.125" customWidth="1"/>
    <col min="4868" max="4868" width="12.375" customWidth="1"/>
    <col min="4869" max="4869" width="26.25" customWidth="1"/>
    <col min="4870" max="4870" width="30" customWidth="1"/>
    <col min="4871" max="4871" width="67.125" customWidth="1"/>
    <col min="5124" max="5124" width="12.375" customWidth="1"/>
    <col min="5125" max="5125" width="26.25" customWidth="1"/>
    <col min="5126" max="5126" width="30" customWidth="1"/>
    <col min="5127" max="5127" width="67.125" customWidth="1"/>
    <col min="5380" max="5380" width="12.375" customWidth="1"/>
    <col min="5381" max="5381" width="26.25" customWidth="1"/>
    <col min="5382" max="5382" width="30" customWidth="1"/>
    <col min="5383" max="5383" width="67.125" customWidth="1"/>
    <col min="5636" max="5636" width="12.375" customWidth="1"/>
    <col min="5637" max="5637" width="26.25" customWidth="1"/>
    <col min="5638" max="5638" width="30" customWidth="1"/>
    <col min="5639" max="5639" width="67.125" customWidth="1"/>
    <col min="5892" max="5892" width="12.375" customWidth="1"/>
    <col min="5893" max="5893" width="26.25" customWidth="1"/>
    <col min="5894" max="5894" width="30" customWidth="1"/>
    <col min="5895" max="5895" width="67.125" customWidth="1"/>
    <col min="6148" max="6148" width="12.375" customWidth="1"/>
    <col min="6149" max="6149" width="26.25" customWidth="1"/>
    <col min="6150" max="6150" width="30" customWidth="1"/>
    <col min="6151" max="6151" width="67.125" customWidth="1"/>
    <col min="6404" max="6404" width="12.375" customWidth="1"/>
    <col min="6405" max="6405" width="26.25" customWidth="1"/>
    <col min="6406" max="6406" width="30" customWidth="1"/>
    <col min="6407" max="6407" width="67.125" customWidth="1"/>
    <col min="6660" max="6660" width="12.375" customWidth="1"/>
    <col min="6661" max="6661" width="26.25" customWidth="1"/>
    <col min="6662" max="6662" width="30" customWidth="1"/>
    <col min="6663" max="6663" width="67.125" customWidth="1"/>
    <col min="6916" max="6916" width="12.375" customWidth="1"/>
    <col min="6917" max="6917" width="26.25" customWidth="1"/>
    <col min="6918" max="6918" width="30" customWidth="1"/>
    <col min="6919" max="6919" width="67.125" customWidth="1"/>
    <col min="7172" max="7172" width="12.375" customWidth="1"/>
    <col min="7173" max="7173" width="26.25" customWidth="1"/>
    <col min="7174" max="7174" width="30" customWidth="1"/>
    <col min="7175" max="7175" width="67.125" customWidth="1"/>
    <col min="7428" max="7428" width="12.375" customWidth="1"/>
    <col min="7429" max="7429" width="26.25" customWidth="1"/>
    <col min="7430" max="7430" width="30" customWidth="1"/>
    <col min="7431" max="7431" width="67.125" customWidth="1"/>
    <col min="7684" max="7684" width="12.375" customWidth="1"/>
    <col min="7685" max="7685" width="26.25" customWidth="1"/>
    <col min="7686" max="7686" width="30" customWidth="1"/>
    <col min="7687" max="7687" width="67.125" customWidth="1"/>
    <col min="7940" max="7940" width="12.375" customWidth="1"/>
    <col min="7941" max="7941" width="26.25" customWidth="1"/>
    <col min="7942" max="7942" width="30" customWidth="1"/>
    <col min="7943" max="7943" width="67.125" customWidth="1"/>
    <col min="8196" max="8196" width="12.375" customWidth="1"/>
    <col min="8197" max="8197" width="26.25" customWidth="1"/>
    <col min="8198" max="8198" width="30" customWidth="1"/>
    <col min="8199" max="8199" width="67.125" customWidth="1"/>
    <col min="8452" max="8452" width="12.375" customWidth="1"/>
    <col min="8453" max="8453" width="26.25" customWidth="1"/>
    <col min="8454" max="8454" width="30" customWidth="1"/>
    <col min="8455" max="8455" width="67.125" customWidth="1"/>
    <col min="8708" max="8708" width="12.375" customWidth="1"/>
    <col min="8709" max="8709" width="26.25" customWidth="1"/>
    <col min="8710" max="8710" width="30" customWidth="1"/>
    <col min="8711" max="8711" width="67.125" customWidth="1"/>
    <col min="8964" max="8964" width="12.375" customWidth="1"/>
    <col min="8965" max="8965" width="26.25" customWidth="1"/>
    <col min="8966" max="8966" width="30" customWidth="1"/>
    <col min="8967" max="8967" width="67.125" customWidth="1"/>
    <col min="9220" max="9220" width="12.375" customWidth="1"/>
    <col min="9221" max="9221" width="26.25" customWidth="1"/>
    <col min="9222" max="9222" width="30" customWidth="1"/>
    <col min="9223" max="9223" width="67.125" customWidth="1"/>
    <col min="9476" max="9476" width="12.375" customWidth="1"/>
    <col min="9477" max="9477" width="26.25" customWidth="1"/>
    <col min="9478" max="9478" width="30" customWidth="1"/>
    <col min="9479" max="9479" width="67.125" customWidth="1"/>
    <col min="9732" max="9732" width="12.375" customWidth="1"/>
    <col min="9733" max="9733" width="26.25" customWidth="1"/>
    <col min="9734" max="9734" width="30" customWidth="1"/>
    <col min="9735" max="9735" width="67.125" customWidth="1"/>
    <col min="9988" max="9988" width="12.375" customWidth="1"/>
    <col min="9989" max="9989" width="26.25" customWidth="1"/>
    <col min="9990" max="9990" width="30" customWidth="1"/>
    <col min="9991" max="9991" width="67.125" customWidth="1"/>
    <col min="10244" max="10244" width="12.375" customWidth="1"/>
    <col min="10245" max="10245" width="26.25" customWidth="1"/>
    <col min="10246" max="10246" width="30" customWidth="1"/>
    <col min="10247" max="10247" width="67.125" customWidth="1"/>
    <col min="10500" max="10500" width="12.375" customWidth="1"/>
    <col min="10501" max="10501" width="26.25" customWidth="1"/>
    <col min="10502" max="10502" width="30" customWidth="1"/>
    <col min="10503" max="10503" width="67.125" customWidth="1"/>
    <col min="10756" max="10756" width="12.375" customWidth="1"/>
    <col min="10757" max="10757" width="26.25" customWidth="1"/>
    <col min="10758" max="10758" width="30" customWidth="1"/>
    <col min="10759" max="10759" width="67.125" customWidth="1"/>
    <col min="11012" max="11012" width="12.375" customWidth="1"/>
    <col min="11013" max="11013" width="26.25" customWidth="1"/>
    <col min="11014" max="11014" width="30" customWidth="1"/>
    <col min="11015" max="11015" width="67.125" customWidth="1"/>
    <col min="11268" max="11268" width="12.375" customWidth="1"/>
    <col min="11269" max="11269" width="26.25" customWidth="1"/>
    <col min="11270" max="11270" width="30" customWidth="1"/>
    <col min="11271" max="11271" width="67.125" customWidth="1"/>
    <col min="11524" max="11524" width="12.375" customWidth="1"/>
    <col min="11525" max="11525" width="26.25" customWidth="1"/>
    <col min="11526" max="11526" width="30" customWidth="1"/>
    <col min="11527" max="11527" width="67.125" customWidth="1"/>
    <col min="11780" max="11780" width="12.375" customWidth="1"/>
    <col min="11781" max="11781" width="26.25" customWidth="1"/>
    <col min="11782" max="11782" width="30" customWidth="1"/>
    <col min="11783" max="11783" width="67.125" customWidth="1"/>
    <col min="12036" max="12036" width="12.375" customWidth="1"/>
    <col min="12037" max="12037" width="26.25" customWidth="1"/>
    <col min="12038" max="12038" width="30" customWidth="1"/>
    <col min="12039" max="12039" width="67.125" customWidth="1"/>
    <col min="12292" max="12292" width="12.375" customWidth="1"/>
    <col min="12293" max="12293" width="26.25" customWidth="1"/>
    <col min="12294" max="12294" width="30" customWidth="1"/>
    <col min="12295" max="12295" width="67.125" customWidth="1"/>
    <col min="12548" max="12548" width="12.375" customWidth="1"/>
    <col min="12549" max="12549" width="26.25" customWidth="1"/>
    <col min="12550" max="12550" width="30" customWidth="1"/>
    <col min="12551" max="12551" width="67.125" customWidth="1"/>
    <col min="12804" max="12804" width="12.375" customWidth="1"/>
    <col min="12805" max="12805" width="26.25" customWidth="1"/>
    <col min="12806" max="12806" width="30" customWidth="1"/>
    <col min="12807" max="12807" width="67.125" customWidth="1"/>
    <col min="13060" max="13060" width="12.375" customWidth="1"/>
    <col min="13061" max="13061" width="26.25" customWidth="1"/>
    <col min="13062" max="13062" width="30" customWidth="1"/>
    <col min="13063" max="13063" width="67.125" customWidth="1"/>
    <col min="13316" max="13316" width="12.375" customWidth="1"/>
    <col min="13317" max="13317" width="26.25" customWidth="1"/>
    <col min="13318" max="13318" width="30" customWidth="1"/>
    <col min="13319" max="13319" width="67.125" customWidth="1"/>
    <col min="13572" max="13572" width="12.375" customWidth="1"/>
    <col min="13573" max="13573" width="26.25" customWidth="1"/>
    <col min="13574" max="13574" width="30" customWidth="1"/>
    <col min="13575" max="13575" width="67.125" customWidth="1"/>
    <col min="13828" max="13828" width="12.375" customWidth="1"/>
    <col min="13829" max="13829" width="26.25" customWidth="1"/>
    <col min="13830" max="13830" width="30" customWidth="1"/>
    <col min="13831" max="13831" width="67.125" customWidth="1"/>
    <col min="14084" max="14084" width="12.375" customWidth="1"/>
    <col min="14085" max="14085" width="26.25" customWidth="1"/>
    <col min="14086" max="14086" width="30" customWidth="1"/>
    <col min="14087" max="14087" width="67.125" customWidth="1"/>
    <col min="14340" max="14340" width="12.375" customWidth="1"/>
    <col min="14341" max="14341" width="26.25" customWidth="1"/>
    <col min="14342" max="14342" width="30" customWidth="1"/>
    <col min="14343" max="14343" width="67.125" customWidth="1"/>
    <col min="14596" max="14596" width="12.375" customWidth="1"/>
    <col min="14597" max="14597" width="26.25" customWidth="1"/>
    <col min="14598" max="14598" width="30" customWidth="1"/>
    <col min="14599" max="14599" width="67.125" customWidth="1"/>
    <col min="14852" max="14852" width="12.375" customWidth="1"/>
    <col min="14853" max="14853" width="26.25" customWidth="1"/>
    <col min="14854" max="14854" width="30" customWidth="1"/>
    <col min="14855" max="14855" width="67.125" customWidth="1"/>
    <col min="15108" max="15108" width="12.375" customWidth="1"/>
    <col min="15109" max="15109" width="26.25" customWidth="1"/>
    <col min="15110" max="15110" width="30" customWidth="1"/>
    <col min="15111" max="15111" width="67.125" customWidth="1"/>
    <col min="15364" max="15364" width="12.375" customWidth="1"/>
    <col min="15365" max="15365" width="26.25" customWidth="1"/>
    <col min="15366" max="15366" width="30" customWidth="1"/>
    <col min="15367" max="15367" width="67.125" customWidth="1"/>
    <col min="15620" max="15620" width="12.375" customWidth="1"/>
    <col min="15621" max="15621" width="26.25" customWidth="1"/>
    <col min="15622" max="15622" width="30" customWidth="1"/>
    <col min="15623" max="15623" width="67.125" customWidth="1"/>
    <col min="15876" max="15876" width="12.375" customWidth="1"/>
    <col min="15877" max="15877" width="26.25" customWidth="1"/>
    <col min="15878" max="15878" width="30" customWidth="1"/>
    <col min="15879" max="15879" width="67.125" customWidth="1"/>
    <col min="16132" max="16132" width="12.375" customWidth="1"/>
    <col min="16133" max="16133" width="26.25" customWidth="1"/>
    <col min="16134" max="16134" width="30" customWidth="1"/>
    <col min="16135" max="16135" width="67.125" customWidth="1"/>
  </cols>
  <sheetData>
    <row r="1" spans="1:8" ht="20.25">
      <c r="A1" s="412" t="s">
        <v>61</v>
      </c>
      <c r="B1" s="413"/>
      <c r="C1" s="413"/>
      <c r="D1" s="413"/>
      <c r="E1" s="413"/>
      <c r="F1" s="413"/>
      <c r="G1" s="414"/>
    </row>
    <row r="2" spans="1:8">
      <c r="A2" s="261" t="s">
        <v>62</v>
      </c>
      <c r="B2" s="261" t="s">
        <v>63</v>
      </c>
      <c r="C2" s="261" t="s">
        <v>64</v>
      </c>
      <c r="D2" s="261" t="s">
        <v>65</v>
      </c>
      <c r="E2" s="262" t="s">
        <v>66</v>
      </c>
      <c r="F2" s="262" t="s">
        <v>67</v>
      </c>
      <c r="G2" s="263" t="s">
        <v>68</v>
      </c>
      <c r="H2" s="264" t="s">
        <v>69</v>
      </c>
    </row>
    <row r="3" spans="1:8" s="257" customFormat="1" ht="12" customHeight="1">
      <c r="A3" s="416" t="s">
        <v>70</v>
      </c>
      <c r="B3" s="265" t="s">
        <v>71</v>
      </c>
      <c r="C3" s="265" t="s">
        <v>72</v>
      </c>
      <c r="D3" s="266" t="s">
        <v>73</v>
      </c>
      <c r="E3" s="267" t="s">
        <v>74</v>
      </c>
      <c r="F3" s="268" t="s">
        <v>75</v>
      </c>
      <c r="G3" s="269" t="s">
        <v>76</v>
      </c>
      <c r="H3" s="410" t="s">
        <v>77</v>
      </c>
    </row>
    <row r="4" spans="1:8" s="257" customFormat="1" ht="13.5" customHeight="1">
      <c r="A4" s="417"/>
      <c r="B4" s="265" t="s">
        <v>71</v>
      </c>
      <c r="C4" s="265" t="s">
        <v>72</v>
      </c>
      <c r="D4" s="266" t="s">
        <v>78</v>
      </c>
      <c r="E4" s="267" t="s">
        <v>79</v>
      </c>
      <c r="F4" s="268" t="s">
        <v>80</v>
      </c>
      <c r="G4" s="269" t="s">
        <v>81</v>
      </c>
      <c r="H4" s="410"/>
    </row>
    <row r="5" spans="1:8" s="257" customFormat="1" ht="13.5" customHeight="1">
      <c r="A5" s="417"/>
      <c r="B5" s="270" t="s">
        <v>71</v>
      </c>
      <c r="C5" s="265" t="s">
        <v>72</v>
      </c>
      <c r="D5" s="266" t="s">
        <v>82</v>
      </c>
      <c r="E5" s="267" t="s">
        <v>83</v>
      </c>
      <c r="F5" s="268" t="s">
        <v>84</v>
      </c>
      <c r="G5" s="269" t="s">
        <v>85</v>
      </c>
      <c r="H5" s="410"/>
    </row>
    <row r="6" spans="1:8" s="257" customFormat="1" ht="13.5" customHeight="1">
      <c r="A6" s="417"/>
      <c r="B6" s="265" t="s">
        <v>71</v>
      </c>
      <c r="C6" s="265" t="s">
        <v>72</v>
      </c>
      <c r="D6" s="266" t="s">
        <v>86</v>
      </c>
      <c r="E6" s="267" t="s">
        <v>87</v>
      </c>
      <c r="F6" s="268" t="s">
        <v>88</v>
      </c>
      <c r="G6" s="269" t="s">
        <v>89</v>
      </c>
      <c r="H6" s="410"/>
    </row>
    <row r="7" spans="1:8" s="257" customFormat="1" ht="13.5" customHeight="1">
      <c r="A7" s="417"/>
      <c r="B7" s="271" t="s">
        <v>71</v>
      </c>
      <c r="C7" s="272" t="s">
        <v>72</v>
      </c>
      <c r="D7" s="273" t="s">
        <v>90</v>
      </c>
      <c r="E7" s="274" t="s">
        <v>91</v>
      </c>
      <c r="F7" s="275" t="s">
        <v>92</v>
      </c>
      <c r="G7" s="269" t="s">
        <v>93</v>
      </c>
      <c r="H7" s="410"/>
    </row>
    <row r="8" spans="1:8" s="257" customFormat="1" ht="13.5" customHeight="1">
      <c r="A8" s="417"/>
      <c r="B8" s="270" t="s">
        <v>71</v>
      </c>
      <c r="C8" s="265" t="s">
        <v>72</v>
      </c>
      <c r="D8" s="266" t="s">
        <v>94</v>
      </c>
      <c r="E8" s="402" t="s">
        <v>95</v>
      </c>
      <c r="F8" s="268" t="s">
        <v>96</v>
      </c>
      <c r="G8" s="269" t="s">
        <v>97</v>
      </c>
      <c r="H8" s="410"/>
    </row>
    <row r="9" spans="1:8" s="257" customFormat="1" ht="13.5" customHeight="1">
      <c r="A9" s="417"/>
      <c r="B9" s="265" t="s">
        <v>71</v>
      </c>
      <c r="C9" s="265" t="s">
        <v>72</v>
      </c>
      <c r="D9" s="266" t="s">
        <v>98</v>
      </c>
      <c r="E9" s="267" t="s">
        <v>1639</v>
      </c>
      <c r="F9" s="268" t="s">
        <v>100</v>
      </c>
      <c r="G9" s="269" t="s">
        <v>101</v>
      </c>
      <c r="H9" s="410"/>
    </row>
    <row r="10" spans="1:8" s="257" customFormat="1" ht="13.5" customHeight="1">
      <c r="A10" s="417"/>
      <c r="B10" s="271" t="s">
        <v>71</v>
      </c>
      <c r="C10" s="272" t="s">
        <v>72</v>
      </c>
      <c r="D10" s="273" t="s">
        <v>102</v>
      </c>
      <c r="E10" s="274" t="s">
        <v>1367</v>
      </c>
      <c r="F10" s="275" t="s">
        <v>104</v>
      </c>
      <c r="G10" s="269" t="s">
        <v>105</v>
      </c>
      <c r="H10" s="410"/>
    </row>
    <row r="11" spans="1:8" s="257" customFormat="1" ht="13.5" customHeight="1">
      <c r="A11" s="417"/>
      <c r="B11" s="271" t="s">
        <v>71</v>
      </c>
      <c r="C11" s="272" t="s">
        <v>72</v>
      </c>
      <c r="D11" s="273" t="s">
        <v>106</v>
      </c>
      <c r="E11" s="274" t="s">
        <v>107</v>
      </c>
      <c r="F11" s="275" t="s">
        <v>108</v>
      </c>
      <c r="G11" s="269" t="s">
        <v>109</v>
      </c>
      <c r="H11" s="410"/>
    </row>
    <row r="12" spans="1:8" s="257" customFormat="1" ht="13.5" customHeight="1">
      <c r="A12" s="417"/>
      <c r="B12" s="271" t="s">
        <v>71</v>
      </c>
      <c r="C12" s="272" t="s">
        <v>72</v>
      </c>
      <c r="D12" s="273" t="s">
        <v>110</v>
      </c>
      <c r="E12" s="274" t="s">
        <v>111</v>
      </c>
      <c r="F12" s="275" t="s">
        <v>112</v>
      </c>
      <c r="G12" s="269" t="s">
        <v>113</v>
      </c>
      <c r="H12" s="410"/>
    </row>
    <row r="13" spans="1:8" s="257" customFormat="1" ht="13.5" customHeight="1">
      <c r="A13" s="417"/>
      <c r="B13" s="271" t="s">
        <v>71</v>
      </c>
      <c r="C13" s="272" t="s">
        <v>72</v>
      </c>
      <c r="D13" s="273" t="s">
        <v>114</v>
      </c>
      <c r="E13" s="274" t="s">
        <v>115</v>
      </c>
      <c r="F13" s="275" t="s">
        <v>116</v>
      </c>
      <c r="G13" s="269" t="s">
        <v>117</v>
      </c>
      <c r="H13" s="410"/>
    </row>
    <row r="14" spans="1:8" s="257" customFormat="1" ht="13.5" customHeight="1">
      <c r="A14" s="417"/>
      <c r="B14" s="270" t="s">
        <v>71</v>
      </c>
      <c r="C14" s="265" t="s">
        <v>72</v>
      </c>
      <c r="D14" s="266" t="s">
        <v>118</v>
      </c>
      <c r="E14" s="267" t="s">
        <v>119</v>
      </c>
      <c r="F14" s="268" t="s">
        <v>120</v>
      </c>
      <c r="G14" s="269" t="s">
        <v>121</v>
      </c>
      <c r="H14" s="410"/>
    </row>
    <row r="15" spans="1:8" s="257" customFormat="1" ht="13.7" customHeight="1">
      <c r="A15" s="417"/>
      <c r="B15" s="272" t="s">
        <v>71</v>
      </c>
      <c r="C15" s="272" t="s">
        <v>72</v>
      </c>
      <c r="D15" s="273" t="s">
        <v>122</v>
      </c>
      <c r="E15" s="274" t="s">
        <v>123</v>
      </c>
      <c r="F15" s="275" t="s">
        <v>124</v>
      </c>
      <c r="G15" s="269" t="s">
        <v>125</v>
      </c>
      <c r="H15" s="410"/>
    </row>
    <row r="16" spans="1:8" s="257" customFormat="1" ht="13.7" customHeight="1">
      <c r="A16" s="417"/>
      <c r="B16" s="272" t="s">
        <v>71</v>
      </c>
      <c r="C16" s="272" t="s">
        <v>72</v>
      </c>
      <c r="D16" s="273" t="s">
        <v>126</v>
      </c>
      <c r="E16" s="274" t="s">
        <v>127</v>
      </c>
      <c r="F16" s="275" t="s">
        <v>128</v>
      </c>
      <c r="G16" s="269" t="s">
        <v>129</v>
      </c>
      <c r="H16" s="410"/>
    </row>
    <row r="17" spans="1:8" s="257" customFormat="1" ht="12.2" customHeight="1">
      <c r="A17" s="417"/>
      <c r="B17" s="272" t="s">
        <v>71</v>
      </c>
      <c r="C17" s="272" t="s">
        <v>72</v>
      </c>
      <c r="D17" s="273" t="s">
        <v>130</v>
      </c>
      <c r="E17" s="274" t="s">
        <v>131</v>
      </c>
      <c r="F17" s="275" t="s">
        <v>132</v>
      </c>
      <c r="G17" s="269" t="s">
        <v>133</v>
      </c>
      <c r="H17" s="410"/>
    </row>
    <row r="18" spans="1:8" s="257" customFormat="1" ht="12.2" customHeight="1">
      <c r="A18" s="417"/>
      <c r="B18" s="272" t="s">
        <v>71</v>
      </c>
      <c r="C18" s="272" t="s">
        <v>72</v>
      </c>
      <c r="D18" s="273" t="s">
        <v>134</v>
      </c>
      <c r="E18" s="274" t="s">
        <v>135</v>
      </c>
      <c r="F18" s="275" t="s">
        <v>136</v>
      </c>
      <c r="G18" s="269" t="s">
        <v>137</v>
      </c>
      <c r="H18" s="410"/>
    </row>
    <row r="19" spans="1:8" s="257" customFormat="1" ht="13.7" customHeight="1">
      <c r="A19" s="417"/>
      <c r="B19" s="272" t="s">
        <v>71</v>
      </c>
      <c r="C19" s="272" t="s">
        <v>72</v>
      </c>
      <c r="D19" s="273" t="s">
        <v>138</v>
      </c>
      <c r="E19" s="274" t="s">
        <v>139</v>
      </c>
      <c r="F19" s="275" t="s">
        <v>140</v>
      </c>
      <c r="G19" s="269" t="s">
        <v>141</v>
      </c>
      <c r="H19" s="410"/>
    </row>
    <row r="20" spans="1:8" s="257" customFormat="1" ht="13.7" customHeight="1">
      <c r="A20" s="417"/>
      <c r="B20" s="272" t="s">
        <v>71</v>
      </c>
      <c r="C20" s="272" t="s">
        <v>72</v>
      </c>
      <c r="D20" s="273" t="s">
        <v>142</v>
      </c>
      <c r="E20" s="274" t="s">
        <v>143</v>
      </c>
      <c r="F20" s="275" t="s">
        <v>144</v>
      </c>
      <c r="G20" s="269" t="s">
        <v>145</v>
      </c>
      <c r="H20" s="410"/>
    </row>
    <row r="21" spans="1:8" s="257" customFormat="1" ht="13.7" customHeight="1">
      <c r="A21" s="417"/>
      <c r="B21" s="272" t="s">
        <v>71</v>
      </c>
      <c r="C21" s="272" t="s">
        <v>72</v>
      </c>
      <c r="D21" s="273" t="s">
        <v>146</v>
      </c>
      <c r="E21" s="274" t="s">
        <v>147</v>
      </c>
      <c r="F21" s="275" t="s">
        <v>148</v>
      </c>
      <c r="G21" s="269" t="s">
        <v>149</v>
      </c>
      <c r="H21" s="410"/>
    </row>
    <row r="22" spans="1:8" s="257" customFormat="1" ht="13.7" customHeight="1">
      <c r="A22" s="417"/>
      <c r="B22" s="272" t="s">
        <v>71</v>
      </c>
      <c r="C22" s="272" t="s">
        <v>72</v>
      </c>
      <c r="D22" s="273" t="s">
        <v>150</v>
      </c>
      <c r="E22" s="274" t="s">
        <v>151</v>
      </c>
      <c r="F22" s="275" t="s">
        <v>152</v>
      </c>
      <c r="G22" s="269" t="s">
        <v>153</v>
      </c>
      <c r="H22" s="410"/>
    </row>
    <row r="23" spans="1:8" s="257" customFormat="1" ht="13.7" customHeight="1">
      <c r="A23" s="417"/>
      <c r="B23" s="272" t="s">
        <v>71</v>
      </c>
      <c r="C23" s="272" t="s">
        <v>72</v>
      </c>
      <c r="D23" s="273" t="s">
        <v>154</v>
      </c>
      <c r="E23" s="274" t="s">
        <v>1636</v>
      </c>
      <c r="F23" s="275" t="s">
        <v>156</v>
      </c>
      <c r="G23" s="269" t="s">
        <v>157</v>
      </c>
      <c r="H23" s="410"/>
    </row>
    <row r="24" spans="1:8" s="257" customFormat="1" ht="13.7" customHeight="1">
      <c r="A24" s="417"/>
      <c r="B24" s="272" t="s">
        <v>71</v>
      </c>
      <c r="C24" s="272" t="s">
        <v>72</v>
      </c>
      <c r="D24" s="273" t="s">
        <v>158</v>
      </c>
      <c r="E24" s="274" t="s">
        <v>1372</v>
      </c>
      <c r="F24" s="275" t="s">
        <v>159</v>
      </c>
      <c r="G24" s="269" t="s">
        <v>160</v>
      </c>
      <c r="H24" s="410"/>
    </row>
    <row r="25" spans="1:8" s="257" customFormat="1" ht="13.7" customHeight="1">
      <c r="A25" s="417"/>
      <c r="B25" s="272" t="s">
        <v>71</v>
      </c>
      <c r="C25" s="272" t="s">
        <v>72</v>
      </c>
      <c r="D25" s="273" t="s">
        <v>161</v>
      </c>
      <c r="E25" s="274" t="s">
        <v>162</v>
      </c>
      <c r="F25" s="275" t="s">
        <v>163</v>
      </c>
      <c r="G25" s="269" t="s">
        <v>164</v>
      </c>
      <c r="H25" s="410"/>
    </row>
    <row r="26" spans="1:8" s="257" customFormat="1" ht="13.5" customHeight="1">
      <c r="A26" s="417"/>
      <c r="B26" s="270" t="s">
        <v>71</v>
      </c>
      <c r="C26" s="265" t="s">
        <v>72</v>
      </c>
      <c r="D26" s="276" t="s">
        <v>165</v>
      </c>
      <c r="E26" s="277" t="s">
        <v>1387</v>
      </c>
      <c r="F26" s="277" t="s">
        <v>166</v>
      </c>
      <c r="G26" s="269" t="s">
        <v>1388</v>
      </c>
      <c r="H26" s="410"/>
    </row>
    <row r="27" spans="1:8" s="257" customFormat="1" ht="13.5" customHeight="1">
      <c r="A27" s="417"/>
      <c r="B27" s="272" t="s">
        <v>71</v>
      </c>
      <c r="C27" s="272" t="s">
        <v>72</v>
      </c>
      <c r="D27" s="276" t="s">
        <v>167</v>
      </c>
      <c r="E27" s="277" t="s">
        <v>168</v>
      </c>
      <c r="F27" s="277" t="s">
        <v>169</v>
      </c>
      <c r="G27" s="269" t="s">
        <v>170</v>
      </c>
      <c r="H27" s="410"/>
    </row>
    <row r="28" spans="1:8" s="257" customFormat="1" ht="10.5" customHeight="1">
      <c r="A28" s="417"/>
      <c r="B28" s="328" t="s">
        <v>71</v>
      </c>
      <c r="C28" s="328" t="s">
        <v>72</v>
      </c>
      <c r="D28" s="329" t="s">
        <v>1397</v>
      </c>
      <c r="E28" s="330" t="s">
        <v>1398</v>
      </c>
      <c r="F28" s="330" t="s">
        <v>1399</v>
      </c>
      <c r="G28" s="269" t="s">
        <v>1583</v>
      </c>
      <c r="H28" s="411"/>
    </row>
    <row r="29" spans="1:8" s="257" customFormat="1" ht="12" customHeight="1">
      <c r="A29" s="417"/>
      <c r="B29" s="356" t="s">
        <v>1436</v>
      </c>
      <c r="C29" s="356" t="s">
        <v>1437</v>
      </c>
      <c r="D29" s="329" t="s">
        <v>1424</v>
      </c>
      <c r="E29" s="330" t="s">
        <v>1423</v>
      </c>
      <c r="F29" s="330" t="s">
        <v>1410</v>
      </c>
      <c r="G29" s="269" t="s">
        <v>1417</v>
      </c>
      <c r="H29" s="411"/>
    </row>
    <row r="30" spans="1:8" s="257" customFormat="1" ht="12" customHeight="1">
      <c r="A30" s="417"/>
      <c r="B30" s="356" t="s">
        <v>1436</v>
      </c>
      <c r="C30" s="356" t="s">
        <v>1437</v>
      </c>
      <c r="D30" s="329" t="s">
        <v>1496</v>
      </c>
      <c r="E30" s="330" t="s">
        <v>1497</v>
      </c>
      <c r="F30" s="330" t="s">
        <v>1438</v>
      </c>
      <c r="G30" s="269" t="s">
        <v>1455</v>
      </c>
      <c r="H30" s="411"/>
    </row>
    <row r="31" spans="1:8" s="257" customFormat="1" ht="12" customHeight="1">
      <c r="A31" s="417"/>
      <c r="B31" s="356" t="s">
        <v>1436</v>
      </c>
      <c r="C31" s="356" t="s">
        <v>1437</v>
      </c>
      <c r="D31" s="329" t="s">
        <v>1440</v>
      </c>
      <c r="E31" s="330" t="s">
        <v>1441</v>
      </c>
      <c r="F31" s="330" t="s">
        <v>1453</v>
      </c>
      <c r="G31" s="269" t="s">
        <v>1518</v>
      </c>
      <c r="H31" s="411"/>
    </row>
    <row r="32" spans="1:8" s="257" customFormat="1" ht="12" customHeight="1">
      <c r="A32" s="417"/>
      <c r="B32" s="356" t="s">
        <v>1602</v>
      </c>
      <c r="C32" s="356" t="s">
        <v>1588</v>
      </c>
      <c r="D32" s="329" t="s">
        <v>1625</v>
      </c>
      <c r="E32" s="386" t="s">
        <v>1626</v>
      </c>
      <c r="F32" s="330" t="s">
        <v>1660</v>
      </c>
      <c r="G32" s="269" t="s">
        <v>1627</v>
      </c>
      <c r="H32" s="411"/>
    </row>
    <row r="33" spans="1:8" s="257" customFormat="1" ht="12" customHeight="1">
      <c r="A33" s="419"/>
      <c r="B33" s="356" t="s">
        <v>1633</v>
      </c>
      <c r="C33" s="356" t="s">
        <v>1634</v>
      </c>
      <c r="D33" s="329" t="s">
        <v>1635</v>
      </c>
      <c r="E33" s="386" t="s">
        <v>1640</v>
      </c>
      <c r="F33" s="330" t="s">
        <v>1637</v>
      </c>
      <c r="G33" s="269" t="s">
        <v>1638</v>
      </c>
      <c r="H33" s="411"/>
    </row>
    <row r="34" spans="1:8" s="258" customFormat="1" ht="13.5" customHeight="1">
      <c r="A34" s="416" t="s">
        <v>171</v>
      </c>
      <c r="B34" s="265" t="s">
        <v>71</v>
      </c>
      <c r="C34" s="265" t="s">
        <v>72</v>
      </c>
      <c r="D34" s="329" t="s">
        <v>1425</v>
      </c>
      <c r="E34" s="330" t="s">
        <v>1426</v>
      </c>
      <c r="F34" s="330" t="s">
        <v>174</v>
      </c>
      <c r="G34" s="269" t="s">
        <v>175</v>
      </c>
      <c r="H34" s="410"/>
    </row>
    <row r="35" spans="1:8" s="258" customFormat="1" ht="13.5" customHeight="1">
      <c r="A35" s="417"/>
      <c r="B35" s="265" t="s">
        <v>71</v>
      </c>
      <c r="C35" s="265" t="s">
        <v>72</v>
      </c>
      <c r="D35" s="266" t="s">
        <v>176</v>
      </c>
      <c r="E35" s="267" t="s">
        <v>177</v>
      </c>
      <c r="F35" s="268" t="s">
        <v>178</v>
      </c>
      <c r="G35" s="269" t="s">
        <v>179</v>
      </c>
      <c r="H35" s="410"/>
    </row>
    <row r="36" spans="1:8" s="258" customFormat="1" ht="13.5" customHeight="1">
      <c r="A36" s="417"/>
      <c r="B36" s="265" t="s">
        <v>71</v>
      </c>
      <c r="C36" s="265" t="s">
        <v>72</v>
      </c>
      <c r="D36" s="266" t="s">
        <v>180</v>
      </c>
      <c r="E36" s="267" t="s">
        <v>181</v>
      </c>
      <c r="F36" s="268" t="s">
        <v>182</v>
      </c>
      <c r="G36" s="269" t="s">
        <v>183</v>
      </c>
      <c r="H36" s="410"/>
    </row>
    <row r="37" spans="1:8" s="258" customFormat="1" ht="13.5" customHeight="1">
      <c r="A37" s="417"/>
      <c r="B37" s="270" t="s">
        <v>71</v>
      </c>
      <c r="C37" s="265" t="s">
        <v>72</v>
      </c>
      <c r="D37" s="266" t="s">
        <v>184</v>
      </c>
      <c r="E37" s="267" t="s">
        <v>185</v>
      </c>
      <c r="F37" s="268" t="s">
        <v>186</v>
      </c>
      <c r="G37" s="269" t="s">
        <v>187</v>
      </c>
      <c r="H37" s="410"/>
    </row>
    <row r="38" spans="1:8" s="258" customFormat="1" ht="13.5" customHeight="1">
      <c r="A38" s="417"/>
      <c r="B38" s="270" t="s">
        <v>71</v>
      </c>
      <c r="C38" s="265" t="s">
        <v>72</v>
      </c>
      <c r="D38" s="266" t="s">
        <v>188</v>
      </c>
      <c r="E38" s="267" t="s">
        <v>189</v>
      </c>
      <c r="F38" s="268" t="s">
        <v>190</v>
      </c>
      <c r="G38" s="269" t="s">
        <v>191</v>
      </c>
      <c r="H38" s="410"/>
    </row>
    <row r="39" spans="1:8" s="258" customFormat="1" ht="13.5" customHeight="1">
      <c r="A39" s="417"/>
      <c r="B39" s="270" t="s">
        <v>71</v>
      </c>
      <c r="C39" s="265" t="s">
        <v>72</v>
      </c>
      <c r="D39" s="266" t="s">
        <v>192</v>
      </c>
      <c r="E39" s="267" t="s">
        <v>193</v>
      </c>
      <c r="F39" s="268" t="s">
        <v>194</v>
      </c>
      <c r="G39" s="269" t="s">
        <v>1604</v>
      </c>
      <c r="H39" s="410"/>
    </row>
    <row r="40" spans="1:8" s="258" customFormat="1" ht="13.5" customHeight="1">
      <c r="A40" s="417"/>
      <c r="B40" s="270" t="s">
        <v>71</v>
      </c>
      <c r="C40" s="265" t="s">
        <v>72</v>
      </c>
      <c r="D40" s="266" t="s">
        <v>195</v>
      </c>
      <c r="E40" s="267" t="s">
        <v>196</v>
      </c>
      <c r="F40" s="268" t="s">
        <v>197</v>
      </c>
      <c r="G40" s="269" t="s">
        <v>198</v>
      </c>
      <c r="H40" s="410"/>
    </row>
    <row r="41" spans="1:8" s="258" customFormat="1" ht="13.5" customHeight="1">
      <c r="A41" s="417"/>
      <c r="B41" s="377" t="s">
        <v>1602</v>
      </c>
      <c r="C41" s="360" t="s">
        <v>1588</v>
      </c>
      <c r="D41" s="361" t="s">
        <v>1668</v>
      </c>
      <c r="E41" s="267" t="s">
        <v>1695</v>
      </c>
      <c r="F41" s="268" t="s">
        <v>1624</v>
      </c>
      <c r="G41" s="269" t="s">
        <v>1696</v>
      </c>
      <c r="H41" s="411"/>
    </row>
    <row r="42" spans="1:8" s="258" customFormat="1" ht="13.5" customHeight="1">
      <c r="A42" s="417"/>
      <c r="B42" s="377" t="s">
        <v>1666</v>
      </c>
      <c r="C42" s="360" t="s">
        <v>1667</v>
      </c>
      <c r="D42" s="361" t="s">
        <v>1669</v>
      </c>
      <c r="E42" s="376" t="s">
        <v>1682</v>
      </c>
      <c r="F42" s="268" t="s">
        <v>1670</v>
      </c>
      <c r="G42" s="269" t="s">
        <v>1683</v>
      </c>
      <c r="H42" s="411"/>
    </row>
    <row r="43" spans="1:8" s="258" customFormat="1" ht="13.5" customHeight="1">
      <c r="A43" s="419"/>
      <c r="B43" s="377" t="s">
        <v>1706</v>
      </c>
      <c r="C43" s="360" t="s">
        <v>1707</v>
      </c>
      <c r="D43" s="361" t="s">
        <v>1708</v>
      </c>
      <c r="E43" s="376" t="s">
        <v>1709</v>
      </c>
      <c r="F43" s="404" t="s">
        <v>1710</v>
      </c>
      <c r="G43" s="269" t="s">
        <v>1711</v>
      </c>
      <c r="H43" s="411"/>
    </row>
    <row r="44" spans="1:8" s="258" customFormat="1" ht="13.5" customHeight="1">
      <c r="A44" s="416" t="s">
        <v>199</v>
      </c>
      <c r="B44" s="265" t="s">
        <v>72</v>
      </c>
      <c r="C44" s="270" t="s">
        <v>71</v>
      </c>
      <c r="D44" s="266" t="s">
        <v>200</v>
      </c>
      <c r="E44" s="267" t="s">
        <v>201</v>
      </c>
      <c r="F44" s="268" t="s">
        <v>202</v>
      </c>
      <c r="G44" s="269" t="s">
        <v>203</v>
      </c>
      <c r="H44" s="410"/>
    </row>
    <row r="45" spans="1:8" s="258" customFormat="1" ht="13.5" customHeight="1">
      <c r="A45" s="417"/>
      <c r="B45" s="265" t="s">
        <v>72</v>
      </c>
      <c r="C45" s="270" t="s">
        <v>71</v>
      </c>
      <c r="D45" s="266" t="s">
        <v>204</v>
      </c>
      <c r="E45" s="267" t="s">
        <v>205</v>
      </c>
      <c r="F45" s="268" t="s">
        <v>206</v>
      </c>
      <c r="G45" s="269" t="s">
        <v>207</v>
      </c>
      <c r="H45" s="410"/>
    </row>
    <row r="46" spans="1:8" s="258" customFormat="1" ht="13.5" customHeight="1">
      <c r="A46" s="417"/>
      <c r="B46" s="265" t="s">
        <v>72</v>
      </c>
      <c r="C46" s="270" t="s">
        <v>71</v>
      </c>
      <c r="D46" s="266" t="s">
        <v>208</v>
      </c>
      <c r="E46" s="267" t="s">
        <v>1378</v>
      </c>
      <c r="F46" s="268" t="s">
        <v>210</v>
      </c>
      <c r="G46" s="269" t="s">
        <v>211</v>
      </c>
      <c r="H46" s="410"/>
    </row>
    <row r="47" spans="1:8" s="258" customFormat="1" ht="13.5" customHeight="1">
      <c r="A47" s="417"/>
      <c r="B47" s="265" t="s">
        <v>71</v>
      </c>
      <c r="C47" s="265" t="s">
        <v>72</v>
      </c>
      <c r="D47" s="266" t="s">
        <v>212</v>
      </c>
      <c r="E47" s="267" t="s">
        <v>1377</v>
      </c>
      <c r="F47" s="268" t="s">
        <v>213</v>
      </c>
      <c r="G47" s="269" t="s">
        <v>214</v>
      </c>
      <c r="H47" s="410"/>
    </row>
    <row r="48" spans="1:8" s="258" customFormat="1" ht="13.5" customHeight="1">
      <c r="A48" s="418"/>
      <c r="B48" s="360" t="s">
        <v>1588</v>
      </c>
      <c r="C48" s="360" t="s">
        <v>1589</v>
      </c>
      <c r="D48" s="361" t="s">
        <v>1600</v>
      </c>
      <c r="E48" s="376" t="s">
        <v>1591</v>
      </c>
      <c r="F48" s="268" t="s">
        <v>1601</v>
      </c>
      <c r="G48" s="362" t="s">
        <v>1593</v>
      </c>
      <c r="H48" s="411"/>
    </row>
    <row r="49" spans="1:8" ht="12.75" customHeight="1">
      <c r="A49" s="415" t="s">
        <v>215</v>
      </c>
      <c r="B49" s="265" t="s">
        <v>71</v>
      </c>
      <c r="C49" s="265" t="s">
        <v>72</v>
      </c>
      <c r="D49" s="266" t="s">
        <v>216</v>
      </c>
      <c r="E49" s="267" t="s">
        <v>217</v>
      </c>
      <c r="F49" s="268" t="s">
        <v>218</v>
      </c>
      <c r="G49" s="269" t="s">
        <v>219</v>
      </c>
      <c r="H49" s="410"/>
    </row>
    <row r="50" spans="1:8" ht="12.75" customHeight="1">
      <c r="A50" s="415"/>
      <c r="B50" s="265" t="s">
        <v>72</v>
      </c>
      <c r="C50" s="265" t="s">
        <v>71</v>
      </c>
      <c r="D50" s="266" t="s">
        <v>216</v>
      </c>
      <c r="E50" s="267" t="s">
        <v>217</v>
      </c>
      <c r="F50" s="268" t="s">
        <v>220</v>
      </c>
      <c r="G50" s="269" t="s">
        <v>221</v>
      </c>
      <c r="H50" s="410"/>
    </row>
    <row r="51" spans="1:8" ht="22.5">
      <c r="A51" s="257"/>
      <c r="D51" s="278" t="s">
        <v>222</v>
      </c>
    </row>
    <row r="52" spans="1:8">
      <c r="A52" s="279"/>
    </row>
  </sheetData>
  <mergeCells count="6">
    <mergeCell ref="H3:H50"/>
    <mergeCell ref="A1:G1"/>
    <mergeCell ref="A49:A50"/>
    <mergeCell ref="A44:A48"/>
    <mergeCell ref="A3:A33"/>
    <mergeCell ref="A34:A43"/>
  </mergeCells>
  <phoneticPr fontId="17" type="noConversion"/>
  <hyperlinks>
    <hyperlink ref="E35" location="资金明细查询!A1" display="fundsDetailQuery"/>
    <hyperlink ref="E34" location="账户信息查询!A1" display="accInfoQuery"/>
    <hyperlink ref="E6" location="客户提现申请!A1" display="withdrawCashApplyByCust"/>
    <hyperlink ref="E4" location="对公银行账户线下绑定!A1" display="cardBindForCorpClient"/>
    <hyperlink ref="E3" location="客户发起开户!A1" display="createAccountByCust"/>
    <hyperlink ref="D35" location="资金明细查询!A1" display="资金明细查询"/>
    <hyperlink ref="D34" location="账户信息查询!A1" display="账户信息查询"/>
    <hyperlink ref="D3" location="客户发起开户!A1" display="客户发起开户"/>
    <hyperlink ref="D4" location="对公银行账户线下绑定!A1" display="对公账户线下绑定"/>
    <hyperlink ref="D6" location="客户提现申请!A1" display="客户提现申请"/>
    <hyperlink ref="E49" location="'文件下载（CNP_F000001）'!A1" display="fileDownLoad"/>
    <hyperlink ref="D49" location="'文件下载（CNP_F000001）'!A1" display="文件下载"/>
    <hyperlink ref="E36" location="银行卡绑定信息查询!A1" display="cardBindInfoQuery"/>
    <hyperlink ref="D44" location="文件下载通知!A1" display="文件生成通知"/>
    <hyperlink ref="E5" location="对私银行卡在线绑定!A1" display="cardBindForPrivateClient"/>
    <hyperlink ref="D5" location="对私银行卡在线绑定!A1" display="对私银行卡在线绑定"/>
    <hyperlink ref="E9" location="平台发起交易!A1" display="transApplyByPlatform"/>
    <hyperlink ref="E7" location="客户提现确认!A1" display="withdrawCashConfirm"/>
    <hyperlink ref="D7" location="客户提现确认!A1" display="客户提现确认"/>
    <hyperlink ref="E10" location="平台发起客户提现!A1" display="withdrawCashApplyByPlatform"/>
    <hyperlink ref="D10" location="平台发起客户提现!A1" display="平台发起客户提现"/>
    <hyperlink ref="D11" location="平台发起绑卡!A1" display="平台发起绑卡"/>
    <hyperlink ref="E11" location="平台发起绑卡!A1" display="cardBindByPlatform"/>
    <hyperlink ref="E12" location="平台发起销户!A1" display="cancelFundAccByPlatform"/>
    <hyperlink ref="E13" location="客户发起销户!A1" display="cancelFundAccByCust"/>
    <hyperlink ref="E37" location="交易状态查询!A1" display="exSerialStatusQuery"/>
    <hyperlink ref="E38" location="商户余额查询!A1" display="merchantBalanceQuery"/>
    <hyperlink ref="D38" location="商户余额查询!A1" display="商户余额查询"/>
    <hyperlink ref="E39" location="费用查询!A1" display="feeQuery"/>
    <hyperlink ref="E40" location="商户流水明细查询!A1" display="merchantExSerialDetailQuery"/>
    <hyperlink ref="E45" location="余额变动通知!A1" display="accChangeNotify"/>
    <hyperlink ref="D45" location="变动通知!A1" display="余额变动通知"/>
    <hyperlink ref="E46" location="交易结果通知!A1" display="transactionResultNotify"/>
    <hyperlink ref="E8" location="客户主动付款!A1" display="transferByClient"/>
    <hyperlink ref="E14" location="客户线上充值!A1" display="rechargeOnLine"/>
    <hyperlink ref="G14" r:id="rId1"/>
    <hyperlink ref="G8" r:id="rId2"/>
    <hyperlink ref="G46" r:id="rId3"/>
    <hyperlink ref="G45" r:id="rId4"/>
    <hyperlink ref="G40" r:id="rId5"/>
    <hyperlink ref="G39" r:id="rId6"/>
    <hyperlink ref="G13" r:id="rId7"/>
    <hyperlink ref="G12" r:id="rId8"/>
    <hyperlink ref="G5" r:id="rId9"/>
    <hyperlink ref="G9" r:id="rId10"/>
    <hyperlink ref="G44" r:id="rId11"/>
    <hyperlink ref="G36" r:id="rId12"/>
    <hyperlink ref="G49" r:id="rId13"/>
    <hyperlink ref="G4" r:id="rId14"/>
    <hyperlink ref="G3" r:id="rId15"/>
    <hyperlink ref="G47" r:id="rId16"/>
    <hyperlink ref="E47" location="平台文件生成通知!A1" display="platformFileGenerateNotify"/>
    <hyperlink ref="E16" location="平台发起撤销!A1" display="cancelApplyByPlatform"/>
    <hyperlink ref="E15" location="客户发起撤销交易!A1" display="cancelApplyByCust"/>
    <hyperlink ref="D15" location="客户发起撤销交易!A1" display="客户发起撤销交易"/>
    <hyperlink ref="D16" location="平台发起撤销!A1" display="平台撤销交易"/>
    <hyperlink ref="E19" location="在线解绑银行卡!A1" display="unbindCardOnLine"/>
    <hyperlink ref="D19" location="在线解绑银行卡!A1" display="客户发起银行卡解除绑定"/>
    <hyperlink ref="G19" r:id="rId17"/>
    <hyperlink ref="E17" location="异步通知消息重发!A1" display="messageResend"/>
    <hyperlink ref="G17" r:id="rId18"/>
    <hyperlink ref="G18" r:id="rId19"/>
    <hyperlink ref="E18" location="平台发起银行卡解除绑定!A1" display="unbindCardByPlatform"/>
    <hyperlink ref="D19:E19" location="客户发起银行卡解除绑定!A1" display="客户发起银行卡解除绑定"/>
    <hyperlink ref="G7" r:id="rId20"/>
    <hyperlink ref="D20" location="平台发起开户!A1" display="平台发起开户"/>
    <hyperlink ref="G20" r:id="rId21"/>
    <hyperlink ref="G15" r:id="rId22"/>
    <hyperlink ref="G16" r:id="rId23"/>
    <hyperlink ref="G34" r:id="rId24"/>
    <hyperlink ref="E20" location="平台发起开户!A1" display="createAccountBySystem"/>
    <hyperlink ref="D22" location="平台出金交易!A1" display="平台出金交易"/>
    <hyperlink ref="G22" r:id="rId25"/>
    <hyperlink ref="D21" location="信息实时推送!A1" display="信息实时推送"/>
    <hyperlink ref="E21" location="信息实时推送!A1" display="messagePush"/>
    <hyperlink ref="G21" r:id="rId26"/>
    <hyperlink ref="E22" location="平台出金交易!A1" display="platformWithdraw"/>
    <hyperlink ref="D23" location="客户发起交易!A1" display="客户发起交易"/>
    <hyperlink ref="G23" r:id="rId27"/>
    <hyperlink ref="E23" location="Sheet1!A1" display="transApplyByCust"/>
    <hyperlink ref="D23:E23" location="客户发起交易!A1" display="客户发起交易"/>
    <hyperlink ref="G24" r:id="rId28"/>
    <hyperlink ref="E24" location="平台日终交易!A1" display="platformDayendTrans"/>
    <hyperlink ref="D24" location="平台日终交易!A1" display="平台日终交易"/>
    <hyperlink ref="D51" location="文件格式!A3" display="文件格式说明"/>
    <hyperlink ref="E27" location="客户间转账!A1" display="clientInfoPortal"/>
    <hyperlink ref="G27" r:id="rId29" tooltip="http://111.205.207.111:60053/netTradePlatform/trans/clientInfoPortal"/>
    <hyperlink ref="G25" r:id="rId30"/>
    <hyperlink ref="D25:F25" location="批量请求!A1" display="批量请求"/>
    <hyperlink ref="D27:F27" location="进入管理页面!A1" display="进入管理页面"/>
    <hyperlink ref="G50" r:id="rId31"/>
    <hyperlink ref="E50" location="'文件下载（CNP_F000002）'!A1" display="fileDownLoad"/>
    <hyperlink ref="E26" location="客户间转账!A1" display="transferClientByPlatform"/>
    <hyperlink ref="G26" r:id="rId32"/>
    <hyperlink ref="D26:F26" location="平台发起客户间转账!A1" display="平台发起客户转账"/>
    <hyperlink ref="E29" location="客户发起开户!A1" display="createAccountByCust"/>
    <hyperlink ref="D29" location="客户发起开户!A1" display="客户发起开户"/>
    <hyperlink ref="G29" r:id="rId33"/>
    <hyperlink ref="F28" location="线下充值提示!A1" display="CNP_T000026"/>
    <hyperlink ref="D28" location="线下充值提示!A1" display="线下充值提示"/>
    <hyperlink ref="E28" location="线下充值提示!A1" display="offlineChargeInfo"/>
    <hyperlink ref="G28" r:id="rId34"/>
    <hyperlink ref="D29:F29" location="客户签约!A1" display="客户签约"/>
    <hyperlink ref="G31" r:id="rId35"/>
    <hyperlink ref="E31" location="客户信息修改!A1" display="clientInfoUpdate"/>
    <hyperlink ref="D31" location="客户信息修改!A1" display="客户信息修改"/>
    <hyperlink ref="G30" r:id="rId36"/>
    <hyperlink ref="E30" location="平台单笔确认!A1" display="confirmApplyByPlatform"/>
    <hyperlink ref="D30" location="平台单笔确认!A1" display="平台单笔确认"/>
    <hyperlink ref="G48" r:id="rId37"/>
    <hyperlink ref="E48" location="'银行文件生成通知（ftp）'!A1" display="ftpFileDownLoadNotify"/>
    <hyperlink ref="G41" r:id="rId38"/>
    <hyperlink ref="E41" location="查询分行大额行号!A1" display="fetchOrganForWeb"/>
    <hyperlink ref="G32" r:id="rId39"/>
    <hyperlink ref="E32" location="结算中心客户提现!A1" display="withdrawCashApplyBySettleCenter"/>
    <hyperlink ref="G33" r:id="rId40"/>
    <hyperlink ref="E33" location="'平台发起交易 (2)'!A1" display="transApplyBySettleCenter"/>
    <hyperlink ref="E44" location="银行文件生成通知!A1" display="fileDownLoadNotify"/>
    <hyperlink ref="G42" r:id="rId41"/>
    <hyperlink ref="E42" location="对私银行卡BIN查询!A1" display="cardBinInfoQuery"/>
    <hyperlink ref="G43" r:id="rId42"/>
    <hyperlink ref="E43" location="线下充值查询!A1" display="cashinQuery"/>
  </hyperlinks>
  <pageMargins left="0.69930555555555596" right="0.69930555555555596" top="0.75" bottom="0.75" header="0.3" footer="0.3"/>
  <pageSetup paperSize="9"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G1" sqref="G1"/>
    </sheetView>
  </sheetViews>
  <sheetFormatPr defaultColWidth="9" defaultRowHeight="13.5"/>
  <cols>
    <col min="1" max="1" width="18.375" style="22" customWidth="1"/>
    <col min="2" max="2" width="14.375" style="22" customWidth="1"/>
    <col min="3" max="3" width="14.25" style="22" customWidth="1"/>
    <col min="4" max="5" width="9" style="22"/>
    <col min="6" max="6" width="24.875" style="22" customWidth="1"/>
    <col min="7" max="16384" width="9" style="22"/>
  </cols>
  <sheetData>
    <row r="1" spans="1:7">
      <c r="A1" s="36" t="s">
        <v>66</v>
      </c>
      <c r="B1" s="435" t="s">
        <v>126</v>
      </c>
      <c r="C1" s="435"/>
      <c r="D1" s="435"/>
      <c r="E1" s="435"/>
      <c r="F1" s="436"/>
      <c r="G1" s="1" t="s">
        <v>695</v>
      </c>
    </row>
    <row r="2" spans="1:7">
      <c r="A2" s="37" t="s">
        <v>696</v>
      </c>
      <c r="B2" s="437" t="s">
        <v>127</v>
      </c>
      <c r="C2" s="437"/>
      <c r="D2" s="437"/>
      <c r="E2" s="437"/>
      <c r="F2" s="438"/>
    </row>
    <row r="3" spans="1:7">
      <c r="A3" s="37" t="s">
        <v>67</v>
      </c>
      <c r="B3" s="439" t="s">
        <v>128</v>
      </c>
      <c r="C3" s="440"/>
      <c r="D3" s="440"/>
      <c r="E3" s="440"/>
      <c r="F3" s="441"/>
    </row>
    <row r="4" spans="1:7">
      <c r="A4" s="37" t="s">
        <v>697</v>
      </c>
      <c r="B4" s="450" t="s">
        <v>751</v>
      </c>
      <c r="C4" s="451"/>
      <c r="D4" s="451"/>
      <c r="E4" s="451"/>
      <c r="F4" s="452"/>
    </row>
    <row r="5" spans="1:7" ht="45" customHeight="1">
      <c r="A5" s="38" t="s">
        <v>699</v>
      </c>
      <c r="B5" s="435" t="s">
        <v>903</v>
      </c>
      <c r="C5" s="435"/>
      <c r="D5" s="435"/>
      <c r="E5" s="435"/>
      <c r="F5" s="436"/>
    </row>
    <row r="6" spans="1:7" ht="76.5" customHeight="1">
      <c r="A6" s="38" t="s">
        <v>701</v>
      </c>
      <c r="B6" s="463" t="s">
        <v>1587</v>
      </c>
      <c r="C6" s="464"/>
      <c r="D6" s="464"/>
      <c r="E6" s="464"/>
      <c r="F6" s="465"/>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c r="A10" s="41" t="s">
        <v>851</v>
      </c>
      <c r="B10" s="42" t="s">
        <v>852</v>
      </c>
      <c r="C10" s="43" t="s">
        <v>715</v>
      </c>
      <c r="D10" s="44">
        <v>12</v>
      </c>
      <c r="E10" s="44" t="s">
        <v>1374</v>
      </c>
      <c r="F10" s="45"/>
    </row>
    <row r="11" spans="1:7">
      <c r="A11" s="41" t="s">
        <v>858</v>
      </c>
      <c r="B11" s="42" t="s">
        <v>859</v>
      </c>
      <c r="C11" s="43" t="s">
        <v>715</v>
      </c>
      <c r="D11" s="44">
        <v>20</v>
      </c>
      <c r="E11" s="44" t="s">
        <v>719</v>
      </c>
      <c r="F11" s="45"/>
    </row>
    <row r="12" spans="1:7">
      <c r="A12" s="41" t="s">
        <v>251</v>
      </c>
      <c r="B12" s="42" t="s">
        <v>250</v>
      </c>
      <c r="C12" s="43" t="s">
        <v>715</v>
      </c>
      <c r="D12" s="44" t="s">
        <v>763</v>
      </c>
      <c r="E12" s="44" t="s">
        <v>712</v>
      </c>
      <c r="F12" s="45"/>
    </row>
    <row r="13" spans="1:7" ht="48">
      <c r="A13" s="41" t="s">
        <v>892</v>
      </c>
      <c r="B13" s="42" t="s">
        <v>259</v>
      </c>
      <c r="C13" s="43" t="s">
        <v>715</v>
      </c>
      <c r="D13" s="44">
        <v>32</v>
      </c>
      <c r="E13" s="44" t="s">
        <v>712</v>
      </c>
      <c r="F13" s="70" t="s">
        <v>893</v>
      </c>
    </row>
    <row r="14" spans="1:7" ht="24">
      <c r="A14" s="41" t="s">
        <v>894</v>
      </c>
      <c r="B14" s="42" t="s">
        <v>827</v>
      </c>
      <c r="C14" s="43" t="s">
        <v>715</v>
      </c>
      <c r="D14" s="44">
        <v>32</v>
      </c>
      <c r="E14" s="44" t="s">
        <v>712</v>
      </c>
      <c r="F14" s="70" t="s">
        <v>895</v>
      </c>
    </row>
    <row r="15" spans="1:7">
      <c r="A15" s="41"/>
      <c r="B15" s="42"/>
      <c r="C15" s="43"/>
      <c r="D15" s="44"/>
      <c r="E15" s="44"/>
      <c r="F15" s="46"/>
    </row>
    <row r="16" spans="1:7" ht="18">
      <c r="A16" s="429" t="s">
        <v>744</v>
      </c>
      <c r="B16" s="430"/>
      <c r="C16" s="430"/>
      <c r="D16" s="430"/>
      <c r="E16" s="430"/>
      <c r="F16" s="431"/>
    </row>
    <row r="17" spans="1:7">
      <c r="A17" s="36" t="s">
        <v>704</v>
      </c>
      <c r="B17" s="39" t="s">
        <v>705</v>
      </c>
      <c r="C17" s="39" t="s">
        <v>745</v>
      </c>
      <c r="D17" s="39" t="s">
        <v>746</v>
      </c>
      <c r="E17" s="39" t="s">
        <v>747</v>
      </c>
      <c r="F17" s="40" t="s">
        <v>226</v>
      </c>
    </row>
    <row r="18" spans="1:7">
      <c r="A18" s="41" t="s">
        <v>748</v>
      </c>
      <c r="B18" s="51" t="s">
        <v>749</v>
      </c>
      <c r="C18" s="52" t="s">
        <v>750</v>
      </c>
      <c r="D18" s="44"/>
      <c r="E18" s="44" t="s">
        <v>712</v>
      </c>
      <c r="F18" s="53"/>
    </row>
    <row r="19" spans="1:7" s="216" customFormat="1">
      <c r="A19" s="41" t="s">
        <v>851</v>
      </c>
      <c r="B19" s="101" t="s">
        <v>852</v>
      </c>
      <c r="C19" s="43" t="s">
        <v>715</v>
      </c>
      <c r="D19" s="43">
        <v>12</v>
      </c>
      <c r="E19" s="43" t="s">
        <v>712</v>
      </c>
      <c r="F19" s="179"/>
    </row>
    <row r="20" spans="1:7" s="216" customFormat="1">
      <c r="A20" s="41" t="s">
        <v>858</v>
      </c>
      <c r="B20" s="101" t="s">
        <v>859</v>
      </c>
      <c r="C20" s="43" t="s">
        <v>715</v>
      </c>
      <c r="D20" s="43">
        <v>20</v>
      </c>
      <c r="E20" s="43" t="s">
        <v>719</v>
      </c>
      <c r="F20" s="179"/>
    </row>
    <row r="21" spans="1:7" s="216" customFormat="1" hidden="1">
      <c r="A21" s="41" t="s">
        <v>251</v>
      </c>
      <c r="B21" s="101" t="s">
        <v>250</v>
      </c>
      <c r="C21" s="43" t="s">
        <v>715</v>
      </c>
      <c r="D21" s="43">
        <v>20</v>
      </c>
      <c r="E21" s="43" t="s">
        <v>712</v>
      </c>
      <c r="F21" s="179"/>
    </row>
    <row r="22" spans="1:7" s="216" customFormat="1">
      <c r="A22" s="41" t="s">
        <v>563</v>
      </c>
      <c r="B22" s="101" t="s">
        <v>270</v>
      </c>
      <c r="C22" s="43" t="s">
        <v>715</v>
      </c>
      <c r="D22" s="43" t="s">
        <v>763</v>
      </c>
      <c r="E22" s="43" t="s">
        <v>719</v>
      </c>
      <c r="F22" s="179"/>
    </row>
    <row r="23" spans="1:7" s="216" customFormat="1">
      <c r="A23" s="41" t="s">
        <v>868</v>
      </c>
      <c r="B23" s="101" t="s">
        <v>806</v>
      </c>
      <c r="C23" s="43" t="s">
        <v>715</v>
      </c>
      <c r="D23" s="43" t="s">
        <v>763</v>
      </c>
      <c r="E23" s="43" t="s">
        <v>719</v>
      </c>
      <c r="F23" s="179"/>
    </row>
    <row r="24" spans="1:7">
      <c r="A24" s="41"/>
      <c r="B24" s="42"/>
      <c r="C24" s="43"/>
      <c r="D24" s="44"/>
      <c r="E24" s="44"/>
      <c r="F24" s="45"/>
      <c r="G24" s="22" t="str">
        <f t="shared" ref="G24:G27" si="0">CONCATENATE(LOWER(MID(B24,1,1)),MID(B24,2,20))</f>
        <v/>
      </c>
    </row>
    <row r="25" spans="1:7">
      <c r="A25" s="41"/>
      <c r="B25" s="42"/>
      <c r="C25" s="43"/>
      <c r="D25" s="44"/>
      <c r="E25" s="44"/>
      <c r="F25" s="45"/>
      <c r="G25" s="22" t="str">
        <f t="shared" si="0"/>
        <v/>
      </c>
    </row>
    <row r="26" spans="1:7">
      <c r="A26" s="41"/>
      <c r="B26" s="42"/>
      <c r="C26" s="43"/>
      <c r="D26" s="44"/>
      <c r="E26" s="44"/>
      <c r="F26" s="45"/>
      <c r="G26" s="22" t="str">
        <f t="shared" si="0"/>
        <v/>
      </c>
    </row>
    <row r="27" spans="1:7">
      <c r="A27" s="41"/>
      <c r="B27" s="42"/>
      <c r="C27" s="43"/>
      <c r="D27" s="44"/>
      <c r="E27" s="44"/>
      <c r="F27" s="45"/>
      <c r="G27" s="22" t="str">
        <f t="shared" si="0"/>
        <v/>
      </c>
    </row>
    <row r="28" spans="1:7">
      <c r="A28" s="59"/>
      <c r="B28" s="60"/>
      <c r="C28" s="60"/>
      <c r="D28" s="62"/>
      <c r="E28" s="62"/>
      <c r="F28" s="63"/>
    </row>
  </sheetData>
  <mergeCells count="8">
    <mergeCell ref="B6:F6"/>
    <mergeCell ref="A7:F7"/>
    <mergeCell ref="A16:F16"/>
    <mergeCell ref="B1:F1"/>
    <mergeCell ref="B2:F2"/>
    <mergeCell ref="B3:F3"/>
    <mergeCell ref="B4:F4"/>
    <mergeCell ref="B5:F5"/>
  </mergeCells>
  <phoneticPr fontId="17" type="noConversion"/>
  <hyperlinks>
    <hyperlink ref="C9" location="外部公共输入输出!A1" display="TransInput"/>
    <hyperlink ref="C18" location="外部公共输入输出!A8" display="TransOutput"/>
    <hyperlink ref="G1" location="服务目录!A1" display="返回"/>
  </hyperlinks>
  <pageMargins left="0.69930555555555596" right="0.69930555555555596" top="0.75" bottom="0.75" header="0.3" footer="0.3"/>
  <pageSetup paperSize="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G1" sqref="G1"/>
    </sheetView>
  </sheetViews>
  <sheetFormatPr defaultColWidth="9" defaultRowHeight="13.5"/>
  <cols>
    <col min="1" max="1" width="13.625" style="22" customWidth="1"/>
    <col min="2" max="2" width="13.125" style="22" customWidth="1"/>
    <col min="3" max="3" width="14.125" style="22" customWidth="1"/>
    <col min="4" max="5" width="9" style="22"/>
    <col min="6" max="6" width="42.125" style="22" customWidth="1"/>
    <col min="7" max="16384" width="9" style="22"/>
  </cols>
  <sheetData>
    <row r="1" spans="1:7">
      <c r="A1" s="36" t="s">
        <v>66</v>
      </c>
      <c r="B1" s="435" t="s">
        <v>130</v>
      </c>
      <c r="C1" s="435"/>
      <c r="D1" s="435"/>
      <c r="E1" s="435"/>
      <c r="F1" s="436"/>
      <c r="G1" s="2" t="s">
        <v>695</v>
      </c>
    </row>
    <row r="2" spans="1:7">
      <c r="A2" s="37" t="s">
        <v>696</v>
      </c>
      <c r="B2" s="437" t="s">
        <v>1721</v>
      </c>
      <c r="C2" s="437"/>
      <c r="D2" s="437"/>
      <c r="E2" s="437"/>
      <c r="F2" s="438"/>
    </row>
    <row r="3" spans="1:7">
      <c r="A3" s="37" t="s">
        <v>67</v>
      </c>
      <c r="B3" s="439" t="s">
        <v>132</v>
      </c>
      <c r="C3" s="440"/>
      <c r="D3" s="440"/>
      <c r="E3" s="440"/>
      <c r="F3" s="441"/>
    </row>
    <row r="4" spans="1:7">
      <c r="A4" s="37" t="s">
        <v>697</v>
      </c>
      <c r="B4" s="450" t="s">
        <v>751</v>
      </c>
      <c r="C4" s="451"/>
      <c r="D4" s="451"/>
      <c r="E4" s="451"/>
      <c r="F4" s="452"/>
    </row>
    <row r="5" spans="1:7" ht="27" customHeight="1">
      <c r="A5" s="38" t="s">
        <v>699</v>
      </c>
      <c r="B5" s="435" t="s">
        <v>904</v>
      </c>
      <c r="C5" s="435"/>
      <c r="D5" s="435"/>
      <c r="E5" s="435"/>
      <c r="F5" s="43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43" t="s">
        <v>711</v>
      </c>
      <c r="D8" s="44"/>
      <c r="E8" s="44" t="s">
        <v>712</v>
      </c>
      <c r="F8" s="45"/>
    </row>
    <row r="9" spans="1:7">
      <c r="A9" s="41" t="s">
        <v>905</v>
      </c>
      <c r="B9" s="42" t="s">
        <v>906</v>
      </c>
      <c r="C9" s="43" t="s">
        <v>715</v>
      </c>
      <c r="D9" s="44">
        <v>32</v>
      </c>
      <c r="E9" s="44" t="s">
        <v>712</v>
      </c>
      <c r="F9" s="46"/>
    </row>
    <row r="10" spans="1:7" ht="18">
      <c r="A10" s="429" t="s">
        <v>744</v>
      </c>
      <c r="B10" s="430"/>
      <c r="C10" s="430"/>
      <c r="D10" s="430"/>
      <c r="E10" s="430"/>
      <c r="F10" s="431"/>
    </row>
    <row r="11" spans="1:7">
      <c r="A11" s="36" t="s">
        <v>704</v>
      </c>
      <c r="B11" s="39" t="s">
        <v>705</v>
      </c>
      <c r="C11" s="39" t="s">
        <v>745</v>
      </c>
      <c r="D11" s="39" t="s">
        <v>746</v>
      </c>
      <c r="E11" s="39" t="s">
        <v>747</v>
      </c>
      <c r="F11" s="40" t="s">
        <v>226</v>
      </c>
    </row>
    <row r="12" spans="1:7">
      <c r="A12" s="41" t="s">
        <v>748</v>
      </c>
      <c r="B12" s="51" t="s">
        <v>749</v>
      </c>
      <c r="C12" s="52" t="s">
        <v>750</v>
      </c>
      <c r="D12" s="44"/>
      <c r="E12" s="44" t="s">
        <v>712</v>
      </c>
      <c r="F12" s="53"/>
    </row>
  </sheetData>
  <mergeCells count="7">
    <mergeCell ref="A6:F6"/>
    <mergeCell ref="A10:F10"/>
    <mergeCell ref="B1:F1"/>
    <mergeCell ref="B2:F2"/>
    <mergeCell ref="B3:F3"/>
    <mergeCell ref="B4:F4"/>
    <mergeCell ref="B5:F5"/>
  </mergeCells>
  <phoneticPr fontId="17" type="noConversion"/>
  <hyperlinks>
    <hyperlink ref="C8" location="外部公共输入输出!A1" display="TransInput"/>
    <hyperlink ref="C12" location="外部公共输入输出!A8" display="TransOutput"/>
    <hyperlink ref="G1" location="服务目录!A1" display="返回"/>
  </hyperlinks>
  <pageMargins left="0.69930555555555596" right="0.69930555555555596"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G1" sqref="G1"/>
    </sheetView>
  </sheetViews>
  <sheetFormatPr defaultColWidth="9" defaultRowHeight="13.5"/>
  <cols>
    <col min="1" max="1" width="18.375" style="22" customWidth="1"/>
    <col min="2" max="2" width="14.5" style="22" customWidth="1"/>
    <col min="3" max="3" width="12.625" style="22" customWidth="1"/>
    <col min="4" max="5" width="9" style="22"/>
    <col min="6" max="6" width="31.125" style="22" customWidth="1"/>
    <col min="7" max="16384" width="9" style="22"/>
  </cols>
  <sheetData>
    <row r="1" spans="1:7">
      <c r="A1" s="36" t="s">
        <v>66</v>
      </c>
      <c r="B1" s="435" t="s">
        <v>134</v>
      </c>
      <c r="C1" s="435"/>
      <c r="D1" s="435"/>
      <c r="E1" s="435"/>
      <c r="F1" s="436"/>
      <c r="G1" s="2" t="s">
        <v>695</v>
      </c>
    </row>
    <row r="2" spans="1:7">
      <c r="A2" s="37" t="s">
        <v>696</v>
      </c>
      <c r="B2" s="437" t="s">
        <v>135</v>
      </c>
      <c r="C2" s="437"/>
      <c r="D2" s="437"/>
      <c r="E2" s="437"/>
      <c r="F2" s="438"/>
    </row>
    <row r="3" spans="1:7">
      <c r="A3" s="37" t="s">
        <v>67</v>
      </c>
      <c r="B3" s="439" t="s">
        <v>136</v>
      </c>
      <c r="C3" s="440"/>
      <c r="D3" s="440"/>
      <c r="E3" s="440"/>
      <c r="F3" s="441"/>
    </row>
    <row r="4" spans="1:7">
      <c r="A4" s="37" t="s">
        <v>697</v>
      </c>
      <c r="B4" s="450" t="s">
        <v>751</v>
      </c>
      <c r="C4" s="451"/>
      <c r="D4" s="451"/>
      <c r="E4" s="451"/>
      <c r="F4" s="452"/>
    </row>
    <row r="5" spans="1:7">
      <c r="A5" s="38" t="s">
        <v>699</v>
      </c>
      <c r="B5" s="444" t="s">
        <v>907</v>
      </c>
      <c r="C5" s="445"/>
      <c r="D5" s="445"/>
      <c r="E5" s="445"/>
      <c r="F5" s="446"/>
    </row>
    <row r="6" spans="1:7" ht="76.5" customHeight="1">
      <c r="A6" s="38" t="s">
        <v>701</v>
      </c>
      <c r="B6" s="463" t="s">
        <v>908</v>
      </c>
      <c r="C6" s="464"/>
      <c r="D6" s="464"/>
      <c r="E6" s="464"/>
      <c r="F6" s="465"/>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c r="A10" s="41" t="s">
        <v>278</v>
      </c>
      <c r="B10" s="178" t="s">
        <v>277</v>
      </c>
      <c r="C10" s="43" t="s">
        <v>715</v>
      </c>
      <c r="D10" s="44">
        <v>2</v>
      </c>
      <c r="E10" s="44" t="s">
        <v>712</v>
      </c>
      <c r="F10" s="45" t="s">
        <v>756</v>
      </c>
    </row>
    <row r="11" spans="1:7">
      <c r="A11" s="41" t="s">
        <v>768</v>
      </c>
      <c r="B11" s="42" t="s">
        <v>272</v>
      </c>
      <c r="C11" s="43" t="s">
        <v>715</v>
      </c>
      <c r="D11" s="44">
        <v>20</v>
      </c>
      <c r="E11" s="44" t="s">
        <v>712</v>
      </c>
      <c r="F11" s="45" t="s">
        <v>769</v>
      </c>
    </row>
    <row r="12" spans="1:7" s="204" customFormat="1">
      <c r="A12" s="205" t="s">
        <v>909</v>
      </c>
      <c r="B12" s="206" t="s">
        <v>793</v>
      </c>
      <c r="C12" s="207"/>
      <c r="D12" s="208"/>
      <c r="E12" s="208"/>
      <c r="F12" s="209" t="s">
        <v>910</v>
      </c>
    </row>
    <row r="13" spans="1:7">
      <c r="A13" s="41"/>
      <c r="B13" s="42"/>
      <c r="C13" s="43"/>
      <c r="D13" s="44"/>
      <c r="E13" s="44"/>
      <c r="F13" s="46"/>
    </row>
    <row r="14" spans="1:7" ht="18">
      <c r="A14" s="429" t="s">
        <v>744</v>
      </c>
      <c r="B14" s="430"/>
      <c r="C14" s="430"/>
      <c r="D14" s="430"/>
      <c r="E14" s="430"/>
      <c r="F14" s="431"/>
    </row>
    <row r="15" spans="1:7">
      <c r="A15" s="36" t="s">
        <v>704</v>
      </c>
      <c r="B15" s="39" t="s">
        <v>705</v>
      </c>
      <c r="C15" s="39" t="s">
        <v>745</v>
      </c>
      <c r="D15" s="39" t="s">
        <v>746</v>
      </c>
      <c r="E15" s="39" t="s">
        <v>747</v>
      </c>
      <c r="F15" s="40" t="s">
        <v>226</v>
      </c>
    </row>
    <row r="16" spans="1:7">
      <c r="A16" s="41" t="s">
        <v>748</v>
      </c>
      <c r="B16" s="51" t="s">
        <v>749</v>
      </c>
      <c r="C16" s="52" t="s">
        <v>750</v>
      </c>
      <c r="D16" s="44"/>
      <c r="E16" s="44" t="s">
        <v>712</v>
      </c>
      <c r="F16" s="45"/>
    </row>
    <row r="17" spans="1:6">
      <c r="A17" s="41" t="s">
        <v>768</v>
      </c>
      <c r="B17" s="42" t="s">
        <v>272</v>
      </c>
      <c r="C17" s="43" t="s">
        <v>715</v>
      </c>
      <c r="D17" s="44">
        <v>20</v>
      </c>
      <c r="E17" s="44" t="s">
        <v>712</v>
      </c>
      <c r="F17" s="45" t="s">
        <v>769</v>
      </c>
    </row>
    <row r="18" spans="1:6" ht="24">
      <c r="A18" s="41" t="s">
        <v>717</v>
      </c>
      <c r="B18" s="42" t="s">
        <v>718</v>
      </c>
      <c r="C18" s="43" t="s">
        <v>715</v>
      </c>
      <c r="D18" s="44">
        <v>120</v>
      </c>
      <c r="E18" s="44" t="s">
        <v>712</v>
      </c>
      <c r="F18" s="46" t="s">
        <v>760</v>
      </c>
    </row>
    <row r="19" spans="1:6">
      <c r="A19" s="41"/>
      <c r="B19" s="51"/>
      <c r="C19" s="52"/>
      <c r="D19" s="44"/>
      <c r="E19" s="44"/>
      <c r="F19" s="45"/>
    </row>
    <row r="20" spans="1:6">
      <c r="A20" s="41"/>
      <c r="B20" s="51"/>
      <c r="C20" s="52"/>
      <c r="D20" s="44"/>
      <c r="E20" s="44"/>
      <c r="F20" s="45"/>
    </row>
    <row r="21" spans="1:6">
      <c r="A21" s="210"/>
      <c r="B21" s="211"/>
      <c r="C21" s="212"/>
      <c r="D21" s="213"/>
      <c r="E21" s="213"/>
      <c r="F21" s="214"/>
    </row>
    <row r="22" spans="1:6">
      <c r="A22" s="215"/>
      <c r="B22" s="215"/>
      <c r="C22" s="215"/>
      <c r="D22" s="215"/>
      <c r="E22" s="215"/>
      <c r="F22" s="215"/>
    </row>
  </sheetData>
  <mergeCells count="8">
    <mergeCell ref="B6:F6"/>
    <mergeCell ref="A7:F7"/>
    <mergeCell ref="A14:F14"/>
    <mergeCell ref="B1:F1"/>
    <mergeCell ref="B2:F2"/>
    <mergeCell ref="B3:F3"/>
    <mergeCell ref="B4:F4"/>
    <mergeCell ref="B5:F5"/>
  </mergeCells>
  <phoneticPr fontId="17" type="noConversion"/>
  <hyperlinks>
    <hyperlink ref="C9" location="外部公共输入输出!A1" display="TransInput"/>
    <hyperlink ref="C16" location="外部公共输入输出!A8" display="TransOutput"/>
    <hyperlink ref="B10" location="数据字典!A1" display="bankNo"/>
    <hyperlink ref="G1" location="服务目录!A1" display="返回"/>
  </hyperlinks>
  <pageMargins left="0.75" right="0.75" top="1" bottom="1" header="0.51180555555555596" footer="0.51180555555555596"/>
  <pageSetup paperSize="9" orientation="portrait"/>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A6" sqref="A6"/>
    </sheetView>
  </sheetViews>
  <sheetFormatPr defaultColWidth="9" defaultRowHeight="13.5"/>
  <cols>
    <col min="1" max="1" width="17.375" style="22" customWidth="1"/>
    <col min="2" max="2" width="14.375" style="22" customWidth="1"/>
    <col min="3" max="3" width="14.125" style="35" customWidth="1"/>
    <col min="4" max="4" width="9.5" style="35" customWidth="1"/>
    <col min="5" max="5" width="7.125" style="35" customWidth="1"/>
    <col min="6" max="6" width="37.625" style="22" customWidth="1"/>
    <col min="7" max="7" width="14.75" style="22" customWidth="1"/>
    <col min="8" max="16384" width="9" style="22"/>
  </cols>
  <sheetData>
    <row r="1" spans="1:7">
      <c r="A1" s="36" t="s">
        <v>66</v>
      </c>
      <c r="B1" s="435" t="s">
        <v>138</v>
      </c>
      <c r="C1" s="435"/>
      <c r="D1" s="435"/>
      <c r="E1" s="435"/>
      <c r="F1" s="436"/>
      <c r="G1" s="1" t="s">
        <v>695</v>
      </c>
    </row>
    <row r="2" spans="1:7">
      <c r="A2" s="37" t="s">
        <v>696</v>
      </c>
      <c r="B2" s="437" t="s">
        <v>139</v>
      </c>
      <c r="C2" s="437"/>
      <c r="D2" s="437"/>
      <c r="E2" s="437"/>
      <c r="F2" s="438"/>
    </row>
    <row r="3" spans="1:7">
      <c r="A3" s="37" t="s">
        <v>67</v>
      </c>
      <c r="B3" s="439" t="s">
        <v>140</v>
      </c>
      <c r="C3" s="440"/>
      <c r="D3" s="440"/>
      <c r="E3" s="440"/>
      <c r="F3" s="441"/>
    </row>
    <row r="4" spans="1:7">
      <c r="A4" s="37" t="s">
        <v>697</v>
      </c>
      <c r="B4" s="450" t="s">
        <v>754</v>
      </c>
      <c r="C4" s="451"/>
      <c r="D4" s="451"/>
      <c r="E4" s="451"/>
      <c r="F4" s="452"/>
    </row>
    <row r="5" spans="1:7" ht="44.45" customHeight="1">
      <c r="A5" s="38" t="s">
        <v>699</v>
      </c>
      <c r="B5" s="444" t="s">
        <v>911</v>
      </c>
      <c r="C5" s="445"/>
      <c r="D5" s="445"/>
      <c r="E5" s="445"/>
      <c r="F5" s="446"/>
    </row>
    <row r="6" spans="1:7" ht="76.5" customHeight="1">
      <c r="A6" s="38" t="s">
        <v>701</v>
      </c>
      <c r="B6" s="463" t="s">
        <v>912</v>
      </c>
      <c r="C6" s="464"/>
      <c r="D6" s="464"/>
      <c r="E6" s="464"/>
      <c r="F6" s="465"/>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s="64" customFormat="1">
      <c r="A10" s="41" t="s">
        <v>278</v>
      </c>
      <c r="B10" s="178" t="s">
        <v>277</v>
      </c>
      <c r="C10" s="43" t="s">
        <v>715</v>
      </c>
      <c r="D10" s="44">
        <v>2</v>
      </c>
      <c r="E10" s="44" t="s">
        <v>712</v>
      </c>
      <c r="F10" s="45" t="s">
        <v>756</v>
      </c>
      <c r="G10" s="22"/>
    </row>
    <row r="11" spans="1:7">
      <c r="A11" s="41" t="s">
        <v>768</v>
      </c>
      <c r="B11" s="42" t="s">
        <v>272</v>
      </c>
      <c r="C11" s="43" t="s">
        <v>715</v>
      </c>
      <c r="D11" s="44">
        <v>20</v>
      </c>
      <c r="E11" s="44" t="s">
        <v>712</v>
      </c>
      <c r="F11" s="45" t="s">
        <v>769</v>
      </c>
    </row>
    <row r="12" spans="1:7" hidden="1">
      <c r="A12" s="41" t="s">
        <v>757</v>
      </c>
      <c r="B12" s="42" t="s">
        <v>913</v>
      </c>
      <c r="C12" s="43" t="s">
        <v>715</v>
      </c>
      <c r="D12" s="44">
        <v>10</v>
      </c>
      <c r="E12" s="44" t="s">
        <v>719</v>
      </c>
      <c r="F12" s="45" t="s">
        <v>776</v>
      </c>
    </row>
    <row r="13" spans="1:7" ht="24" hidden="1">
      <c r="A13" s="41" t="s">
        <v>914</v>
      </c>
      <c r="B13" s="42" t="s">
        <v>405</v>
      </c>
      <c r="C13" s="43" t="s">
        <v>715</v>
      </c>
      <c r="D13" s="44">
        <v>120</v>
      </c>
      <c r="E13" s="44" t="s">
        <v>719</v>
      </c>
      <c r="F13" s="46" t="s">
        <v>760</v>
      </c>
    </row>
    <row r="15" spans="1:7">
      <c r="A15" s="41"/>
      <c r="B15" s="42"/>
      <c r="C15" s="43"/>
      <c r="D15" s="44"/>
      <c r="E15" s="44"/>
      <c r="F15" s="46"/>
      <c r="G15" s="22" t="str">
        <f t="shared" ref="G15:G16" si="0">CONCATENATE(LOWER(MID(B15,1,1)),MID(B15,2,20))</f>
        <v/>
      </c>
    </row>
    <row r="16" spans="1:7" ht="18">
      <c r="A16" s="429" t="s">
        <v>744</v>
      </c>
      <c r="B16" s="430"/>
      <c r="C16" s="430"/>
      <c r="D16" s="430"/>
      <c r="E16" s="430"/>
      <c r="F16" s="431"/>
      <c r="G16" s="22" t="str">
        <f t="shared" si="0"/>
        <v/>
      </c>
    </row>
    <row r="17" spans="1:7">
      <c r="A17" s="36" t="s">
        <v>704</v>
      </c>
      <c r="B17" s="39" t="s">
        <v>705</v>
      </c>
      <c r="C17" s="39" t="s">
        <v>745</v>
      </c>
      <c r="D17" s="39" t="s">
        <v>746</v>
      </c>
      <c r="E17" s="39" t="s">
        <v>747</v>
      </c>
      <c r="F17" s="40" t="s">
        <v>226</v>
      </c>
    </row>
    <row r="18" spans="1:7">
      <c r="A18" s="41" t="s">
        <v>748</v>
      </c>
      <c r="B18" s="51" t="s">
        <v>749</v>
      </c>
      <c r="C18" s="52" t="s">
        <v>750</v>
      </c>
      <c r="D18" s="44"/>
      <c r="E18" s="44" t="s">
        <v>712</v>
      </c>
      <c r="F18" s="45"/>
    </row>
    <row r="19" spans="1:7" s="64" customFormat="1">
      <c r="A19" s="41" t="s">
        <v>278</v>
      </c>
      <c r="B19" s="178" t="s">
        <v>277</v>
      </c>
      <c r="C19" s="43" t="s">
        <v>715</v>
      </c>
      <c r="D19" s="44">
        <v>2</v>
      </c>
      <c r="E19" s="44" t="s">
        <v>712</v>
      </c>
      <c r="F19" s="45" t="s">
        <v>756</v>
      </c>
      <c r="G19" s="22"/>
    </row>
    <row r="20" spans="1:7">
      <c r="A20" s="41" t="s">
        <v>768</v>
      </c>
      <c r="B20" s="42" t="s">
        <v>272</v>
      </c>
      <c r="C20" s="43" t="s">
        <v>715</v>
      </c>
      <c r="D20" s="44">
        <v>20</v>
      </c>
      <c r="E20" s="44" t="s">
        <v>712</v>
      </c>
      <c r="F20" s="45" t="s">
        <v>769</v>
      </c>
    </row>
    <row r="21" spans="1:7">
      <c r="A21" s="41" t="s">
        <v>757</v>
      </c>
      <c r="B21" s="42" t="s">
        <v>758</v>
      </c>
      <c r="C21" s="43" t="s">
        <v>715</v>
      </c>
      <c r="D21" s="44">
        <v>10</v>
      </c>
      <c r="E21" s="44" t="s">
        <v>719</v>
      </c>
      <c r="F21" s="45" t="s">
        <v>776</v>
      </c>
    </row>
    <row r="22" spans="1:7" ht="24">
      <c r="A22" s="41" t="s">
        <v>717</v>
      </c>
      <c r="B22" s="42" t="s">
        <v>718</v>
      </c>
      <c r="C22" s="43" t="s">
        <v>715</v>
      </c>
      <c r="D22" s="44">
        <v>120</v>
      </c>
      <c r="E22" s="44" t="s">
        <v>712</v>
      </c>
      <c r="F22" s="46" t="s">
        <v>760</v>
      </c>
    </row>
    <row r="23" spans="1:7">
      <c r="A23" s="41"/>
      <c r="B23" s="51"/>
      <c r="C23" s="52"/>
      <c r="D23" s="44"/>
      <c r="E23" s="44"/>
      <c r="F23" s="45"/>
    </row>
    <row r="24" spans="1:7">
      <c r="A24" s="41"/>
      <c r="B24" s="51"/>
      <c r="C24" s="52"/>
      <c r="D24" s="44"/>
      <c r="E24" s="44"/>
      <c r="F24" s="45"/>
    </row>
    <row r="25" spans="1:7">
      <c r="A25" s="59"/>
      <c r="B25" s="60"/>
      <c r="C25" s="52"/>
      <c r="D25" s="62"/>
      <c r="E25" s="62"/>
      <c r="F25" s="181"/>
    </row>
  </sheetData>
  <mergeCells count="8">
    <mergeCell ref="B6:F6"/>
    <mergeCell ref="A7:F7"/>
    <mergeCell ref="A16:F16"/>
    <mergeCell ref="B1:F1"/>
    <mergeCell ref="B2:F2"/>
    <mergeCell ref="B3:F3"/>
    <mergeCell ref="B4:F4"/>
    <mergeCell ref="B5:F5"/>
  </mergeCells>
  <phoneticPr fontId="17" type="noConversion"/>
  <hyperlinks>
    <hyperlink ref="B19" location="数据字典!A1" display="bankNo"/>
    <hyperlink ref="B10" location="数据字典!A1" display="bankNo"/>
    <hyperlink ref="G1" location="服务目录!A1" display="返回"/>
    <hyperlink ref="C9" location="外部公共输入输出!A1" display="TransInput"/>
    <hyperlink ref="C18" location="外部公共输入输出!A8" display="TransOutput"/>
  </hyperlinks>
  <pageMargins left="0.69930555555555596" right="0.69930555555555596" top="0.75" bottom="0.75" header="0.3" footer="0.3"/>
  <pageSetup paperSize="9" orientation="portrait"/>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zoomScale="85" zoomScaleNormal="85" workbookViewId="0">
      <selection activeCell="H5" sqref="H5"/>
    </sheetView>
  </sheetViews>
  <sheetFormatPr defaultColWidth="9" defaultRowHeight="13.5"/>
  <cols>
    <col min="1" max="1" width="19" style="22" customWidth="1"/>
    <col min="2" max="2" width="13.5" style="22" customWidth="1"/>
    <col min="3" max="3" width="13.25" style="22" customWidth="1"/>
    <col min="4" max="4" width="11.375" style="22" customWidth="1"/>
    <col min="5" max="5" width="9" style="22"/>
    <col min="6" max="6" width="36.625" style="22" customWidth="1"/>
    <col min="7" max="16384" width="9" style="22"/>
  </cols>
  <sheetData>
    <row r="1" spans="1:7">
      <c r="A1" s="36" t="s">
        <v>66</v>
      </c>
      <c r="B1" s="435" t="s">
        <v>915</v>
      </c>
      <c r="C1" s="435"/>
      <c r="D1" s="435"/>
      <c r="E1" s="435"/>
      <c r="F1" s="436"/>
      <c r="G1" s="1" t="s">
        <v>695</v>
      </c>
    </row>
    <row r="2" spans="1:7">
      <c r="A2" s="37" t="s">
        <v>696</v>
      </c>
      <c r="B2" s="437" t="s">
        <v>916</v>
      </c>
      <c r="C2" s="437"/>
      <c r="D2" s="437"/>
      <c r="E2" s="437"/>
      <c r="F2" s="438"/>
    </row>
    <row r="3" spans="1:7">
      <c r="A3" s="37" t="s">
        <v>67</v>
      </c>
      <c r="B3" s="447" t="s">
        <v>917</v>
      </c>
      <c r="C3" s="448"/>
      <c r="D3" s="448"/>
      <c r="E3" s="448"/>
      <c r="F3" s="449"/>
    </row>
    <row r="4" spans="1:7">
      <c r="A4" s="37" t="s">
        <v>697</v>
      </c>
      <c r="B4" s="450" t="s">
        <v>751</v>
      </c>
      <c r="C4" s="451"/>
      <c r="D4" s="451"/>
      <c r="E4" s="451"/>
      <c r="F4" s="452"/>
    </row>
    <row r="5" spans="1:7" ht="72.75" customHeight="1">
      <c r="A5" s="38" t="s">
        <v>699</v>
      </c>
      <c r="B5" s="460" t="s">
        <v>918</v>
      </c>
      <c r="C5" s="461"/>
      <c r="D5" s="461"/>
      <c r="E5" s="461"/>
      <c r="F5" s="462"/>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709</v>
      </c>
      <c r="B8" s="42" t="s">
        <v>711</v>
      </c>
      <c r="C8" s="43" t="s">
        <v>711</v>
      </c>
      <c r="D8" s="44"/>
      <c r="E8" s="44" t="s">
        <v>712</v>
      </c>
      <c r="F8" s="45"/>
    </row>
    <row r="9" spans="1:7">
      <c r="A9" s="41" t="s">
        <v>919</v>
      </c>
      <c r="B9" s="42" t="s">
        <v>920</v>
      </c>
      <c r="C9" s="43" t="s">
        <v>715</v>
      </c>
      <c r="D9" s="44">
        <v>20</v>
      </c>
      <c r="E9" s="44" t="s">
        <v>712</v>
      </c>
      <c r="F9" s="45"/>
    </row>
    <row r="10" spans="1:7">
      <c r="A10" s="41" t="s">
        <v>921</v>
      </c>
      <c r="B10" s="42" t="s">
        <v>922</v>
      </c>
      <c r="C10" s="43" t="s">
        <v>715</v>
      </c>
      <c r="D10" s="44">
        <v>20</v>
      </c>
      <c r="E10" s="44" t="s">
        <v>712</v>
      </c>
      <c r="F10" s="45"/>
    </row>
    <row r="11" spans="1:7">
      <c r="A11" s="41" t="s">
        <v>851</v>
      </c>
      <c r="B11" s="42" t="s">
        <v>568</v>
      </c>
      <c r="C11" s="43" t="s">
        <v>715</v>
      </c>
      <c r="D11" s="44">
        <v>20</v>
      </c>
      <c r="E11" s="44" t="s">
        <v>712</v>
      </c>
      <c r="F11" s="45"/>
    </row>
    <row r="12" spans="1:7">
      <c r="A12" s="41" t="s">
        <v>853</v>
      </c>
      <c r="B12" s="42" t="s">
        <v>570</v>
      </c>
      <c r="C12" s="43" t="s">
        <v>715</v>
      </c>
      <c r="D12" s="44">
        <v>120</v>
      </c>
      <c r="E12" s="44" t="s">
        <v>712</v>
      </c>
      <c r="F12" s="45"/>
    </row>
    <row r="13" spans="1:7">
      <c r="A13" s="41" t="s">
        <v>858</v>
      </c>
      <c r="B13" s="42" t="s">
        <v>693</v>
      </c>
      <c r="C13" s="43" t="s">
        <v>715</v>
      </c>
      <c r="D13" s="44">
        <v>20</v>
      </c>
      <c r="E13" s="44" t="s">
        <v>712</v>
      </c>
      <c r="F13" s="45"/>
    </row>
    <row r="14" spans="1:7">
      <c r="A14" s="54" t="s">
        <v>923</v>
      </c>
      <c r="B14" s="55" t="s">
        <v>924</v>
      </c>
      <c r="C14" s="57" t="s">
        <v>715</v>
      </c>
      <c r="D14" s="57">
        <v>20</v>
      </c>
      <c r="E14" s="57" t="s">
        <v>719</v>
      </c>
      <c r="F14" s="58"/>
    </row>
    <row r="15" spans="1:7">
      <c r="A15" s="41" t="s">
        <v>925</v>
      </c>
      <c r="B15" s="42" t="s">
        <v>926</v>
      </c>
      <c r="C15" s="43" t="s">
        <v>715</v>
      </c>
      <c r="D15" s="44">
        <v>20</v>
      </c>
      <c r="E15" s="44" t="s">
        <v>712</v>
      </c>
      <c r="F15" s="45"/>
    </row>
    <row r="16" spans="1:7" hidden="1">
      <c r="A16" s="41" t="s">
        <v>927</v>
      </c>
      <c r="B16" s="42" t="s">
        <v>928</v>
      </c>
      <c r="C16" s="43" t="s">
        <v>715</v>
      </c>
      <c r="D16" s="44">
        <v>2000</v>
      </c>
      <c r="E16" s="44" t="s">
        <v>719</v>
      </c>
      <c r="F16" s="45"/>
    </row>
    <row r="17" spans="1:6">
      <c r="A17" s="41" t="s">
        <v>841</v>
      </c>
      <c r="B17" s="42" t="s">
        <v>929</v>
      </c>
      <c r="C17" s="43" t="s">
        <v>715</v>
      </c>
      <c r="D17" s="44">
        <v>1</v>
      </c>
      <c r="E17" s="44" t="s">
        <v>712</v>
      </c>
      <c r="F17" s="45" t="s">
        <v>930</v>
      </c>
    </row>
    <row r="18" spans="1:6">
      <c r="A18" s="41" t="s">
        <v>779</v>
      </c>
      <c r="B18" s="42" t="s">
        <v>808</v>
      </c>
      <c r="C18" s="43" t="s">
        <v>715</v>
      </c>
      <c r="D18" s="44">
        <v>20</v>
      </c>
      <c r="E18" s="44" t="s">
        <v>719</v>
      </c>
      <c r="F18" s="45"/>
    </row>
    <row r="19" spans="1:6">
      <c r="A19" s="41" t="s">
        <v>782</v>
      </c>
      <c r="B19" s="42" t="s">
        <v>809</v>
      </c>
      <c r="C19" s="43" t="s">
        <v>715</v>
      </c>
      <c r="D19" s="44">
        <v>20</v>
      </c>
      <c r="E19" s="44" t="s">
        <v>719</v>
      </c>
      <c r="F19" s="45"/>
    </row>
    <row r="20" spans="1:6">
      <c r="A20" s="41" t="s">
        <v>784</v>
      </c>
      <c r="B20" s="42" t="s">
        <v>810</v>
      </c>
      <c r="C20" s="43" t="s">
        <v>715</v>
      </c>
      <c r="D20" s="44">
        <v>20</v>
      </c>
      <c r="E20" s="44" t="s">
        <v>719</v>
      </c>
      <c r="F20" s="45"/>
    </row>
    <row r="21" spans="1:6">
      <c r="A21" s="41" t="s">
        <v>786</v>
      </c>
      <c r="B21" s="42" t="s">
        <v>811</v>
      </c>
      <c r="C21" s="43" t="s">
        <v>715</v>
      </c>
      <c r="D21" s="44">
        <v>20</v>
      </c>
      <c r="E21" s="44" t="s">
        <v>719</v>
      </c>
      <c r="F21" s="45"/>
    </row>
    <row r="22" spans="1:6">
      <c r="A22" s="41" t="s">
        <v>788</v>
      </c>
      <c r="B22" s="42" t="s">
        <v>812</v>
      </c>
      <c r="C22" s="43" t="s">
        <v>715</v>
      </c>
      <c r="D22" s="44">
        <v>20</v>
      </c>
      <c r="E22" s="44" t="s">
        <v>719</v>
      </c>
      <c r="F22" s="45"/>
    </row>
    <row r="23" spans="1:6">
      <c r="A23" s="41" t="s">
        <v>790</v>
      </c>
      <c r="B23" s="42" t="s">
        <v>813</v>
      </c>
      <c r="C23" s="43" t="s">
        <v>715</v>
      </c>
      <c r="D23" s="44">
        <v>20</v>
      </c>
      <c r="E23" s="44" t="s">
        <v>719</v>
      </c>
      <c r="F23" s="45"/>
    </row>
    <row r="24" spans="1:6" hidden="1">
      <c r="A24" s="54" t="s">
        <v>931</v>
      </c>
      <c r="B24" s="55" t="s">
        <v>932</v>
      </c>
      <c r="C24" s="57" t="s">
        <v>715</v>
      </c>
      <c r="D24" s="57">
        <v>20</v>
      </c>
      <c r="E24" s="57" t="s">
        <v>712</v>
      </c>
      <c r="F24" s="58" t="s">
        <v>933</v>
      </c>
    </row>
    <row r="25" spans="1:6" hidden="1">
      <c r="A25" s="54" t="s">
        <v>934</v>
      </c>
      <c r="B25" s="55" t="s">
        <v>935</v>
      </c>
      <c r="C25" s="57" t="s">
        <v>715</v>
      </c>
      <c r="D25" s="57">
        <v>20</v>
      </c>
      <c r="E25" s="57" t="s">
        <v>712</v>
      </c>
      <c r="F25" s="58" t="s">
        <v>933</v>
      </c>
    </row>
    <row r="26" spans="1:6">
      <c r="A26" s="41" t="s">
        <v>588</v>
      </c>
      <c r="B26" s="42" t="s">
        <v>599</v>
      </c>
      <c r="C26" s="43" t="s">
        <v>715</v>
      </c>
      <c r="D26" s="44">
        <v>100</v>
      </c>
      <c r="E26" s="44" t="s">
        <v>719</v>
      </c>
      <c r="F26" s="45"/>
    </row>
    <row r="27" spans="1:6">
      <c r="A27" s="41" t="s">
        <v>590</v>
      </c>
      <c r="B27" s="42" t="s">
        <v>602</v>
      </c>
      <c r="C27" s="43" t="s">
        <v>715</v>
      </c>
      <c r="D27" s="44">
        <v>100</v>
      </c>
      <c r="E27" s="44" t="s">
        <v>719</v>
      </c>
      <c r="F27" s="45"/>
    </row>
    <row r="28" spans="1:6">
      <c r="A28" s="41" t="s">
        <v>936</v>
      </c>
      <c r="B28" s="42" t="s">
        <v>937</v>
      </c>
      <c r="C28" s="43" t="s">
        <v>715</v>
      </c>
      <c r="D28" s="44">
        <v>100</v>
      </c>
      <c r="E28" s="44" t="s">
        <v>719</v>
      </c>
      <c r="F28" s="45"/>
    </row>
    <row r="29" spans="1:6">
      <c r="A29" s="47"/>
      <c r="B29" s="48"/>
      <c r="C29" s="43"/>
      <c r="D29" s="49"/>
      <c r="E29" s="49"/>
      <c r="F29" s="50"/>
    </row>
    <row r="30" spans="1:6">
      <c r="A30" s="41"/>
      <c r="B30" s="42"/>
      <c r="C30" s="43"/>
      <c r="D30" s="44"/>
      <c r="E30" s="44"/>
      <c r="F30" s="46"/>
    </row>
    <row r="31" spans="1:6" ht="18">
      <c r="A31" s="429" t="s">
        <v>744</v>
      </c>
      <c r="B31" s="430"/>
      <c r="C31" s="430"/>
      <c r="D31" s="430"/>
      <c r="E31" s="430"/>
      <c r="F31" s="431"/>
    </row>
    <row r="32" spans="1:6">
      <c r="A32" s="36" t="s">
        <v>704</v>
      </c>
      <c r="B32" s="39" t="s">
        <v>705</v>
      </c>
      <c r="C32" s="39" t="s">
        <v>745</v>
      </c>
      <c r="D32" s="39" t="s">
        <v>746</v>
      </c>
      <c r="E32" s="39" t="s">
        <v>747</v>
      </c>
      <c r="F32" s="40" t="s">
        <v>226</v>
      </c>
    </row>
    <row r="33" spans="1:6">
      <c r="A33" s="41" t="s">
        <v>748</v>
      </c>
      <c r="B33" s="51" t="s">
        <v>750</v>
      </c>
      <c r="C33" s="52" t="s">
        <v>750</v>
      </c>
      <c r="D33" s="44"/>
      <c r="E33" s="44" t="s">
        <v>712</v>
      </c>
      <c r="F33" s="53"/>
    </row>
    <row r="34" spans="1:6">
      <c r="A34" s="41" t="s">
        <v>919</v>
      </c>
      <c r="B34" s="42" t="s">
        <v>920</v>
      </c>
      <c r="C34" s="43" t="s">
        <v>715</v>
      </c>
      <c r="D34" s="44">
        <v>20</v>
      </c>
      <c r="E34" s="44" t="s">
        <v>712</v>
      </c>
      <c r="F34" s="45"/>
    </row>
    <row r="35" spans="1:6">
      <c r="A35" s="41" t="s">
        <v>921</v>
      </c>
      <c r="B35" s="42" t="s">
        <v>922</v>
      </c>
      <c r="C35" s="43" t="s">
        <v>715</v>
      </c>
      <c r="D35" s="44">
        <v>20</v>
      </c>
      <c r="E35" s="44" t="s">
        <v>712</v>
      </c>
      <c r="F35" s="45"/>
    </row>
    <row r="36" spans="1:6">
      <c r="A36" s="41" t="s">
        <v>851</v>
      </c>
      <c r="B36" s="42" t="s">
        <v>568</v>
      </c>
      <c r="C36" s="43" t="s">
        <v>715</v>
      </c>
      <c r="D36" s="44">
        <v>20</v>
      </c>
      <c r="E36" s="44" t="s">
        <v>712</v>
      </c>
      <c r="F36" s="45"/>
    </row>
    <row r="37" spans="1:6">
      <c r="A37" s="41" t="s">
        <v>853</v>
      </c>
      <c r="B37" s="42" t="s">
        <v>570</v>
      </c>
      <c r="C37" s="43" t="s">
        <v>715</v>
      </c>
      <c r="D37" s="44">
        <v>120</v>
      </c>
      <c r="E37" s="44" t="s">
        <v>712</v>
      </c>
      <c r="F37" s="45"/>
    </row>
    <row r="38" spans="1:6">
      <c r="A38" s="41" t="s">
        <v>858</v>
      </c>
      <c r="B38" s="42" t="s">
        <v>693</v>
      </c>
      <c r="C38" s="43" t="s">
        <v>715</v>
      </c>
      <c r="D38" s="44">
        <v>20</v>
      </c>
      <c r="E38" s="44" t="s">
        <v>712</v>
      </c>
      <c r="F38" s="45"/>
    </row>
    <row r="39" spans="1:6">
      <c r="A39" s="41" t="s">
        <v>923</v>
      </c>
      <c r="B39" s="42" t="s">
        <v>924</v>
      </c>
      <c r="C39" s="43" t="s">
        <v>715</v>
      </c>
      <c r="D39" s="44">
        <v>20</v>
      </c>
      <c r="E39" s="44" t="s">
        <v>712</v>
      </c>
      <c r="F39" s="45"/>
    </row>
    <row r="40" spans="1:6">
      <c r="A40" s="41" t="s">
        <v>925</v>
      </c>
      <c r="B40" s="42" t="s">
        <v>926</v>
      </c>
      <c r="C40" s="43" t="s">
        <v>715</v>
      </c>
      <c r="D40" s="44">
        <v>20</v>
      </c>
      <c r="E40" s="44" t="s">
        <v>712</v>
      </c>
      <c r="F40" s="45"/>
    </row>
    <row r="41" spans="1:6" hidden="1">
      <c r="A41" s="41" t="s">
        <v>927</v>
      </c>
      <c r="B41" s="42" t="s">
        <v>928</v>
      </c>
      <c r="C41" s="43" t="s">
        <v>715</v>
      </c>
      <c r="D41" s="44">
        <v>2000</v>
      </c>
      <c r="E41" s="44" t="s">
        <v>719</v>
      </c>
      <c r="F41" s="45"/>
    </row>
    <row r="42" spans="1:6">
      <c r="A42" s="41" t="s">
        <v>841</v>
      </c>
      <c r="B42" s="42" t="s">
        <v>929</v>
      </c>
      <c r="C42" s="43" t="s">
        <v>715</v>
      </c>
      <c r="D42" s="44">
        <v>1</v>
      </c>
      <c r="E42" s="44" t="s">
        <v>712</v>
      </c>
      <c r="F42" s="45" t="s">
        <v>930</v>
      </c>
    </row>
    <row r="43" spans="1:6">
      <c r="A43" s="41" t="s">
        <v>779</v>
      </c>
      <c r="B43" s="42" t="s">
        <v>808</v>
      </c>
      <c r="C43" s="43" t="s">
        <v>715</v>
      </c>
      <c r="D43" s="44">
        <v>20</v>
      </c>
      <c r="E43" s="44" t="s">
        <v>719</v>
      </c>
      <c r="F43" s="45"/>
    </row>
    <row r="44" spans="1:6">
      <c r="A44" s="41" t="s">
        <v>782</v>
      </c>
      <c r="B44" s="42" t="s">
        <v>809</v>
      </c>
      <c r="C44" s="43" t="s">
        <v>715</v>
      </c>
      <c r="D44" s="44">
        <v>20</v>
      </c>
      <c r="E44" s="44" t="s">
        <v>719</v>
      </c>
      <c r="F44" s="45"/>
    </row>
    <row r="45" spans="1:6">
      <c r="A45" s="41" t="s">
        <v>784</v>
      </c>
      <c r="B45" s="42" t="s">
        <v>810</v>
      </c>
      <c r="C45" s="43" t="s">
        <v>715</v>
      </c>
      <c r="D45" s="44">
        <v>20</v>
      </c>
      <c r="E45" s="44" t="s">
        <v>719</v>
      </c>
      <c r="F45" s="45"/>
    </row>
    <row r="46" spans="1:6">
      <c r="A46" s="41" t="s">
        <v>786</v>
      </c>
      <c r="B46" s="42" t="s">
        <v>811</v>
      </c>
      <c r="C46" s="43" t="s">
        <v>715</v>
      </c>
      <c r="D46" s="44">
        <v>20</v>
      </c>
      <c r="E46" s="44" t="s">
        <v>719</v>
      </c>
      <c r="F46" s="45"/>
    </row>
    <row r="47" spans="1:6">
      <c r="A47" s="41" t="s">
        <v>788</v>
      </c>
      <c r="B47" s="42" t="s">
        <v>812</v>
      </c>
      <c r="C47" s="43" t="s">
        <v>715</v>
      </c>
      <c r="D47" s="44">
        <v>20</v>
      </c>
      <c r="E47" s="44" t="s">
        <v>719</v>
      </c>
      <c r="F47" s="45"/>
    </row>
    <row r="48" spans="1:6">
      <c r="A48" s="41" t="s">
        <v>790</v>
      </c>
      <c r="B48" s="42" t="s">
        <v>813</v>
      </c>
      <c r="C48" s="43" t="s">
        <v>715</v>
      </c>
      <c r="D48" s="44">
        <v>20</v>
      </c>
      <c r="E48" s="44" t="s">
        <v>719</v>
      </c>
      <c r="F48" s="45"/>
    </row>
    <row r="49" spans="1:6" hidden="1">
      <c r="A49" s="41" t="s">
        <v>931</v>
      </c>
      <c r="B49" s="42" t="s">
        <v>932</v>
      </c>
      <c r="C49" s="43" t="s">
        <v>715</v>
      </c>
      <c r="D49" s="44">
        <v>20</v>
      </c>
      <c r="E49" s="44" t="s">
        <v>712</v>
      </c>
      <c r="F49" s="45" t="s">
        <v>933</v>
      </c>
    </row>
    <row r="50" spans="1:6" hidden="1">
      <c r="A50" s="41" t="s">
        <v>934</v>
      </c>
      <c r="B50" s="42" t="s">
        <v>935</v>
      </c>
      <c r="C50" s="43" t="s">
        <v>715</v>
      </c>
      <c r="D50" s="44">
        <v>20</v>
      </c>
      <c r="E50" s="44" t="s">
        <v>712</v>
      </c>
      <c r="F50" s="45" t="s">
        <v>933</v>
      </c>
    </row>
    <row r="51" spans="1:6">
      <c r="A51" s="41" t="s">
        <v>588</v>
      </c>
      <c r="B51" s="42" t="s">
        <v>599</v>
      </c>
      <c r="C51" s="43" t="s">
        <v>715</v>
      </c>
      <c r="D51" s="44">
        <v>6</v>
      </c>
      <c r="E51" s="44" t="s">
        <v>719</v>
      </c>
      <c r="F51" s="45"/>
    </row>
    <row r="52" spans="1:6">
      <c r="A52" s="41" t="s">
        <v>590</v>
      </c>
      <c r="B52" s="42" t="s">
        <v>602</v>
      </c>
      <c r="C52" s="43" t="s">
        <v>715</v>
      </c>
      <c r="D52" s="44">
        <v>20</v>
      </c>
      <c r="E52" s="44" t="s">
        <v>719</v>
      </c>
      <c r="F52" s="45"/>
    </row>
    <row r="53" spans="1:6">
      <c r="A53" s="41" t="s">
        <v>936</v>
      </c>
      <c r="B53" s="42" t="s">
        <v>937</v>
      </c>
      <c r="C53" s="43" t="s">
        <v>715</v>
      </c>
      <c r="D53" s="44">
        <v>60</v>
      </c>
      <c r="E53" s="44" t="s">
        <v>719</v>
      </c>
      <c r="F53" s="45"/>
    </row>
    <row r="54" spans="1:6">
      <c r="A54" s="41"/>
      <c r="B54" s="51"/>
      <c r="C54" s="52"/>
      <c r="D54" s="44"/>
      <c r="E54" s="44"/>
      <c r="F54" s="65"/>
    </row>
    <row r="55" spans="1:6">
      <c r="A55" s="41"/>
      <c r="B55" s="51"/>
      <c r="C55" s="52"/>
      <c r="D55" s="44"/>
      <c r="E55" s="44"/>
      <c r="F55" s="53"/>
    </row>
    <row r="56" spans="1:6">
      <c r="A56" s="41"/>
      <c r="B56" s="51"/>
      <c r="C56" s="52"/>
      <c r="D56" s="44"/>
      <c r="E56" s="44"/>
      <c r="F56" s="53"/>
    </row>
    <row r="57" spans="1:6">
      <c r="A57" s="41"/>
      <c r="B57" s="51"/>
      <c r="C57" s="52"/>
      <c r="D57" s="44"/>
      <c r="E57" s="44"/>
      <c r="F57" s="53"/>
    </row>
    <row r="58" spans="1:6">
      <c r="A58" s="41"/>
      <c r="B58" s="51"/>
      <c r="C58" s="52"/>
      <c r="D58" s="44"/>
      <c r="E58" s="44"/>
      <c r="F58" s="53"/>
    </row>
    <row r="59" spans="1:6">
      <c r="A59" s="59"/>
      <c r="B59" s="60"/>
      <c r="C59" s="60"/>
      <c r="D59" s="62"/>
      <c r="E59" s="62"/>
      <c r="F59" s="63"/>
    </row>
  </sheetData>
  <mergeCells count="7">
    <mergeCell ref="A6:F6"/>
    <mergeCell ref="A31:F31"/>
    <mergeCell ref="B1:F1"/>
    <mergeCell ref="B2:F2"/>
    <mergeCell ref="B3:F3"/>
    <mergeCell ref="B4:F4"/>
    <mergeCell ref="B5:F5"/>
  </mergeCells>
  <phoneticPr fontId="17" type="noConversion"/>
  <hyperlinks>
    <hyperlink ref="C8" location="外部公共输入输出!A1" display="TransInput"/>
    <hyperlink ref="C33" location="外部公共输入输出!A8" display="TransOutput"/>
    <hyperlink ref="G1" location="服务目录!A1" display="返回"/>
  </hyperlinks>
  <pageMargins left="0.69930555555555596" right="0.69930555555555596" top="0.75" bottom="0.75" header="0.3" footer="0.3"/>
  <pageSetup paperSize="9"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85" zoomScaleNormal="85" workbookViewId="0">
      <selection activeCell="I13" sqref="I13"/>
    </sheetView>
  </sheetViews>
  <sheetFormatPr defaultColWidth="9" defaultRowHeight="13.5"/>
  <cols>
    <col min="1" max="1" width="14" style="22" customWidth="1"/>
    <col min="2" max="3" width="14.75" style="22" customWidth="1"/>
    <col min="4" max="5" width="9" style="22"/>
    <col min="6" max="6" width="30.375" style="22" customWidth="1"/>
    <col min="7" max="16384" width="9" style="22"/>
  </cols>
  <sheetData>
    <row r="1" spans="1:6">
      <c r="A1" s="36" t="s">
        <v>66</v>
      </c>
      <c r="B1" s="435" t="s">
        <v>938</v>
      </c>
      <c r="C1" s="435"/>
      <c r="D1" s="435"/>
      <c r="E1" s="435"/>
      <c r="F1" s="436"/>
    </row>
    <row r="2" spans="1:6">
      <c r="A2" s="37" t="s">
        <v>696</v>
      </c>
      <c r="B2" s="437" t="s">
        <v>939</v>
      </c>
      <c r="C2" s="437"/>
      <c r="D2" s="437"/>
      <c r="E2" s="437"/>
      <c r="F2" s="438"/>
    </row>
    <row r="3" spans="1:6">
      <c r="A3" s="37" t="s">
        <v>67</v>
      </c>
      <c r="B3" s="439">
        <v>10108</v>
      </c>
      <c r="C3" s="440"/>
      <c r="D3" s="440"/>
      <c r="E3" s="440"/>
      <c r="F3" s="441"/>
    </row>
    <row r="4" spans="1:6">
      <c r="A4" s="37" t="s">
        <v>66</v>
      </c>
      <c r="B4" s="451"/>
      <c r="C4" s="451"/>
      <c r="D4" s="451"/>
      <c r="E4" s="451"/>
      <c r="F4" s="452"/>
    </row>
    <row r="5" spans="1:6" ht="45.75" customHeight="1">
      <c r="A5" s="38" t="s">
        <v>699</v>
      </c>
      <c r="B5" s="435" t="s">
        <v>940</v>
      </c>
      <c r="C5" s="435"/>
      <c r="D5" s="435"/>
      <c r="E5" s="435"/>
      <c r="F5" s="436"/>
    </row>
    <row r="6" spans="1:6" ht="18">
      <c r="A6" s="429" t="s">
        <v>703</v>
      </c>
      <c r="B6" s="430"/>
      <c r="C6" s="430"/>
      <c r="D6" s="430"/>
      <c r="E6" s="430"/>
      <c r="F6" s="431"/>
    </row>
    <row r="7" spans="1:6">
      <c r="A7" s="36" t="s">
        <v>704</v>
      </c>
      <c r="B7" s="39" t="s">
        <v>705</v>
      </c>
      <c r="C7" s="39" t="s">
        <v>706</v>
      </c>
      <c r="D7" s="39" t="s">
        <v>707</v>
      </c>
      <c r="E7" s="39" t="s">
        <v>708</v>
      </c>
      <c r="F7" s="40" t="s">
        <v>226</v>
      </c>
    </row>
    <row r="8" spans="1:6">
      <c r="A8" s="41" t="s">
        <v>709</v>
      </c>
      <c r="B8" s="42" t="s">
        <v>711</v>
      </c>
      <c r="C8" s="43" t="s">
        <v>711</v>
      </c>
      <c r="D8" s="44"/>
      <c r="E8" s="44" t="s">
        <v>712</v>
      </c>
      <c r="F8" s="45"/>
    </row>
    <row r="9" spans="1:6">
      <c r="A9" s="41" t="s">
        <v>835</v>
      </c>
      <c r="B9" s="42" t="s">
        <v>941</v>
      </c>
      <c r="C9" s="43" t="s">
        <v>715</v>
      </c>
      <c r="D9" s="44"/>
      <c r="E9" s="44" t="s">
        <v>712</v>
      </c>
      <c r="F9" s="120" t="s">
        <v>942</v>
      </c>
    </row>
    <row r="10" spans="1:6">
      <c r="A10" s="41" t="s">
        <v>845</v>
      </c>
      <c r="B10" s="42" t="s">
        <v>479</v>
      </c>
      <c r="C10" s="43" t="s">
        <v>715</v>
      </c>
      <c r="D10" s="44"/>
      <c r="E10" s="44" t="s">
        <v>712</v>
      </c>
      <c r="F10" s="45"/>
    </row>
    <row r="11" spans="1:6">
      <c r="A11" s="41" t="s">
        <v>851</v>
      </c>
      <c r="B11" s="42" t="s">
        <v>568</v>
      </c>
      <c r="C11" s="43" t="s">
        <v>715</v>
      </c>
      <c r="D11" s="44"/>
      <c r="E11" s="44" t="s">
        <v>719</v>
      </c>
      <c r="F11" s="45"/>
    </row>
    <row r="12" spans="1:6">
      <c r="A12" s="41" t="s">
        <v>251</v>
      </c>
      <c r="B12" s="42" t="s">
        <v>896</v>
      </c>
      <c r="C12" s="43" t="s">
        <v>715</v>
      </c>
      <c r="D12" s="44"/>
      <c r="E12" s="44" t="s">
        <v>719</v>
      </c>
      <c r="F12" s="45"/>
    </row>
    <row r="13" spans="1:6">
      <c r="A13" s="41" t="s">
        <v>858</v>
      </c>
      <c r="B13" s="42" t="s">
        <v>693</v>
      </c>
      <c r="C13" s="43" t="s">
        <v>715</v>
      </c>
      <c r="D13" s="44"/>
      <c r="E13" s="44" t="s">
        <v>719</v>
      </c>
      <c r="F13" s="45"/>
    </row>
    <row r="14" spans="1:6">
      <c r="A14" s="41" t="s">
        <v>900</v>
      </c>
      <c r="B14" s="42" t="s">
        <v>449</v>
      </c>
      <c r="C14" s="43" t="s">
        <v>715</v>
      </c>
      <c r="D14" s="44"/>
      <c r="E14" s="44" t="s">
        <v>719</v>
      </c>
      <c r="F14" s="45"/>
    </row>
    <row r="15" spans="1:6">
      <c r="A15" s="41" t="s">
        <v>836</v>
      </c>
      <c r="B15" s="42" t="s">
        <v>943</v>
      </c>
      <c r="C15" s="43" t="s">
        <v>715</v>
      </c>
      <c r="D15" s="44"/>
      <c r="E15" s="44" t="s">
        <v>719</v>
      </c>
      <c r="F15" s="45"/>
    </row>
    <row r="16" spans="1:6">
      <c r="A16" s="41" t="s">
        <v>840</v>
      </c>
      <c r="B16" s="42" t="s">
        <v>666</v>
      </c>
      <c r="C16" s="43" t="s">
        <v>715</v>
      </c>
      <c r="D16" s="44"/>
      <c r="E16" s="44" t="s">
        <v>719</v>
      </c>
      <c r="F16" s="45"/>
    </row>
    <row r="17" spans="1:6">
      <c r="A17" s="41" t="s">
        <v>588</v>
      </c>
      <c r="B17" s="42" t="s">
        <v>599</v>
      </c>
      <c r="C17" s="43" t="s">
        <v>715</v>
      </c>
      <c r="D17" s="44"/>
      <c r="E17" s="44" t="s">
        <v>719</v>
      </c>
      <c r="F17" s="45"/>
    </row>
    <row r="18" spans="1:6">
      <c r="A18" s="41" t="s">
        <v>590</v>
      </c>
      <c r="B18" s="42" t="s">
        <v>602</v>
      </c>
      <c r="C18" s="43" t="s">
        <v>715</v>
      </c>
      <c r="D18" s="44"/>
      <c r="E18" s="44" t="s">
        <v>719</v>
      </c>
      <c r="F18" s="45"/>
    </row>
    <row r="19" spans="1:6">
      <c r="A19" s="41" t="s">
        <v>936</v>
      </c>
      <c r="B19" s="42" t="s">
        <v>937</v>
      </c>
      <c r="C19" s="43" t="s">
        <v>715</v>
      </c>
      <c r="D19" s="44"/>
      <c r="E19" s="44" t="s">
        <v>719</v>
      </c>
      <c r="F19" s="45"/>
    </row>
    <row r="20" spans="1:6">
      <c r="A20" s="47"/>
      <c r="B20" s="48"/>
      <c r="C20" s="43"/>
      <c r="D20" s="49"/>
      <c r="E20" s="49"/>
      <c r="F20" s="50"/>
    </row>
    <row r="21" spans="1:6">
      <c r="A21" s="41"/>
      <c r="B21" s="42"/>
      <c r="C21" s="43"/>
      <c r="D21" s="44"/>
      <c r="E21" s="44"/>
      <c r="F21" s="46"/>
    </row>
    <row r="22" spans="1:6" ht="18">
      <c r="A22" s="429" t="s">
        <v>744</v>
      </c>
      <c r="B22" s="430"/>
      <c r="C22" s="430"/>
      <c r="D22" s="430"/>
      <c r="E22" s="430"/>
      <c r="F22" s="431"/>
    </row>
    <row r="23" spans="1:6">
      <c r="A23" s="36" t="s">
        <v>704</v>
      </c>
      <c r="B23" s="39" t="s">
        <v>705</v>
      </c>
      <c r="C23" s="39" t="s">
        <v>745</v>
      </c>
      <c r="D23" s="39" t="s">
        <v>746</v>
      </c>
      <c r="E23" s="39" t="s">
        <v>747</v>
      </c>
      <c r="F23" s="40" t="s">
        <v>226</v>
      </c>
    </row>
    <row r="24" spans="1:6">
      <c r="A24" s="41" t="s">
        <v>748</v>
      </c>
      <c r="B24" s="51" t="s">
        <v>750</v>
      </c>
      <c r="C24" s="52" t="s">
        <v>750</v>
      </c>
      <c r="D24" s="44"/>
      <c r="E24" s="44" t="s">
        <v>712</v>
      </c>
      <c r="F24" s="53"/>
    </row>
    <row r="25" spans="1:6">
      <c r="A25" s="41"/>
      <c r="B25" s="51"/>
      <c r="C25" s="52"/>
      <c r="D25" s="44"/>
      <c r="E25" s="44"/>
      <c r="F25" s="65"/>
    </row>
    <row r="26" spans="1:6">
      <c r="A26" s="41"/>
      <c r="B26" s="51"/>
      <c r="C26" s="52"/>
      <c r="D26" s="44"/>
      <c r="E26" s="44"/>
      <c r="F26" s="53"/>
    </row>
    <row r="27" spans="1:6">
      <c r="A27" s="41"/>
      <c r="B27" s="51"/>
      <c r="C27" s="52"/>
      <c r="D27" s="44"/>
      <c r="E27" s="44"/>
      <c r="F27" s="53"/>
    </row>
    <row r="28" spans="1:6">
      <c r="A28" s="41"/>
      <c r="B28" s="51"/>
      <c r="C28" s="52"/>
      <c r="D28" s="44"/>
      <c r="E28" s="44"/>
      <c r="F28" s="53"/>
    </row>
    <row r="29" spans="1:6">
      <c r="A29" s="41"/>
      <c r="B29" s="51"/>
      <c r="C29" s="52"/>
      <c r="D29" s="44"/>
      <c r="E29" s="44"/>
      <c r="F29" s="53"/>
    </row>
    <row r="30" spans="1:6">
      <c r="A30" s="59"/>
      <c r="B30" s="60"/>
      <c r="C30" s="60"/>
      <c r="D30" s="62"/>
      <c r="E30" s="62"/>
      <c r="F30" s="63"/>
    </row>
  </sheetData>
  <mergeCells count="7">
    <mergeCell ref="A6:F6"/>
    <mergeCell ref="A22:F22"/>
    <mergeCell ref="B1:F1"/>
    <mergeCell ref="B2:F2"/>
    <mergeCell ref="B3:F3"/>
    <mergeCell ref="B4:F4"/>
    <mergeCell ref="B5:F5"/>
  </mergeCells>
  <phoneticPr fontId="17" type="noConversion"/>
  <hyperlinks>
    <hyperlink ref="C8" location="外部公共输入输出!A1" display="TransInput"/>
    <hyperlink ref="C24" location="外部公共输入输出!A8" display="TransOutput"/>
  </hyperlinks>
  <pageMargins left="0.69930555555555596" right="0.69930555555555596" top="0.75" bottom="0.75" header="0.3" footer="0.3"/>
  <pageSetup paperSize="9" orientation="portrait"/>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85" zoomScaleNormal="85" workbookViewId="0">
      <selection activeCell="H8" sqref="H8"/>
    </sheetView>
  </sheetViews>
  <sheetFormatPr defaultColWidth="9" defaultRowHeight="13.5"/>
  <cols>
    <col min="1" max="1" width="25.75" style="22" customWidth="1"/>
    <col min="2" max="2" width="19" style="22" customWidth="1"/>
    <col min="3" max="3" width="22.875" style="35" customWidth="1"/>
    <col min="4" max="5" width="9" style="35"/>
    <col min="6" max="6" width="28.375" style="22" customWidth="1"/>
    <col min="7" max="16384" width="9" style="22"/>
  </cols>
  <sheetData>
    <row r="1" spans="1:7">
      <c r="A1" s="36" t="s">
        <v>66</v>
      </c>
      <c r="B1" s="435" t="s">
        <v>944</v>
      </c>
      <c r="C1" s="435"/>
      <c r="D1" s="435"/>
      <c r="E1" s="435"/>
      <c r="F1" s="436"/>
      <c r="G1" s="1" t="s">
        <v>695</v>
      </c>
    </row>
    <row r="2" spans="1:7">
      <c r="A2" s="37" t="s">
        <v>696</v>
      </c>
      <c r="B2" s="437" t="s">
        <v>945</v>
      </c>
      <c r="C2" s="437"/>
      <c r="D2" s="437"/>
      <c r="E2" s="437"/>
      <c r="F2" s="438"/>
    </row>
    <row r="3" spans="1:7">
      <c r="A3" s="37" t="s">
        <v>67</v>
      </c>
      <c r="B3" s="439"/>
      <c r="C3" s="440"/>
      <c r="D3" s="440"/>
      <c r="E3" s="440"/>
      <c r="F3" s="441"/>
    </row>
    <row r="4" spans="1:7">
      <c r="A4" s="37" t="s">
        <v>66</v>
      </c>
      <c r="B4" s="451"/>
      <c r="C4" s="451"/>
      <c r="D4" s="451"/>
      <c r="E4" s="451"/>
      <c r="F4" s="452"/>
    </row>
    <row r="5" spans="1:7" ht="54.75" customHeight="1">
      <c r="A5" s="38" t="s">
        <v>699</v>
      </c>
      <c r="B5" s="444" t="s">
        <v>946</v>
      </c>
      <c r="C5" s="445"/>
      <c r="D5" s="445"/>
      <c r="E5" s="445"/>
      <c r="F5" s="44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947</v>
      </c>
      <c r="B8" s="42" t="s">
        <v>948</v>
      </c>
      <c r="C8" s="9" t="s">
        <v>715</v>
      </c>
      <c r="D8" s="44" t="s">
        <v>949</v>
      </c>
      <c r="E8" s="44" t="s">
        <v>712</v>
      </c>
      <c r="F8" s="45" t="s">
        <v>950</v>
      </c>
    </row>
    <row r="9" spans="1:7">
      <c r="A9" s="41" t="s">
        <v>67</v>
      </c>
      <c r="B9" s="42" t="s">
        <v>681</v>
      </c>
      <c r="C9" s="9" t="s">
        <v>715</v>
      </c>
      <c r="D9" s="44">
        <v>8</v>
      </c>
      <c r="E9" s="44" t="s">
        <v>712</v>
      </c>
      <c r="F9" s="45" t="s">
        <v>951</v>
      </c>
    </row>
    <row r="10" spans="1:7">
      <c r="A10" s="41" t="s">
        <v>952</v>
      </c>
      <c r="B10" s="42" t="s">
        <v>953</v>
      </c>
      <c r="C10" s="9" t="s">
        <v>715</v>
      </c>
      <c r="D10" s="44">
        <v>32</v>
      </c>
      <c r="E10" s="44" t="s">
        <v>712</v>
      </c>
      <c r="F10" s="45"/>
    </row>
    <row r="11" spans="1:7">
      <c r="A11" s="41" t="s">
        <v>954</v>
      </c>
      <c r="B11" s="42" t="s">
        <v>613</v>
      </c>
      <c r="C11" s="9" t="s">
        <v>715</v>
      </c>
      <c r="D11" s="44">
        <v>8</v>
      </c>
      <c r="E11" s="44" t="s">
        <v>712</v>
      </c>
      <c r="F11" s="45"/>
    </row>
    <row r="12" spans="1:7">
      <c r="A12" s="41" t="s">
        <v>955</v>
      </c>
      <c r="B12" s="42" t="s">
        <v>956</v>
      </c>
      <c r="C12" s="9" t="s">
        <v>715</v>
      </c>
      <c r="D12" s="44">
        <v>10</v>
      </c>
      <c r="E12" s="44" t="s">
        <v>712</v>
      </c>
      <c r="F12" s="45" t="s">
        <v>957</v>
      </c>
    </row>
    <row r="13" spans="1:7">
      <c r="A13" s="41" t="s">
        <v>240</v>
      </c>
      <c r="B13" s="42" t="s">
        <v>958</v>
      </c>
      <c r="C13" s="9" t="s">
        <v>715</v>
      </c>
      <c r="D13" s="44">
        <v>10</v>
      </c>
      <c r="E13" s="44" t="s">
        <v>712</v>
      </c>
      <c r="F13" s="45"/>
    </row>
    <row r="14" spans="1:7">
      <c r="A14" s="41" t="s">
        <v>959</v>
      </c>
      <c r="B14" s="42" t="s">
        <v>479</v>
      </c>
      <c r="C14" s="9" t="s">
        <v>715</v>
      </c>
      <c r="D14" s="44">
        <v>20</v>
      </c>
      <c r="E14" s="44" t="s">
        <v>712</v>
      </c>
      <c r="F14" s="45" t="s">
        <v>960</v>
      </c>
    </row>
    <row r="15" spans="1:7" s="64" customFormat="1">
      <c r="A15" s="41" t="s">
        <v>961</v>
      </c>
      <c r="B15" s="42" t="s">
        <v>962</v>
      </c>
      <c r="C15" s="9" t="s">
        <v>715</v>
      </c>
      <c r="D15" s="9">
        <v>1</v>
      </c>
      <c r="E15" s="44" t="s">
        <v>712</v>
      </c>
      <c r="F15" s="10" t="s">
        <v>963</v>
      </c>
    </row>
    <row r="16" spans="1:7">
      <c r="A16" s="41" t="s">
        <v>964</v>
      </c>
      <c r="B16" s="42" t="s">
        <v>965</v>
      </c>
      <c r="C16" s="9" t="s">
        <v>715</v>
      </c>
      <c r="D16" s="9">
        <v>20</v>
      </c>
      <c r="E16" s="44" t="s">
        <v>712</v>
      </c>
      <c r="F16" s="10" t="s">
        <v>966</v>
      </c>
    </row>
    <row r="17" spans="1:6">
      <c r="A17" s="41" t="s">
        <v>967</v>
      </c>
      <c r="B17" s="42" t="s">
        <v>968</v>
      </c>
      <c r="C17" s="9" t="s">
        <v>715</v>
      </c>
      <c r="D17" s="9">
        <v>255</v>
      </c>
      <c r="E17" s="44" t="s">
        <v>719</v>
      </c>
      <c r="F17" s="10" t="s">
        <v>969</v>
      </c>
    </row>
    <row r="18" spans="1:6">
      <c r="A18" s="41" t="s">
        <v>970</v>
      </c>
      <c r="B18" s="42" t="s">
        <v>971</v>
      </c>
      <c r="C18" s="9" t="s">
        <v>715</v>
      </c>
      <c r="D18" s="44">
        <v>8</v>
      </c>
      <c r="E18" s="44" t="s">
        <v>712</v>
      </c>
      <c r="F18" s="45" t="s">
        <v>685</v>
      </c>
    </row>
    <row r="19" spans="1:6">
      <c r="A19" s="41" t="s">
        <v>689</v>
      </c>
      <c r="B19" s="42" t="s">
        <v>972</v>
      </c>
      <c r="C19" s="9" t="s">
        <v>715</v>
      </c>
      <c r="D19" s="44">
        <v>6</v>
      </c>
      <c r="E19" s="44" t="s">
        <v>712</v>
      </c>
      <c r="F19" s="45" t="s">
        <v>690</v>
      </c>
    </row>
    <row r="20" spans="1:6">
      <c r="A20" s="41"/>
      <c r="B20" s="42"/>
      <c r="C20" s="9"/>
      <c r="D20" s="44"/>
      <c r="E20" s="44"/>
      <c r="F20" s="45"/>
    </row>
    <row r="21" spans="1:6">
      <c r="A21" s="41"/>
      <c r="B21" s="42"/>
      <c r="C21" s="9"/>
      <c r="D21" s="44"/>
      <c r="E21" s="44"/>
      <c r="F21" s="45"/>
    </row>
    <row r="22" spans="1:6">
      <c r="A22" s="41"/>
      <c r="B22" s="42"/>
      <c r="C22" s="9"/>
      <c r="D22" s="44"/>
      <c r="E22" s="44"/>
      <c r="F22" s="45"/>
    </row>
    <row r="23" spans="1:6">
      <c r="A23" s="41"/>
      <c r="B23" s="42"/>
      <c r="C23" s="9"/>
      <c r="D23" s="44"/>
      <c r="E23" s="44"/>
      <c r="F23" s="45"/>
    </row>
    <row r="24" spans="1:6">
      <c r="A24" s="41"/>
      <c r="B24" s="42"/>
      <c r="C24" s="9"/>
      <c r="D24" s="44"/>
      <c r="E24" s="44"/>
      <c r="F24" s="46"/>
    </row>
    <row r="25" spans="1:6" ht="18">
      <c r="A25" s="432" t="s">
        <v>744</v>
      </c>
      <c r="B25" s="433"/>
      <c r="C25" s="433"/>
      <c r="D25" s="433"/>
      <c r="E25" s="433"/>
      <c r="F25" s="434"/>
    </row>
    <row r="26" spans="1:6">
      <c r="A26" s="157" t="s">
        <v>704</v>
      </c>
      <c r="B26" s="158" t="s">
        <v>705</v>
      </c>
      <c r="C26" s="158" t="s">
        <v>745</v>
      </c>
      <c r="D26" s="158" t="s">
        <v>746</v>
      </c>
      <c r="E26" s="158" t="s">
        <v>747</v>
      </c>
      <c r="F26" s="159" t="s">
        <v>226</v>
      </c>
    </row>
    <row r="27" spans="1:6" customFormat="1">
      <c r="A27" s="7" t="s">
        <v>973</v>
      </c>
      <c r="B27" s="8" t="s">
        <v>974</v>
      </c>
      <c r="C27" s="9" t="s">
        <v>715</v>
      </c>
      <c r="D27" s="9">
        <v>32</v>
      </c>
      <c r="E27" s="10"/>
      <c r="F27" s="10" t="s">
        <v>975</v>
      </c>
    </row>
    <row r="28" spans="1:6" customFormat="1">
      <c r="A28" s="7" t="s">
        <v>976</v>
      </c>
      <c r="B28" s="8" t="s">
        <v>953</v>
      </c>
      <c r="C28" s="9" t="s">
        <v>715</v>
      </c>
      <c r="D28" s="9">
        <v>32</v>
      </c>
      <c r="E28" s="10"/>
      <c r="F28" s="10" t="s">
        <v>977</v>
      </c>
    </row>
    <row r="29" spans="1:6" customFormat="1">
      <c r="A29" s="7" t="s">
        <v>954</v>
      </c>
      <c r="B29" s="8" t="s">
        <v>613</v>
      </c>
      <c r="C29" s="9" t="s">
        <v>715</v>
      </c>
      <c r="D29" s="9">
        <v>8</v>
      </c>
      <c r="E29" s="10"/>
      <c r="F29" s="10" t="s">
        <v>978</v>
      </c>
    </row>
    <row r="30" spans="1:6" customFormat="1">
      <c r="A30" s="7" t="s">
        <v>67</v>
      </c>
      <c r="B30" s="8" t="s">
        <v>681</v>
      </c>
      <c r="C30" s="9" t="s">
        <v>715</v>
      </c>
      <c r="D30" s="9">
        <v>6</v>
      </c>
      <c r="E30" s="10"/>
      <c r="F30" s="10" t="s">
        <v>979</v>
      </c>
    </row>
    <row r="31" spans="1:6" customFormat="1">
      <c r="A31" s="7" t="s">
        <v>980</v>
      </c>
      <c r="B31" s="8" t="s">
        <v>981</v>
      </c>
      <c r="C31" s="9" t="s">
        <v>715</v>
      </c>
      <c r="D31" s="9">
        <v>14</v>
      </c>
      <c r="E31" s="10"/>
      <c r="F31" s="10" t="s">
        <v>982</v>
      </c>
    </row>
    <row r="32" spans="1:6" s="195" customFormat="1">
      <c r="A32" s="196" t="s">
        <v>983</v>
      </c>
      <c r="B32" s="197" t="s">
        <v>984</v>
      </c>
      <c r="C32" s="198" t="s">
        <v>715</v>
      </c>
      <c r="D32" s="198">
        <v>1</v>
      </c>
      <c r="E32" s="199"/>
      <c r="F32" s="199" t="s">
        <v>963</v>
      </c>
    </row>
    <row r="33" spans="1:6" s="195" customFormat="1">
      <c r="A33" s="196" t="s">
        <v>966</v>
      </c>
      <c r="B33" s="197" t="s">
        <v>985</v>
      </c>
      <c r="C33" s="198" t="s">
        <v>715</v>
      </c>
      <c r="D33" s="198">
        <v>20</v>
      </c>
      <c r="E33" s="199"/>
      <c r="F33" s="199" t="s">
        <v>986</v>
      </c>
    </row>
    <row r="34" spans="1:6" s="195" customFormat="1">
      <c r="A34" s="200" t="s">
        <v>969</v>
      </c>
      <c r="B34" s="201" t="s">
        <v>987</v>
      </c>
      <c r="C34" s="202" t="s">
        <v>715</v>
      </c>
      <c r="D34" s="202">
        <v>255</v>
      </c>
      <c r="E34" s="203"/>
      <c r="F34" s="203" t="s">
        <v>969</v>
      </c>
    </row>
    <row r="35" spans="1:6" ht="18">
      <c r="A35" s="432"/>
      <c r="B35" s="433"/>
      <c r="C35" s="433"/>
      <c r="D35" s="433"/>
      <c r="E35" s="433"/>
      <c r="F35" s="434"/>
    </row>
    <row r="36" spans="1:6">
      <c r="A36" s="182"/>
      <c r="B36" s="183"/>
      <c r="C36" s="183"/>
      <c r="D36" s="183"/>
      <c r="E36" s="183"/>
      <c r="F36" s="184"/>
    </row>
    <row r="37" spans="1:6">
      <c r="A37" s="185"/>
      <c r="B37" s="186"/>
      <c r="C37" s="187"/>
      <c r="D37" s="187"/>
      <c r="E37" s="187"/>
      <c r="F37" s="188"/>
    </row>
    <row r="38" spans="1:6">
      <c r="A38" s="185"/>
      <c r="B38" s="186"/>
      <c r="C38" s="187"/>
      <c r="D38" s="187"/>
      <c r="E38" s="187"/>
      <c r="F38" s="188"/>
    </row>
    <row r="39" spans="1:6">
      <c r="A39" s="189"/>
      <c r="B39" s="186"/>
      <c r="C39" s="187"/>
      <c r="D39" s="187"/>
      <c r="E39" s="187"/>
      <c r="F39" s="190"/>
    </row>
    <row r="40" spans="1:6">
      <c r="A40" s="191"/>
      <c r="B40" s="192"/>
      <c r="C40" s="193"/>
      <c r="D40" s="193"/>
      <c r="E40" s="193"/>
      <c r="F40" s="194"/>
    </row>
  </sheetData>
  <mergeCells count="8">
    <mergeCell ref="A6:F6"/>
    <mergeCell ref="A25:F25"/>
    <mergeCell ref="A35:F35"/>
    <mergeCell ref="B1:F1"/>
    <mergeCell ref="B2:F2"/>
    <mergeCell ref="B3:F3"/>
    <mergeCell ref="B4:F4"/>
    <mergeCell ref="B5:F5"/>
  </mergeCells>
  <phoneticPr fontId="17" type="noConversion"/>
  <hyperlinks>
    <hyperlink ref="G1" location="服务目录!A1" display="返回"/>
  </hyperlinks>
  <pageMargins left="0.69930555555555596" right="0.69930555555555596" top="0.75" bottom="0.75" header="0.3" footer="0.3"/>
  <pageSetup paperSize="9" orientation="portrait"/>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85" zoomScaleNormal="85" workbookViewId="0">
      <selection activeCell="H8" sqref="H8"/>
    </sheetView>
  </sheetViews>
  <sheetFormatPr defaultColWidth="9" defaultRowHeight="13.5"/>
  <cols>
    <col min="1" max="1" width="25.75" style="22" customWidth="1"/>
    <col min="2" max="2" width="19" style="22" customWidth="1"/>
    <col min="3" max="3" width="22.875" style="35" customWidth="1"/>
    <col min="4" max="5" width="9" style="35"/>
    <col min="6" max="6" width="28.375" style="22" customWidth="1"/>
    <col min="7" max="16384" width="9" style="22"/>
  </cols>
  <sheetData>
    <row r="1" spans="1:7">
      <c r="A1" s="36" t="s">
        <v>66</v>
      </c>
      <c r="B1" s="435" t="s">
        <v>988</v>
      </c>
      <c r="C1" s="435"/>
      <c r="D1" s="435"/>
      <c r="E1" s="435"/>
      <c r="F1" s="436"/>
      <c r="G1" s="1" t="s">
        <v>695</v>
      </c>
    </row>
    <row r="2" spans="1:7">
      <c r="A2" s="37" t="s">
        <v>696</v>
      </c>
      <c r="B2" s="437" t="s">
        <v>989</v>
      </c>
      <c r="C2" s="437"/>
      <c r="D2" s="437"/>
      <c r="E2" s="437"/>
      <c r="F2" s="438"/>
    </row>
    <row r="3" spans="1:7">
      <c r="A3" s="37" t="s">
        <v>67</v>
      </c>
      <c r="B3" s="439">
        <v>10001</v>
      </c>
      <c r="C3" s="440"/>
      <c r="D3" s="440"/>
      <c r="E3" s="440"/>
      <c r="F3" s="441"/>
    </row>
    <row r="4" spans="1:7">
      <c r="A4" s="37" t="s">
        <v>66</v>
      </c>
      <c r="B4" s="451"/>
      <c r="C4" s="451"/>
      <c r="D4" s="451"/>
      <c r="E4" s="451"/>
      <c r="F4" s="452"/>
    </row>
    <row r="5" spans="1:7" ht="54.75" customHeight="1">
      <c r="A5" s="38" t="s">
        <v>699</v>
      </c>
      <c r="B5" s="444" t="s">
        <v>990</v>
      </c>
      <c r="C5" s="445"/>
      <c r="D5" s="445"/>
      <c r="E5" s="445"/>
      <c r="F5" s="44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947</v>
      </c>
      <c r="B8" s="42" t="s">
        <v>948</v>
      </c>
      <c r="C8" s="9" t="s">
        <v>715</v>
      </c>
      <c r="D8" s="44" t="s">
        <v>949</v>
      </c>
      <c r="E8" s="44" t="s">
        <v>712</v>
      </c>
      <c r="F8" s="45" t="s">
        <v>950</v>
      </c>
    </row>
    <row r="9" spans="1:7">
      <c r="A9" s="41" t="s">
        <v>67</v>
      </c>
      <c r="B9" s="42" t="s">
        <v>681</v>
      </c>
      <c r="C9" s="9" t="s">
        <v>715</v>
      </c>
      <c r="D9" s="44">
        <v>8</v>
      </c>
      <c r="E9" s="44" t="s">
        <v>712</v>
      </c>
      <c r="F9" s="45" t="s">
        <v>951</v>
      </c>
    </row>
    <row r="10" spans="1:7">
      <c r="A10" s="41" t="s">
        <v>952</v>
      </c>
      <c r="B10" s="42" t="s">
        <v>953</v>
      </c>
      <c r="C10" s="9" t="s">
        <v>715</v>
      </c>
      <c r="D10" s="44">
        <v>32</v>
      </c>
      <c r="E10" s="44" t="s">
        <v>712</v>
      </c>
      <c r="F10" s="45"/>
    </row>
    <row r="11" spans="1:7">
      <c r="A11" s="41" t="s">
        <v>954</v>
      </c>
      <c r="B11" s="42" t="s">
        <v>613</v>
      </c>
      <c r="C11" s="9" t="s">
        <v>715</v>
      </c>
      <c r="D11" s="44">
        <v>8</v>
      </c>
      <c r="E11" s="44" t="s">
        <v>712</v>
      </c>
      <c r="F11" s="45"/>
    </row>
    <row r="12" spans="1:7">
      <c r="A12" s="41" t="s">
        <v>955</v>
      </c>
      <c r="B12" s="42" t="s">
        <v>956</v>
      </c>
      <c r="C12" s="9" t="s">
        <v>715</v>
      </c>
      <c r="D12" s="44">
        <v>10</v>
      </c>
      <c r="E12" s="44" t="s">
        <v>712</v>
      </c>
      <c r="F12" s="45" t="s">
        <v>957</v>
      </c>
    </row>
    <row r="13" spans="1:7">
      <c r="A13" s="41" t="s">
        <v>240</v>
      </c>
      <c r="B13" s="42" t="s">
        <v>958</v>
      </c>
      <c r="C13" s="9" t="s">
        <v>715</v>
      </c>
      <c r="D13" s="44">
        <v>10</v>
      </c>
      <c r="E13" s="44" t="s">
        <v>712</v>
      </c>
      <c r="F13" s="45"/>
    </row>
    <row r="14" spans="1:7">
      <c r="A14" s="41" t="s">
        <v>959</v>
      </c>
      <c r="B14" s="42" t="s">
        <v>479</v>
      </c>
      <c r="C14" s="9" t="s">
        <v>715</v>
      </c>
      <c r="D14" s="44">
        <v>20</v>
      </c>
      <c r="E14" s="44" t="s">
        <v>712</v>
      </c>
      <c r="F14" s="45" t="s">
        <v>960</v>
      </c>
    </row>
    <row r="15" spans="1:7" s="64" customFormat="1">
      <c r="A15" s="41" t="s">
        <v>991</v>
      </c>
      <c r="B15" s="42" t="s">
        <v>896</v>
      </c>
      <c r="C15" s="9" t="s">
        <v>715</v>
      </c>
      <c r="D15" s="44">
        <v>20</v>
      </c>
      <c r="E15" s="44" t="s">
        <v>719</v>
      </c>
      <c r="F15" s="45" t="s">
        <v>992</v>
      </c>
    </row>
    <row r="16" spans="1:7">
      <c r="A16" s="41" t="s">
        <v>425</v>
      </c>
      <c r="B16" s="42" t="s">
        <v>993</v>
      </c>
      <c r="C16" s="9" t="s">
        <v>715</v>
      </c>
      <c r="D16" s="44">
        <v>1</v>
      </c>
      <c r="E16" s="44" t="s">
        <v>719</v>
      </c>
      <c r="F16" s="45"/>
    </row>
    <row r="17" spans="1:6">
      <c r="A17" s="41" t="s">
        <v>278</v>
      </c>
      <c r="B17" s="42" t="s">
        <v>994</v>
      </c>
      <c r="C17" s="9" t="s">
        <v>715</v>
      </c>
      <c r="D17" s="44">
        <v>10</v>
      </c>
      <c r="E17" s="44" t="s">
        <v>712</v>
      </c>
      <c r="F17" s="45"/>
    </row>
    <row r="18" spans="1:6">
      <c r="A18" s="41" t="s">
        <v>775</v>
      </c>
      <c r="B18" s="42" t="s">
        <v>995</v>
      </c>
      <c r="C18" s="9" t="s">
        <v>715</v>
      </c>
      <c r="D18" s="44">
        <v>20</v>
      </c>
      <c r="E18" s="44" t="s">
        <v>712</v>
      </c>
      <c r="F18" s="45"/>
    </row>
    <row r="19" spans="1:6">
      <c r="A19" s="41" t="s">
        <v>996</v>
      </c>
      <c r="B19" s="42" t="s">
        <v>997</v>
      </c>
      <c r="C19" s="9" t="s">
        <v>715</v>
      </c>
      <c r="D19" s="44">
        <v>20</v>
      </c>
      <c r="E19" s="44" t="s">
        <v>712</v>
      </c>
      <c r="F19" s="45"/>
    </row>
    <row r="20" spans="1:6">
      <c r="A20" s="41" t="s">
        <v>998</v>
      </c>
      <c r="B20" s="42" t="s">
        <v>999</v>
      </c>
      <c r="C20" s="9" t="s">
        <v>715</v>
      </c>
      <c r="D20" s="44">
        <v>1</v>
      </c>
      <c r="E20" s="44" t="s">
        <v>719</v>
      </c>
      <c r="F20" s="45" t="s">
        <v>1000</v>
      </c>
    </row>
    <row r="21" spans="1:6">
      <c r="A21" s="41" t="s">
        <v>1001</v>
      </c>
      <c r="B21" s="42" t="s">
        <v>1002</v>
      </c>
      <c r="C21" s="9" t="s">
        <v>715</v>
      </c>
      <c r="D21" s="44">
        <v>20</v>
      </c>
      <c r="E21" s="44" t="s">
        <v>719</v>
      </c>
      <c r="F21" s="45"/>
    </row>
    <row r="22" spans="1:6">
      <c r="A22" s="41" t="s">
        <v>1003</v>
      </c>
      <c r="B22" s="42" t="s">
        <v>1004</v>
      </c>
      <c r="C22" s="9" t="s">
        <v>715</v>
      </c>
      <c r="D22" s="44">
        <v>20</v>
      </c>
      <c r="E22" s="44" t="s">
        <v>719</v>
      </c>
      <c r="F22" s="45"/>
    </row>
    <row r="23" spans="1:6">
      <c r="A23" s="41" t="s">
        <v>1005</v>
      </c>
      <c r="B23" s="42" t="s">
        <v>1006</v>
      </c>
      <c r="C23" s="9" t="s">
        <v>715</v>
      </c>
      <c r="D23" s="44">
        <v>20</v>
      </c>
      <c r="E23" s="44" t="s">
        <v>719</v>
      </c>
      <c r="F23" s="45"/>
    </row>
    <row r="24" spans="1:6">
      <c r="A24" s="41" t="s">
        <v>1007</v>
      </c>
      <c r="B24" s="42" t="s">
        <v>897</v>
      </c>
      <c r="C24" s="9" t="s">
        <v>715</v>
      </c>
      <c r="D24" s="44">
        <v>32</v>
      </c>
      <c r="E24" s="44" t="s">
        <v>719</v>
      </c>
      <c r="F24" s="45"/>
    </row>
    <row r="25" spans="1:6">
      <c r="A25" s="41" t="s">
        <v>970</v>
      </c>
      <c r="B25" s="42" t="s">
        <v>971</v>
      </c>
      <c r="C25" s="9" t="s">
        <v>715</v>
      </c>
      <c r="D25" s="44">
        <v>8</v>
      </c>
      <c r="E25" s="44" t="s">
        <v>712</v>
      </c>
      <c r="F25" s="45" t="s">
        <v>685</v>
      </c>
    </row>
    <row r="26" spans="1:6">
      <c r="A26" s="41" t="s">
        <v>689</v>
      </c>
      <c r="B26" s="42" t="s">
        <v>972</v>
      </c>
      <c r="C26" s="9" t="s">
        <v>715</v>
      </c>
      <c r="D26" s="44">
        <v>6</v>
      </c>
      <c r="E26" s="44" t="s">
        <v>712</v>
      </c>
      <c r="F26" s="45" t="s">
        <v>690</v>
      </c>
    </row>
    <row r="27" spans="1:6">
      <c r="A27" s="41"/>
      <c r="B27" s="42"/>
      <c r="C27" s="9"/>
      <c r="D27" s="44"/>
      <c r="E27" s="44"/>
      <c r="F27" s="45"/>
    </row>
    <row r="28" spans="1:6">
      <c r="A28" s="41"/>
      <c r="B28" s="42"/>
      <c r="C28" s="9"/>
      <c r="D28" s="44"/>
      <c r="E28" s="44"/>
      <c r="F28" s="45"/>
    </row>
    <row r="29" spans="1:6">
      <c r="A29" s="41"/>
      <c r="B29" s="42"/>
      <c r="C29" s="9"/>
      <c r="D29" s="44"/>
      <c r="E29" s="44"/>
      <c r="F29" s="45"/>
    </row>
    <row r="30" spans="1:6">
      <c r="A30" s="41"/>
      <c r="B30" s="42"/>
      <c r="C30" s="9"/>
      <c r="D30" s="44"/>
      <c r="E30" s="44"/>
      <c r="F30" s="45"/>
    </row>
    <row r="31" spans="1:6">
      <c r="A31" s="41"/>
      <c r="B31" s="42"/>
      <c r="C31" s="9"/>
      <c r="D31" s="44"/>
      <c r="E31" s="44"/>
      <c r="F31" s="46"/>
    </row>
    <row r="32" spans="1:6" ht="18">
      <c r="A32" s="432" t="s">
        <v>744</v>
      </c>
      <c r="B32" s="433"/>
      <c r="C32" s="433"/>
      <c r="D32" s="433"/>
      <c r="E32" s="433"/>
      <c r="F32" s="434"/>
    </row>
    <row r="33" spans="1:6">
      <c r="A33" s="157" t="s">
        <v>704</v>
      </c>
      <c r="B33" s="158" t="s">
        <v>705</v>
      </c>
      <c r="C33" s="158" t="s">
        <v>745</v>
      </c>
      <c r="D33" s="158" t="s">
        <v>746</v>
      </c>
      <c r="E33" s="158" t="s">
        <v>747</v>
      </c>
      <c r="F33" s="159" t="s">
        <v>226</v>
      </c>
    </row>
    <row r="34" spans="1:6" customFormat="1">
      <c r="A34" s="7" t="s">
        <v>973</v>
      </c>
      <c r="B34" s="8" t="s">
        <v>974</v>
      </c>
      <c r="C34" s="9" t="s">
        <v>715</v>
      </c>
      <c r="D34" s="9">
        <v>32</v>
      </c>
      <c r="E34" s="10"/>
      <c r="F34" s="10" t="s">
        <v>975</v>
      </c>
    </row>
    <row r="35" spans="1:6" customFormat="1">
      <c r="A35" s="7" t="s">
        <v>976</v>
      </c>
      <c r="B35" s="8" t="s">
        <v>953</v>
      </c>
      <c r="C35" s="9" t="s">
        <v>715</v>
      </c>
      <c r="D35" s="9">
        <v>32</v>
      </c>
      <c r="E35" s="10"/>
      <c r="F35" s="10" t="s">
        <v>977</v>
      </c>
    </row>
    <row r="36" spans="1:6" customFormat="1">
      <c r="A36" s="7" t="s">
        <v>954</v>
      </c>
      <c r="B36" s="8" t="s">
        <v>613</v>
      </c>
      <c r="C36" s="9" t="s">
        <v>715</v>
      </c>
      <c r="D36" s="9">
        <v>8</v>
      </c>
      <c r="E36" s="10"/>
      <c r="F36" s="10" t="s">
        <v>978</v>
      </c>
    </row>
    <row r="37" spans="1:6" customFormat="1">
      <c r="A37" s="7" t="s">
        <v>67</v>
      </c>
      <c r="B37" s="8" t="s">
        <v>681</v>
      </c>
      <c r="C37" s="9" t="s">
        <v>715</v>
      </c>
      <c r="D37" s="9">
        <v>6</v>
      </c>
      <c r="E37" s="10"/>
      <c r="F37" s="10" t="s">
        <v>979</v>
      </c>
    </row>
    <row r="38" spans="1:6" customFormat="1">
      <c r="A38" s="7" t="s">
        <v>980</v>
      </c>
      <c r="B38" s="8" t="s">
        <v>981</v>
      </c>
      <c r="C38" s="9" t="s">
        <v>715</v>
      </c>
      <c r="D38" s="9">
        <v>14</v>
      </c>
      <c r="E38" s="10"/>
      <c r="F38" s="10" t="s">
        <v>982</v>
      </c>
    </row>
    <row r="39" spans="1:6" customFormat="1">
      <c r="A39" s="7" t="s">
        <v>983</v>
      </c>
      <c r="B39" s="8" t="s">
        <v>984</v>
      </c>
      <c r="C39" s="9" t="s">
        <v>715</v>
      </c>
      <c r="D39" s="9">
        <v>1</v>
      </c>
      <c r="E39" s="10"/>
      <c r="F39" s="10" t="s">
        <v>963</v>
      </c>
    </row>
    <row r="40" spans="1:6" customFormat="1">
      <c r="A40" s="7" t="s">
        <v>966</v>
      </c>
      <c r="B40" s="8" t="s">
        <v>985</v>
      </c>
      <c r="C40" s="9" t="s">
        <v>715</v>
      </c>
      <c r="D40" s="9">
        <v>20</v>
      </c>
      <c r="E40" s="10"/>
      <c r="F40" s="10" t="s">
        <v>986</v>
      </c>
    </row>
    <row r="41" spans="1:6" customFormat="1">
      <c r="A41" s="18" t="s">
        <v>969</v>
      </c>
      <c r="B41" s="19" t="s">
        <v>987</v>
      </c>
      <c r="C41" s="20" t="s">
        <v>715</v>
      </c>
      <c r="D41" s="20">
        <v>255</v>
      </c>
      <c r="E41" s="21"/>
      <c r="F41" s="21" t="s">
        <v>969</v>
      </c>
    </row>
    <row r="42" spans="1:6" ht="18">
      <c r="A42" s="432"/>
      <c r="B42" s="433"/>
      <c r="C42" s="433"/>
      <c r="D42" s="433"/>
      <c r="E42" s="433"/>
      <c r="F42" s="434"/>
    </row>
    <row r="43" spans="1:6">
      <c r="A43" s="182"/>
      <c r="B43" s="183"/>
      <c r="C43" s="183"/>
      <c r="D43" s="183"/>
      <c r="E43" s="183"/>
      <c r="F43" s="184"/>
    </row>
    <row r="44" spans="1:6">
      <c r="A44" s="185"/>
      <c r="B44" s="186"/>
      <c r="C44" s="187"/>
      <c r="D44" s="187"/>
      <c r="E44" s="187"/>
      <c r="F44" s="188"/>
    </row>
    <row r="45" spans="1:6">
      <c r="A45" s="185"/>
      <c r="B45" s="186"/>
      <c r="C45" s="187"/>
      <c r="D45" s="187"/>
      <c r="E45" s="187"/>
      <c r="F45" s="188"/>
    </row>
    <row r="46" spans="1:6">
      <c r="A46" s="189"/>
      <c r="B46" s="186"/>
      <c r="C46" s="187"/>
      <c r="D46" s="187"/>
      <c r="E46" s="187"/>
      <c r="F46" s="190"/>
    </row>
    <row r="47" spans="1:6">
      <c r="A47" s="191"/>
      <c r="B47" s="192"/>
      <c r="C47" s="193"/>
      <c r="D47" s="193"/>
      <c r="E47" s="193"/>
      <c r="F47" s="194"/>
    </row>
  </sheetData>
  <mergeCells count="8">
    <mergeCell ref="A6:F6"/>
    <mergeCell ref="A32:F32"/>
    <mergeCell ref="A42:F42"/>
    <mergeCell ref="B1:F1"/>
    <mergeCell ref="B2:F2"/>
    <mergeCell ref="B3:F3"/>
    <mergeCell ref="B4:F4"/>
    <mergeCell ref="B5:F5"/>
  </mergeCells>
  <phoneticPr fontId="17" type="noConversion"/>
  <hyperlinks>
    <hyperlink ref="G1" location="服务目录!A1" display="返回"/>
  </hyperlinks>
  <pageMargins left="0.69930555555555596" right="0.69930555555555596" top="0.75" bottom="0.75" header="0.3" footer="0.3"/>
  <pageSetup paperSize="9" orientation="portrait"/>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H8" sqref="H8"/>
    </sheetView>
  </sheetViews>
  <sheetFormatPr defaultColWidth="9" defaultRowHeight="13.5"/>
  <cols>
    <col min="1" max="1" width="25.75" style="22" customWidth="1"/>
    <col min="2" max="2" width="19" style="22" customWidth="1"/>
    <col min="3" max="3" width="22.875" style="35" customWidth="1"/>
    <col min="4" max="5" width="9" style="35"/>
    <col min="6" max="6" width="38.125" style="22" customWidth="1"/>
    <col min="7" max="16384" width="9" style="22"/>
  </cols>
  <sheetData>
    <row r="1" spans="1:7">
      <c r="A1" s="36" t="s">
        <v>66</v>
      </c>
      <c r="B1" s="435" t="s">
        <v>1008</v>
      </c>
      <c r="C1" s="435"/>
      <c r="D1" s="435"/>
      <c r="E1" s="435"/>
      <c r="F1" s="436"/>
      <c r="G1" s="1" t="s">
        <v>695</v>
      </c>
    </row>
    <row r="2" spans="1:7">
      <c r="A2" s="37" t="s">
        <v>696</v>
      </c>
      <c r="B2" s="437" t="s">
        <v>989</v>
      </c>
      <c r="C2" s="437"/>
      <c r="D2" s="437"/>
      <c r="E2" s="437"/>
      <c r="F2" s="438"/>
    </row>
    <row r="3" spans="1:7">
      <c r="A3" s="37" t="s">
        <v>67</v>
      </c>
      <c r="B3" s="439">
        <v>10001</v>
      </c>
      <c r="C3" s="440"/>
      <c r="D3" s="440"/>
      <c r="E3" s="440"/>
      <c r="F3" s="441"/>
    </row>
    <row r="4" spans="1:7">
      <c r="A4" s="37" t="s">
        <v>66</v>
      </c>
      <c r="B4" s="451"/>
      <c r="C4" s="451"/>
      <c r="D4" s="451"/>
      <c r="E4" s="451"/>
      <c r="F4" s="452"/>
    </row>
    <row r="5" spans="1:7" ht="54.75" customHeight="1">
      <c r="A5" s="38" t="s">
        <v>699</v>
      </c>
      <c r="B5" s="444" t="s">
        <v>1009</v>
      </c>
      <c r="C5" s="445"/>
      <c r="D5" s="445"/>
      <c r="E5" s="445"/>
      <c r="F5" s="44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67</v>
      </c>
      <c r="B8" s="42" t="s">
        <v>681</v>
      </c>
      <c r="C8" s="9" t="s">
        <v>715</v>
      </c>
      <c r="D8" s="44">
        <v>8</v>
      </c>
      <c r="E8" s="44" t="s">
        <v>712</v>
      </c>
      <c r="F8" s="45"/>
    </row>
    <row r="9" spans="1:7">
      <c r="A9" s="41" t="s">
        <v>952</v>
      </c>
      <c r="B9" s="42" t="s">
        <v>953</v>
      </c>
      <c r="C9" s="9" t="s">
        <v>715</v>
      </c>
      <c r="D9" s="44">
        <v>32</v>
      </c>
      <c r="E9" s="44" t="s">
        <v>712</v>
      </c>
      <c r="F9" s="45"/>
    </row>
    <row r="10" spans="1:7">
      <c r="A10" s="41" t="s">
        <v>954</v>
      </c>
      <c r="B10" s="42" t="s">
        <v>613</v>
      </c>
      <c r="C10" s="9" t="s">
        <v>715</v>
      </c>
      <c r="D10" s="44">
        <v>8</v>
      </c>
      <c r="E10" s="44" t="s">
        <v>712</v>
      </c>
      <c r="F10" s="45"/>
    </row>
    <row r="11" spans="1:7">
      <c r="A11" s="41" t="s">
        <v>955</v>
      </c>
      <c r="B11" s="42" t="s">
        <v>956</v>
      </c>
      <c r="C11" s="9" t="s">
        <v>715</v>
      </c>
      <c r="D11" s="44">
        <v>10</v>
      </c>
      <c r="E11" s="44" t="s">
        <v>712</v>
      </c>
      <c r="F11" s="45" t="s">
        <v>957</v>
      </c>
    </row>
    <row r="12" spans="1:7">
      <c r="A12" s="41" t="s">
        <v>240</v>
      </c>
      <c r="B12" s="42" t="s">
        <v>958</v>
      </c>
      <c r="C12" s="9" t="s">
        <v>715</v>
      </c>
      <c r="D12" s="44">
        <v>10</v>
      </c>
      <c r="E12" s="44" t="s">
        <v>712</v>
      </c>
      <c r="F12" s="45"/>
    </row>
    <row r="13" spans="1:7">
      <c r="A13" s="41" t="s">
        <v>959</v>
      </c>
      <c r="B13" s="42" t="s">
        <v>479</v>
      </c>
      <c r="C13" s="9" t="s">
        <v>715</v>
      </c>
      <c r="D13" s="44">
        <v>20</v>
      </c>
      <c r="E13" s="44" t="s">
        <v>712</v>
      </c>
      <c r="F13" s="45" t="s">
        <v>960</v>
      </c>
    </row>
    <row r="14" spans="1:7" s="64" customFormat="1">
      <c r="A14" s="41" t="s">
        <v>991</v>
      </c>
      <c r="B14" s="42" t="s">
        <v>896</v>
      </c>
      <c r="C14" s="9" t="s">
        <v>715</v>
      </c>
      <c r="D14" s="44">
        <v>20</v>
      </c>
      <c r="E14" s="44" t="s">
        <v>719</v>
      </c>
      <c r="F14" s="45" t="s">
        <v>879</v>
      </c>
    </row>
    <row r="15" spans="1:7">
      <c r="A15" s="41" t="s">
        <v>425</v>
      </c>
      <c r="B15" s="42" t="s">
        <v>993</v>
      </c>
      <c r="C15" s="9" t="s">
        <v>715</v>
      </c>
      <c r="D15" s="44">
        <v>1</v>
      </c>
      <c r="E15" s="44" t="s">
        <v>719</v>
      </c>
      <c r="F15" s="45"/>
    </row>
    <row r="16" spans="1:7">
      <c r="A16" s="41" t="s">
        <v>312</v>
      </c>
      <c r="B16" s="42" t="s">
        <v>999</v>
      </c>
      <c r="C16" s="9" t="s">
        <v>715</v>
      </c>
      <c r="D16" s="44">
        <v>1</v>
      </c>
      <c r="E16" s="44" t="s">
        <v>719</v>
      </c>
      <c r="F16" s="45" t="s">
        <v>1000</v>
      </c>
    </row>
    <row r="17" spans="1:6">
      <c r="A17" s="41" t="s">
        <v>1010</v>
      </c>
      <c r="B17" s="42" t="s">
        <v>994</v>
      </c>
      <c r="C17" s="9" t="s">
        <v>715</v>
      </c>
      <c r="D17" s="44">
        <v>10</v>
      </c>
      <c r="E17" s="44" t="s">
        <v>712</v>
      </c>
      <c r="F17" s="45" t="s">
        <v>1011</v>
      </c>
    </row>
    <row r="18" spans="1:6">
      <c r="A18" s="41" t="s">
        <v>1012</v>
      </c>
      <c r="B18" s="42" t="s">
        <v>995</v>
      </c>
      <c r="C18" s="9" t="s">
        <v>715</v>
      </c>
      <c r="D18" s="44">
        <v>20</v>
      </c>
      <c r="E18" s="44" t="s">
        <v>712</v>
      </c>
      <c r="F18" s="45" t="s">
        <v>1011</v>
      </c>
    </row>
    <row r="19" spans="1:6">
      <c r="A19" s="41" t="s">
        <v>1013</v>
      </c>
      <c r="B19" s="42" t="s">
        <v>997</v>
      </c>
      <c r="C19" s="9" t="s">
        <v>715</v>
      </c>
      <c r="D19" s="44">
        <v>20</v>
      </c>
      <c r="E19" s="44" t="s">
        <v>712</v>
      </c>
      <c r="F19" s="45" t="s">
        <v>1011</v>
      </c>
    </row>
    <row r="20" spans="1:6">
      <c r="A20" s="41" t="s">
        <v>888</v>
      </c>
      <c r="B20" s="42" t="s">
        <v>1002</v>
      </c>
      <c r="C20" s="9" t="s">
        <v>715</v>
      </c>
      <c r="D20" s="44">
        <v>20</v>
      </c>
      <c r="E20" s="44" t="s">
        <v>719</v>
      </c>
      <c r="F20" s="45"/>
    </row>
    <row r="21" spans="1:6">
      <c r="A21" s="41" t="s">
        <v>889</v>
      </c>
      <c r="B21" s="42" t="s">
        <v>1004</v>
      </c>
      <c r="C21" s="9" t="s">
        <v>715</v>
      </c>
      <c r="D21" s="44">
        <v>20</v>
      </c>
      <c r="E21" s="44" t="s">
        <v>719</v>
      </c>
      <c r="F21" s="45"/>
    </row>
    <row r="22" spans="1:6">
      <c r="A22" s="41" t="s">
        <v>890</v>
      </c>
      <c r="B22" s="42" t="s">
        <v>1006</v>
      </c>
      <c r="C22" s="9" t="s">
        <v>715</v>
      </c>
      <c r="D22" s="44">
        <v>20</v>
      </c>
      <c r="E22" s="44" t="s">
        <v>719</v>
      </c>
      <c r="F22" s="45"/>
    </row>
    <row r="23" spans="1:6">
      <c r="A23" s="41" t="s">
        <v>1007</v>
      </c>
      <c r="B23" s="42" t="s">
        <v>897</v>
      </c>
      <c r="C23" s="9" t="s">
        <v>715</v>
      </c>
      <c r="D23" s="44">
        <v>32</v>
      </c>
      <c r="E23" s="44" t="s">
        <v>719</v>
      </c>
      <c r="F23" s="45"/>
    </row>
    <row r="24" spans="1:6">
      <c r="A24" s="41" t="s">
        <v>970</v>
      </c>
      <c r="B24" s="42" t="s">
        <v>971</v>
      </c>
      <c r="C24" s="9" t="s">
        <v>715</v>
      </c>
      <c r="D24" s="44">
        <v>8</v>
      </c>
      <c r="E24" s="44" t="s">
        <v>712</v>
      </c>
      <c r="F24" s="45" t="s">
        <v>685</v>
      </c>
    </row>
    <row r="25" spans="1:6">
      <c r="A25" s="41" t="s">
        <v>689</v>
      </c>
      <c r="B25" s="42" t="s">
        <v>972</v>
      </c>
      <c r="C25" s="9" t="s">
        <v>715</v>
      </c>
      <c r="D25" s="44">
        <v>6</v>
      </c>
      <c r="E25" s="44" t="s">
        <v>712</v>
      </c>
      <c r="F25" s="45" t="s">
        <v>690</v>
      </c>
    </row>
    <row r="26" spans="1:6">
      <c r="A26" s="41"/>
      <c r="B26" s="42"/>
      <c r="C26" s="9"/>
      <c r="D26" s="44"/>
      <c r="E26" s="44"/>
      <c r="F26" s="45"/>
    </row>
    <row r="27" spans="1:6">
      <c r="A27" s="41"/>
      <c r="B27" s="42"/>
      <c r="C27" s="9"/>
      <c r="D27" s="44"/>
      <c r="E27" s="44"/>
      <c r="F27" s="45"/>
    </row>
    <row r="28" spans="1:6">
      <c r="A28" s="41"/>
      <c r="B28" s="42"/>
      <c r="C28" s="9"/>
      <c r="D28" s="44"/>
      <c r="E28" s="44"/>
      <c r="F28" s="45"/>
    </row>
    <row r="29" spans="1:6">
      <c r="A29" s="41"/>
      <c r="B29" s="42"/>
      <c r="C29" s="9"/>
      <c r="D29" s="44"/>
      <c r="E29" s="44"/>
      <c r="F29" s="45"/>
    </row>
    <row r="30" spans="1:6">
      <c r="A30" s="41"/>
      <c r="B30" s="42"/>
      <c r="C30" s="9"/>
      <c r="D30" s="44"/>
      <c r="E30" s="44"/>
      <c r="F30" s="46"/>
    </row>
    <row r="31" spans="1:6" ht="18">
      <c r="A31" s="432" t="s">
        <v>744</v>
      </c>
      <c r="B31" s="433"/>
      <c r="C31" s="433"/>
      <c r="D31" s="433"/>
      <c r="E31" s="433"/>
      <c r="F31" s="434"/>
    </row>
    <row r="32" spans="1:6">
      <c r="A32" s="157" t="s">
        <v>704</v>
      </c>
      <c r="B32" s="158" t="s">
        <v>705</v>
      </c>
      <c r="C32" s="158" t="s">
        <v>745</v>
      </c>
      <c r="D32" s="158" t="s">
        <v>746</v>
      </c>
      <c r="E32" s="158" t="s">
        <v>747</v>
      </c>
      <c r="F32" s="159" t="s">
        <v>226</v>
      </c>
    </row>
    <row r="33" spans="1:6" customFormat="1">
      <c r="A33" s="7" t="s">
        <v>1014</v>
      </c>
      <c r="B33" s="8" t="s">
        <v>974</v>
      </c>
      <c r="C33" s="9" t="s">
        <v>715</v>
      </c>
      <c r="D33" s="9" t="s">
        <v>949</v>
      </c>
      <c r="E33" s="10"/>
      <c r="F33" s="10" t="s">
        <v>975</v>
      </c>
    </row>
    <row r="34" spans="1:6" customFormat="1">
      <c r="A34" s="7" t="s">
        <v>976</v>
      </c>
      <c r="B34" s="8" t="s">
        <v>953</v>
      </c>
      <c r="C34" s="9" t="s">
        <v>715</v>
      </c>
      <c r="D34" s="9">
        <v>32</v>
      </c>
      <c r="E34" s="10"/>
      <c r="F34" s="10" t="s">
        <v>977</v>
      </c>
    </row>
    <row r="35" spans="1:6" customFormat="1">
      <c r="A35" s="7" t="s">
        <v>954</v>
      </c>
      <c r="B35" s="8" t="s">
        <v>613</v>
      </c>
      <c r="C35" s="9" t="s">
        <v>715</v>
      </c>
      <c r="D35" s="9">
        <v>8</v>
      </c>
      <c r="E35" s="10"/>
      <c r="F35" s="10" t="s">
        <v>978</v>
      </c>
    </row>
    <row r="36" spans="1:6" customFormat="1">
      <c r="A36" s="7" t="s">
        <v>67</v>
      </c>
      <c r="B36" s="8" t="s">
        <v>681</v>
      </c>
      <c r="C36" s="9" t="s">
        <v>715</v>
      </c>
      <c r="D36" s="9">
        <v>6</v>
      </c>
      <c r="E36" s="10"/>
      <c r="F36" s="10" t="s">
        <v>979</v>
      </c>
    </row>
    <row r="37" spans="1:6" customFormat="1">
      <c r="A37" s="7" t="s">
        <v>980</v>
      </c>
      <c r="B37" s="8" t="s">
        <v>981</v>
      </c>
      <c r="C37" s="9" t="s">
        <v>715</v>
      </c>
      <c r="D37" s="9">
        <v>14</v>
      </c>
      <c r="E37" s="10"/>
      <c r="F37" s="10" t="s">
        <v>982</v>
      </c>
    </row>
    <row r="38" spans="1:6" customFormat="1">
      <c r="A38" s="7" t="s">
        <v>983</v>
      </c>
      <c r="B38" s="8" t="s">
        <v>984</v>
      </c>
      <c r="C38" s="9" t="s">
        <v>715</v>
      </c>
      <c r="D38" s="9">
        <v>1</v>
      </c>
      <c r="E38" s="10"/>
      <c r="F38" s="10" t="s">
        <v>963</v>
      </c>
    </row>
    <row r="39" spans="1:6" customFormat="1">
      <c r="A39" s="7" t="s">
        <v>966</v>
      </c>
      <c r="B39" s="8" t="s">
        <v>985</v>
      </c>
      <c r="C39" s="9" t="s">
        <v>715</v>
      </c>
      <c r="D39" s="9">
        <v>20</v>
      </c>
      <c r="E39" s="10"/>
      <c r="F39" s="10" t="s">
        <v>966</v>
      </c>
    </row>
    <row r="40" spans="1:6" customFormat="1">
      <c r="A40" s="18" t="s">
        <v>969</v>
      </c>
      <c r="B40" s="19" t="s">
        <v>987</v>
      </c>
      <c r="C40" s="20" t="s">
        <v>715</v>
      </c>
      <c r="D40" s="20">
        <v>255</v>
      </c>
      <c r="E40" s="21"/>
      <c r="F40" s="21" t="s">
        <v>969</v>
      </c>
    </row>
    <row r="41" spans="1:6" ht="18">
      <c r="A41" s="432"/>
      <c r="B41" s="433"/>
      <c r="C41" s="433"/>
      <c r="D41" s="433"/>
      <c r="E41" s="433"/>
      <c r="F41" s="434"/>
    </row>
    <row r="42" spans="1:6">
      <c r="A42" s="182"/>
      <c r="B42" s="183"/>
      <c r="C42" s="183"/>
      <c r="D42" s="183"/>
      <c r="E42" s="183"/>
      <c r="F42" s="184"/>
    </row>
    <row r="43" spans="1:6">
      <c r="A43" s="185"/>
      <c r="B43" s="186"/>
      <c r="C43" s="187"/>
      <c r="D43" s="187"/>
      <c r="E43" s="187"/>
      <c r="F43" s="188"/>
    </row>
    <row r="44" spans="1:6">
      <c r="A44" s="185"/>
      <c r="B44" s="186"/>
      <c r="C44" s="187"/>
      <c r="D44" s="187"/>
      <c r="E44" s="187"/>
      <c r="F44" s="188"/>
    </row>
    <row r="45" spans="1:6">
      <c r="A45" s="189"/>
      <c r="B45" s="186"/>
      <c r="C45" s="187"/>
      <c r="D45" s="187"/>
      <c r="E45" s="187"/>
      <c r="F45" s="190"/>
    </row>
    <row r="46" spans="1:6">
      <c r="A46" s="191"/>
      <c r="B46" s="192"/>
      <c r="C46" s="193"/>
      <c r="D46" s="193"/>
      <c r="E46" s="193"/>
      <c r="F46" s="194"/>
    </row>
  </sheetData>
  <mergeCells count="8">
    <mergeCell ref="A6:F6"/>
    <mergeCell ref="A31:F31"/>
    <mergeCell ref="A41:F41"/>
    <mergeCell ref="B1:F1"/>
    <mergeCell ref="B2:F2"/>
    <mergeCell ref="B3:F3"/>
    <mergeCell ref="B4:F4"/>
    <mergeCell ref="B5:F5"/>
  </mergeCells>
  <phoneticPr fontId="17" type="noConversion"/>
  <hyperlinks>
    <hyperlink ref="G1" location="服务目录!A1" display="返回"/>
  </hyperlinks>
  <pageMargins left="0.69930555555555596" right="0.69930555555555596" top="0.75" bottom="0.75" header="0.3" footer="0.3"/>
  <pageSetup paperSize="9" orientation="portrait"/>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1" sqref="G1"/>
    </sheetView>
  </sheetViews>
  <sheetFormatPr defaultColWidth="9" defaultRowHeight="13.5"/>
  <cols>
    <col min="1" max="1" width="17" customWidth="1"/>
    <col min="2" max="2" width="22" customWidth="1"/>
    <col min="3" max="3" width="13.75" customWidth="1"/>
    <col min="5" max="5" width="7.125" customWidth="1"/>
    <col min="6" max="6" width="33.375" customWidth="1"/>
  </cols>
  <sheetData>
    <row r="1" spans="1:7">
      <c r="A1" s="36" t="s">
        <v>66</v>
      </c>
      <c r="B1" s="435" t="s">
        <v>106</v>
      </c>
      <c r="C1" s="435"/>
      <c r="D1" s="435"/>
      <c r="E1" s="435"/>
      <c r="F1" s="436"/>
      <c r="G1" s="2" t="s">
        <v>695</v>
      </c>
    </row>
    <row r="2" spans="1:7">
      <c r="A2" s="37" t="s">
        <v>696</v>
      </c>
      <c r="B2" s="437" t="s">
        <v>1358</v>
      </c>
      <c r="C2" s="437"/>
      <c r="D2" s="437"/>
      <c r="E2" s="437"/>
      <c r="F2" s="438"/>
    </row>
    <row r="3" spans="1:7">
      <c r="A3" s="37" t="s">
        <v>67</v>
      </c>
      <c r="B3" s="439" t="s">
        <v>108</v>
      </c>
      <c r="C3" s="440"/>
      <c r="D3" s="440"/>
      <c r="E3" s="440"/>
      <c r="F3" s="441"/>
    </row>
    <row r="4" spans="1:7">
      <c r="A4" s="37" t="s">
        <v>697</v>
      </c>
      <c r="B4" s="450" t="s">
        <v>751</v>
      </c>
      <c r="C4" s="451"/>
      <c r="D4" s="451"/>
      <c r="E4" s="451"/>
      <c r="F4" s="452"/>
    </row>
    <row r="5" spans="1:7">
      <c r="A5" s="38" t="s">
        <v>699</v>
      </c>
      <c r="B5" s="444" t="s">
        <v>1015</v>
      </c>
      <c r="C5" s="445"/>
      <c r="D5" s="445"/>
      <c r="E5" s="445"/>
      <c r="F5" s="446"/>
    </row>
    <row r="6" spans="1:7" s="22" customFormat="1" ht="76.5" customHeight="1">
      <c r="A6" s="38" t="s">
        <v>701</v>
      </c>
      <c r="B6" s="463" t="s">
        <v>1016</v>
      </c>
      <c r="C6" s="464"/>
      <c r="D6" s="464"/>
      <c r="E6" s="464"/>
      <c r="F6" s="465"/>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s="177" customFormat="1">
      <c r="A10" s="41" t="s">
        <v>278</v>
      </c>
      <c r="B10" s="178" t="s">
        <v>277</v>
      </c>
      <c r="C10" s="43" t="s">
        <v>715</v>
      </c>
      <c r="D10" s="43">
        <v>2</v>
      </c>
      <c r="E10" s="43" t="s">
        <v>712</v>
      </c>
      <c r="F10" s="179" t="s">
        <v>756</v>
      </c>
    </row>
    <row r="11" spans="1:7" s="177" customFormat="1">
      <c r="A11" s="41" t="s">
        <v>768</v>
      </c>
      <c r="B11" s="101" t="s">
        <v>272</v>
      </c>
      <c r="C11" s="43" t="s">
        <v>715</v>
      </c>
      <c r="D11" s="43">
        <v>20</v>
      </c>
      <c r="E11" s="43" t="s">
        <v>712</v>
      </c>
      <c r="F11" s="179" t="s">
        <v>769</v>
      </c>
    </row>
    <row r="12" spans="1:7" s="177" customFormat="1">
      <c r="A12" s="41" t="s">
        <v>757</v>
      </c>
      <c r="B12" s="101" t="s">
        <v>758</v>
      </c>
      <c r="C12" s="43" t="s">
        <v>715</v>
      </c>
      <c r="D12" s="43">
        <v>12</v>
      </c>
      <c r="E12" s="43" t="s">
        <v>719</v>
      </c>
      <c r="F12" s="179" t="s">
        <v>1698</v>
      </c>
    </row>
    <row r="13" spans="1:7" ht="14.25" thickBot="1">
      <c r="A13" s="41"/>
      <c r="B13" s="42"/>
      <c r="C13" s="43"/>
      <c r="D13" s="44"/>
      <c r="E13" s="44"/>
      <c r="F13" s="46"/>
    </row>
    <row r="14" spans="1:7" ht="18">
      <c r="A14" s="429" t="s">
        <v>744</v>
      </c>
      <c r="B14" s="430"/>
      <c r="C14" s="430"/>
      <c r="D14" s="430"/>
      <c r="E14" s="430"/>
      <c r="F14" s="431"/>
    </row>
    <row r="15" spans="1:7">
      <c r="A15" s="36" t="s">
        <v>704</v>
      </c>
      <c r="B15" s="39" t="s">
        <v>705</v>
      </c>
      <c r="C15" s="39" t="s">
        <v>745</v>
      </c>
      <c r="D15" s="39" t="s">
        <v>746</v>
      </c>
      <c r="E15" s="39" t="s">
        <v>747</v>
      </c>
      <c r="F15" s="40" t="s">
        <v>226</v>
      </c>
    </row>
    <row r="16" spans="1:7">
      <c r="A16" s="41" t="s">
        <v>748</v>
      </c>
      <c r="B16" s="51" t="s">
        <v>749</v>
      </c>
      <c r="C16" s="52" t="s">
        <v>750</v>
      </c>
      <c r="D16" s="44"/>
      <c r="E16" s="44" t="s">
        <v>712</v>
      </c>
      <c r="F16" s="45"/>
    </row>
    <row r="17" spans="1:6">
      <c r="A17" s="41" t="s">
        <v>406</v>
      </c>
      <c r="B17" s="51" t="s">
        <v>718</v>
      </c>
      <c r="C17" s="52" t="s">
        <v>715</v>
      </c>
      <c r="D17" s="44">
        <v>120</v>
      </c>
      <c r="E17" s="44" t="s">
        <v>712</v>
      </c>
      <c r="F17" s="45"/>
    </row>
    <row r="18" spans="1:6">
      <c r="A18" s="41" t="s">
        <v>278</v>
      </c>
      <c r="B18" s="178" t="s">
        <v>277</v>
      </c>
      <c r="C18" s="52" t="s">
        <v>715</v>
      </c>
      <c r="D18" s="43">
        <v>2</v>
      </c>
      <c r="E18" s="43" t="s">
        <v>712</v>
      </c>
      <c r="F18" s="179"/>
    </row>
    <row r="19" spans="1:6">
      <c r="A19" s="41" t="s">
        <v>775</v>
      </c>
      <c r="B19" s="101" t="s">
        <v>272</v>
      </c>
      <c r="C19" s="52" t="s">
        <v>715</v>
      </c>
      <c r="D19" s="43">
        <v>20</v>
      </c>
      <c r="E19" s="43" t="s">
        <v>712</v>
      </c>
      <c r="F19" s="179"/>
    </row>
    <row r="20" spans="1:6">
      <c r="A20" s="41" t="s">
        <v>425</v>
      </c>
      <c r="B20" s="101" t="s">
        <v>759</v>
      </c>
      <c r="C20" s="52" t="s">
        <v>715</v>
      </c>
      <c r="D20" s="43">
        <v>3</v>
      </c>
      <c r="E20" s="43" t="s">
        <v>712</v>
      </c>
      <c r="F20" s="179"/>
    </row>
    <row r="21" spans="1:6" ht="24">
      <c r="A21" s="41" t="s">
        <v>316</v>
      </c>
      <c r="B21" s="101" t="s">
        <v>315</v>
      </c>
      <c r="C21" s="52" t="s">
        <v>715</v>
      </c>
      <c r="D21" s="43">
        <v>1</v>
      </c>
      <c r="E21" s="43" t="s">
        <v>712</v>
      </c>
      <c r="F21" s="180" t="s">
        <v>761</v>
      </c>
    </row>
    <row r="22" spans="1:6">
      <c r="A22" s="41"/>
      <c r="B22" s="101"/>
      <c r="C22" s="52"/>
      <c r="D22" s="43"/>
      <c r="E22" s="43"/>
      <c r="F22" s="180"/>
    </row>
    <row r="23" spans="1:6">
      <c r="A23" s="41"/>
      <c r="B23" s="101"/>
      <c r="C23" s="52"/>
      <c r="D23" s="43"/>
      <c r="E23" s="43"/>
      <c r="F23" s="179"/>
    </row>
    <row r="24" spans="1:6">
      <c r="A24" s="41"/>
      <c r="B24" s="101"/>
      <c r="C24" s="52"/>
      <c r="D24" s="43"/>
      <c r="E24" s="43"/>
      <c r="F24" s="179"/>
    </row>
    <row r="25" spans="1:6">
      <c r="A25" s="59"/>
      <c r="B25" s="60"/>
      <c r="C25" s="62"/>
      <c r="D25" s="62"/>
      <c r="E25" s="62"/>
      <c r="F25" s="181"/>
    </row>
  </sheetData>
  <mergeCells count="8">
    <mergeCell ref="B6:F6"/>
    <mergeCell ref="A7:F7"/>
    <mergeCell ref="A14:F14"/>
    <mergeCell ref="B1:F1"/>
    <mergeCell ref="B2:F2"/>
    <mergeCell ref="B3:F3"/>
    <mergeCell ref="B4:F4"/>
    <mergeCell ref="B5:F5"/>
  </mergeCells>
  <phoneticPr fontId="17" type="noConversion"/>
  <hyperlinks>
    <hyperlink ref="B18" location="数据字典!A1" display="bankNo"/>
    <hyperlink ref="B10" location="数据字典!A1" display="bankNo"/>
    <hyperlink ref="C9" location="外部公共输入输出!A1" display="TransInput"/>
    <hyperlink ref="C16" location="外部公共输入输出!A8" display="TransOutput"/>
    <hyperlink ref="G1" location="服务目录!A1" display="返回"/>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3"/>
  <sheetViews>
    <sheetView topLeftCell="A37" workbookViewId="0">
      <selection activeCell="E43" sqref="E43"/>
    </sheetView>
  </sheetViews>
  <sheetFormatPr defaultColWidth="9" defaultRowHeight="13.5"/>
  <cols>
    <col min="1" max="1" width="15.125" customWidth="1"/>
    <col min="2" max="3" width="14.375" customWidth="1"/>
    <col min="4" max="4" width="27.25" customWidth="1"/>
  </cols>
  <sheetData>
    <row r="1" spans="1:4" ht="13.5" customHeight="1">
      <c r="A1" s="249" t="s">
        <v>223</v>
      </c>
      <c r="B1" s="249" t="s">
        <v>224</v>
      </c>
      <c r="C1" s="249" t="s">
        <v>225</v>
      </c>
      <c r="D1" s="249" t="s">
        <v>226</v>
      </c>
    </row>
    <row r="2" spans="1:4">
      <c r="A2" s="420" t="s">
        <v>227</v>
      </c>
      <c r="B2" s="420" t="s">
        <v>228</v>
      </c>
      <c r="C2" s="420" t="s">
        <v>229</v>
      </c>
      <c r="D2" s="250" t="s">
        <v>230</v>
      </c>
    </row>
    <row r="3" spans="1:4">
      <c r="A3" s="421"/>
      <c r="B3" s="421"/>
      <c r="C3" s="421"/>
      <c r="D3" s="250" t="s">
        <v>231</v>
      </c>
    </row>
    <row r="4" spans="1:4">
      <c r="A4" s="421"/>
      <c r="B4" s="421"/>
      <c r="C4" s="421"/>
      <c r="D4" s="250" t="s">
        <v>232</v>
      </c>
    </row>
    <row r="5" spans="1:4">
      <c r="A5" s="421"/>
      <c r="B5" s="421"/>
      <c r="C5" s="421"/>
      <c r="D5" s="250" t="s">
        <v>233</v>
      </c>
    </row>
    <row r="6" spans="1:4">
      <c r="A6" s="421"/>
      <c r="B6" s="421"/>
      <c r="C6" s="421"/>
      <c r="D6" s="250" t="s">
        <v>234</v>
      </c>
    </row>
    <row r="7" spans="1:4">
      <c r="A7" s="421"/>
      <c r="B7" s="421"/>
      <c r="C7" s="421"/>
      <c r="D7" s="250" t="s">
        <v>235</v>
      </c>
    </row>
    <row r="8" spans="1:4">
      <c r="A8" s="421"/>
      <c r="B8" s="421"/>
      <c r="C8" s="421"/>
      <c r="D8" s="250" t="s">
        <v>236</v>
      </c>
    </row>
    <row r="9" spans="1:4">
      <c r="A9" s="421"/>
      <c r="B9" s="421"/>
      <c r="C9" s="421"/>
      <c r="D9" s="251" t="s">
        <v>237</v>
      </c>
    </row>
    <row r="10" spans="1:4">
      <c r="A10" s="422"/>
      <c r="B10" s="422"/>
      <c r="C10" s="422"/>
      <c r="D10" s="251" t="s">
        <v>238</v>
      </c>
    </row>
    <row r="11" spans="1:4">
      <c r="A11" s="252" t="s">
        <v>239</v>
      </c>
      <c r="B11" s="251" t="s">
        <v>240</v>
      </c>
      <c r="C11" s="251" t="s">
        <v>241</v>
      </c>
      <c r="D11" s="251"/>
    </row>
    <row r="12" spans="1:4">
      <c r="A12" s="420" t="s">
        <v>242</v>
      </c>
      <c r="B12" s="420" t="s">
        <v>243</v>
      </c>
      <c r="C12" s="420" t="s">
        <v>229</v>
      </c>
      <c r="D12" s="250" t="s">
        <v>244</v>
      </c>
    </row>
    <row r="13" spans="1:4">
      <c r="A13" s="421"/>
      <c r="B13" s="421"/>
      <c r="C13" s="421"/>
      <c r="D13" s="250" t="s">
        <v>245</v>
      </c>
    </row>
    <row r="14" spans="1:4">
      <c r="A14" s="421"/>
      <c r="B14" s="421"/>
      <c r="C14" s="421"/>
      <c r="D14" s="250" t="s">
        <v>246</v>
      </c>
    </row>
    <row r="15" spans="1:4">
      <c r="A15" s="421"/>
      <c r="B15" s="421"/>
      <c r="C15" s="421"/>
      <c r="D15" s="250" t="s">
        <v>247</v>
      </c>
    </row>
    <row r="16" spans="1:4">
      <c r="A16" s="421"/>
      <c r="B16" s="421"/>
      <c r="C16" s="421"/>
      <c r="D16" s="250" t="s">
        <v>248</v>
      </c>
    </row>
    <row r="17" spans="1:4">
      <c r="A17" s="422"/>
      <c r="B17" s="422"/>
      <c r="C17" s="422"/>
      <c r="D17" s="251" t="s">
        <v>249</v>
      </c>
    </row>
    <row r="18" spans="1:4">
      <c r="A18" s="252" t="s">
        <v>250</v>
      </c>
      <c r="B18" s="251" t="s">
        <v>251</v>
      </c>
      <c r="C18" s="251" t="s">
        <v>252</v>
      </c>
      <c r="D18" s="253"/>
    </row>
    <row r="19" spans="1:4">
      <c r="A19" s="252" t="s">
        <v>253</v>
      </c>
      <c r="B19" s="251" t="s">
        <v>254</v>
      </c>
      <c r="C19" s="251" t="s">
        <v>255</v>
      </c>
      <c r="D19" s="253"/>
    </row>
    <row r="20" spans="1:4">
      <c r="A20" s="252" t="s">
        <v>256</v>
      </c>
      <c r="B20" s="251" t="s">
        <v>257</v>
      </c>
      <c r="C20" s="251" t="s">
        <v>258</v>
      </c>
      <c r="D20" s="253"/>
    </row>
    <row r="21" spans="1:4">
      <c r="A21" s="252" t="s">
        <v>259</v>
      </c>
      <c r="B21" s="251" t="s">
        <v>260</v>
      </c>
      <c r="C21" s="251" t="s">
        <v>241</v>
      </c>
      <c r="D21" s="253" t="s">
        <v>261</v>
      </c>
    </row>
    <row r="22" spans="1:4" ht="22.5">
      <c r="A22" s="420" t="s">
        <v>262</v>
      </c>
      <c r="B22" s="423" t="s">
        <v>263</v>
      </c>
      <c r="C22" s="420" t="s">
        <v>229</v>
      </c>
      <c r="D22" s="250" t="s">
        <v>264</v>
      </c>
    </row>
    <row r="23" spans="1:4" ht="33.75">
      <c r="A23" s="421"/>
      <c r="B23" s="424"/>
      <c r="C23" s="421"/>
      <c r="D23" s="250" t="s">
        <v>265</v>
      </c>
    </row>
    <row r="24" spans="1:4">
      <c r="A24" s="422"/>
      <c r="B24" s="425"/>
      <c r="C24" s="422"/>
      <c r="D24" s="253" t="s">
        <v>266</v>
      </c>
    </row>
    <row r="25" spans="1:4">
      <c r="A25" s="252" t="s">
        <v>267</v>
      </c>
      <c r="B25" s="253" t="s">
        <v>268</v>
      </c>
      <c r="C25" s="251" t="s">
        <v>269</v>
      </c>
      <c r="D25" s="254"/>
    </row>
    <row r="26" spans="1:4">
      <c r="A26" s="252" t="s">
        <v>270</v>
      </c>
      <c r="B26" s="251" t="s">
        <v>271</v>
      </c>
      <c r="C26" s="251" t="s">
        <v>252</v>
      </c>
      <c r="D26" s="253"/>
    </row>
    <row r="27" spans="1:4">
      <c r="A27" s="252" t="s">
        <v>272</v>
      </c>
      <c r="B27" s="251" t="s">
        <v>273</v>
      </c>
      <c r="C27" s="251" t="s">
        <v>241</v>
      </c>
      <c r="D27" s="253"/>
    </row>
    <row r="28" spans="1:4" ht="22.5">
      <c r="A28" s="252" t="s">
        <v>274</v>
      </c>
      <c r="B28" s="251" t="s">
        <v>275</v>
      </c>
      <c r="C28" s="251" t="s">
        <v>258</v>
      </c>
      <c r="D28" s="253" t="s">
        <v>276</v>
      </c>
    </row>
    <row r="29" spans="1:4">
      <c r="A29" s="420" t="s">
        <v>277</v>
      </c>
      <c r="B29" s="420" t="s">
        <v>278</v>
      </c>
      <c r="C29" s="420" t="s">
        <v>279</v>
      </c>
      <c r="D29" s="255" t="s">
        <v>280</v>
      </c>
    </row>
    <row r="30" spans="1:4">
      <c r="A30" s="421"/>
      <c r="B30" s="421"/>
      <c r="C30" s="421"/>
      <c r="D30" s="255" t="s">
        <v>281</v>
      </c>
    </row>
    <row r="31" spans="1:4">
      <c r="A31" s="421"/>
      <c r="B31" s="421"/>
      <c r="C31" s="421"/>
      <c r="D31" s="255" t="s">
        <v>282</v>
      </c>
    </row>
    <row r="32" spans="1:4">
      <c r="A32" s="421"/>
      <c r="B32" s="421"/>
      <c r="C32" s="421"/>
      <c r="D32" s="255" t="s">
        <v>283</v>
      </c>
    </row>
    <row r="33" spans="1:4">
      <c r="A33" s="421"/>
      <c r="B33" s="421"/>
      <c r="C33" s="421"/>
      <c r="D33" s="255" t="s">
        <v>284</v>
      </c>
    </row>
    <row r="34" spans="1:4">
      <c r="A34" s="421"/>
      <c r="B34" s="421"/>
      <c r="C34" s="421"/>
      <c r="D34" s="255" t="s">
        <v>285</v>
      </c>
    </row>
    <row r="35" spans="1:4">
      <c r="A35" s="421"/>
      <c r="B35" s="421"/>
      <c r="C35" s="421"/>
      <c r="D35" s="255" t="s">
        <v>286</v>
      </c>
    </row>
    <row r="36" spans="1:4">
      <c r="A36" s="421"/>
      <c r="B36" s="421"/>
      <c r="C36" s="421"/>
      <c r="D36" s="255" t="s">
        <v>287</v>
      </c>
    </row>
    <row r="37" spans="1:4">
      <c r="A37" s="421"/>
      <c r="B37" s="421"/>
      <c r="C37" s="421"/>
      <c r="D37" s="255" t="s">
        <v>288</v>
      </c>
    </row>
    <row r="38" spans="1:4">
      <c r="A38" s="421"/>
      <c r="B38" s="421"/>
      <c r="C38" s="421"/>
      <c r="D38" s="255" t="s">
        <v>289</v>
      </c>
    </row>
    <row r="39" spans="1:4">
      <c r="A39" s="421"/>
      <c r="B39" s="421"/>
      <c r="C39" s="421"/>
      <c r="D39" s="255" t="s">
        <v>290</v>
      </c>
    </row>
    <row r="40" spans="1:4">
      <c r="A40" s="421"/>
      <c r="B40" s="421"/>
      <c r="C40" s="421"/>
      <c r="D40" s="255" t="s">
        <v>291</v>
      </c>
    </row>
    <row r="41" spans="1:4">
      <c r="A41" s="421"/>
      <c r="B41" s="421"/>
      <c r="C41" s="421"/>
      <c r="D41" s="255" t="s">
        <v>292</v>
      </c>
    </row>
    <row r="42" spans="1:4">
      <c r="A42" s="421"/>
      <c r="B42" s="421"/>
      <c r="C42" s="421"/>
      <c r="D42" s="255" t="s">
        <v>293</v>
      </c>
    </row>
    <row r="43" spans="1:4">
      <c r="A43" s="421"/>
      <c r="B43" s="421"/>
      <c r="C43" s="421"/>
      <c r="D43" s="255" t="s">
        <v>294</v>
      </c>
    </row>
    <row r="44" spans="1:4">
      <c r="A44" s="421"/>
      <c r="B44" s="421"/>
      <c r="C44" s="421"/>
      <c r="D44" s="255" t="s">
        <v>295</v>
      </c>
    </row>
    <row r="45" spans="1:4">
      <c r="A45" s="421"/>
      <c r="B45" s="421"/>
      <c r="C45" s="421"/>
      <c r="D45" s="255" t="s">
        <v>296</v>
      </c>
    </row>
    <row r="46" spans="1:4">
      <c r="A46" s="421"/>
      <c r="B46" s="421"/>
      <c r="C46" s="421"/>
      <c r="D46" s="255" t="s">
        <v>297</v>
      </c>
    </row>
    <row r="47" spans="1:4">
      <c r="A47" s="421"/>
      <c r="B47" s="421"/>
      <c r="C47" s="421"/>
      <c r="D47" s="255" t="s">
        <v>298</v>
      </c>
    </row>
    <row r="48" spans="1:4">
      <c r="A48" s="421"/>
      <c r="B48" s="421"/>
      <c r="C48" s="421"/>
      <c r="D48" s="255" t="s">
        <v>299</v>
      </c>
    </row>
    <row r="49" spans="1:4">
      <c r="A49" s="421"/>
      <c r="B49" s="421"/>
      <c r="C49" s="421"/>
      <c r="D49" s="255" t="s">
        <v>300</v>
      </c>
    </row>
    <row r="50" spans="1:4">
      <c r="A50" s="421"/>
      <c r="B50" s="421"/>
      <c r="C50" s="421"/>
      <c r="D50" s="255" t="s">
        <v>301</v>
      </c>
    </row>
    <row r="51" spans="1:4">
      <c r="A51" s="421"/>
      <c r="B51" s="421"/>
      <c r="C51" s="421"/>
      <c r="D51" s="255" t="s">
        <v>302</v>
      </c>
    </row>
    <row r="52" spans="1:4">
      <c r="A52" s="421"/>
      <c r="B52" s="421"/>
      <c r="C52" s="421"/>
      <c r="D52" s="255" t="s">
        <v>303</v>
      </c>
    </row>
    <row r="53" spans="1:4">
      <c r="A53" s="421"/>
      <c r="B53" s="421"/>
      <c r="C53" s="421"/>
      <c r="D53" s="255" t="s">
        <v>304</v>
      </c>
    </row>
    <row r="54" spans="1:4">
      <c r="A54" s="421"/>
      <c r="B54" s="421"/>
      <c r="C54" s="421"/>
      <c r="D54" s="255" t="s">
        <v>305</v>
      </c>
    </row>
    <row r="55" spans="1:4">
      <c r="A55" s="421"/>
      <c r="B55" s="421"/>
      <c r="C55" s="421"/>
      <c r="D55" s="255" t="s">
        <v>306</v>
      </c>
    </row>
    <row r="56" spans="1:4">
      <c r="A56" s="421"/>
      <c r="B56" s="421"/>
      <c r="C56" s="421"/>
      <c r="D56" s="255" t="s">
        <v>307</v>
      </c>
    </row>
    <row r="57" spans="1:4">
      <c r="A57" s="421"/>
      <c r="B57" s="421"/>
      <c r="C57" s="421"/>
      <c r="D57" s="255" t="s">
        <v>308</v>
      </c>
    </row>
    <row r="58" spans="1:4">
      <c r="A58" s="421"/>
      <c r="B58" s="421"/>
      <c r="C58" s="421"/>
      <c r="D58" s="255" t="s">
        <v>309</v>
      </c>
    </row>
    <row r="59" spans="1:4">
      <c r="A59" s="421"/>
      <c r="B59" s="421"/>
      <c r="C59" s="421"/>
      <c r="D59" s="255" t="s">
        <v>310</v>
      </c>
    </row>
    <row r="60" spans="1:4">
      <c r="A60" s="422"/>
      <c r="B60" s="422"/>
      <c r="C60" s="422"/>
      <c r="D60" s="253" t="s">
        <v>1570</v>
      </c>
    </row>
    <row r="61" spans="1:4">
      <c r="A61" s="420" t="s">
        <v>311</v>
      </c>
      <c r="B61" s="420" t="s">
        <v>312</v>
      </c>
      <c r="C61" s="420" t="s">
        <v>229</v>
      </c>
      <c r="D61" s="250" t="s">
        <v>313</v>
      </c>
    </row>
    <row r="62" spans="1:4">
      <c r="A62" s="422"/>
      <c r="B62" s="422"/>
      <c r="C62" s="422"/>
      <c r="D62" s="251" t="s">
        <v>314</v>
      </c>
    </row>
    <row r="63" spans="1:4">
      <c r="A63" s="420" t="s">
        <v>315</v>
      </c>
      <c r="B63" s="420" t="s">
        <v>316</v>
      </c>
      <c r="C63" s="420" t="s">
        <v>229</v>
      </c>
      <c r="D63" s="250" t="s">
        <v>317</v>
      </c>
    </row>
    <row r="64" spans="1:4">
      <c r="A64" s="421"/>
      <c r="B64" s="421"/>
      <c r="C64" s="421"/>
      <c r="D64" s="250" t="s">
        <v>318</v>
      </c>
    </row>
    <row r="65" spans="1:4">
      <c r="A65" s="421"/>
      <c r="B65" s="421"/>
      <c r="C65" s="421"/>
      <c r="D65" s="250" t="s">
        <v>319</v>
      </c>
    </row>
    <row r="66" spans="1:4">
      <c r="A66" s="421"/>
      <c r="B66" s="421"/>
      <c r="C66" s="421"/>
      <c r="D66" s="250" t="s">
        <v>320</v>
      </c>
    </row>
    <row r="67" spans="1:4">
      <c r="A67" s="422"/>
      <c r="B67" s="422"/>
      <c r="C67" s="422"/>
      <c r="D67" s="251" t="s">
        <v>321</v>
      </c>
    </row>
    <row r="68" spans="1:4">
      <c r="A68" s="252" t="s">
        <v>322</v>
      </c>
      <c r="B68" s="251" t="s">
        <v>323</v>
      </c>
      <c r="C68" s="251" t="s">
        <v>258</v>
      </c>
      <c r="D68" s="253"/>
    </row>
    <row r="69" spans="1:4">
      <c r="A69" s="252" t="s">
        <v>324</v>
      </c>
      <c r="B69" s="251" t="s">
        <v>325</v>
      </c>
      <c r="C69" s="251" t="s">
        <v>326</v>
      </c>
      <c r="D69" s="253"/>
    </row>
    <row r="70" spans="1:4">
      <c r="A70" s="420" t="s">
        <v>327</v>
      </c>
      <c r="B70" s="420" t="s">
        <v>328</v>
      </c>
      <c r="C70" s="420" t="s">
        <v>329</v>
      </c>
      <c r="D70" s="255" t="s">
        <v>330</v>
      </c>
    </row>
    <row r="71" spans="1:4">
      <c r="A71" s="421"/>
      <c r="B71" s="421"/>
      <c r="C71" s="421"/>
      <c r="D71" s="255" t="s">
        <v>331</v>
      </c>
    </row>
    <row r="72" spans="1:4">
      <c r="A72" s="421"/>
      <c r="B72" s="421"/>
      <c r="C72" s="421"/>
      <c r="D72" s="255" t="s">
        <v>332</v>
      </c>
    </row>
    <row r="73" spans="1:4">
      <c r="A73" s="421"/>
      <c r="B73" s="421"/>
      <c r="C73" s="421"/>
      <c r="D73" s="255" t="s">
        <v>333</v>
      </c>
    </row>
    <row r="74" spans="1:4">
      <c r="A74" s="421"/>
      <c r="B74" s="421"/>
      <c r="C74" s="421"/>
      <c r="D74" s="255" t="s">
        <v>334</v>
      </c>
    </row>
    <row r="75" spans="1:4">
      <c r="A75" s="421"/>
      <c r="B75" s="421"/>
      <c r="C75" s="421"/>
      <c r="D75" s="255" t="s">
        <v>335</v>
      </c>
    </row>
    <row r="76" spans="1:4">
      <c r="A76" s="421"/>
      <c r="B76" s="421"/>
      <c r="C76" s="421"/>
      <c r="D76" s="255" t="s">
        <v>336</v>
      </c>
    </row>
    <row r="77" spans="1:4">
      <c r="A77" s="421"/>
      <c r="B77" s="421"/>
      <c r="C77" s="421"/>
      <c r="D77" s="255" t="s">
        <v>337</v>
      </c>
    </row>
    <row r="78" spans="1:4">
      <c r="A78" s="421"/>
      <c r="B78" s="421"/>
      <c r="C78" s="421"/>
      <c r="D78" s="255" t="s">
        <v>338</v>
      </c>
    </row>
    <row r="79" spans="1:4">
      <c r="A79" s="421"/>
      <c r="B79" s="421"/>
      <c r="C79" s="421"/>
      <c r="D79" s="255" t="s">
        <v>339</v>
      </c>
    </row>
    <row r="80" spans="1:4">
      <c r="A80" s="421"/>
      <c r="B80" s="421"/>
      <c r="C80" s="421"/>
      <c r="D80" s="255" t="s">
        <v>340</v>
      </c>
    </row>
    <row r="81" spans="1:4">
      <c r="A81" s="421"/>
      <c r="B81" s="421"/>
      <c r="C81" s="421"/>
      <c r="D81" s="255" t="s">
        <v>341</v>
      </c>
    </row>
    <row r="82" spans="1:4">
      <c r="A82" s="421"/>
      <c r="B82" s="421"/>
      <c r="C82" s="421"/>
      <c r="D82" s="255" t="s">
        <v>342</v>
      </c>
    </row>
    <row r="83" spans="1:4">
      <c r="A83" s="421"/>
      <c r="B83" s="421"/>
      <c r="C83" s="421"/>
      <c r="D83" s="255" t="s">
        <v>343</v>
      </c>
    </row>
    <row r="84" spans="1:4">
      <c r="A84" s="421"/>
      <c r="B84" s="421"/>
      <c r="C84" s="421"/>
      <c r="D84" s="255" t="s">
        <v>344</v>
      </c>
    </row>
    <row r="85" spans="1:4">
      <c r="A85" s="421"/>
      <c r="B85" s="421"/>
      <c r="C85" s="421"/>
      <c r="D85" s="255" t="s">
        <v>345</v>
      </c>
    </row>
    <row r="86" spans="1:4">
      <c r="A86" s="421"/>
      <c r="B86" s="421"/>
      <c r="C86" s="421"/>
      <c r="D86" s="255" t="s">
        <v>346</v>
      </c>
    </row>
    <row r="87" spans="1:4">
      <c r="A87" s="421"/>
      <c r="B87" s="421"/>
      <c r="C87" s="421"/>
      <c r="D87" s="255" t="s">
        <v>347</v>
      </c>
    </row>
    <row r="88" spans="1:4">
      <c r="A88" s="421"/>
      <c r="B88" s="421"/>
      <c r="C88" s="421"/>
      <c r="D88" s="255" t="s">
        <v>348</v>
      </c>
    </row>
    <row r="89" spans="1:4">
      <c r="A89" s="421"/>
      <c r="B89" s="421"/>
      <c r="C89" s="421"/>
      <c r="D89" s="255" t="s">
        <v>349</v>
      </c>
    </row>
    <row r="90" spans="1:4">
      <c r="A90" s="421"/>
      <c r="B90" s="421"/>
      <c r="C90" s="421"/>
      <c r="D90" s="255" t="s">
        <v>350</v>
      </c>
    </row>
    <row r="91" spans="1:4">
      <c r="A91" s="421"/>
      <c r="B91" s="421"/>
      <c r="C91" s="421"/>
      <c r="D91" s="255" t="s">
        <v>351</v>
      </c>
    </row>
    <row r="92" spans="1:4">
      <c r="A92" s="421"/>
      <c r="B92" s="421"/>
      <c r="C92" s="421"/>
      <c r="D92" s="255" t="s">
        <v>352</v>
      </c>
    </row>
    <row r="93" spans="1:4">
      <c r="A93" s="421"/>
      <c r="B93" s="421"/>
      <c r="C93" s="421"/>
      <c r="D93" s="255" t="s">
        <v>353</v>
      </c>
    </row>
    <row r="94" spans="1:4">
      <c r="A94" s="421"/>
      <c r="B94" s="421"/>
      <c r="C94" s="421"/>
      <c r="D94" s="255" t="s">
        <v>354</v>
      </c>
    </row>
    <row r="95" spans="1:4">
      <c r="A95" s="421"/>
      <c r="B95" s="421"/>
      <c r="C95" s="421"/>
      <c r="D95" s="255" t="s">
        <v>355</v>
      </c>
    </row>
    <row r="96" spans="1:4">
      <c r="A96" s="421"/>
      <c r="B96" s="421"/>
      <c r="C96" s="421"/>
      <c r="D96" s="255" t="s">
        <v>356</v>
      </c>
    </row>
    <row r="97" spans="1:4">
      <c r="A97" s="421"/>
      <c r="B97" s="421"/>
      <c r="C97" s="421"/>
      <c r="D97" s="255" t="s">
        <v>357</v>
      </c>
    </row>
    <row r="98" spans="1:4">
      <c r="A98" s="421"/>
      <c r="B98" s="421"/>
      <c r="C98" s="421"/>
      <c r="D98" s="255" t="s">
        <v>358</v>
      </c>
    </row>
    <row r="99" spans="1:4">
      <c r="A99" s="421"/>
      <c r="B99" s="421"/>
      <c r="C99" s="421"/>
      <c r="D99" s="255" t="s">
        <v>359</v>
      </c>
    </row>
    <row r="100" spans="1:4">
      <c r="A100" s="421"/>
      <c r="B100" s="421"/>
      <c r="C100" s="421"/>
      <c r="D100" s="255" t="s">
        <v>360</v>
      </c>
    </row>
    <row r="101" spans="1:4">
      <c r="A101" s="421"/>
      <c r="B101" s="421"/>
      <c r="C101" s="421"/>
      <c r="D101" s="255" t="s">
        <v>361</v>
      </c>
    </row>
    <row r="102" spans="1:4">
      <c r="A102" s="421"/>
      <c r="B102" s="421"/>
      <c r="C102" s="421"/>
      <c r="D102" s="255" t="s">
        <v>362</v>
      </c>
    </row>
    <row r="103" spans="1:4">
      <c r="A103" s="421"/>
      <c r="B103" s="421"/>
      <c r="C103" s="421"/>
      <c r="D103" s="255" t="s">
        <v>363</v>
      </c>
    </row>
    <row r="104" spans="1:4">
      <c r="A104" s="421"/>
      <c r="B104" s="421"/>
      <c r="C104" s="421"/>
      <c r="D104" s="255" t="s">
        <v>364</v>
      </c>
    </row>
    <row r="105" spans="1:4">
      <c r="A105" s="421"/>
      <c r="B105" s="421"/>
      <c r="C105" s="421"/>
      <c r="D105" s="255" t="s">
        <v>365</v>
      </c>
    </row>
    <row r="106" spans="1:4">
      <c r="A106" s="421"/>
      <c r="B106" s="421"/>
      <c r="C106" s="421"/>
      <c r="D106" s="255" t="s">
        <v>366</v>
      </c>
    </row>
    <row r="107" spans="1:4">
      <c r="A107" s="421"/>
      <c r="B107" s="421"/>
      <c r="C107" s="421"/>
      <c r="D107" s="255" t="s">
        <v>367</v>
      </c>
    </row>
    <row r="108" spans="1:4">
      <c r="A108" s="421"/>
      <c r="B108" s="421"/>
      <c r="C108" s="421"/>
      <c r="D108" s="255" t="s">
        <v>368</v>
      </c>
    </row>
    <row r="109" spans="1:4">
      <c r="A109" s="421"/>
      <c r="B109" s="421"/>
      <c r="C109" s="421"/>
      <c r="D109" s="255" t="s">
        <v>369</v>
      </c>
    </row>
    <row r="110" spans="1:4">
      <c r="A110" s="421"/>
      <c r="B110" s="421"/>
      <c r="C110" s="421"/>
      <c r="D110" s="255" t="s">
        <v>370</v>
      </c>
    </row>
    <row r="111" spans="1:4">
      <c r="A111" s="421"/>
      <c r="B111" s="421"/>
      <c r="C111" s="421"/>
      <c r="D111" s="255" t="s">
        <v>371</v>
      </c>
    </row>
    <row r="112" spans="1:4">
      <c r="A112" s="421"/>
      <c r="B112" s="421"/>
      <c r="C112" s="421"/>
      <c r="D112" s="255" t="s">
        <v>372</v>
      </c>
    </row>
    <row r="113" spans="1:4">
      <c r="A113" s="421"/>
      <c r="B113" s="421"/>
      <c r="C113" s="421"/>
      <c r="D113" s="255" t="s">
        <v>373</v>
      </c>
    </row>
    <row r="114" spans="1:4">
      <c r="A114" s="421"/>
      <c r="B114" s="421"/>
      <c r="C114" s="421"/>
      <c r="D114" s="255" t="s">
        <v>374</v>
      </c>
    </row>
    <row r="115" spans="1:4">
      <c r="A115" s="421"/>
      <c r="B115" s="421"/>
      <c r="C115" s="421"/>
      <c r="D115" s="255" t="s">
        <v>375</v>
      </c>
    </row>
    <row r="116" spans="1:4">
      <c r="A116" s="421"/>
      <c r="B116" s="421"/>
      <c r="C116" s="421"/>
      <c r="D116" s="255" t="s">
        <v>376</v>
      </c>
    </row>
    <row r="117" spans="1:4">
      <c r="A117" s="422"/>
      <c r="B117" s="422"/>
      <c r="C117" s="422"/>
      <c r="D117" s="253" t="s">
        <v>377</v>
      </c>
    </row>
    <row r="118" spans="1:4">
      <c r="A118" s="252" t="s">
        <v>378</v>
      </c>
      <c r="B118" s="251" t="s">
        <v>379</v>
      </c>
      <c r="C118" s="251" t="s">
        <v>269</v>
      </c>
      <c r="D118" s="253"/>
    </row>
    <row r="119" spans="1:4">
      <c r="A119" s="252" t="s">
        <v>380</v>
      </c>
      <c r="B119" s="251" t="s">
        <v>381</v>
      </c>
      <c r="C119" s="251" t="s">
        <v>229</v>
      </c>
      <c r="D119" s="253" t="s">
        <v>382</v>
      </c>
    </row>
    <row r="120" spans="1:4">
      <c r="A120" s="420" t="s">
        <v>383</v>
      </c>
      <c r="B120" s="420" t="s">
        <v>384</v>
      </c>
      <c r="C120" s="420" t="s">
        <v>229</v>
      </c>
      <c r="D120" s="255" t="s">
        <v>385</v>
      </c>
    </row>
    <row r="121" spans="1:4">
      <c r="A121" s="421"/>
      <c r="B121" s="421"/>
      <c r="C121" s="421"/>
      <c r="D121" s="255" t="s">
        <v>386</v>
      </c>
    </row>
    <row r="122" spans="1:4">
      <c r="A122" s="422"/>
      <c r="B122" s="422"/>
      <c r="C122" s="422"/>
      <c r="D122" s="253" t="s">
        <v>387</v>
      </c>
    </row>
    <row r="123" spans="1:4">
      <c r="A123" s="252" t="s">
        <v>388</v>
      </c>
      <c r="B123" s="251" t="s">
        <v>389</v>
      </c>
      <c r="C123" s="251" t="s">
        <v>269</v>
      </c>
      <c r="D123" s="253"/>
    </row>
    <row r="124" spans="1:4">
      <c r="A124" s="252" t="s">
        <v>390</v>
      </c>
      <c r="B124" s="251" t="s">
        <v>391</v>
      </c>
      <c r="C124" s="251" t="s">
        <v>252</v>
      </c>
      <c r="D124" s="253"/>
    </row>
    <row r="125" spans="1:4">
      <c r="A125" s="252" t="s">
        <v>392</v>
      </c>
      <c r="B125" s="251" t="s">
        <v>393</v>
      </c>
      <c r="C125" s="251" t="s">
        <v>241</v>
      </c>
      <c r="D125" s="251" t="s">
        <v>394</v>
      </c>
    </row>
    <row r="126" spans="1:4">
      <c r="A126" s="252" t="s">
        <v>395</v>
      </c>
      <c r="B126" s="251" t="s">
        <v>396</v>
      </c>
      <c r="C126" s="251" t="s">
        <v>258</v>
      </c>
      <c r="D126" s="253"/>
    </row>
    <row r="127" spans="1:4">
      <c r="A127" s="252" t="s">
        <v>397</v>
      </c>
      <c r="B127" s="251" t="s">
        <v>398</v>
      </c>
      <c r="C127" s="251" t="s">
        <v>241</v>
      </c>
      <c r="D127" s="253"/>
    </row>
    <row r="128" spans="1:4">
      <c r="A128" s="252" t="s">
        <v>399</v>
      </c>
      <c r="B128" s="251" t="s">
        <v>400</v>
      </c>
      <c r="C128" s="251" t="s">
        <v>252</v>
      </c>
      <c r="D128" s="253"/>
    </row>
    <row r="129" spans="1:4">
      <c r="A129" s="252" t="s">
        <v>401</v>
      </c>
      <c r="B129" s="251" t="s">
        <v>402</v>
      </c>
      <c r="C129" s="251" t="s">
        <v>252</v>
      </c>
      <c r="D129" s="253"/>
    </row>
    <row r="130" spans="1:4">
      <c r="A130" s="252" t="s">
        <v>403</v>
      </c>
      <c r="B130" s="251" t="s">
        <v>404</v>
      </c>
      <c r="C130" s="251" t="s">
        <v>258</v>
      </c>
      <c r="D130" s="253"/>
    </row>
    <row r="131" spans="1:4">
      <c r="A131" s="252" t="s">
        <v>405</v>
      </c>
      <c r="B131" s="251" t="s">
        <v>406</v>
      </c>
      <c r="C131" s="251" t="s">
        <v>407</v>
      </c>
      <c r="D131" s="253"/>
    </row>
    <row r="132" spans="1:4">
      <c r="A132" s="252" t="s">
        <v>408</v>
      </c>
      <c r="B132" s="251" t="s">
        <v>409</v>
      </c>
      <c r="C132" s="251" t="s">
        <v>269</v>
      </c>
      <c r="D132" s="253"/>
    </row>
    <row r="133" spans="1:4">
      <c r="A133" s="420" t="s">
        <v>410</v>
      </c>
      <c r="B133" s="420" t="s">
        <v>411</v>
      </c>
      <c r="C133" s="420" t="s">
        <v>229</v>
      </c>
      <c r="D133" s="255" t="s">
        <v>412</v>
      </c>
    </row>
    <row r="134" spans="1:4">
      <c r="A134" s="422"/>
      <c r="B134" s="422"/>
      <c r="C134" s="422"/>
      <c r="D134" s="253" t="s">
        <v>413</v>
      </c>
    </row>
    <row r="135" spans="1:4">
      <c r="A135" s="252" t="s">
        <v>414</v>
      </c>
      <c r="B135" s="251" t="s">
        <v>415</v>
      </c>
      <c r="C135" s="251" t="s">
        <v>269</v>
      </c>
      <c r="D135" s="253"/>
    </row>
    <row r="136" spans="1:4">
      <c r="A136" s="252" t="s">
        <v>416</v>
      </c>
      <c r="B136" s="251" t="s">
        <v>417</v>
      </c>
      <c r="C136" s="251" t="s">
        <v>418</v>
      </c>
      <c r="D136" s="253" t="s">
        <v>419</v>
      </c>
    </row>
    <row r="137" spans="1:4">
      <c r="A137" s="252" t="s">
        <v>420</v>
      </c>
      <c r="B137" s="251" t="s">
        <v>421</v>
      </c>
      <c r="C137" s="251" t="s">
        <v>252</v>
      </c>
      <c r="D137" s="253"/>
    </row>
    <row r="138" spans="1:4">
      <c r="A138" s="252" t="s">
        <v>422</v>
      </c>
      <c r="B138" s="251" t="s">
        <v>423</v>
      </c>
      <c r="C138" s="251" t="s">
        <v>252</v>
      </c>
      <c r="D138" s="253"/>
    </row>
    <row r="139" spans="1:4">
      <c r="A139" s="420" t="s">
        <v>424</v>
      </c>
      <c r="B139" s="420" t="s">
        <v>425</v>
      </c>
      <c r="C139" s="420" t="s">
        <v>426</v>
      </c>
      <c r="D139" s="255" t="s">
        <v>427</v>
      </c>
    </row>
    <row r="140" spans="1:4">
      <c r="A140" s="421"/>
      <c r="B140" s="421"/>
      <c r="C140" s="421"/>
      <c r="D140" s="255" t="s">
        <v>428</v>
      </c>
    </row>
    <row r="141" spans="1:4">
      <c r="A141" s="421"/>
      <c r="B141" s="421"/>
      <c r="C141" s="421"/>
      <c r="D141" s="255" t="s">
        <v>429</v>
      </c>
    </row>
    <row r="142" spans="1:4">
      <c r="A142" s="421"/>
      <c r="B142" s="421"/>
      <c r="C142" s="421"/>
      <c r="D142" s="255" t="s">
        <v>430</v>
      </c>
    </row>
    <row r="143" spans="1:4">
      <c r="A143" s="421"/>
      <c r="B143" s="421"/>
      <c r="C143" s="421"/>
      <c r="D143" s="255" t="s">
        <v>431</v>
      </c>
    </row>
    <row r="144" spans="1:4">
      <c r="A144" s="421"/>
      <c r="B144" s="421"/>
      <c r="C144" s="421"/>
      <c r="D144" s="255" t="s">
        <v>432</v>
      </c>
    </row>
    <row r="145" spans="1:4">
      <c r="A145" s="421"/>
      <c r="B145" s="421"/>
      <c r="C145" s="421"/>
      <c r="D145" s="255" t="s">
        <v>433</v>
      </c>
    </row>
    <row r="146" spans="1:4">
      <c r="A146" s="422"/>
      <c r="B146" s="422"/>
      <c r="C146" s="422"/>
      <c r="D146" s="253" t="s">
        <v>434</v>
      </c>
    </row>
    <row r="147" spans="1:4">
      <c r="A147" s="252" t="s">
        <v>435</v>
      </c>
      <c r="B147" s="251" t="s">
        <v>436</v>
      </c>
      <c r="C147" s="251" t="s">
        <v>269</v>
      </c>
      <c r="D147" s="253"/>
    </row>
    <row r="148" spans="1:4">
      <c r="A148" s="252" t="s">
        <v>437</v>
      </c>
      <c r="B148" s="251" t="s">
        <v>438</v>
      </c>
      <c r="C148" s="251" t="s">
        <v>439</v>
      </c>
      <c r="D148" s="253"/>
    </row>
    <row r="149" spans="1:4">
      <c r="A149" s="252" t="s">
        <v>440</v>
      </c>
      <c r="B149" s="251" t="s">
        <v>441</v>
      </c>
      <c r="C149" s="251" t="s">
        <v>258</v>
      </c>
      <c r="D149" s="253"/>
    </row>
    <row r="150" spans="1:4">
      <c r="A150" s="252" t="s">
        <v>442</v>
      </c>
      <c r="B150" s="251" t="s">
        <v>443</v>
      </c>
      <c r="C150" s="251" t="s">
        <v>258</v>
      </c>
      <c r="D150" s="253"/>
    </row>
    <row r="151" spans="1:4">
      <c r="A151" s="252" t="s">
        <v>444</v>
      </c>
      <c r="B151" s="251" t="s">
        <v>445</v>
      </c>
      <c r="C151" s="251" t="s">
        <v>407</v>
      </c>
      <c r="D151" s="253"/>
    </row>
    <row r="152" spans="1:4">
      <c r="A152" s="252" t="s">
        <v>446</v>
      </c>
      <c r="B152" s="251" t="s">
        <v>447</v>
      </c>
      <c r="C152" s="251" t="s">
        <v>448</v>
      </c>
      <c r="D152" s="253"/>
    </row>
    <row r="153" spans="1:4" ht="22.5">
      <c r="A153" s="420" t="s">
        <v>449</v>
      </c>
      <c r="B153" s="420" t="s">
        <v>450</v>
      </c>
      <c r="C153" s="420" t="s">
        <v>451</v>
      </c>
      <c r="D153" s="255" t="s">
        <v>452</v>
      </c>
    </row>
    <row r="154" spans="1:4">
      <c r="A154" s="421"/>
      <c r="B154" s="421"/>
      <c r="C154" s="421"/>
      <c r="D154" s="255" t="s">
        <v>453</v>
      </c>
    </row>
    <row r="155" spans="1:4">
      <c r="A155" s="421"/>
      <c r="B155" s="421"/>
      <c r="C155" s="421"/>
      <c r="D155" s="255" t="s">
        <v>454</v>
      </c>
    </row>
    <row r="156" spans="1:4">
      <c r="A156" s="422"/>
      <c r="B156" s="422"/>
      <c r="C156" s="422"/>
      <c r="D156" s="253" t="s">
        <v>455</v>
      </c>
    </row>
    <row r="157" spans="1:4">
      <c r="A157" s="252" t="s">
        <v>456</v>
      </c>
      <c r="B157" s="251" t="s">
        <v>457</v>
      </c>
      <c r="C157" s="251" t="s">
        <v>269</v>
      </c>
      <c r="D157" s="253"/>
    </row>
    <row r="158" spans="1:4">
      <c r="A158" s="252" t="s">
        <v>458</v>
      </c>
      <c r="B158" s="251" t="s">
        <v>459</v>
      </c>
      <c r="C158" s="251" t="s">
        <v>460</v>
      </c>
      <c r="D158" s="253" t="s">
        <v>461</v>
      </c>
    </row>
    <row r="159" spans="1:4">
      <c r="A159" s="252" t="s">
        <v>462</v>
      </c>
      <c r="B159" s="251" t="s">
        <v>463</v>
      </c>
      <c r="C159" s="251" t="s">
        <v>279</v>
      </c>
      <c r="D159" s="253"/>
    </row>
    <row r="160" spans="1:4">
      <c r="A160" s="420" t="s">
        <v>464</v>
      </c>
      <c r="B160" s="420" t="s">
        <v>465</v>
      </c>
      <c r="C160" s="420" t="s">
        <v>229</v>
      </c>
      <c r="D160" s="255" t="s">
        <v>466</v>
      </c>
    </row>
    <row r="161" spans="1:4">
      <c r="A161" s="421"/>
      <c r="B161" s="421"/>
      <c r="C161" s="421"/>
      <c r="D161" s="255" t="s">
        <v>467</v>
      </c>
    </row>
    <row r="162" spans="1:4">
      <c r="A162" s="421"/>
      <c r="B162" s="421"/>
      <c r="C162" s="421"/>
      <c r="D162" s="255" t="s">
        <v>468</v>
      </c>
    </row>
    <row r="163" spans="1:4">
      <c r="A163" s="422"/>
      <c r="B163" s="422"/>
      <c r="C163" s="422"/>
      <c r="D163" s="253" t="s">
        <v>469</v>
      </c>
    </row>
    <row r="164" spans="1:4">
      <c r="A164" s="252" t="s">
        <v>470</v>
      </c>
      <c r="B164" s="251" t="s">
        <v>471</v>
      </c>
      <c r="C164" s="251" t="s">
        <v>269</v>
      </c>
      <c r="D164" s="253"/>
    </row>
    <row r="165" spans="1:4">
      <c r="A165" s="252" t="s">
        <v>472</v>
      </c>
      <c r="B165" s="251" t="s">
        <v>473</v>
      </c>
      <c r="C165" s="251" t="s">
        <v>229</v>
      </c>
      <c r="D165" s="253" t="s">
        <v>474</v>
      </c>
    </row>
    <row r="166" spans="1:4">
      <c r="A166" s="252" t="s">
        <v>475</v>
      </c>
      <c r="B166" s="251" t="s">
        <v>476</v>
      </c>
      <c r="C166" s="251" t="s">
        <v>269</v>
      </c>
      <c r="D166" s="253"/>
    </row>
    <row r="167" spans="1:4">
      <c r="A167" s="252" t="s">
        <v>477</v>
      </c>
      <c r="B167" s="251" t="s">
        <v>478</v>
      </c>
      <c r="C167" s="251" t="s">
        <v>252</v>
      </c>
      <c r="D167" s="253"/>
    </row>
    <row r="168" spans="1:4">
      <c r="A168" s="252" t="s">
        <v>479</v>
      </c>
      <c r="B168" s="251" t="s">
        <v>480</v>
      </c>
      <c r="C168" s="251" t="s">
        <v>269</v>
      </c>
      <c r="D168" s="253"/>
    </row>
    <row r="169" spans="1:4">
      <c r="A169" s="252" t="s">
        <v>481</v>
      </c>
      <c r="B169" s="251" t="s">
        <v>482</v>
      </c>
      <c r="C169" s="251" t="s">
        <v>258</v>
      </c>
      <c r="D169" s="253"/>
    </row>
    <row r="170" spans="1:4">
      <c r="A170" s="252" t="s">
        <v>483</v>
      </c>
      <c r="B170" s="251" t="s">
        <v>484</v>
      </c>
      <c r="C170" s="251" t="s">
        <v>448</v>
      </c>
      <c r="D170" s="253"/>
    </row>
    <row r="171" spans="1:4">
      <c r="A171" s="252" t="s">
        <v>485</v>
      </c>
      <c r="B171" s="251" t="s">
        <v>486</v>
      </c>
      <c r="C171" s="251" t="s">
        <v>487</v>
      </c>
      <c r="D171" s="253"/>
    </row>
    <row r="172" spans="1:4">
      <c r="A172" s="420" t="s">
        <v>488</v>
      </c>
      <c r="B172" s="420" t="s">
        <v>489</v>
      </c>
      <c r="C172" s="420" t="s">
        <v>229</v>
      </c>
      <c r="D172" s="255" t="s">
        <v>490</v>
      </c>
    </row>
    <row r="173" spans="1:4">
      <c r="A173" s="421"/>
      <c r="B173" s="421"/>
      <c r="C173" s="421"/>
      <c r="D173" s="256" t="s">
        <v>491</v>
      </c>
    </row>
    <row r="174" spans="1:4">
      <c r="A174" s="421"/>
      <c r="B174" s="421"/>
      <c r="C174" s="421"/>
      <c r="D174" s="255" t="s">
        <v>492</v>
      </c>
    </row>
    <row r="175" spans="1:4">
      <c r="A175" s="421"/>
      <c r="B175" s="421"/>
      <c r="C175" s="421"/>
      <c r="D175" s="255" t="s">
        <v>493</v>
      </c>
    </row>
    <row r="176" spans="1:4">
      <c r="A176" s="421"/>
      <c r="B176" s="421"/>
      <c r="C176" s="421"/>
      <c r="D176" s="255" t="s">
        <v>494</v>
      </c>
    </row>
    <row r="177" spans="1:4">
      <c r="A177" s="421"/>
      <c r="B177" s="421"/>
      <c r="C177" s="421"/>
      <c r="D177" s="255" t="s">
        <v>495</v>
      </c>
    </row>
    <row r="178" spans="1:4">
      <c r="A178" s="421"/>
      <c r="B178" s="421"/>
      <c r="C178" s="421"/>
      <c r="D178" s="255" t="s">
        <v>496</v>
      </c>
    </row>
    <row r="179" spans="1:4">
      <c r="A179" s="421"/>
      <c r="B179" s="421"/>
      <c r="C179" s="421"/>
      <c r="D179" s="256" t="s">
        <v>497</v>
      </c>
    </row>
    <row r="180" spans="1:4">
      <c r="A180" s="421"/>
      <c r="B180" s="421"/>
      <c r="C180" s="421"/>
      <c r="D180" s="256" t="s">
        <v>498</v>
      </c>
    </row>
    <row r="181" spans="1:4">
      <c r="A181" s="421"/>
      <c r="B181" s="421"/>
      <c r="C181" s="421"/>
      <c r="D181" s="256" t="s">
        <v>499</v>
      </c>
    </row>
    <row r="182" spans="1:4">
      <c r="A182" s="421"/>
      <c r="B182" s="421"/>
      <c r="C182" s="421"/>
      <c r="D182" s="256" t="s">
        <v>500</v>
      </c>
    </row>
    <row r="183" spans="1:4">
      <c r="A183" s="421"/>
      <c r="B183" s="421"/>
      <c r="C183" s="421"/>
      <c r="D183" s="256"/>
    </row>
    <row r="184" spans="1:4">
      <c r="A184" s="421"/>
      <c r="B184" s="421"/>
      <c r="C184" s="421"/>
      <c r="D184" s="255" t="s">
        <v>501</v>
      </c>
    </row>
    <row r="185" spans="1:4">
      <c r="A185" s="421"/>
      <c r="B185" s="421"/>
      <c r="C185" s="421"/>
      <c r="D185" s="256" t="s">
        <v>502</v>
      </c>
    </row>
    <row r="186" spans="1:4">
      <c r="A186" s="421"/>
      <c r="B186" s="421"/>
      <c r="C186" s="421"/>
      <c r="D186" s="256" t="s">
        <v>503</v>
      </c>
    </row>
    <row r="187" spans="1:4">
      <c r="A187" s="422"/>
      <c r="B187" s="422"/>
      <c r="C187" s="422"/>
      <c r="D187" s="256" t="s">
        <v>1557</v>
      </c>
    </row>
    <row r="188" spans="1:4">
      <c r="A188" s="252" t="s">
        <v>504</v>
      </c>
      <c r="B188" s="251" t="s">
        <v>505</v>
      </c>
      <c r="C188" s="251" t="s">
        <v>252</v>
      </c>
      <c r="D188" s="253"/>
    </row>
    <row r="189" spans="1:4">
      <c r="A189" s="252" t="s">
        <v>506</v>
      </c>
      <c r="B189" s="251" t="s">
        <v>507</v>
      </c>
      <c r="C189" s="251" t="s">
        <v>508</v>
      </c>
      <c r="D189" s="253"/>
    </row>
    <row r="190" spans="1:4">
      <c r="A190" s="252" t="s">
        <v>509</v>
      </c>
      <c r="B190" s="251" t="s">
        <v>510</v>
      </c>
      <c r="C190" s="251" t="s">
        <v>252</v>
      </c>
      <c r="D190" s="253"/>
    </row>
    <row r="191" spans="1:4">
      <c r="A191" s="252" t="s">
        <v>511</v>
      </c>
      <c r="B191" s="251" t="s">
        <v>512</v>
      </c>
      <c r="C191" s="251" t="s">
        <v>255</v>
      </c>
      <c r="D191" s="253"/>
    </row>
    <row r="192" spans="1:4">
      <c r="A192" s="252" t="s">
        <v>513</v>
      </c>
      <c r="B192" s="251" t="s">
        <v>514</v>
      </c>
      <c r="C192" s="251" t="s">
        <v>258</v>
      </c>
      <c r="D192" s="253"/>
    </row>
    <row r="193" spans="1:4">
      <c r="A193" s="252" t="s">
        <v>515</v>
      </c>
      <c r="B193" s="251" t="s">
        <v>516</v>
      </c>
      <c r="C193" s="251" t="s">
        <v>258</v>
      </c>
      <c r="D193" s="253"/>
    </row>
    <row r="194" spans="1:4">
      <c r="A194" s="252" t="s">
        <v>517</v>
      </c>
      <c r="B194" s="251" t="s">
        <v>518</v>
      </c>
      <c r="C194" s="251" t="s">
        <v>258</v>
      </c>
      <c r="D194" s="253"/>
    </row>
    <row r="195" spans="1:4">
      <c r="A195" s="252" t="s">
        <v>519</v>
      </c>
      <c r="B195" s="251" t="s">
        <v>520</v>
      </c>
      <c r="C195" s="251" t="s">
        <v>258</v>
      </c>
      <c r="D195" s="253"/>
    </row>
    <row r="196" spans="1:4">
      <c r="A196" s="252" t="s">
        <v>521</v>
      </c>
      <c r="B196" s="251" t="s">
        <v>522</v>
      </c>
      <c r="C196" s="251" t="s">
        <v>523</v>
      </c>
      <c r="D196" s="253" t="s">
        <v>524</v>
      </c>
    </row>
    <row r="197" spans="1:4">
      <c r="A197" s="252" t="s">
        <v>525</v>
      </c>
      <c r="B197" s="251" t="s">
        <v>526</v>
      </c>
      <c r="C197" s="251" t="s">
        <v>252</v>
      </c>
      <c r="D197" s="253"/>
    </row>
    <row r="198" spans="1:4">
      <c r="A198" s="252" t="s">
        <v>527</v>
      </c>
      <c r="B198" s="251" t="s">
        <v>528</v>
      </c>
      <c r="C198" s="251" t="s">
        <v>252</v>
      </c>
      <c r="D198" s="253"/>
    </row>
    <row r="199" spans="1:4">
      <c r="A199" s="252" t="s">
        <v>529</v>
      </c>
      <c r="B199" s="251" t="s">
        <v>530</v>
      </c>
      <c r="C199" s="251" t="s">
        <v>255</v>
      </c>
      <c r="D199" s="253"/>
    </row>
    <row r="200" spans="1:4">
      <c r="A200" s="252" t="s">
        <v>531</v>
      </c>
      <c r="B200" s="251" t="s">
        <v>532</v>
      </c>
      <c r="C200" s="251" t="s">
        <v>533</v>
      </c>
      <c r="D200" s="253"/>
    </row>
    <row r="201" spans="1:4">
      <c r="A201" s="252" t="s">
        <v>534</v>
      </c>
      <c r="B201" s="251" t="s">
        <v>535</v>
      </c>
      <c r="C201" s="251" t="s">
        <v>523</v>
      </c>
      <c r="D201" s="253"/>
    </row>
    <row r="202" spans="1:4">
      <c r="A202" s="252" t="s">
        <v>536</v>
      </c>
      <c r="B202" s="251" t="s">
        <v>537</v>
      </c>
      <c r="C202" s="251" t="s">
        <v>523</v>
      </c>
      <c r="D202" s="253"/>
    </row>
    <row r="203" spans="1:4">
      <c r="A203" s="252" t="s">
        <v>538</v>
      </c>
      <c r="B203" s="251" t="s">
        <v>539</v>
      </c>
      <c r="C203" s="251" t="s">
        <v>241</v>
      </c>
      <c r="D203" s="253"/>
    </row>
    <row r="204" spans="1:4">
      <c r="A204" s="252" t="s">
        <v>540</v>
      </c>
      <c r="B204" s="251" t="s">
        <v>541</v>
      </c>
      <c r="C204" s="251" t="s">
        <v>542</v>
      </c>
      <c r="D204" s="253"/>
    </row>
    <row r="205" spans="1:4">
      <c r="A205" s="252" t="s">
        <v>543</v>
      </c>
      <c r="B205" s="251" t="s">
        <v>544</v>
      </c>
      <c r="C205" s="251" t="s">
        <v>269</v>
      </c>
      <c r="D205" s="253"/>
    </row>
    <row r="206" spans="1:4">
      <c r="A206" s="252" t="s">
        <v>545</v>
      </c>
      <c r="B206" s="251" t="s">
        <v>546</v>
      </c>
      <c r="C206" s="251" t="s">
        <v>252</v>
      </c>
      <c r="D206" s="253"/>
    </row>
    <row r="207" spans="1:4">
      <c r="A207" s="252" t="s">
        <v>547</v>
      </c>
      <c r="B207" s="251" t="s">
        <v>548</v>
      </c>
      <c r="C207" s="251" t="s">
        <v>258</v>
      </c>
      <c r="D207" s="253"/>
    </row>
    <row r="208" spans="1:4">
      <c r="A208" s="252" t="s">
        <v>549</v>
      </c>
      <c r="B208" s="251" t="s">
        <v>550</v>
      </c>
      <c r="C208" s="251" t="s">
        <v>329</v>
      </c>
      <c r="D208" s="253"/>
    </row>
    <row r="209" spans="1:4">
      <c r="A209" s="252" t="s">
        <v>551</v>
      </c>
      <c r="B209" s="251" t="s">
        <v>552</v>
      </c>
      <c r="C209" s="251" t="s">
        <v>229</v>
      </c>
      <c r="D209" s="253" t="s">
        <v>553</v>
      </c>
    </row>
    <row r="210" spans="1:4">
      <c r="A210" s="420" t="s">
        <v>554</v>
      </c>
      <c r="B210" s="420" t="s">
        <v>555</v>
      </c>
      <c r="C210" s="420" t="s">
        <v>229</v>
      </c>
      <c r="D210" s="250" t="s">
        <v>556</v>
      </c>
    </row>
    <row r="211" spans="1:4">
      <c r="A211" s="421"/>
      <c r="B211" s="421"/>
      <c r="C211" s="421"/>
      <c r="D211" s="250" t="s">
        <v>557</v>
      </c>
    </row>
    <row r="212" spans="1:4">
      <c r="A212" s="421"/>
      <c r="B212" s="421"/>
      <c r="C212" s="421"/>
      <c r="D212" s="250" t="s">
        <v>558</v>
      </c>
    </row>
    <row r="213" spans="1:4">
      <c r="A213" s="422"/>
      <c r="B213" s="422"/>
      <c r="C213" s="422"/>
      <c r="D213" s="251" t="s">
        <v>559</v>
      </c>
    </row>
    <row r="214" spans="1:4">
      <c r="A214" s="252" t="s">
        <v>560</v>
      </c>
      <c r="B214" s="251" t="s">
        <v>561</v>
      </c>
      <c r="C214" s="251" t="s">
        <v>258</v>
      </c>
      <c r="D214" s="253"/>
    </row>
    <row r="215" spans="1:4">
      <c r="A215" s="252" t="s">
        <v>562</v>
      </c>
      <c r="B215" s="251" t="s">
        <v>563</v>
      </c>
      <c r="C215" s="251" t="s">
        <v>252</v>
      </c>
      <c r="D215" s="253"/>
    </row>
    <row r="216" spans="1:4">
      <c r="A216" s="252" t="s">
        <v>564</v>
      </c>
      <c r="B216" s="251" t="s">
        <v>565</v>
      </c>
      <c r="C216" s="251" t="s">
        <v>329</v>
      </c>
      <c r="D216" s="253"/>
    </row>
    <row r="217" spans="1:4">
      <c r="A217" s="252" t="s">
        <v>566</v>
      </c>
      <c r="B217" s="251" t="s">
        <v>567</v>
      </c>
      <c r="C217" s="251" t="s">
        <v>252</v>
      </c>
      <c r="D217" s="253"/>
    </row>
    <row r="218" spans="1:4">
      <c r="A218" s="252" t="s">
        <v>568</v>
      </c>
      <c r="B218" s="251" t="s">
        <v>569</v>
      </c>
      <c r="C218" s="251" t="s">
        <v>269</v>
      </c>
      <c r="D218" s="253"/>
    </row>
    <row r="219" spans="1:4">
      <c r="A219" s="252" t="s">
        <v>570</v>
      </c>
      <c r="B219" s="251" t="s">
        <v>571</v>
      </c>
      <c r="C219" s="251" t="s">
        <v>572</v>
      </c>
      <c r="D219" s="253"/>
    </row>
    <row r="220" spans="1:4">
      <c r="A220" s="252" t="s">
        <v>573</v>
      </c>
      <c r="B220" s="251" t="s">
        <v>574</v>
      </c>
      <c r="C220" s="251" t="s">
        <v>252</v>
      </c>
      <c r="D220" s="253"/>
    </row>
    <row r="221" spans="1:4">
      <c r="A221" s="252" t="s">
        <v>575</v>
      </c>
      <c r="B221" s="251" t="s">
        <v>576</v>
      </c>
      <c r="C221" s="251" t="s">
        <v>252</v>
      </c>
      <c r="D221" s="253"/>
    </row>
    <row r="222" spans="1:4">
      <c r="A222" s="252" t="s">
        <v>577</v>
      </c>
      <c r="B222" s="251" t="s">
        <v>578</v>
      </c>
      <c r="C222" s="251" t="s">
        <v>579</v>
      </c>
      <c r="D222" s="253"/>
    </row>
    <row r="223" spans="1:4">
      <c r="A223" s="252" t="s">
        <v>580</v>
      </c>
      <c r="B223" s="251" t="s">
        <v>581</v>
      </c>
      <c r="C223" s="251" t="s">
        <v>252</v>
      </c>
      <c r="D223" s="253" t="s">
        <v>582</v>
      </c>
    </row>
    <row r="224" spans="1:4">
      <c r="A224" s="252" t="s">
        <v>583</v>
      </c>
      <c r="B224" s="253" t="s">
        <v>584</v>
      </c>
      <c r="C224" s="251" t="s">
        <v>448</v>
      </c>
      <c r="D224" s="253"/>
    </row>
    <row r="225" spans="1:4">
      <c r="A225" s="252" t="s">
        <v>585</v>
      </c>
      <c r="B225" s="251" t="s">
        <v>586</v>
      </c>
      <c r="C225" s="251" t="s">
        <v>523</v>
      </c>
      <c r="D225" s="253"/>
    </row>
    <row r="226" spans="1:4">
      <c r="A226" s="252" t="s">
        <v>587</v>
      </c>
      <c r="B226" s="251" t="s">
        <v>588</v>
      </c>
      <c r="C226" s="251" t="s">
        <v>460</v>
      </c>
      <c r="D226" s="253"/>
    </row>
    <row r="227" spans="1:4">
      <c r="A227" s="252" t="s">
        <v>589</v>
      </c>
      <c r="B227" s="251" t="s">
        <v>590</v>
      </c>
      <c r="C227" s="251" t="s">
        <v>460</v>
      </c>
      <c r="D227" s="253"/>
    </row>
    <row r="228" spans="1:4">
      <c r="A228" s="252" t="s">
        <v>591</v>
      </c>
      <c r="B228" s="251" t="s">
        <v>592</v>
      </c>
      <c r="C228" s="251" t="s">
        <v>487</v>
      </c>
      <c r="D228" s="253"/>
    </row>
    <row r="229" spans="1:4">
      <c r="A229" s="252" t="s">
        <v>593</v>
      </c>
      <c r="B229" s="251" t="s">
        <v>594</v>
      </c>
      <c r="C229" s="251" t="s">
        <v>229</v>
      </c>
      <c r="D229" s="253" t="s">
        <v>595</v>
      </c>
    </row>
    <row r="230" spans="1:4">
      <c r="A230" s="252" t="s">
        <v>596</v>
      </c>
      <c r="B230" s="251" t="s">
        <v>597</v>
      </c>
      <c r="C230" s="251" t="s">
        <v>598</v>
      </c>
      <c r="D230" s="253"/>
    </row>
    <row r="231" spans="1:4">
      <c r="A231" s="252" t="s">
        <v>599</v>
      </c>
      <c r="B231" s="251" t="s">
        <v>600</v>
      </c>
      <c r="C231" s="251" t="s">
        <v>601</v>
      </c>
      <c r="D231" s="253"/>
    </row>
    <row r="232" spans="1:4">
      <c r="A232" s="252" t="s">
        <v>602</v>
      </c>
      <c r="B232" s="251" t="s">
        <v>603</v>
      </c>
      <c r="C232" s="251" t="s">
        <v>601</v>
      </c>
      <c r="D232" s="253"/>
    </row>
    <row r="233" spans="1:4">
      <c r="A233" s="252" t="s">
        <v>604</v>
      </c>
      <c r="B233" s="251" t="s">
        <v>605</v>
      </c>
      <c r="C233" s="251" t="s">
        <v>523</v>
      </c>
      <c r="D233" s="253"/>
    </row>
    <row r="234" spans="1:4">
      <c r="A234" s="252" t="s">
        <v>606</v>
      </c>
      <c r="B234" s="251" t="s">
        <v>607</v>
      </c>
      <c r="C234" s="251" t="s">
        <v>241</v>
      </c>
      <c r="D234" s="253"/>
    </row>
    <row r="235" spans="1:4">
      <c r="A235" s="252" t="s">
        <v>608</v>
      </c>
      <c r="B235" s="251" t="s">
        <v>609</v>
      </c>
      <c r="C235" s="251" t="s">
        <v>258</v>
      </c>
      <c r="D235" s="253"/>
    </row>
    <row r="236" spans="1:4">
      <c r="A236" s="252" t="s">
        <v>610</v>
      </c>
      <c r="B236" s="251" t="s">
        <v>611</v>
      </c>
      <c r="C236" s="251" t="s">
        <v>612</v>
      </c>
      <c r="D236" s="253"/>
    </row>
    <row r="237" spans="1:4">
      <c r="A237" s="252" t="s">
        <v>613</v>
      </c>
      <c r="B237" s="251" t="s">
        <v>609</v>
      </c>
      <c r="C237" s="251" t="s">
        <v>329</v>
      </c>
      <c r="D237" s="253"/>
    </row>
    <row r="238" spans="1:4">
      <c r="A238" s="252" t="s">
        <v>614</v>
      </c>
      <c r="B238" s="253" t="s">
        <v>615</v>
      </c>
      <c r="C238" s="251" t="s">
        <v>448</v>
      </c>
      <c r="D238" s="253"/>
    </row>
    <row r="239" spans="1:4">
      <c r="A239" s="420" t="s">
        <v>616</v>
      </c>
      <c r="B239" s="420" t="s">
        <v>617</v>
      </c>
      <c r="C239" s="420" t="s">
        <v>229</v>
      </c>
      <c r="D239" s="255" t="s">
        <v>618</v>
      </c>
    </row>
    <row r="240" spans="1:4">
      <c r="A240" s="421"/>
      <c r="B240" s="421"/>
      <c r="C240" s="421"/>
      <c r="D240" s="255" t="s">
        <v>619</v>
      </c>
    </row>
    <row r="241" spans="1:4">
      <c r="A241" s="422"/>
      <c r="B241" s="422"/>
      <c r="C241" s="422"/>
      <c r="D241" s="253" t="s">
        <v>620</v>
      </c>
    </row>
    <row r="242" spans="1:4">
      <c r="A242" s="252" t="s">
        <v>621</v>
      </c>
      <c r="B242" s="251" t="s">
        <v>622</v>
      </c>
      <c r="C242" s="251" t="s">
        <v>269</v>
      </c>
      <c r="D242" s="253"/>
    </row>
    <row r="243" spans="1:4">
      <c r="A243" s="252" t="s">
        <v>623</v>
      </c>
      <c r="B243" s="251" t="s">
        <v>624</v>
      </c>
      <c r="C243" s="251" t="s">
        <v>258</v>
      </c>
      <c r="D243" s="253"/>
    </row>
    <row r="244" spans="1:4">
      <c r="A244" s="252" t="s">
        <v>623</v>
      </c>
      <c r="B244" s="251" t="s">
        <v>625</v>
      </c>
      <c r="C244" s="251" t="s">
        <v>258</v>
      </c>
      <c r="D244" s="253"/>
    </row>
    <row r="245" spans="1:4">
      <c r="A245" s="420" t="s">
        <v>626</v>
      </c>
      <c r="B245" s="420" t="s">
        <v>627</v>
      </c>
      <c r="C245" s="420" t="s">
        <v>229</v>
      </c>
      <c r="D245" s="255" t="s">
        <v>628</v>
      </c>
    </row>
    <row r="246" spans="1:4">
      <c r="A246" s="421"/>
      <c r="B246" s="421"/>
      <c r="C246" s="421"/>
      <c r="D246" s="255" t="s">
        <v>629</v>
      </c>
    </row>
    <row r="247" spans="1:4">
      <c r="A247" s="421"/>
      <c r="B247" s="421"/>
      <c r="C247" s="421"/>
      <c r="D247" s="255" t="s">
        <v>630</v>
      </c>
    </row>
    <row r="248" spans="1:4">
      <c r="A248" s="421"/>
      <c r="B248" s="421"/>
      <c r="C248" s="421"/>
      <c r="D248" s="255" t="s">
        <v>631</v>
      </c>
    </row>
    <row r="249" spans="1:4">
      <c r="A249" s="422"/>
      <c r="B249" s="422"/>
      <c r="C249" s="422"/>
      <c r="D249" s="253" t="s">
        <v>632</v>
      </c>
    </row>
    <row r="250" spans="1:4">
      <c r="A250" s="420" t="s">
        <v>626</v>
      </c>
      <c r="B250" s="420" t="s">
        <v>633</v>
      </c>
      <c r="C250" s="420" t="s">
        <v>229</v>
      </c>
      <c r="D250" s="255" t="s">
        <v>634</v>
      </c>
    </row>
    <row r="251" spans="1:4">
      <c r="A251" s="421"/>
      <c r="B251" s="421"/>
      <c r="C251" s="421"/>
      <c r="D251" s="255" t="s">
        <v>635</v>
      </c>
    </row>
    <row r="252" spans="1:4">
      <c r="A252" s="421"/>
      <c r="B252" s="421"/>
      <c r="C252" s="421"/>
      <c r="D252" s="255" t="s">
        <v>636</v>
      </c>
    </row>
    <row r="253" spans="1:4">
      <c r="A253" s="421"/>
      <c r="B253" s="421"/>
      <c r="C253" s="421"/>
      <c r="D253" s="255" t="s">
        <v>637</v>
      </c>
    </row>
    <row r="254" spans="1:4">
      <c r="A254" s="422"/>
      <c r="B254" s="422"/>
      <c r="C254" s="422"/>
      <c r="D254" s="253" t="s">
        <v>638</v>
      </c>
    </row>
    <row r="255" spans="1:4">
      <c r="A255" s="420" t="s">
        <v>626</v>
      </c>
      <c r="B255" s="420" t="s">
        <v>639</v>
      </c>
      <c r="C255" s="420" t="s">
        <v>229</v>
      </c>
      <c r="D255" s="255" t="s">
        <v>640</v>
      </c>
    </row>
    <row r="256" spans="1:4">
      <c r="A256" s="421"/>
      <c r="B256" s="421"/>
      <c r="C256" s="421"/>
      <c r="D256" s="255" t="s">
        <v>641</v>
      </c>
    </row>
    <row r="257" spans="1:4">
      <c r="A257" s="421"/>
      <c r="B257" s="421"/>
      <c r="C257" s="421"/>
      <c r="D257" s="255" t="s">
        <v>642</v>
      </c>
    </row>
    <row r="258" spans="1:4">
      <c r="A258" s="421"/>
      <c r="B258" s="421"/>
      <c r="C258" s="421"/>
      <c r="D258" s="255" t="s">
        <v>643</v>
      </c>
    </row>
    <row r="259" spans="1:4">
      <c r="A259" s="421"/>
      <c r="B259" s="421"/>
      <c r="C259" s="421"/>
      <c r="D259" s="255" t="s">
        <v>644</v>
      </c>
    </row>
    <row r="260" spans="1:4">
      <c r="A260" s="421"/>
      <c r="B260" s="421"/>
      <c r="C260" s="421"/>
      <c r="D260" s="255" t="s">
        <v>645</v>
      </c>
    </row>
    <row r="261" spans="1:4">
      <c r="A261" s="421"/>
      <c r="B261" s="421"/>
      <c r="C261" s="421"/>
      <c r="D261" s="255" t="s">
        <v>646</v>
      </c>
    </row>
    <row r="262" spans="1:4">
      <c r="A262" s="421"/>
      <c r="B262" s="421"/>
      <c r="C262" s="421"/>
      <c r="D262" s="255" t="s">
        <v>647</v>
      </c>
    </row>
    <row r="263" spans="1:4">
      <c r="A263" s="421"/>
      <c r="B263" s="421"/>
      <c r="C263" s="421"/>
      <c r="D263" s="255" t="s">
        <v>648</v>
      </c>
    </row>
    <row r="264" spans="1:4">
      <c r="A264" s="421"/>
      <c r="B264" s="421"/>
      <c r="C264" s="421"/>
      <c r="D264" s="255" t="s">
        <v>649</v>
      </c>
    </row>
    <row r="265" spans="1:4">
      <c r="A265" s="421"/>
      <c r="B265" s="421"/>
      <c r="C265" s="421"/>
      <c r="D265" s="255" t="s">
        <v>650</v>
      </c>
    </row>
    <row r="266" spans="1:4">
      <c r="A266" s="421"/>
      <c r="B266" s="421"/>
      <c r="C266" s="421"/>
      <c r="D266" s="255" t="s">
        <v>651</v>
      </c>
    </row>
    <row r="267" spans="1:4">
      <c r="A267" s="422"/>
      <c r="B267" s="422"/>
      <c r="C267" s="422"/>
      <c r="D267" s="253" t="s">
        <v>652</v>
      </c>
    </row>
    <row r="268" spans="1:4">
      <c r="A268" s="420" t="s">
        <v>626</v>
      </c>
      <c r="B268" s="420" t="s">
        <v>653</v>
      </c>
      <c r="C268" s="420" t="s">
        <v>229</v>
      </c>
      <c r="D268" s="255" t="s">
        <v>628</v>
      </c>
    </row>
    <row r="269" spans="1:4">
      <c r="A269" s="422"/>
      <c r="B269" s="422"/>
      <c r="C269" s="422"/>
      <c r="D269" s="253" t="s">
        <v>654</v>
      </c>
    </row>
    <row r="270" spans="1:4">
      <c r="A270" s="420" t="s">
        <v>626</v>
      </c>
      <c r="B270" s="420" t="s">
        <v>655</v>
      </c>
      <c r="C270" s="420" t="s">
        <v>229</v>
      </c>
      <c r="D270" s="255" t="s">
        <v>628</v>
      </c>
    </row>
    <row r="271" spans="1:4">
      <c r="A271" s="421"/>
      <c r="B271" s="421"/>
      <c r="C271" s="421"/>
      <c r="D271" s="255" t="s">
        <v>656</v>
      </c>
    </row>
    <row r="272" spans="1:4">
      <c r="A272" s="421"/>
      <c r="B272" s="421"/>
      <c r="C272" s="421"/>
      <c r="D272" s="255" t="s">
        <v>657</v>
      </c>
    </row>
    <row r="273" spans="1:4">
      <c r="A273" s="422"/>
      <c r="B273" s="422"/>
      <c r="C273" s="422"/>
      <c r="D273" s="253" t="s">
        <v>658</v>
      </c>
    </row>
    <row r="274" spans="1:4">
      <c r="A274" s="420" t="s">
        <v>626</v>
      </c>
      <c r="B274" s="420" t="s">
        <v>659</v>
      </c>
      <c r="C274" s="420" t="s">
        <v>229</v>
      </c>
      <c r="D274" s="255" t="s">
        <v>628</v>
      </c>
    </row>
    <row r="275" spans="1:4">
      <c r="A275" s="421"/>
      <c r="B275" s="421"/>
      <c r="C275" s="421"/>
      <c r="D275" s="255" t="s">
        <v>660</v>
      </c>
    </row>
    <row r="276" spans="1:4">
      <c r="A276" s="421"/>
      <c r="B276" s="421"/>
      <c r="C276" s="421"/>
      <c r="D276" s="255" t="s">
        <v>661</v>
      </c>
    </row>
    <row r="277" spans="1:4">
      <c r="A277" s="421"/>
      <c r="B277" s="421"/>
      <c r="C277" s="421"/>
      <c r="D277" s="255" t="s">
        <v>662</v>
      </c>
    </row>
    <row r="278" spans="1:4">
      <c r="A278" s="422"/>
      <c r="B278" s="422"/>
      <c r="C278" s="422"/>
      <c r="D278" s="253" t="s">
        <v>663</v>
      </c>
    </row>
    <row r="279" spans="1:4">
      <c r="A279" s="252" t="s">
        <v>664</v>
      </c>
      <c r="B279" s="251" t="s">
        <v>665</v>
      </c>
      <c r="C279" s="251" t="s">
        <v>269</v>
      </c>
      <c r="D279" s="253"/>
    </row>
    <row r="280" spans="1:4">
      <c r="A280" s="252" t="s">
        <v>666</v>
      </c>
      <c r="B280" s="251" t="s">
        <v>226</v>
      </c>
      <c r="C280" s="251" t="s">
        <v>407</v>
      </c>
      <c r="D280" s="253"/>
    </row>
    <row r="281" spans="1:4">
      <c r="A281" s="252" t="s">
        <v>667</v>
      </c>
      <c r="B281" s="251" t="s">
        <v>668</v>
      </c>
      <c r="C281" s="251" t="s">
        <v>426</v>
      </c>
      <c r="D281" s="253"/>
    </row>
    <row r="282" spans="1:4">
      <c r="A282" s="252" t="s">
        <v>669</v>
      </c>
      <c r="B282" s="251" t="s">
        <v>670</v>
      </c>
      <c r="C282" s="251" t="s">
        <v>329</v>
      </c>
      <c r="D282" s="253"/>
    </row>
    <row r="283" spans="1:4">
      <c r="A283" s="252" t="s">
        <v>671</v>
      </c>
      <c r="B283" s="251" t="s">
        <v>672</v>
      </c>
      <c r="C283" s="251" t="s">
        <v>448</v>
      </c>
      <c r="D283" s="253"/>
    </row>
    <row r="284" spans="1:4">
      <c r="A284" s="252" t="s">
        <v>673</v>
      </c>
      <c r="B284" s="251" t="s">
        <v>674</v>
      </c>
      <c r="C284" s="251" t="s">
        <v>252</v>
      </c>
      <c r="D284" s="253"/>
    </row>
    <row r="285" spans="1:4">
      <c r="A285" s="252" t="s">
        <v>675</v>
      </c>
      <c r="B285" s="251" t="s">
        <v>676</v>
      </c>
      <c r="C285" s="251" t="s">
        <v>523</v>
      </c>
      <c r="D285" s="253"/>
    </row>
    <row r="286" spans="1:4">
      <c r="A286" s="252" t="s">
        <v>677</v>
      </c>
      <c r="B286" s="251" t="s">
        <v>678</v>
      </c>
      <c r="C286" s="251" t="s">
        <v>252</v>
      </c>
      <c r="D286" s="253"/>
    </row>
    <row r="287" spans="1:4">
      <c r="A287" s="252" t="s">
        <v>679</v>
      </c>
      <c r="B287" s="251" t="s">
        <v>680</v>
      </c>
      <c r="C287" s="251" t="s">
        <v>252</v>
      </c>
      <c r="D287" s="253"/>
    </row>
    <row r="288" spans="1:4">
      <c r="A288" s="252" t="s">
        <v>681</v>
      </c>
      <c r="B288" s="251" t="s">
        <v>682</v>
      </c>
      <c r="C288" s="251" t="s">
        <v>542</v>
      </c>
      <c r="D288" s="253"/>
    </row>
    <row r="289" spans="1:4">
      <c r="A289" s="252" t="s">
        <v>683</v>
      </c>
      <c r="B289" s="251" t="s">
        <v>684</v>
      </c>
      <c r="C289" s="251" t="s">
        <v>258</v>
      </c>
      <c r="D289" s="253" t="s">
        <v>685</v>
      </c>
    </row>
    <row r="290" spans="1:4">
      <c r="A290" s="252" t="s">
        <v>686</v>
      </c>
      <c r="B290" s="251" t="s">
        <v>687</v>
      </c>
      <c r="C290" s="251" t="s">
        <v>612</v>
      </c>
      <c r="D290" s="253"/>
    </row>
    <row r="291" spans="1:4">
      <c r="A291" s="252" t="s">
        <v>688</v>
      </c>
      <c r="B291" s="251" t="s">
        <v>689</v>
      </c>
      <c r="C291" s="251" t="s">
        <v>329</v>
      </c>
      <c r="D291" s="253" t="s">
        <v>690</v>
      </c>
    </row>
    <row r="292" spans="1:4">
      <c r="A292" s="252" t="s">
        <v>691</v>
      </c>
      <c r="B292" s="251" t="s">
        <v>692</v>
      </c>
      <c r="C292" s="251" t="s">
        <v>252</v>
      </c>
      <c r="D292" s="253"/>
    </row>
    <row r="293" spans="1:4">
      <c r="A293" s="252" t="s">
        <v>693</v>
      </c>
      <c r="B293" s="251" t="s">
        <v>694</v>
      </c>
      <c r="C293" s="251" t="s">
        <v>252</v>
      </c>
      <c r="D293" s="253"/>
    </row>
  </sheetData>
  <mergeCells count="63">
    <mergeCell ref="A2:A10"/>
    <mergeCell ref="A12:A17"/>
    <mergeCell ref="A22:A24"/>
    <mergeCell ref="A29:A60"/>
    <mergeCell ref="A61:A62"/>
    <mergeCell ref="A63:A67"/>
    <mergeCell ref="A70:A117"/>
    <mergeCell ref="A120:A122"/>
    <mergeCell ref="A133:A134"/>
    <mergeCell ref="A139:A146"/>
    <mergeCell ref="A153:A156"/>
    <mergeCell ref="A160:A163"/>
    <mergeCell ref="A172:A187"/>
    <mergeCell ref="A210:A213"/>
    <mergeCell ref="A239:A241"/>
    <mergeCell ref="A245:A249"/>
    <mergeCell ref="A250:A254"/>
    <mergeCell ref="A255:A267"/>
    <mergeCell ref="A268:A269"/>
    <mergeCell ref="A270:A273"/>
    <mergeCell ref="A274:A278"/>
    <mergeCell ref="B2:B10"/>
    <mergeCell ref="B12:B17"/>
    <mergeCell ref="B22:B24"/>
    <mergeCell ref="B29:B60"/>
    <mergeCell ref="B61:B62"/>
    <mergeCell ref="B63:B67"/>
    <mergeCell ref="B70:B117"/>
    <mergeCell ref="B120:B122"/>
    <mergeCell ref="B133:B134"/>
    <mergeCell ref="B139:B146"/>
    <mergeCell ref="B153:B156"/>
    <mergeCell ref="B160:B163"/>
    <mergeCell ref="B172:B187"/>
    <mergeCell ref="B210:B213"/>
    <mergeCell ref="B239:B241"/>
    <mergeCell ref="B245:B249"/>
    <mergeCell ref="B250:B254"/>
    <mergeCell ref="B255:B267"/>
    <mergeCell ref="B268:B269"/>
    <mergeCell ref="B270:B273"/>
    <mergeCell ref="B274:B278"/>
    <mergeCell ref="C2:C10"/>
    <mergeCell ref="C12:C17"/>
    <mergeCell ref="C22:C24"/>
    <mergeCell ref="C29:C60"/>
    <mergeCell ref="C61:C62"/>
    <mergeCell ref="C63:C67"/>
    <mergeCell ref="C70:C117"/>
    <mergeCell ref="C120:C122"/>
    <mergeCell ref="C133:C134"/>
    <mergeCell ref="C139:C146"/>
    <mergeCell ref="C153:C156"/>
    <mergeCell ref="C160:C163"/>
    <mergeCell ref="C172:C187"/>
    <mergeCell ref="C210:C213"/>
    <mergeCell ref="C239:C241"/>
    <mergeCell ref="C274:C278"/>
    <mergeCell ref="C245:C249"/>
    <mergeCell ref="C250:C254"/>
    <mergeCell ref="C255:C267"/>
    <mergeCell ref="C268:C269"/>
    <mergeCell ref="C270:C273"/>
  </mergeCells>
  <phoneticPr fontId="17" type="noConversion"/>
  <pageMargins left="0.69930555555555596" right="0.69930555555555596" top="0.75" bottom="0.75" header="0.3" footer="0.3"/>
  <pageSetup paperSize="9" orientation="portrait"/>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workbookViewId="0">
      <selection activeCell="B6" sqref="B6:F6"/>
    </sheetView>
  </sheetViews>
  <sheetFormatPr defaultColWidth="9" defaultRowHeight="13.5"/>
  <cols>
    <col min="1" max="1" width="18.375" customWidth="1"/>
    <col min="2" max="2" width="11.25" customWidth="1"/>
    <col min="3" max="3" width="14.125" customWidth="1"/>
    <col min="5" max="5" width="7.125" customWidth="1"/>
    <col min="6" max="6" width="54.5" customWidth="1"/>
  </cols>
  <sheetData>
    <row r="1" spans="1:7">
      <c r="A1" s="36" t="s">
        <v>66</v>
      </c>
      <c r="B1" s="435" t="s">
        <v>150</v>
      </c>
      <c r="C1" s="435"/>
      <c r="D1" s="435"/>
      <c r="E1" s="435"/>
      <c r="F1" s="436"/>
      <c r="G1" s="2" t="s">
        <v>695</v>
      </c>
    </row>
    <row r="2" spans="1:7">
      <c r="A2" s="332" t="s">
        <v>696</v>
      </c>
      <c r="B2" s="453" t="s">
        <v>151</v>
      </c>
      <c r="C2" s="453"/>
      <c r="D2" s="453"/>
      <c r="E2" s="453"/>
      <c r="F2" s="454"/>
    </row>
    <row r="3" spans="1:7">
      <c r="A3" s="332" t="s">
        <v>67</v>
      </c>
      <c r="B3" s="439" t="s">
        <v>152</v>
      </c>
      <c r="C3" s="440"/>
      <c r="D3" s="440"/>
      <c r="E3" s="440"/>
      <c r="F3" s="441"/>
    </row>
    <row r="4" spans="1:7" ht="14.25" thickBot="1">
      <c r="A4" s="332" t="s">
        <v>697</v>
      </c>
      <c r="B4" s="469" t="s">
        <v>751</v>
      </c>
      <c r="C4" s="470"/>
      <c r="D4" s="470"/>
      <c r="E4" s="470"/>
      <c r="F4" s="471"/>
    </row>
    <row r="5" spans="1:7" ht="20.25" customHeight="1" thickBot="1">
      <c r="A5" s="333" t="s">
        <v>699</v>
      </c>
      <c r="B5" s="435" t="s">
        <v>1021</v>
      </c>
      <c r="C5" s="435"/>
      <c r="D5" s="435"/>
      <c r="E5" s="435"/>
      <c r="F5" s="436"/>
    </row>
    <row r="6" spans="1:7" s="22" customFormat="1" ht="70.5" customHeight="1" thickBot="1">
      <c r="A6" s="333" t="s">
        <v>701</v>
      </c>
      <c r="B6" s="463" t="s">
        <v>1725</v>
      </c>
      <c r="C6" s="464"/>
      <c r="D6" s="464"/>
      <c r="E6" s="464"/>
      <c r="F6" s="465"/>
    </row>
    <row r="7" spans="1:7" ht="18.75" thickBot="1">
      <c r="A7" s="429" t="s">
        <v>703</v>
      </c>
      <c r="B7" s="430"/>
      <c r="C7" s="430"/>
      <c r="D7" s="430"/>
      <c r="E7" s="430"/>
      <c r="F7" s="431"/>
    </row>
    <row r="8" spans="1:7">
      <c r="A8" s="36" t="s">
        <v>704</v>
      </c>
      <c r="B8" s="39" t="s">
        <v>705</v>
      </c>
      <c r="C8" s="39" t="s">
        <v>706</v>
      </c>
      <c r="D8" s="39" t="s">
        <v>707</v>
      </c>
      <c r="E8" s="39" t="s">
        <v>708</v>
      </c>
      <c r="F8" s="40" t="s">
        <v>226</v>
      </c>
    </row>
    <row r="9" spans="1:7">
      <c r="A9" s="314" t="s">
        <v>709</v>
      </c>
      <c r="B9" s="315" t="s">
        <v>710</v>
      </c>
      <c r="C9" s="316" t="s">
        <v>711</v>
      </c>
      <c r="D9" s="317"/>
      <c r="E9" s="317" t="s">
        <v>712</v>
      </c>
      <c r="F9" s="334"/>
    </row>
    <row r="10" spans="1:7" ht="72">
      <c r="A10" s="314" t="s">
        <v>835</v>
      </c>
      <c r="B10" s="315" t="s">
        <v>327</v>
      </c>
      <c r="C10" s="316" t="s">
        <v>715</v>
      </c>
      <c r="D10" s="317">
        <v>3</v>
      </c>
      <c r="E10" s="317" t="s">
        <v>712</v>
      </c>
      <c r="F10" s="318" t="s">
        <v>1723</v>
      </c>
    </row>
    <row r="11" spans="1:7">
      <c r="A11" s="314" t="s">
        <v>1705</v>
      </c>
      <c r="B11" s="315" t="s">
        <v>849</v>
      </c>
      <c r="C11" s="316" t="s">
        <v>715</v>
      </c>
      <c r="D11" s="317">
        <v>3</v>
      </c>
      <c r="E11" s="317"/>
      <c r="F11" s="318" t="s">
        <v>1724</v>
      </c>
    </row>
    <row r="12" spans="1:7" ht="48">
      <c r="A12" s="314" t="s">
        <v>845</v>
      </c>
      <c r="B12" s="315" t="s">
        <v>1022</v>
      </c>
      <c r="C12" s="316" t="s">
        <v>715</v>
      </c>
      <c r="D12" s="317">
        <v>20</v>
      </c>
      <c r="E12" s="317" t="s">
        <v>712</v>
      </c>
      <c r="F12" s="318" t="s">
        <v>1722</v>
      </c>
    </row>
    <row r="13" spans="1:7">
      <c r="A13" s="314" t="s">
        <v>851</v>
      </c>
      <c r="B13" s="315" t="s">
        <v>852</v>
      </c>
      <c r="C13" s="316" t="s">
        <v>715</v>
      </c>
      <c r="D13" s="317">
        <v>12</v>
      </c>
      <c r="E13" s="317"/>
      <c r="F13" s="334" t="s">
        <v>1023</v>
      </c>
    </row>
    <row r="14" spans="1:7">
      <c r="A14" s="314" t="s">
        <v>251</v>
      </c>
      <c r="B14" s="315" t="s">
        <v>250</v>
      </c>
      <c r="C14" s="316" t="s">
        <v>715</v>
      </c>
      <c r="D14" s="317" t="s">
        <v>763</v>
      </c>
      <c r="E14" s="316" t="s">
        <v>712</v>
      </c>
      <c r="F14" s="334"/>
    </row>
    <row r="15" spans="1:7">
      <c r="A15" s="314" t="s">
        <v>425</v>
      </c>
      <c r="B15" s="315" t="s">
        <v>759</v>
      </c>
      <c r="C15" s="316" t="s">
        <v>715</v>
      </c>
      <c r="D15" s="316">
        <v>3</v>
      </c>
      <c r="E15" s="316"/>
      <c r="F15" s="334" t="s">
        <v>1024</v>
      </c>
    </row>
    <row r="16" spans="1:7" ht="36">
      <c r="A16" s="314" t="s">
        <v>855</v>
      </c>
      <c r="B16" s="315" t="s">
        <v>856</v>
      </c>
      <c r="C16" s="316" t="s">
        <v>715</v>
      </c>
      <c r="D16" s="317" t="s">
        <v>763</v>
      </c>
      <c r="E16" s="316"/>
      <c r="F16" s="318" t="s">
        <v>1025</v>
      </c>
    </row>
    <row r="17" spans="1:6">
      <c r="A17" s="314" t="s">
        <v>836</v>
      </c>
      <c r="B17" s="315" t="s">
        <v>1026</v>
      </c>
      <c r="C17" s="316" t="s">
        <v>715</v>
      </c>
      <c r="D17" s="392">
        <v>20</v>
      </c>
      <c r="E17" s="317" t="s">
        <v>712</v>
      </c>
      <c r="F17" s="334" t="s">
        <v>1027</v>
      </c>
    </row>
    <row r="18" spans="1:6">
      <c r="A18" s="314" t="s">
        <v>838</v>
      </c>
      <c r="B18" s="315" t="s">
        <v>1028</v>
      </c>
      <c r="C18" s="316" t="s">
        <v>715</v>
      </c>
      <c r="D18" s="392">
        <v>100</v>
      </c>
      <c r="E18" s="317" t="s">
        <v>712</v>
      </c>
      <c r="F18" s="334" t="s">
        <v>1029</v>
      </c>
    </row>
    <row r="19" spans="1:6">
      <c r="A19" s="314" t="s">
        <v>278</v>
      </c>
      <c r="B19" s="315" t="s">
        <v>277</v>
      </c>
      <c r="C19" s="316" t="s">
        <v>715</v>
      </c>
      <c r="D19" s="317">
        <v>2</v>
      </c>
      <c r="E19" s="317" t="s">
        <v>1355</v>
      </c>
      <c r="F19" s="334"/>
    </row>
    <row r="20" spans="1:6">
      <c r="A20" s="314" t="s">
        <v>757</v>
      </c>
      <c r="B20" s="315" t="s">
        <v>758</v>
      </c>
      <c r="C20" s="316" t="s">
        <v>715</v>
      </c>
      <c r="D20" s="317">
        <v>12</v>
      </c>
      <c r="E20" s="317"/>
      <c r="F20" s="334" t="s">
        <v>1030</v>
      </c>
    </row>
    <row r="21" spans="1:6">
      <c r="A21" s="314" t="s">
        <v>840</v>
      </c>
      <c r="B21" s="315" t="s">
        <v>807</v>
      </c>
      <c r="C21" s="316" t="s">
        <v>715</v>
      </c>
      <c r="D21" s="317">
        <v>200</v>
      </c>
      <c r="E21" s="317"/>
      <c r="F21" s="334"/>
    </row>
    <row r="22" spans="1:6">
      <c r="A22" s="314" t="s">
        <v>779</v>
      </c>
      <c r="B22" s="315" t="s">
        <v>780</v>
      </c>
      <c r="C22" s="316" t="s">
        <v>715</v>
      </c>
      <c r="D22" s="392">
        <v>3</v>
      </c>
      <c r="E22" s="317"/>
      <c r="F22" s="334"/>
    </row>
    <row r="23" spans="1:6">
      <c r="A23" s="314" t="s">
        <v>782</v>
      </c>
      <c r="B23" s="315" t="s">
        <v>783</v>
      </c>
      <c r="C23" s="316" t="s">
        <v>715</v>
      </c>
      <c r="D23" s="392">
        <v>20</v>
      </c>
      <c r="E23" s="317"/>
      <c r="F23" s="334"/>
    </row>
    <row r="24" spans="1:6">
      <c r="A24" s="314" t="s">
        <v>784</v>
      </c>
      <c r="B24" s="315" t="s">
        <v>785</v>
      </c>
      <c r="C24" s="316" t="s">
        <v>715</v>
      </c>
      <c r="D24" s="392">
        <v>3</v>
      </c>
      <c r="E24" s="317"/>
      <c r="F24" s="334"/>
    </row>
    <row r="25" spans="1:6">
      <c r="A25" s="314" t="s">
        <v>786</v>
      </c>
      <c r="B25" s="315" t="s">
        <v>787</v>
      </c>
      <c r="C25" s="316" t="s">
        <v>715</v>
      </c>
      <c r="D25" s="392">
        <v>20</v>
      </c>
      <c r="E25" s="317"/>
      <c r="F25" s="334"/>
    </row>
    <row r="26" spans="1:6">
      <c r="A26" s="314" t="s">
        <v>788</v>
      </c>
      <c r="B26" s="315" t="s">
        <v>789</v>
      </c>
      <c r="C26" s="316" t="s">
        <v>715</v>
      </c>
      <c r="D26" s="392">
        <v>3</v>
      </c>
      <c r="E26" s="317"/>
      <c r="F26" s="334"/>
    </row>
    <row r="27" spans="1:6">
      <c r="A27" s="314" t="s">
        <v>790</v>
      </c>
      <c r="B27" s="315" t="s">
        <v>791</v>
      </c>
      <c r="C27" s="316" t="s">
        <v>715</v>
      </c>
      <c r="D27" s="392">
        <v>20</v>
      </c>
      <c r="E27" s="317"/>
      <c r="F27" s="334"/>
    </row>
    <row r="28" spans="1:6">
      <c r="A28" s="314" t="s">
        <v>260</v>
      </c>
      <c r="B28" s="315" t="s">
        <v>259</v>
      </c>
      <c r="C28" s="316" t="s">
        <v>715</v>
      </c>
      <c r="D28" s="317">
        <v>32</v>
      </c>
      <c r="E28" s="317"/>
      <c r="F28" s="334" t="s">
        <v>1031</v>
      </c>
    </row>
    <row r="29" spans="1:6" ht="14.25" thickBot="1">
      <c r="A29" s="403"/>
      <c r="B29" s="315"/>
      <c r="C29" s="316"/>
      <c r="D29" s="317"/>
      <c r="E29" s="317"/>
      <c r="F29" s="334"/>
    </row>
    <row r="30" spans="1:6" ht="18.75" thickBot="1">
      <c r="A30" s="429" t="s">
        <v>744</v>
      </c>
      <c r="B30" s="430"/>
      <c r="C30" s="430"/>
      <c r="D30" s="430"/>
      <c r="E30" s="430"/>
      <c r="F30" s="431"/>
    </row>
    <row r="31" spans="1:6">
      <c r="A31" s="36" t="s">
        <v>704</v>
      </c>
      <c r="B31" s="39" t="s">
        <v>705</v>
      </c>
      <c r="C31" s="39" t="s">
        <v>745</v>
      </c>
      <c r="D31" s="39" t="s">
        <v>746</v>
      </c>
      <c r="E31" s="39" t="s">
        <v>747</v>
      </c>
      <c r="F31" s="40" t="s">
        <v>226</v>
      </c>
    </row>
    <row r="32" spans="1:6">
      <c r="A32" s="314" t="s">
        <v>748</v>
      </c>
      <c r="B32" s="335" t="s">
        <v>749</v>
      </c>
      <c r="C32" s="349" t="s">
        <v>750</v>
      </c>
      <c r="D32" s="317"/>
      <c r="E32" s="317" t="s">
        <v>712</v>
      </c>
      <c r="F32" s="394"/>
    </row>
    <row r="33" spans="1:6">
      <c r="A33" s="314" t="s">
        <v>563</v>
      </c>
      <c r="B33" s="315" t="s">
        <v>270</v>
      </c>
      <c r="C33" s="316" t="s">
        <v>715</v>
      </c>
      <c r="D33" s="317"/>
      <c r="E33" s="317"/>
      <c r="F33" s="334" t="s">
        <v>1032</v>
      </c>
    </row>
    <row r="34" spans="1:6" ht="14.25" thickBot="1">
      <c r="A34" s="403"/>
      <c r="B34" s="315"/>
      <c r="C34" s="316"/>
      <c r="D34" s="317"/>
      <c r="E34" s="317"/>
      <c r="F34" s="334"/>
    </row>
  </sheetData>
  <mergeCells count="8">
    <mergeCell ref="A30:F30"/>
    <mergeCell ref="B6:F6"/>
    <mergeCell ref="A7:F7"/>
    <mergeCell ref="B1:F1"/>
    <mergeCell ref="B2:F2"/>
    <mergeCell ref="B3:F3"/>
    <mergeCell ref="B4:F4"/>
    <mergeCell ref="B5:F5"/>
  </mergeCells>
  <phoneticPr fontId="17" type="noConversion"/>
  <hyperlinks>
    <hyperlink ref="C9" location="外部公共输入输出!A1" display="TransInput"/>
    <hyperlink ref="C32" location="外部公共输入输出!A8" display="TransOutput"/>
    <hyperlink ref="G1" location="服务目录!A1" display="返回"/>
  </hyperlinks>
  <pageMargins left="0.69930555555555596" right="0.69930555555555596"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G1" sqref="G1"/>
    </sheetView>
  </sheetViews>
  <sheetFormatPr defaultColWidth="9" defaultRowHeight="13.5"/>
  <cols>
    <col min="1" max="1" width="17.375" style="22" customWidth="1"/>
    <col min="2" max="2" width="14.5" style="22" customWidth="1"/>
    <col min="3" max="3" width="13.75" style="22" customWidth="1"/>
    <col min="4" max="5" width="9" style="22"/>
    <col min="6" max="6" width="38.375" style="22" customWidth="1"/>
    <col min="7" max="16384" width="9" style="22"/>
  </cols>
  <sheetData>
    <row r="1" spans="1:7">
      <c r="A1" s="36" t="s">
        <v>66</v>
      </c>
      <c r="B1" s="435" t="s">
        <v>165</v>
      </c>
      <c r="C1" s="435"/>
      <c r="D1" s="435"/>
      <c r="E1" s="435"/>
      <c r="F1" s="436"/>
      <c r="G1" s="2" t="s">
        <v>695</v>
      </c>
    </row>
    <row r="2" spans="1:7">
      <c r="A2" s="37" t="s">
        <v>696</v>
      </c>
      <c r="B2" s="437" t="s">
        <v>1394</v>
      </c>
      <c r="C2" s="437"/>
      <c r="D2" s="437"/>
      <c r="E2" s="437"/>
      <c r="F2" s="438"/>
    </row>
    <row r="3" spans="1:7">
      <c r="A3" s="37" t="s">
        <v>67</v>
      </c>
      <c r="B3" s="439" t="s">
        <v>166</v>
      </c>
      <c r="C3" s="440"/>
      <c r="D3" s="440"/>
      <c r="E3" s="440"/>
      <c r="F3" s="441"/>
    </row>
    <row r="4" spans="1:7" ht="13.5" customHeight="1">
      <c r="A4" s="37" t="s">
        <v>697</v>
      </c>
      <c r="B4" s="450" t="s">
        <v>751</v>
      </c>
      <c r="C4" s="451"/>
      <c r="D4" s="451"/>
      <c r="E4" s="451"/>
      <c r="F4" s="452"/>
    </row>
    <row r="5" spans="1:7" ht="25.5" customHeight="1">
      <c r="A5" s="38" t="s">
        <v>699</v>
      </c>
      <c r="B5" s="444" t="s">
        <v>1033</v>
      </c>
      <c r="C5" s="445"/>
      <c r="D5" s="445"/>
      <c r="E5" s="445"/>
      <c r="F5" s="446"/>
    </row>
    <row r="6" spans="1:7" ht="67.5" customHeight="1">
      <c r="A6" s="38" t="s">
        <v>701</v>
      </c>
      <c r="B6" s="426" t="s">
        <v>1034</v>
      </c>
      <c r="C6" s="427"/>
      <c r="D6" s="427"/>
      <c r="E6" s="427"/>
      <c r="F6" s="428"/>
    </row>
    <row r="7" spans="1:7" ht="18">
      <c r="A7" s="429" t="s">
        <v>703</v>
      </c>
      <c r="B7" s="430"/>
      <c r="C7" s="430"/>
      <c r="D7" s="430"/>
      <c r="E7" s="430"/>
      <c r="F7" s="431"/>
    </row>
    <row r="8" spans="1:7">
      <c r="A8" s="36" t="s">
        <v>704</v>
      </c>
      <c r="B8" s="39" t="s">
        <v>705</v>
      </c>
      <c r="C8" s="39" t="s">
        <v>706</v>
      </c>
      <c r="D8" s="39" t="s">
        <v>707</v>
      </c>
      <c r="E8" s="39" t="s">
        <v>708</v>
      </c>
      <c r="F8" s="40" t="s">
        <v>226</v>
      </c>
    </row>
    <row r="9" spans="1:7">
      <c r="A9" s="168" t="s">
        <v>709</v>
      </c>
      <c r="B9" s="169" t="s">
        <v>710</v>
      </c>
      <c r="C9" s="170" t="s">
        <v>711</v>
      </c>
      <c r="D9" s="170"/>
      <c r="E9" s="170" t="s">
        <v>712</v>
      </c>
      <c r="F9" s="171"/>
    </row>
    <row r="10" spans="1:7" ht="41.25" customHeight="1">
      <c r="A10" s="168" t="s">
        <v>835</v>
      </c>
      <c r="B10" s="169" t="s">
        <v>327</v>
      </c>
      <c r="C10" s="170" t="s">
        <v>715</v>
      </c>
      <c r="D10" s="170">
        <v>3</v>
      </c>
      <c r="E10" s="170" t="s">
        <v>712</v>
      </c>
      <c r="F10" s="172" t="s">
        <v>1395</v>
      </c>
    </row>
    <row r="11" spans="1:7">
      <c r="A11" s="168" t="s">
        <v>425</v>
      </c>
      <c r="B11" s="169" t="s">
        <v>759</v>
      </c>
      <c r="C11" s="170" t="s">
        <v>715</v>
      </c>
      <c r="D11" s="170">
        <v>3</v>
      </c>
      <c r="E11" s="170" t="s">
        <v>719</v>
      </c>
      <c r="F11" s="171" t="s">
        <v>427</v>
      </c>
    </row>
    <row r="12" spans="1:7">
      <c r="A12" s="168" t="s">
        <v>251</v>
      </c>
      <c r="B12" s="169" t="s">
        <v>250</v>
      </c>
      <c r="C12" s="170" t="s">
        <v>715</v>
      </c>
      <c r="D12" s="170" t="s">
        <v>763</v>
      </c>
      <c r="E12" s="170" t="s">
        <v>712</v>
      </c>
      <c r="F12" s="171"/>
    </row>
    <row r="13" spans="1:7" ht="13.5" customHeight="1">
      <c r="A13" s="168" t="s">
        <v>836</v>
      </c>
      <c r="B13" s="169" t="s">
        <v>837</v>
      </c>
      <c r="C13" s="170" t="s">
        <v>715</v>
      </c>
      <c r="D13" s="170">
        <v>20</v>
      </c>
      <c r="E13" s="170" t="s">
        <v>712</v>
      </c>
      <c r="F13" s="171"/>
    </row>
    <row r="14" spans="1:7" ht="14.1" customHeight="1">
      <c r="A14" s="168" t="s">
        <v>838</v>
      </c>
      <c r="B14" s="169" t="s">
        <v>839</v>
      </c>
      <c r="C14" s="170" t="s">
        <v>715</v>
      </c>
      <c r="D14" s="170">
        <v>120</v>
      </c>
      <c r="E14" s="170" t="s">
        <v>712</v>
      </c>
      <c r="F14" s="171"/>
    </row>
    <row r="15" spans="1:7">
      <c r="A15" s="168" t="s">
        <v>840</v>
      </c>
      <c r="B15" s="169" t="s">
        <v>807</v>
      </c>
      <c r="C15" s="170" t="s">
        <v>715</v>
      </c>
      <c r="D15" s="170">
        <v>100</v>
      </c>
      <c r="E15" s="170" t="s">
        <v>719</v>
      </c>
      <c r="F15" s="171"/>
    </row>
    <row r="16" spans="1:7" ht="13.5" customHeight="1">
      <c r="A16" s="168" t="s">
        <v>779</v>
      </c>
      <c r="B16" s="169" t="s">
        <v>780</v>
      </c>
      <c r="C16" s="170" t="s">
        <v>715</v>
      </c>
      <c r="D16" s="170">
        <v>3</v>
      </c>
      <c r="E16" s="170" t="s">
        <v>719</v>
      </c>
      <c r="F16" s="171"/>
    </row>
    <row r="17" spans="1:6" ht="13.5" customHeight="1">
      <c r="A17" s="168" t="s">
        <v>782</v>
      </c>
      <c r="B17" s="169" t="s">
        <v>783</v>
      </c>
      <c r="C17" s="170" t="s">
        <v>715</v>
      </c>
      <c r="D17" s="170">
        <v>20</v>
      </c>
      <c r="E17" s="170" t="s">
        <v>719</v>
      </c>
      <c r="F17" s="171"/>
    </row>
    <row r="18" spans="1:6">
      <c r="A18" s="168" t="s">
        <v>784</v>
      </c>
      <c r="B18" s="169" t="s">
        <v>785</v>
      </c>
      <c r="C18" s="170" t="s">
        <v>715</v>
      </c>
      <c r="D18" s="170">
        <v>3</v>
      </c>
      <c r="E18" s="170" t="s">
        <v>719</v>
      </c>
      <c r="F18" s="171"/>
    </row>
    <row r="19" spans="1:6">
      <c r="A19" s="168" t="s">
        <v>786</v>
      </c>
      <c r="B19" s="169" t="s">
        <v>787</v>
      </c>
      <c r="C19" s="170" t="s">
        <v>715</v>
      </c>
      <c r="D19" s="170">
        <v>20</v>
      </c>
      <c r="E19" s="170" t="s">
        <v>719</v>
      </c>
      <c r="F19" s="171"/>
    </row>
    <row r="20" spans="1:6">
      <c r="A20" s="168" t="s">
        <v>788</v>
      </c>
      <c r="B20" s="169" t="s">
        <v>789</v>
      </c>
      <c r="C20" s="170" t="s">
        <v>715</v>
      </c>
      <c r="D20" s="170">
        <v>3</v>
      </c>
      <c r="E20" s="170" t="s">
        <v>719</v>
      </c>
      <c r="F20" s="171"/>
    </row>
    <row r="21" spans="1:6">
      <c r="A21" s="168" t="s">
        <v>790</v>
      </c>
      <c r="B21" s="169" t="s">
        <v>791</v>
      </c>
      <c r="C21" s="170" t="s">
        <v>715</v>
      </c>
      <c r="D21" s="170">
        <v>20</v>
      </c>
      <c r="E21" s="170" t="s">
        <v>719</v>
      </c>
      <c r="F21" s="171"/>
    </row>
    <row r="22" spans="1:6" ht="72">
      <c r="A22" s="168" t="s">
        <v>841</v>
      </c>
      <c r="B22" s="169" t="s">
        <v>799</v>
      </c>
      <c r="C22" s="170" t="s">
        <v>715</v>
      </c>
      <c r="D22" s="170">
        <v>1</v>
      </c>
      <c r="E22" s="170" t="s">
        <v>712</v>
      </c>
      <c r="F22" s="172" t="s">
        <v>842</v>
      </c>
    </row>
    <row r="23" spans="1:6">
      <c r="A23" s="59"/>
      <c r="B23" s="60"/>
      <c r="C23" s="61"/>
      <c r="D23" s="61"/>
      <c r="E23" s="62"/>
      <c r="F23" s="63"/>
    </row>
    <row r="24" spans="1:6" ht="18">
      <c r="A24" s="429" t="s">
        <v>744</v>
      </c>
      <c r="B24" s="430"/>
      <c r="C24" s="430"/>
      <c r="D24" s="430"/>
      <c r="E24" s="430"/>
      <c r="F24" s="431"/>
    </row>
    <row r="25" spans="1:6">
      <c r="A25" s="36" t="s">
        <v>704</v>
      </c>
      <c r="B25" s="39" t="s">
        <v>705</v>
      </c>
      <c r="C25" s="39" t="s">
        <v>745</v>
      </c>
      <c r="D25" s="39" t="s">
        <v>746</v>
      </c>
      <c r="E25" s="39" t="s">
        <v>747</v>
      </c>
      <c r="F25" s="40" t="s">
        <v>226</v>
      </c>
    </row>
    <row r="26" spans="1:6">
      <c r="A26" s="168" t="s">
        <v>748</v>
      </c>
      <c r="B26" s="173" t="s">
        <v>749</v>
      </c>
      <c r="C26" s="170" t="s">
        <v>750</v>
      </c>
      <c r="D26" s="170"/>
      <c r="E26" s="170" t="s">
        <v>712</v>
      </c>
      <c r="F26" s="174"/>
    </row>
    <row r="27" spans="1:6">
      <c r="A27" s="173" t="s">
        <v>406</v>
      </c>
      <c r="B27" s="173" t="s">
        <v>718</v>
      </c>
      <c r="C27" s="170" t="s">
        <v>715</v>
      </c>
      <c r="D27" s="170">
        <v>120</v>
      </c>
      <c r="E27" s="170" t="s">
        <v>712</v>
      </c>
      <c r="F27" s="174"/>
    </row>
    <row r="28" spans="1:6">
      <c r="A28" s="173" t="s">
        <v>802</v>
      </c>
      <c r="B28" s="173" t="s">
        <v>270</v>
      </c>
      <c r="C28" s="170" t="s">
        <v>715</v>
      </c>
      <c r="D28" s="170" t="s">
        <v>763</v>
      </c>
      <c r="E28" s="170" t="s">
        <v>712</v>
      </c>
      <c r="F28" s="171"/>
    </row>
    <row r="29" spans="1:6">
      <c r="A29" s="173" t="s">
        <v>803</v>
      </c>
      <c r="B29" s="173" t="s">
        <v>804</v>
      </c>
      <c r="C29" s="170" t="s">
        <v>715</v>
      </c>
      <c r="D29" s="170" t="s">
        <v>763</v>
      </c>
      <c r="E29" s="170" t="s">
        <v>712</v>
      </c>
      <c r="F29" s="172"/>
    </row>
    <row r="30" spans="1:6">
      <c r="A30" s="173" t="s">
        <v>805</v>
      </c>
      <c r="B30" s="173" t="s">
        <v>806</v>
      </c>
      <c r="C30" s="170" t="s">
        <v>715</v>
      </c>
      <c r="D30" s="170" t="s">
        <v>763</v>
      </c>
      <c r="E30" s="170" t="s">
        <v>712</v>
      </c>
      <c r="F30" s="175"/>
    </row>
    <row r="31" spans="1:6">
      <c r="A31" s="173" t="s">
        <v>226</v>
      </c>
      <c r="B31" s="173" t="s">
        <v>807</v>
      </c>
      <c r="C31" s="170" t="s">
        <v>715</v>
      </c>
      <c r="D31" s="170">
        <v>100</v>
      </c>
      <c r="E31" s="170" t="s">
        <v>719</v>
      </c>
      <c r="F31" s="175"/>
    </row>
    <row r="32" spans="1:6">
      <c r="A32" s="173"/>
      <c r="B32" s="173"/>
      <c r="C32" s="170"/>
      <c r="D32" s="170"/>
      <c r="E32" s="170"/>
      <c r="F32" s="175"/>
    </row>
    <row r="33" spans="1:6" ht="13.5" hidden="1" customHeight="1">
      <c r="A33" s="173"/>
      <c r="B33" s="173"/>
      <c r="C33" s="170"/>
      <c r="D33" s="170"/>
      <c r="E33" s="170"/>
      <c r="F33" s="175"/>
    </row>
    <row r="34" spans="1:6">
      <c r="A34" s="59"/>
      <c r="B34" s="60"/>
      <c r="C34" s="60"/>
      <c r="D34" s="62"/>
      <c r="E34" s="62"/>
      <c r="F34" s="63"/>
    </row>
  </sheetData>
  <mergeCells count="8">
    <mergeCell ref="B6:F6"/>
    <mergeCell ref="A7:F7"/>
    <mergeCell ref="A24:F24"/>
    <mergeCell ref="B1:F1"/>
    <mergeCell ref="B2:F2"/>
    <mergeCell ref="B3:F3"/>
    <mergeCell ref="B4:F4"/>
    <mergeCell ref="B5:F5"/>
  </mergeCells>
  <phoneticPr fontId="17" type="noConversion"/>
  <hyperlinks>
    <hyperlink ref="C9" location="外部公共输入输出!A1" display="TransInput"/>
    <hyperlink ref="C26" location="外部公共输入输出!A8" display="TransOutput"/>
    <hyperlink ref="G1" location="服务目录!A1" display="返回"/>
  </hyperlinks>
  <pageMargins left="0.69930555555555596" right="0.69930555555555596" top="0.75" bottom="0.75" header="0.3" footer="0.3"/>
  <pageSetup paperSize="9" orientation="portrait"/>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24" sqref="G24"/>
    </sheetView>
  </sheetViews>
  <sheetFormatPr defaultColWidth="9" defaultRowHeight="13.5"/>
  <cols>
    <col min="1" max="1" width="15.625" customWidth="1"/>
    <col min="2" max="2" width="17.625" customWidth="1"/>
    <col min="3" max="3" width="16" customWidth="1"/>
    <col min="6" max="6" width="36.125" customWidth="1"/>
  </cols>
  <sheetData>
    <row r="1" spans="1:7">
      <c r="A1" s="36" t="s">
        <v>66</v>
      </c>
      <c r="B1" s="435" t="s">
        <v>167</v>
      </c>
      <c r="C1" s="435"/>
      <c r="D1" s="435"/>
      <c r="E1" s="435"/>
      <c r="F1" s="436"/>
      <c r="G1" s="156" t="s">
        <v>695</v>
      </c>
    </row>
    <row r="2" spans="1:7">
      <c r="A2" s="37" t="s">
        <v>696</v>
      </c>
      <c r="B2" s="437" t="s">
        <v>168</v>
      </c>
      <c r="C2" s="437"/>
      <c r="D2" s="437"/>
      <c r="E2" s="437"/>
      <c r="F2" s="438"/>
    </row>
    <row r="3" spans="1:7">
      <c r="A3" s="37" t="s">
        <v>67</v>
      </c>
      <c r="B3" s="447" t="s">
        <v>169</v>
      </c>
      <c r="C3" s="448"/>
      <c r="D3" s="448"/>
      <c r="E3" s="448"/>
      <c r="F3" s="449"/>
    </row>
    <row r="4" spans="1:7">
      <c r="A4" s="37" t="s">
        <v>697</v>
      </c>
      <c r="B4" s="451" t="s">
        <v>765</v>
      </c>
      <c r="C4" s="451"/>
      <c r="D4" s="451"/>
      <c r="E4" s="451"/>
      <c r="F4" s="452"/>
    </row>
    <row r="5" spans="1:7" ht="36.950000000000003" customHeight="1">
      <c r="A5" s="38" t="s">
        <v>699</v>
      </c>
      <c r="B5" s="444" t="s">
        <v>1362</v>
      </c>
      <c r="C5" s="445"/>
      <c r="D5" s="445"/>
      <c r="E5" s="445"/>
      <c r="F5" s="44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9" t="s">
        <v>711</v>
      </c>
      <c r="D8" s="44"/>
      <c r="E8" s="44" t="s">
        <v>712</v>
      </c>
      <c r="F8" s="45"/>
    </row>
    <row r="9" spans="1:7">
      <c r="A9" s="41"/>
      <c r="B9" s="42"/>
      <c r="C9" s="9"/>
      <c r="D9" s="44"/>
      <c r="E9" s="44"/>
      <c r="F9" s="45"/>
    </row>
    <row r="10" spans="1:7" s="154" customFormat="1">
      <c r="A10" s="41"/>
      <c r="B10" s="42"/>
      <c r="C10" s="9"/>
      <c r="D10" s="44"/>
      <c r="E10" s="44"/>
      <c r="F10" s="46"/>
    </row>
    <row r="11" spans="1:7">
      <c r="A11" s="41"/>
      <c r="B11" s="42"/>
      <c r="C11" s="9"/>
      <c r="D11" s="44"/>
      <c r="E11" s="44"/>
      <c r="F11" s="45"/>
    </row>
    <row r="12" spans="1:7">
      <c r="A12" s="41"/>
      <c r="B12" s="42"/>
      <c r="C12" s="9"/>
      <c r="D12" s="44"/>
      <c r="E12" s="44"/>
      <c r="F12" s="45"/>
    </row>
    <row r="13" spans="1:7">
      <c r="A13" s="41"/>
      <c r="B13" s="42"/>
      <c r="C13" s="9"/>
      <c r="D13" s="44"/>
      <c r="E13" s="44"/>
      <c r="F13" s="45"/>
    </row>
    <row r="14" spans="1:7">
      <c r="A14" s="41"/>
      <c r="B14" s="42"/>
      <c r="C14" s="9"/>
      <c r="D14" s="44"/>
      <c r="E14" s="44"/>
      <c r="F14" s="45"/>
    </row>
    <row r="15" spans="1:7">
      <c r="A15" s="41"/>
      <c r="B15" s="42"/>
      <c r="C15" s="9"/>
      <c r="D15" s="44"/>
      <c r="E15" s="44"/>
      <c r="F15" s="46"/>
    </row>
    <row r="16" spans="1:7" ht="18">
      <c r="A16" s="432" t="s">
        <v>744</v>
      </c>
      <c r="B16" s="433"/>
      <c r="C16" s="433"/>
      <c r="D16" s="433"/>
      <c r="E16" s="433"/>
      <c r="F16" s="434"/>
    </row>
    <row r="17" spans="1:6">
      <c r="A17" s="157" t="s">
        <v>704</v>
      </c>
      <c r="B17" s="158" t="s">
        <v>705</v>
      </c>
      <c r="C17" s="158" t="s">
        <v>745</v>
      </c>
      <c r="D17" s="158" t="s">
        <v>746</v>
      </c>
      <c r="E17" s="158" t="s">
        <v>747</v>
      </c>
      <c r="F17" s="159" t="s">
        <v>226</v>
      </c>
    </row>
    <row r="18" spans="1:6">
      <c r="A18" s="7" t="s">
        <v>748</v>
      </c>
      <c r="B18" s="160" t="s">
        <v>749</v>
      </c>
      <c r="C18" s="52" t="s">
        <v>750</v>
      </c>
      <c r="D18" s="161"/>
      <c r="E18" s="161" t="s">
        <v>712</v>
      </c>
      <c r="F18" s="45"/>
    </row>
    <row r="19" spans="1:6" s="155" customFormat="1">
      <c r="A19" s="162"/>
      <c r="B19" s="163"/>
      <c r="C19" s="164"/>
      <c r="D19" s="165"/>
      <c r="E19" s="165"/>
      <c r="F19" s="166"/>
    </row>
    <row r="20" spans="1:6">
      <c r="A20" s="7"/>
      <c r="B20" s="160"/>
      <c r="C20" s="167"/>
      <c r="D20" s="161"/>
      <c r="E20" s="161"/>
      <c r="F20" s="45"/>
    </row>
    <row r="21" spans="1:6">
      <c r="A21" s="7"/>
      <c r="B21" s="160"/>
      <c r="C21" s="52"/>
      <c r="D21" s="161"/>
      <c r="E21" s="161"/>
      <c r="F21" s="45"/>
    </row>
    <row r="22" spans="1:6">
      <c r="A22" s="7"/>
      <c r="B22" s="160"/>
      <c r="C22" s="52"/>
      <c r="D22" s="161"/>
      <c r="E22" s="161"/>
      <c r="F22" s="45"/>
    </row>
    <row r="23" spans="1:6">
      <c r="A23" s="7"/>
      <c r="B23" s="160"/>
      <c r="C23" s="52"/>
      <c r="D23" s="161"/>
      <c r="E23" s="161"/>
      <c r="F23" s="45"/>
    </row>
    <row r="24" spans="1:6">
      <c r="A24" s="7"/>
      <c r="B24" s="160"/>
      <c r="C24" s="52"/>
      <c r="D24" s="161"/>
      <c r="E24" s="161"/>
      <c r="F24" s="45"/>
    </row>
  </sheetData>
  <mergeCells count="7">
    <mergeCell ref="A6:F6"/>
    <mergeCell ref="A16:F16"/>
    <mergeCell ref="B1:F1"/>
    <mergeCell ref="B2:F2"/>
    <mergeCell ref="B3:F3"/>
    <mergeCell ref="B4:F4"/>
    <mergeCell ref="B5:F5"/>
  </mergeCells>
  <phoneticPr fontId="17" type="noConversion"/>
  <hyperlinks>
    <hyperlink ref="C18" location="外部公共输入输出!A8" display="TransOutput"/>
    <hyperlink ref="C8" location="外部公共输入输出!A1" display="TransInput"/>
    <hyperlink ref="G1" location="服务目录!A1" display="返回"/>
  </hyperlinks>
  <pageMargins left="0.75" right="0.75" top="1" bottom="1" header="0.51180555555555596" footer="0.5118055555555559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 sqref="G1"/>
    </sheetView>
  </sheetViews>
  <sheetFormatPr defaultColWidth="9" defaultRowHeight="13.5"/>
  <cols>
    <col min="1" max="1" width="15.625" style="22" customWidth="1"/>
    <col min="2" max="2" width="17.625" style="22" customWidth="1"/>
    <col min="3" max="3" width="16" style="22" customWidth="1"/>
    <col min="4" max="5" width="9" style="22"/>
    <col min="6" max="6" width="36.125" style="22" customWidth="1"/>
    <col min="7" max="16384" width="9" style="22"/>
  </cols>
  <sheetData>
    <row r="1" spans="1:7">
      <c r="A1" s="36" t="s">
        <v>66</v>
      </c>
      <c r="B1" s="435" t="s">
        <v>1405</v>
      </c>
      <c r="C1" s="435"/>
      <c r="D1" s="435"/>
      <c r="E1" s="435"/>
      <c r="F1" s="436"/>
      <c r="G1" s="331" t="s">
        <v>695</v>
      </c>
    </row>
    <row r="2" spans="1:7">
      <c r="A2" s="332" t="s">
        <v>696</v>
      </c>
      <c r="B2" s="453" t="s">
        <v>1506</v>
      </c>
      <c r="C2" s="453"/>
      <c r="D2" s="453"/>
      <c r="E2" s="453"/>
      <c r="F2" s="454"/>
    </row>
    <row r="3" spans="1:7">
      <c r="A3" s="332" t="s">
        <v>67</v>
      </c>
      <c r="B3" s="447" t="s">
        <v>1406</v>
      </c>
      <c r="C3" s="448"/>
      <c r="D3" s="448"/>
      <c r="E3" s="448"/>
      <c r="F3" s="449"/>
    </row>
    <row r="4" spans="1:7">
      <c r="A4" s="332" t="s">
        <v>697</v>
      </c>
      <c r="B4" s="470" t="s">
        <v>765</v>
      </c>
      <c r="C4" s="470"/>
      <c r="D4" s="470"/>
      <c r="E4" s="470"/>
      <c r="F4" s="471"/>
    </row>
    <row r="5" spans="1:7" ht="36.950000000000003" customHeight="1" thickBot="1">
      <c r="A5" s="333" t="s">
        <v>699</v>
      </c>
      <c r="B5" s="457" t="s">
        <v>1407</v>
      </c>
      <c r="C5" s="458"/>
      <c r="D5" s="458"/>
      <c r="E5" s="458"/>
      <c r="F5" s="459"/>
    </row>
    <row r="6" spans="1:7" ht="18.75" thickBot="1">
      <c r="A6" s="429" t="s">
        <v>703</v>
      </c>
      <c r="B6" s="430"/>
      <c r="C6" s="430"/>
      <c r="D6" s="430"/>
      <c r="E6" s="430"/>
      <c r="F6" s="431"/>
    </row>
    <row r="7" spans="1:7">
      <c r="A7" s="36" t="s">
        <v>704</v>
      </c>
      <c r="B7" s="39" t="s">
        <v>705</v>
      </c>
      <c r="C7" s="39" t="s">
        <v>706</v>
      </c>
      <c r="D7" s="39" t="s">
        <v>707</v>
      </c>
      <c r="E7" s="39" t="s">
        <v>708</v>
      </c>
      <c r="F7" s="40" t="s">
        <v>226</v>
      </c>
    </row>
    <row r="8" spans="1:7">
      <c r="A8" s="314" t="s">
        <v>709</v>
      </c>
      <c r="B8" s="315" t="s">
        <v>710</v>
      </c>
      <c r="C8" s="316" t="s">
        <v>711</v>
      </c>
      <c r="D8" s="317"/>
      <c r="E8" s="317" t="s">
        <v>712</v>
      </c>
      <c r="F8" s="334"/>
    </row>
    <row r="9" spans="1:7">
      <c r="A9" s="314"/>
      <c r="B9" s="315"/>
      <c r="C9" s="316"/>
      <c r="D9" s="317"/>
      <c r="E9" s="317"/>
      <c r="F9" s="334"/>
    </row>
    <row r="10" spans="1:7" s="154" customFormat="1">
      <c r="A10" s="314"/>
      <c r="B10" s="315"/>
      <c r="C10" s="316"/>
      <c r="D10" s="317"/>
      <c r="E10" s="317"/>
      <c r="F10" s="318"/>
    </row>
    <row r="11" spans="1:7">
      <c r="A11" s="314"/>
      <c r="B11" s="315"/>
      <c r="C11" s="316"/>
      <c r="D11" s="317"/>
      <c r="E11" s="317"/>
      <c r="F11" s="334"/>
    </row>
    <row r="12" spans="1:7">
      <c r="A12" s="314"/>
      <c r="B12" s="315"/>
      <c r="C12" s="316"/>
      <c r="D12" s="317"/>
      <c r="E12" s="317"/>
      <c r="F12" s="334"/>
    </row>
    <row r="13" spans="1:7">
      <c r="A13" s="314"/>
      <c r="B13" s="315"/>
      <c r="C13" s="316"/>
      <c r="D13" s="317"/>
      <c r="E13" s="317"/>
      <c r="F13" s="334"/>
    </row>
    <row r="14" spans="1:7">
      <c r="A14" s="314"/>
      <c r="B14" s="315"/>
      <c r="C14" s="316"/>
      <c r="D14" s="317"/>
      <c r="E14" s="317"/>
      <c r="F14" s="334"/>
    </row>
    <row r="15" spans="1:7" ht="14.25" thickBot="1">
      <c r="A15" s="314"/>
      <c r="B15" s="315"/>
      <c r="C15" s="316"/>
      <c r="D15" s="317"/>
      <c r="E15" s="317"/>
      <c r="F15" s="318"/>
    </row>
    <row r="16" spans="1:7" ht="18.75" thickBot="1">
      <c r="A16" s="429" t="s">
        <v>744</v>
      </c>
      <c r="B16" s="430"/>
      <c r="C16" s="430"/>
      <c r="D16" s="430"/>
      <c r="E16" s="430"/>
      <c r="F16" s="431"/>
    </row>
    <row r="17" spans="1:6">
      <c r="A17" s="36" t="s">
        <v>704</v>
      </c>
      <c r="B17" s="39" t="s">
        <v>705</v>
      </c>
      <c r="C17" s="39" t="s">
        <v>745</v>
      </c>
      <c r="D17" s="39" t="s">
        <v>746</v>
      </c>
      <c r="E17" s="39" t="s">
        <v>747</v>
      </c>
      <c r="F17" s="40" t="s">
        <v>226</v>
      </c>
    </row>
    <row r="18" spans="1:6">
      <c r="A18" s="314" t="s">
        <v>748</v>
      </c>
      <c r="B18" s="335" t="s">
        <v>749</v>
      </c>
      <c r="C18" s="336" t="s">
        <v>750</v>
      </c>
      <c r="D18" s="317"/>
      <c r="E18" s="317" t="s">
        <v>712</v>
      </c>
      <c r="F18" s="334"/>
    </row>
    <row r="19" spans="1:6" s="155" customFormat="1">
      <c r="A19" s="337"/>
      <c r="B19" s="338"/>
      <c r="C19" s="339"/>
      <c r="D19" s="340"/>
      <c r="E19" s="340"/>
      <c r="F19" s="341"/>
    </row>
    <row r="20" spans="1:6">
      <c r="A20" s="314"/>
      <c r="B20" s="335"/>
      <c r="C20" s="342"/>
      <c r="D20" s="317"/>
      <c r="E20" s="317"/>
      <c r="F20" s="334"/>
    </row>
    <row r="21" spans="1:6">
      <c r="A21" s="314"/>
      <c r="B21" s="335"/>
      <c r="C21" s="336"/>
      <c r="D21" s="317"/>
      <c r="E21" s="317"/>
      <c r="F21" s="334"/>
    </row>
    <row r="22" spans="1:6">
      <c r="A22" s="314"/>
      <c r="B22" s="335"/>
      <c r="C22" s="336"/>
      <c r="D22" s="317"/>
      <c r="E22" s="317"/>
      <c r="F22" s="334"/>
    </row>
    <row r="23" spans="1:6">
      <c r="A23" s="314"/>
      <c r="B23" s="335"/>
      <c r="C23" s="336"/>
      <c r="D23" s="317"/>
      <c r="E23" s="317"/>
      <c r="F23" s="334"/>
    </row>
    <row r="24" spans="1:6">
      <c r="A24" s="314"/>
      <c r="B24" s="335"/>
      <c r="C24" s="336"/>
      <c r="D24" s="317"/>
      <c r="E24" s="317"/>
      <c r="F24" s="334"/>
    </row>
  </sheetData>
  <mergeCells count="7">
    <mergeCell ref="A16:F16"/>
    <mergeCell ref="B1:F1"/>
    <mergeCell ref="B2:F2"/>
    <mergeCell ref="B3:F3"/>
    <mergeCell ref="B4:F4"/>
    <mergeCell ref="B5:F5"/>
    <mergeCell ref="A6:F6"/>
  </mergeCells>
  <phoneticPr fontId="17" type="noConversion"/>
  <hyperlinks>
    <hyperlink ref="C18" location="外部公共输入输出!A8" display="TransOutput"/>
    <hyperlink ref="C8" location="外部公共输入输出!A1" display="TransInput"/>
    <hyperlink ref="G1" location="服务目录!A1" display="返回"/>
  </hyperlinks>
  <pageMargins left="0.75" right="0.75" top="1" bottom="1" header="0.51180555555555596" footer="0.5118055555555559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G1" sqref="G1"/>
    </sheetView>
  </sheetViews>
  <sheetFormatPr defaultColWidth="9" defaultRowHeight="13.5"/>
  <cols>
    <col min="1" max="1" width="15.625" customWidth="1"/>
    <col min="2" max="2" width="17.625" customWidth="1"/>
    <col min="3" max="3" width="16" customWidth="1"/>
    <col min="6" max="6" width="36.125" customWidth="1"/>
  </cols>
  <sheetData>
    <row r="1" spans="1:7">
      <c r="A1" s="36" t="s">
        <v>66</v>
      </c>
      <c r="B1" s="435" t="s">
        <v>1457</v>
      </c>
      <c r="C1" s="435"/>
      <c r="D1" s="435"/>
      <c r="E1" s="435"/>
      <c r="F1" s="436"/>
      <c r="G1" s="156" t="s">
        <v>695</v>
      </c>
    </row>
    <row r="2" spans="1:7">
      <c r="A2" s="37" t="s">
        <v>696</v>
      </c>
      <c r="B2" s="437" t="s">
        <v>1458</v>
      </c>
      <c r="C2" s="437"/>
      <c r="D2" s="437"/>
      <c r="E2" s="437"/>
      <c r="F2" s="438"/>
    </row>
    <row r="3" spans="1:7">
      <c r="A3" s="37" t="s">
        <v>67</v>
      </c>
      <c r="B3" s="447" t="s">
        <v>1456</v>
      </c>
      <c r="C3" s="448"/>
      <c r="D3" s="448"/>
      <c r="E3" s="448"/>
      <c r="F3" s="449"/>
    </row>
    <row r="4" spans="1:7">
      <c r="A4" s="37" t="s">
        <v>697</v>
      </c>
      <c r="B4" s="451" t="s">
        <v>1459</v>
      </c>
      <c r="C4" s="451"/>
      <c r="D4" s="451"/>
      <c r="E4" s="451"/>
      <c r="F4" s="452"/>
    </row>
    <row r="5" spans="1:7" ht="36.950000000000003" customHeight="1" thickBot="1">
      <c r="A5" s="38" t="s">
        <v>699</v>
      </c>
      <c r="B5" s="444" t="s">
        <v>1460</v>
      </c>
      <c r="C5" s="445"/>
      <c r="D5" s="445"/>
      <c r="E5" s="445"/>
      <c r="F5" s="446"/>
    </row>
    <row r="6" spans="1:7" ht="18.75" thickBot="1">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9" t="s">
        <v>711</v>
      </c>
      <c r="D8" s="44"/>
      <c r="E8" s="44" t="s">
        <v>712</v>
      </c>
      <c r="F8" s="45"/>
    </row>
    <row r="9" spans="1:7">
      <c r="A9" s="41" t="s">
        <v>1461</v>
      </c>
      <c r="B9" s="42" t="s">
        <v>1462</v>
      </c>
      <c r="C9" s="9" t="s">
        <v>1444</v>
      </c>
      <c r="D9" s="44">
        <v>32</v>
      </c>
      <c r="E9" s="44" t="s">
        <v>1447</v>
      </c>
      <c r="F9" s="46"/>
    </row>
    <row r="10" spans="1:7" s="154" customFormat="1">
      <c r="A10" s="41" t="s">
        <v>1463</v>
      </c>
      <c r="B10" s="42" t="s">
        <v>1464</v>
      </c>
      <c r="C10" s="9" t="s">
        <v>1446</v>
      </c>
      <c r="D10" s="44">
        <v>12</v>
      </c>
      <c r="E10" s="44" t="s">
        <v>1448</v>
      </c>
      <c r="F10" s="46" t="s">
        <v>1465</v>
      </c>
    </row>
    <row r="11" spans="1:7">
      <c r="A11" s="41" t="s">
        <v>1466</v>
      </c>
      <c r="B11" s="42" t="s">
        <v>1467</v>
      </c>
      <c r="C11" s="9" t="s">
        <v>1446</v>
      </c>
      <c r="D11" s="44">
        <v>20</v>
      </c>
      <c r="E11" s="44" t="s">
        <v>1448</v>
      </c>
      <c r="F11" s="45"/>
    </row>
    <row r="12" spans="1:7">
      <c r="A12" s="41" t="s">
        <v>1468</v>
      </c>
      <c r="B12" s="42" t="s">
        <v>1469</v>
      </c>
      <c r="C12" s="9" t="s">
        <v>1446</v>
      </c>
      <c r="D12" s="44" t="s">
        <v>1498</v>
      </c>
      <c r="E12" s="44" t="s">
        <v>1449</v>
      </c>
      <c r="F12" s="45"/>
    </row>
    <row r="13" spans="1:7">
      <c r="A13" s="41" t="s">
        <v>1471</v>
      </c>
      <c r="B13" s="42" t="s">
        <v>1472</v>
      </c>
      <c r="C13" s="9" t="s">
        <v>1446</v>
      </c>
      <c r="D13" s="44" t="s">
        <v>1499</v>
      </c>
      <c r="E13" s="44" t="s">
        <v>1476</v>
      </c>
      <c r="F13" s="45" t="s">
        <v>1470</v>
      </c>
    </row>
    <row r="14" spans="1:7">
      <c r="A14" s="41" t="s">
        <v>1474</v>
      </c>
      <c r="B14" s="42" t="s">
        <v>1473</v>
      </c>
      <c r="C14" s="9" t="s">
        <v>1446</v>
      </c>
      <c r="D14" s="44">
        <v>20</v>
      </c>
      <c r="E14" s="44" t="s">
        <v>1448</v>
      </c>
      <c r="F14" s="45" t="s">
        <v>1475</v>
      </c>
    </row>
    <row r="15" spans="1:7">
      <c r="A15" s="41" t="s">
        <v>1477</v>
      </c>
      <c r="B15" s="42" t="s">
        <v>1478</v>
      </c>
      <c r="C15" s="9" t="s">
        <v>1446</v>
      </c>
      <c r="D15" s="44" t="s">
        <v>1500</v>
      </c>
      <c r="E15" s="44" t="s">
        <v>1448</v>
      </c>
      <c r="F15" s="46" t="s">
        <v>1479</v>
      </c>
    </row>
    <row r="16" spans="1:7" ht="24">
      <c r="A16" s="314" t="s">
        <v>1480</v>
      </c>
      <c r="B16" s="315" t="s">
        <v>1481</v>
      </c>
      <c r="C16" s="358"/>
      <c r="D16" s="317">
        <v>1</v>
      </c>
      <c r="E16" s="317" t="s">
        <v>1449</v>
      </c>
      <c r="F16" s="318" t="s">
        <v>1482</v>
      </c>
    </row>
    <row r="17" spans="1:6">
      <c r="A17" s="314" t="s">
        <v>1483</v>
      </c>
      <c r="B17" s="315" t="s">
        <v>1484</v>
      </c>
      <c r="C17" s="9" t="s">
        <v>1446</v>
      </c>
      <c r="D17" s="317">
        <v>3</v>
      </c>
      <c r="E17" s="317" t="s">
        <v>1449</v>
      </c>
      <c r="F17" s="334"/>
    </row>
    <row r="18" spans="1:6">
      <c r="A18" s="314" t="s">
        <v>1485</v>
      </c>
      <c r="B18" s="315" t="s">
        <v>1486</v>
      </c>
      <c r="C18" s="9" t="s">
        <v>1446</v>
      </c>
      <c r="D18" s="317">
        <v>20</v>
      </c>
      <c r="E18" s="317" t="s">
        <v>1449</v>
      </c>
      <c r="F18" s="334" t="s">
        <v>1487</v>
      </c>
    </row>
    <row r="19" spans="1:6">
      <c r="A19" s="314" t="s">
        <v>1488</v>
      </c>
      <c r="B19" s="315" t="s">
        <v>1495</v>
      </c>
      <c r="C19" s="9" t="s">
        <v>1446</v>
      </c>
      <c r="D19" s="317">
        <v>3</v>
      </c>
      <c r="E19" s="317" t="s">
        <v>1449</v>
      </c>
      <c r="F19" s="334"/>
    </row>
    <row r="20" spans="1:6">
      <c r="A20" s="314" t="s">
        <v>1489</v>
      </c>
      <c r="B20" s="315" t="s">
        <v>1494</v>
      </c>
      <c r="C20" s="9" t="s">
        <v>1446</v>
      </c>
      <c r="D20" s="317">
        <v>20</v>
      </c>
      <c r="E20" s="317" t="s">
        <v>1449</v>
      </c>
      <c r="F20" s="334"/>
    </row>
    <row r="21" spans="1:6">
      <c r="A21" s="314" t="s">
        <v>1490</v>
      </c>
      <c r="B21" s="315" t="s">
        <v>1493</v>
      </c>
      <c r="C21" s="9" t="s">
        <v>1446</v>
      </c>
      <c r="D21" s="317">
        <v>3</v>
      </c>
      <c r="E21" s="317" t="s">
        <v>1449</v>
      </c>
      <c r="F21" s="334"/>
    </row>
    <row r="22" spans="1:6" ht="14.25" thickBot="1">
      <c r="A22" s="314" t="s">
        <v>1491</v>
      </c>
      <c r="B22" s="315" t="s">
        <v>1492</v>
      </c>
      <c r="C22" s="9" t="s">
        <v>1446</v>
      </c>
      <c r="D22" s="317">
        <v>20</v>
      </c>
      <c r="E22" s="317" t="s">
        <v>1449</v>
      </c>
      <c r="F22" s="334"/>
    </row>
    <row r="23" spans="1:6" ht="18.75" thickBot="1">
      <c r="A23" s="432" t="s">
        <v>744</v>
      </c>
      <c r="B23" s="433"/>
      <c r="C23" s="433"/>
      <c r="D23" s="433"/>
      <c r="E23" s="433"/>
      <c r="F23" s="434"/>
    </row>
    <row r="24" spans="1:6">
      <c r="A24" s="157" t="s">
        <v>704</v>
      </c>
      <c r="B24" s="158" t="s">
        <v>705</v>
      </c>
      <c r="C24" s="158" t="s">
        <v>745</v>
      </c>
      <c r="D24" s="158" t="s">
        <v>746</v>
      </c>
      <c r="E24" s="158" t="s">
        <v>747</v>
      </c>
      <c r="F24" s="159" t="s">
        <v>226</v>
      </c>
    </row>
    <row r="25" spans="1:6">
      <c r="A25" s="7" t="s">
        <v>748</v>
      </c>
      <c r="B25" s="160" t="s">
        <v>749</v>
      </c>
      <c r="C25" s="52" t="s">
        <v>750</v>
      </c>
      <c r="D25" s="161"/>
      <c r="E25" s="161" t="s">
        <v>712</v>
      </c>
      <c r="F25" s="45"/>
    </row>
    <row r="26" spans="1:6" s="155" customFormat="1">
      <c r="A26" s="162"/>
      <c r="B26" s="163"/>
      <c r="C26" s="164"/>
      <c r="D26" s="165"/>
      <c r="E26" s="165"/>
      <c r="F26" s="166"/>
    </row>
    <row r="27" spans="1:6">
      <c r="A27" s="7"/>
      <c r="B27" s="160"/>
      <c r="C27" s="167"/>
      <c r="D27" s="161"/>
      <c r="E27" s="161"/>
      <c r="F27" s="45"/>
    </row>
    <row r="28" spans="1:6">
      <c r="A28" s="7"/>
      <c r="B28" s="160"/>
      <c r="C28" s="52"/>
      <c r="D28" s="161"/>
      <c r="E28" s="161"/>
      <c r="F28" s="45"/>
    </row>
    <row r="29" spans="1:6">
      <c r="A29" s="7"/>
      <c r="B29" s="160"/>
      <c r="C29" s="52"/>
      <c r="D29" s="161"/>
      <c r="E29" s="161"/>
      <c r="F29" s="45"/>
    </row>
    <row r="30" spans="1:6">
      <c r="A30" s="7"/>
      <c r="B30" s="160"/>
      <c r="C30" s="52"/>
      <c r="D30" s="161"/>
      <c r="E30" s="161"/>
      <c r="F30" s="45"/>
    </row>
    <row r="31" spans="1:6">
      <c r="A31" s="7"/>
      <c r="B31" s="160"/>
      <c r="C31" s="52"/>
      <c r="D31" s="161"/>
      <c r="E31" s="161"/>
      <c r="F31" s="45"/>
    </row>
  </sheetData>
  <mergeCells count="7">
    <mergeCell ref="A23:F23"/>
    <mergeCell ref="B1:F1"/>
    <mergeCell ref="B2:F2"/>
    <mergeCell ref="B3:F3"/>
    <mergeCell ref="B4:F4"/>
    <mergeCell ref="B5:F5"/>
    <mergeCell ref="A6:F6"/>
  </mergeCells>
  <phoneticPr fontId="66" type="noConversion"/>
  <hyperlinks>
    <hyperlink ref="C25" location="外部公共输入输出!A8" display="TransOutput"/>
    <hyperlink ref="C8" location="外部公共输入输出!A1" display="TransInput"/>
    <hyperlink ref="G1" location="服务目录!A1" display="返回"/>
  </hyperlinks>
  <pageMargins left="0.75" right="0.75" top="1" bottom="1" header="0.51180555555555596" footer="0.51180555555555596"/>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G5" sqref="G5"/>
    </sheetView>
  </sheetViews>
  <sheetFormatPr defaultColWidth="9" defaultRowHeight="13.5"/>
  <cols>
    <col min="1" max="1" width="15.625" customWidth="1"/>
    <col min="2" max="2" width="17.625" customWidth="1"/>
    <col min="3" max="3" width="16" customWidth="1"/>
    <col min="6" max="6" width="36.125" customWidth="1"/>
  </cols>
  <sheetData>
    <row r="1" spans="1:7">
      <c r="A1" s="36" t="s">
        <v>66</v>
      </c>
      <c r="B1" s="435" t="s">
        <v>1439</v>
      </c>
      <c r="C1" s="435"/>
      <c r="D1" s="435"/>
      <c r="E1" s="435"/>
      <c r="F1" s="436"/>
      <c r="G1" s="156" t="s">
        <v>695</v>
      </c>
    </row>
    <row r="2" spans="1:7">
      <c r="A2" s="37" t="s">
        <v>696</v>
      </c>
      <c r="B2" s="437" t="s">
        <v>1442</v>
      </c>
      <c r="C2" s="437"/>
      <c r="D2" s="437"/>
      <c r="E2" s="437"/>
      <c r="F2" s="438"/>
    </row>
    <row r="3" spans="1:7">
      <c r="A3" s="37" t="s">
        <v>67</v>
      </c>
      <c r="B3" s="447" t="s">
        <v>1454</v>
      </c>
      <c r="C3" s="448"/>
      <c r="D3" s="448"/>
      <c r="E3" s="448"/>
      <c r="F3" s="449"/>
    </row>
    <row r="4" spans="1:7">
      <c r="A4" s="37" t="s">
        <v>697</v>
      </c>
      <c r="B4" s="451" t="s">
        <v>765</v>
      </c>
      <c r="C4" s="451"/>
      <c r="D4" s="451"/>
      <c r="E4" s="451"/>
      <c r="F4" s="452"/>
    </row>
    <row r="5" spans="1:7" ht="25.5" customHeight="1" thickBot="1">
      <c r="A5" s="38" t="s">
        <v>699</v>
      </c>
      <c r="B5" s="444" t="s">
        <v>1573</v>
      </c>
      <c r="C5" s="445"/>
      <c r="D5" s="445"/>
      <c r="E5" s="445"/>
      <c r="F5" s="446"/>
    </row>
    <row r="6" spans="1:7" ht="18.75" thickBot="1">
      <c r="A6" s="429" t="s">
        <v>703</v>
      </c>
      <c r="B6" s="430"/>
      <c r="C6" s="430"/>
      <c r="D6" s="430"/>
      <c r="E6" s="430"/>
      <c r="F6" s="431"/>
    </row>
    <row r="7" spans="1:7">
      <c r="A7" s="36" t="s">
        <v>704</v>
      </c>
      <c r="B7" s="39" t="s">
        <v>705</v>
      </c>
      <c r="C7" s="39" t="s">
        <v>706</v>
      </c>
      <c r="D7" s="39" t="s">
        <v>707</v>
      </c>
      <c r="E7" s="39" t="s">
        <v>708</v>
      </c>
      <c r="F7" s="40" t="s">
        <v>226</v>
      </c>
    </row>
    <row r="8" spans="1:7">
      <c r="A8" s="41" t="s">
        <v>709</v>
      </c>
      <c r="B8" s="42" t="s">
        <v>1522</v>
      </c>
      <c r="C8" s="9" t="s">
        <v>711</v>
      </c>
      <c r="D8" s="44"/>
      <c r="E8" s="44" t="s">
        <v>712</v>
      </c>
      <c r="F8" s="45"/>
    </row>
    <row r="9" spans="1:7" ht="40.5" customHeight="1">
      <c r="A9" s="41" t="s">
        <v>1443</v>
      </c>
      <c r="B9" s="42" t="s">
        <v>1452</v>
      </c>
      <c r="C9" s="9" t="s">
        <v>1444</v>
      </c>
      <c r="D9" s="44">
        <v>1</v>
      </c>
      <c r="E9" s="44" t="s">
        <v>1447</v>
      </c>
      <c r="F9" s="46" t="s">
        <v>1571</v>
      </c>
    </row>
    <row r="10" spans="1:7" s="154" customFormat="1">
      <c r="A10" s="41" t="s">
        <v>1572</v>
      </c>
      <c r="B10" s="42" t="s">
        <v>1445</v>
      </c>
      <c r="C10" s="9" t="s">
        <v>1446</v>
      </c>
      <c r="D10" s="44">
        <v>120</v>
      </c>
      <c r="E10" s="44" t="s">
        <v>1448</v>
      </c>
      <c r="F10" s="46" t="s">
        <v>1559</v>
      </c>
    </row>
    <row r="11" spans="1:7" s="154" customFormat="1" ht="24">
      <c r="A11" s="314" t="s">
        <v>1523</v>
      </c>
      <c r="B11" s="315" t="s">
        <v>1524</v>
      </c>
      <c r="C11" s="358" t="s">
        <v>1525</v>
      </c>
      <c r="D11" s="317">
        <v>2</v>
      </c>
      <c r="E11" s="317" t="s">
        <v>1526</v>
      </c>
      <c r="F11" s="318" t="s">
        <v>1527</v>
      </c>
    </row>
    <row r="12" spans="1:7">
      <c r="A12" s="314" t="s">
        <v>1512</v>
      </c>
      <c r="B12" s="315" t="s">
        <v>1513</v>
      </c>
      <c r="C12" s="358" t="s">
        <v>1514</v>
      </c>
      <c r="D12" s="317">
        <v>11</v>
      </c>
      <c r="E12" s="317" t="s">
        <v>1515</v>
      </c>
      <c r="F12" s="318" t="s">
        <v>1516</v>
      </c>
    </row>
    <row r="13" spans="1:7">
      <c r="A13" s="41" t="s">
        <v>740</v>
      </c>
      <c r="B13" s="42" t="s">
        <v>741</v>
      </c>
      <c r="C13" s="9" t="s">
        <v>715</v>
      </c>
      <c r="D13" s="44">
        <v>11</v>
      </c>
      <c r="E13" s="44" t="s">
        <v>719</v>
      </c>
      <c r="F13" s="46" t="s">
        <v>1517</v>
      </c>
    </row>
    <row r="14" spans="1:7" ht="48.75" thickBot="1">
      <c r="A14" s="41" t="s">
        <v>1450</v>
      </c>
      <c r="B14" s="42" t="s">
        <v>1451</v>
      </c>
      <c r="C14" s="9" t="s">
        <v>1446</v>
      </c>
      <c r="D14" s="44">
        <v>3</v>
      </c>
      <c r="E14" s="44" t="s">
        <v>1448</v>
      </c>
      <c r="F14" s="46" t="s">
        <v>1560</v>
      </c>
    </row>
    <row r="15" spans="1:7" ht="18.75" thickBot="1">
      <c r="A15" s="432" t="s">
        <v>744</v>
      </c>
      <c r="B15" s="433"/>
      <c r="C15" s="433"/>
      <c r="D15" s="433"/>
      <c r="E15" s="433"/>
      <c r="F15" s="434"/>
    </row>
    <row r="16" spans="1:7">
      <c r="A16" s="157" t="s">
        <v>704</v>
      </c>
      <c r="B16" s="158" t="s">
        <v>705</v>
      </c>
      <c r="C16" s="158" t="s">
        <v>745</v>
      </c>
      <c r="D16" s="158" t="s">
        <v>746</v>
      </c>
      <c r="E16" s="158" t="s">
        <v>747</v>
      </c>
      <c r="F16" s="159" t="s">
        <v>226</v>
      </c>
    </row>
    <row r="17" spans="1:6">
      <c r="A17" s="7" t="s">
        <v>748</v>
      </c>
      <c r="B17" s="160" t="s">
        <v>749</v>
      </c>
      <c r="C17" s="52" t="s">
        <v>750</v>
      </c>
      <c r="D17" s="161"/>
      <c r="E17" s="161" t="s">
        <v>712</v>
      </c>
      <c r="F17" s="45"/>
    </row>
    <row r="18" spans="1:6" s="155" customFormat="1">
      <c r="A18" s="162"/>
      <c r="B18" s="163"/>
      <c r="C18" s="164"/>
      <c r="D18" s="165"/>
      <c r="E18" s="165"/>
      <c r="F18" s="166"/>
    </row>
    <row r="19" spans="1:6">
      <c r="A19" s="7"/>
      <c r="B19" s="160"/>
      <c r="C19" s="167"/>
      <c r="D19" s="161"/>
      <c r="E19" s="161"/>
      <c r="F19" s="45"/>
    </row>
    <row r="20" spans="1:6">
      <c r="A20" s="7"/>
      <c r="B20" s="160"/>
      <c r="C20" s="52"/>
      <c r="D20" s="161"/>
      <c r="E20" s="161"/>
      <c r="F20" s="45"/>
    </row>
    <row r="21" spans="1:6">
      <c r="A21" s="7"/>
      <c r="B21" s="160"/>
      <c r="C21" s="52"/>
      <c r="D21" s="161"/>
      <c r="E21" s="161"/>
      <c r="F21" s="45"/>
    </row>
    <row r="22" spans="1:6">
      <c r="A22" s="7"/>
      <c r="B22" s="160"/>
      <c r="C22" s="52"/>
      <c r="D22" s="161"/>
      <c r="E22" s="161"/>
      <c r="F22" s="45"/>
    </row>
    <row r="23" spans="1:6">
      <c r="A23" s="7"/>
      <c r="B23" s="160"/>
      <c r="C23" s="52"/>
      <c r="D23" s="161"/>
      <c r="E23" s="161"/>
      <c r="F23" s="45"/>
    </row>
  </sheetData>
  <mergeCells count="7">
    <mergeCell ref="A15:F15"/>
    <mergeCell ref="B1:F1"/>
    <mergeCell ref="B2:F2"/>
    <mergeCell ref="B3:F3"/>
    <mergeCell ref="B4:F4"/>
    <mergeCell ref="B5:F5"/>
    <mergeCell ref="A6:F6"/>
  </mergeCells>
  <phoneticPr fontId="66" type="noConversion"/>
  <hyperlinks>
    <hyperlink ref="C17" location="外部公共输入输出!A8" display="TransOutput"/>
    <hyperlink ref="C8" location="外部公共输入输出!A1" display="TransInput"/>
    <hyperlink ref="G1" location="服务目录!A1" display="返回"/>
  </hyperlinks>
  <pageMargins left="0.75" right="0.75" top="1" bottom="1" header="0.51180555555555596" footer="0.51180555555555596"/>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4" workbookViewId="0">
      <selection activeCell="B21" sqref="B21"/>
    </sheetView>
  </sheetViews>
  <sheetFormatPr defaultColWidth="9" defaultRowHeight="13.5"/>
  <cols>
    <col min="1" max="1" width="13.75" style="22" customWidth="1"/>
    <col min="2" max="2" width="21.75" style="22" customWidth="1"/>
    <col min="3" max="3" width="12.125" style="22" customWidth="1"/>
    <col min="4" max="5" width="9" style="22"/>
    <col min="6" max="6" width="25.25" style="22" customWidth="1"/>
    <col min="7" max="16384" width="9" style="22"/>
  </cols>
  <sheetData>
    <row r="1" spans="1:7">
      <c r="A1" s="36" t="s">
        <v>66</v>
      </c>
      <c r="B1" s="435" t="s">
        <v>172</v>
      </c>
      <c r="C1" s="435"/>
      <c r="D1" s="435"/>
      <c r="E1" s="435"/>
      <c r="F1" s="436"/>
      <c r="G1" s="2" t="s">
        <v>695</v>
      </c>
    </row>
    <row r="2" spans="1:7">
      <c r="A2" s="37" t="s">
        <v>696</v>
      </c>
      <c r="B2" s="437" t="s">
        <v>173</v>
      </c>
      <c r="C2" s="437"/>
      <c r="D2" s="437"/>
      <c r="E2" s="437"/>
      <c r="F2" s="438"/>
    </row>
    <row r="3" spans="1:7">
      <c r="A3" s="37" t="s">
        <v>67</v>
      </c>
      <c r="B3" s="439" t="s">
        <v>174</v>
      </c>
      <c r="C3" s="440"/>
      <c r="D3" s="440"/>
      <c r="E3" s="440"/>
      <c r="F3" s="441"/>
    </row>
    <row r="4" spans="1:7">
      <c r="A4" s="37" t="s">
        <v>697</v>
      </c>
      <c r="B4" s="450" t="s">
        <v>751</v>
      </c>
      <c r="C4" s="451"/>
      <c r="D4" s="451"/>
      <c r="E4" s="451"/>
      <c r="F4" s="452"/>
    </row>
    <row r="5" spans="1:7">
      <c r="A5" s="38" t="s">
        <v>699</v>
      </c>
      <c r="B5" s="460" t="s">
        <v>1035</v>
      </c>
      <c r="C5" s="461"/>
      <c r="D5" s="461"/>
      <c r="E5" s="461"/>
      <c r="F5" s="462"/>
    </row>
    <row r="6" spans="1:7" ht="18">
      <c r="A6" s="472" t="s">
        <v>703</v>
      </c>
      <c r="B6" s="473"/>
      <c r="C6" s="473"/>
      <c r="D6" s="473"/>
      <c r="E6" s="473"/>
      <c r="F6" s="474"/>
    </row>
    <row r="7" spans="1:7">
      <c r="A7" s="36" t="s">
        <v>704</v>
      </c>
      <c r="B7" s="39" t="s">
        <v>705</v>
      </c>
      <c r="C7" s="39" t="s">
        <v>706</v>
      </c>
      <c r="D7" s="39" t="s">
        <v>707</v>
      </c>
      <c r="E7" s="39" t="s">
        <v>708</v>
      </c>
      <c r="F7" s="40" t="s">
        <v>226</v>
      </c>
    </row>
    <row r="8" spans="1:7">
      <c r="A8" s="146" t="s">
        <v>709</v>
      </c>
      <c r="B8" s="147" t="s">
        <v>1511</v>
      </c>
      <c r="C8" s="43" t="s">
        <v>711</v>
      </c>
      <c r="D8" s="44"/>
      <c r="E8" s="44" t="s">
        <v>712</v>
      </c>
      <c r="F8" s="148"/>
    </row>
    <row r="9" spans="1:7">
      <c r="A9" s="146" t="s">
        <v>1036</v>
      </c>
      <c r="B9" s="147" t="s">
        <v>1509</v>
      </c>
      <c r="C9" s="43" t="s">
        <v>715</v>
      </c>
      <c r="D9" s="44">
        <v>20</v>
      </c>
      <c r="E9" s="44" t="s">
        <v>712</v>
      </c>
      <c r="F9" s="148"/>
    </row>
    <row r="10" spans="1:7">
      <c r="A10" s="146"/>
      <c r="B10" s="147"/>
      <c r="C10" s="43"/>
      <c r="D10" s="44"/>
      <c r="E10" s="44"/>
      <c r="F10" s="148"/>
    </row>
    <row r="11" spans="1:7">
      <c r="A11" s="146"/>
      <c r="B11" s="147"/>
      <c r="C11" s="43"/>
      <c r="D11" s="44"/>
      <c r="E11" s="44"/>
      <c r="F11" s="46"/>
    </row>
    <row r="12" spans="1:7" ht="18">
      <c r="A12" s="429" t="s">
        <v>744</v>
      </c>
      <c r="B12" s="430"/>
      <c r="C12" s="430"/>
      <c r="D12" s="430"/>
      <c r="E12" s="430"/>
      <c r="F12" s="431"/>
    </row>
    <row r="13" spans="1:7">
      <c r="A13" s="36" t="s">
        <v>704</v>
      </c>
      <c r="B13" s="39" t="s">
        <v>705</v>
      </c>
      <c r="C13" s="39" t="s">
        <v>745</v>
      </c>
      <c r="D13" s="39" t="s">
        <v>746</v>
      </c>
      <c r="E13" s="39" t="s">
        <v>747</v>
      </c>
      <c r="F13" s="40" t="s">
        <v>226</v>
      </c>
    </row>
    <row r="14" spans="1:7">
      <c r="A14" s="146" t="s">
        <v>748</v>
      </c>
      <c r="B14" s="149" t="s">
        <v>749</v>
      </c>
      <c r="C14" s="52" t="s">
        <v>750</v>
      </c>
      <c r="D14" s="44"/>
      <c r="E14" s="44" t="s">
        <v>712</v>
      </c>
      <c r="F14" s="65"/>
    </row>
    <row r="15" spans="1:7">
      <c r="A15" s="150" t="s">
        <v>409</v>
      </c>
      <c r="B15" s="140" t="s">
        <v>1037</v>
      </c>
      <c r="C15" s="52" t="s">
        <v>715</v>
      </c>
      <c r="D15" s="44"/>
      <c r="E15" s="44" t="s">
        <v>712</v>
      </c>
      <c r="F15" s="140" t="s">
        <v>1038</v>
      </c>
    </row>
    <row r="16" spans="1:7">
      <c r="A16" s="151" t="s">
        <v>406</v>
      </c>
      <c r="B16" s="142" t="s">
        <v>718</v>
      </c>
      <c r="C16" s="52" t="s">
        <v>715</v>
      </c>
      <c r="D16" s="44"/>
      <c r="E16" s="44" t="s">
        <v>712</v>
      </c>
      <c r="F16" s="142"/>
    </row>
    <row r="17" spans="1:6">
      <c r="A17" s="142" t="s">
        <v>480</v>
      </c>
      <c r="B17" s="142" t="s">
        <v>871</v>
      </c>
      <c r="C17" s="52" t="s">
        <v>715</v>
      </c>
      <c r="D17" s="44"/>
      <c r="E17" s="44" t="s">
        <v>712</v>
      </c>
      <c r="F17" s="142"/>
    </row>
    <row r="18" spans="1:6">
      <c r="A18" s="142" t="s">
        <v>1039</v>
      </c>
      <c r="B18" s="142" t="s">
        <v>1040</v>
      </c>
      <c r="C18" s="52" t="s">
        <v>715</v>
      </c>
      <c r="D18" s="44"/>
      <c r="E18" s="44" t="s">
        <v>712</v>
      </c>
      <c r="F18" s="142"/>
    </row>
    <row r="19" spans="1:6">
      <c r="A19" s="151" t="s">
        <v>489</v>
      </c>
      <c r="B19" s="142" t="s">
        <v>720</v>
      </c>
      <c r="C19" s="52" t="s">
        <v>715</v>
      </c>
      <c r="D19" s="44"/>
      <c r="E19" s="44" t="s">
        <v>712</v>
      </c>
      <c r="F19" s="142"/>
    </row>
    <row r="20" spans="1:6">
      <c r="A20" s="151" t="s">
        <v>486</v>
      </c>
      <c r="B20" s="142" t="s">
        <v>721</v>
      </c>
      <c r="C20" s="52" t="s">
        <v>715</v>
      </c>
      <c r="D20" s="44"/>
      <c r="E20" s="44" t="s">
        <v>712</v>
      </c>
      <c r="F20" s="142"/>
    </row>
    <row r="21" spans="1:6">
      <c r="A21" s="151" t="s">
        <v>530</v>
      </c>
      <c r="B21" s="142" t="s">
        <v>741</v>
      </c>
      <c r="C21" s="52" t="s">
        <v>715</v>
      </c>
      <c r="D21" s="44"/>
      <c r="E21" s="44" t="s">
        <v>712</v>
      </c>
      <c r="F21" s="142"/>
    </row>
    <row r="22" spans="1:6">
      <c r="A22" s="151" t="s">
        <v>1041</v>
      </c>
      <c r="B22" s="142" t="s">
        <v>743</v>
      </c>
      <c r="C22" s="52" t="s">
        <v>715</v>
      </c>
      <c r="D22" s="44"/>
      <c r="E22" s="44" t="s">
        <v>712</v>
      </c>
      <c r="F22" s="142"/>
    </row>
    <row r="23" spans="1:6">
      <c r="A23" s="142" t="s">
        <v>609</v>
      </c>
      <c r="B23" s="142" t="s">
        <v>1042</v>
      </c>
      <c r="C23" s="52" t="s">
        <v>715</v>
      </c>
      <c r="D23" s="44"/>
      <c r="E23" s="44" t="s">
        <v>712</v>
      </c>
      <c r="F23" s="142" t="s">
        <v>1043</v>
      </c>
    </row>
    <row r="24" spans="1:6">
      <c r="A24" s="142" t="s">
        <v>611</v>
      </c>
      <c r="B24" s="142" t="s">
        <v>1044</v>
      </c>
      <c r="C24" s="52" t="s">
        <v>715</v>
      </c>
      <c r="D24" s="43"/>
      <c r="E24" s="44" t="s">
        <v>712</v>
      </c>
      <c r="F24" s="142"/>
    </row>
    <row r="25" spans="1:6">
      <c r="A25" s="142" t="s">
        <v>1045</v>
      </c>
      <c r="B25" s="142" t="s">
        <v>1046</v>
      </c>
      <c r="C25" s="52" t="s">
        <v>715</v>
      </c>
      <c r="D25" s="44"/>
      <c r="E25" s="44" t="s">
        <v>712</v>
      </c>
      <c r="F25" s="142"/>
    </row>
    <row r="26" spans="1:6" ht="33.75">
      <c r="A26" s="142" t="s">
        <v>1047</v>
      </c>
      <c r="B26" s="142" t="s">
        <v>1048</v>
      </c>
      <c r="C26" s="52" t="s">
        <v>715</v>
      </c>
      <c r="D26" s="44"/>
      <c r="E26" s="44" t="s">
        <v>712</v>
      </c>
      <c r="F26" s="152" t="s">
        <v>1049</v>
      </c>
    </row>
    <row r="27" spans="1:6">
      <c r="A27" s="142" t="s">
        <v>1050</v>
      </c>
      <c r="B27" s="142" t="s">
        <v>1051</v>
      </c>
      <c r="C27" s="52" t="s">
        <v>715</v>
      </c>
      <c r="D27" s="44"/>
      <c r="E27" s="44" t="s">
        <v>712</v>
      </c>
      <c r="F27" s="142"/>
    </row>
    <row r="28" spans="1:6">
      <c r="A28" s="151" t="s">
        <v>425</v>
      </c>
      <c r="B28" s="142" t="s">
        <v>759</v>
      </c>
      <c r="C28" s="52" t="s">
        <v>715</v>
      </c>
      <c r="D28" s="44"/>
      <c r="E28" s="44" t="s">
        <v>719</v>
      </c>
      <c r="F28" s="142" t="s">
        <v>1052</v>
      </c>
    </row>
    <row r="29" spans="1:6">
      <c r="A29" s="151" t="s">
        <v>1053</v>
      </c>
      <c r="B29" s="142" t="s">
        <v>270</v>
      </c>
      <c r="C29" s="52" t="s">
        <v>715</v>
      </c>
      <c r="D29" s="44"/>
      <c r="E29" s="44" t="s">
        <v>712</v>
      </c>
      <c r="F29" s="142"/>
    </row>
    <row r="30" spans="1:6">
      <c r="A30" s="151" t="s">
        <v>1054</v>
      </c>
      <c r="B30" s="142" t="s">
        <v>1510</v>
      </c>
      <c r="C30" s="52" t="s">
        <v>715</v>
      </c>
      <c r="D30" s="44"/>
      <c r="E30" s="44" t="s">
        <v>712</v>
      </c>
      <c r="F30" s="142"/>
    </row>
    <row r="31" spans="1:6">
      <c r="A31" s="151" t="s">
        <v>1055</v>
      </c>
      <c r="B31" s="142" t="s">
        <v>806</v>
      </c>
      <c r="C31" s="52" t="s">
        <v>715</v>
      </c>
      <c r="D31" s="44"/>
      <c r="E31" s="44" t="s">
        <v>712</v>
      </c>
      <c r="F31" s="142"/>
    </row>
    <row r="32" spans="1:6">
      <c r="A32" s="151" t="s">
        <v>597</v>
      </c>
      <c r="B32" s="142" t="s">
        <v>728</v>
      </c>
      <c r="C32" s="52" t="s">
        <v>715</v>
      </c>
      <c r="D32" s="44"/>
      <c r="E32" s="44" t="s">
        <v>719</v>
      </c>
      <c r="F32" s="142" t="s">
        <v>1017</v>
      </c>
    </row>
    <row r="33" spans="1:6">
      <c r="A33" s="151" t="s">
        <v>1056</v>
      </c>
      <c r="B33" s="142" t="s">
        <v>730</v>
      </c>
      <c r="C33" s="52" t="s">
        <v>715</v>
      </c>
      <c r="D33" s="44"/>
      <c r="E33" s="44" t="s">
        <v>719</v>
      </c>
      <c r="F33" s="142" t="s">
        <v>1017</v>
      </c>
    </row>
    <row r="34" spans="1:6">
      <c r="A34" s="151" t="s">
        <v>1057</v>
      </c>
      <c r="B34" s="142" t="s">
        <v>733</v>
      </c>
      <c r="C34" s="52" t="s">
        <v>715</v>
      </c>
      <c r="D34" s="44"/>
      <c r="E34" s="44" t="s">
        <v>719</v>
      </c>
      <c r="F34" s="142" t="s">
        <v>1017</v>
      </c>
    </row>
    <row r="35" spans="1:6">
      <c r="A35" s="151" t="s">
        <v>734</v>
      </c>
      <c r="B35" s="142" t="s">
        <v>735</v>
      </c>
      <c r="C35" s="52" t="s">
        <v>715</v>
      </c>
      <c r="D35" s="44"/>
      <c r="E35" s="44" t="s">
        <v>719</v>
      </c>
      <c r="F35" s="142" t="s">
        <v>1017</v>
      </c>
    </row>
    <row r="36" spans="1:6">
      <c r="A36" s="151" t="s">
        <v>736</v>
      </c>
      <c r="B36" s="142" t="s">
        <v>737</v>
      </c>
      <c r="C36" s="52" t="s">
        <v>715</v>
      </c>
      <c r="D36" s="44"/>
      <c r="E36" s="44" t="s">
        <v>719</v>
      </c>
      <c r="F36" s="142" t="s">
        <v>1017</v>
      </c>
    </row>
    <row r="37" spans="1:6">
      <c r="A37" s="151" t="s">
        <v>1018</v>
      </c>
      <c r="B37" s="142" t="s">
        <v>739</v>
      </c>
      <c r="C37" s="52" t="s">
        <v>715</v>
      </c>
      <c r="D37" s="44"/>
      <c r="E37" s="44" t="s">
        <v>719</v>
      </c>
      <c r="F37" s="142" t="s">
        <v>1017</v>
      </c>
    </row>
    <row r="38" spans="1:6">
      <c r="A38" s="142" t="s">
        <v>1058</v>
      </c>
      <c r="B38" s="142" t="s">
        <v>807</v>
      </c>
      <c r="C38" s="52" t="s">
        <v>715</v>
      </c>
      <c r="D38" s="44"/>
      <c r="E38" s="44" t="s">
        <v>712</v>
      </c>
      <c r="F38" s="142"/>
    </row>
    <row r="39" spans="1:6">
      <c r="A39" s="142" t="s">
        <v>1059</v>
      </c>
      <c r="B39" s="142" t="s">
        <v>1060</v>
      </c>
      <c r="C39" s="52" t="s">
        <v>715</v>
      </c>
      <c r="D39" s="44"/>
      <c r="E39" s="44" t="s">
        <v>719</v>
      </c>
      <c r="F39" s="142"/>
    </row>
    <row r="40" spans="1:6">
      <c r="A40" s="142" t="s">
        <v>1061</v>
      </c>
      <c r="B40" s="142" t="s">
        <v>1062</v>
      </c>
      <c r="C40" s="52" t="s">
        <v>715</v>
      </c>
      <c r="D40" s="44"/>
      <c r="E40" s="44" t="s">
        <v>719</v>
      </c>
      <c r="F40" s="142"/>
    </row>
    <row r="41" spans="1:6">
      <c r="A41" s="153"/>
      <c r="B41" s="153"/>
      <c r="C41" s="153"/>
      <c r="D41" s="153"/>
      <c r="E41" s="153"/>
      <c r="F41" s="153"/>
    </row>
    <row r="42" spans="1:6">
      <c r="A42" s="153"/>
      <c r="B42" s="153"/>
      <c r="C42" s="153"/>
      <c r="D42" s="153"/>
      <c r="E42" s="153"/>
      <c r="F42" s="153"/>
    </row>
    <row r="43" spans="1:6">
      <c r="A43" s="153"/>
      <c r="B43" s="153"/>
      <c r="C43" s="153"/>
      <c r="D43" s="153"/>
      <c r="E43" s="153"/>
      <c r="F43" s="153"/>
    </row>
  </sheetData>
  <mergeCells count="7">
    <mergeCell ref="A6:F6"/>
    <mergeCell ref="A12:F12"/>
    <mergeCell ref="B1:F1"/>
    <mergeCell ref="B2:F2"/>
    <mergeCell ref="B3:F3"/>
    <mergeCell ref="B4:F4"/>
    <mergeCell ref="B5:F5"/>
  </mergeCells>
  <phoneticPr fontId="17" type="noConversion"/>
  <hyperlinks>
    <hyperlink ref="C14" location="外部公共输入输出!A8" display="TransOutput"/>
    <hyperlink ref="C8" location="外部公共输入输出!A1" display="TransInput"/>
    <hyperlink ref="G1" location="服务目录!A1" display="返回"/>
  </hyperlinks>
  <pageMargins left="0.69930555555555596" right="0.69930555555555596" top="0.75" bottom="0.75" header="0.3" footer="0.3"/>
  <pageSetup paperSize="9" orientation="portrait"/>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G1" sqref="G1"/>
    </sheetView>
  </sheetViews>
  <sheetFormatPr defaultColWidth="9" defaultRowHeight="13.5"/>
  <cols>
    <col min="1" max="1" width="13.75" style="22" customWidth="1"/>
    <col min="2" max="2" width="15.375" style="22" customWidth="1"/>
    <col min="3" max="3" width="12.125" style="22" customWidth="1"/>
    <col min="4" max="4" width="10.5" style="22" customWidth="1"/>
    <col min="5" max="5" width="9" style="22"/>
    <col min="6" max="6" width="29.875" style="22" customWidth="1"/>
    <col min="7" max="7" width="12.375" style="22" customWidth="1"/>
    <col min="8" max="16384" width="9" style="22"/>
  </cols>
  <sheetData>
    <row r="1" spans="1:7">
      <c r="A1" s="36" t="s">
        <v>66</v>
      </c>
      <c r="B1" s="435" t="s">
        <v>176</v>
      </c>
      <c r="C1" s="435"/>
      <c r="D1" s="435"/>
      <c r="E1" s="435"/>
      <c r="F1" s="436"/>
      <c r="G1" s="1" t="s">
        <v>695</v>
      </c>
    </row>
    <row r="2" spans="1:7">
      <c r="A2" s="37" t="s">
        <v>696</v>
      </c>
      <c r="B2" s="437" t="s">
        <v>177</v>
      </c>
      <c r="C2" s="437"/>
      <c r="D2" s="437"/>
      <c r="E2" s="437"/>
      <c r="F2" s="438"/>
    </row>
    <row r="3" spans="1:7">
      <c r="A3" s="37" t="s">
        <v>67</v>
      </c>
      <c r="B3" s="439" t="s">
        <v>178</v>
      </c>
      <c r="C3" s="440"/>
      <c r="D3" s="440"/>
      <c r="E3" s="440"/>
      <c r="F3" s="441"/>
    </row>
    <row r="4" spans="1:7">
      <c r="A4" s="37" t="s">
        <v>697</v>
      </c>
      <c r="B4" s="450" t="s">
        <v>751</v>
      </c>
      <c r="C4" s="451"/>
      <c r="D4" s="451"/>
      <c r="E4" s="451"/>
      <c r="F4" s="452"/>
    </row>
    <row r="5" spans="1:7">
      <c r="A5" s="38" t="s">
        <v>699</v>
      </c>
      <c r="B5" s="435" t="s">
        <v>176</v>
      </c>
      <c r="C5" s="435"/>
      <c r="D5" s="435"/>
      <c r="E5" s="435"/>
      <c r="F5" s="43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43" t="s">
        <v>711</v>
      </c>
      <c r="D8" s="44"/>
      <c r="E8" s="44" t="s">
        <v>712</v>
      </c>
      <c r="F8" s="45"/>
    </row>
    <row r="9" spans="1:7">
      <c r="A9" s="41" t="s">
        <v>1036</v>
      </c>
      <c r="B9" s="42" t="s">
        <v>239</v>
      </c>
      <c r="C9" s="43" t="s">
        <v>715</v>
      </c>
      <c r="D9" s="44">
        <v>20</v>
      </c>
      <c r="E9" s="44" t="s">
        <v>712</v>
      </c>
      <c r="F9" s="45"/>
    </row>
    <row r="10" spans="1:7">
      <c r="A10" s="41" t="s">
        <v>1063</v>
      </c>
      <c r="B10" s="42" t="s">
        <v>906</v>
      </c>
      <c r="C10" s="43" t="s">
        <v>715</v>
      </c>
      <c r="D10" s="44">
        <v>32</v>
      </c>
      <c r="E10" s="44" t="s">
        <v>719</v>
      </c>
      <c r="F10" s="45" t="s">
        <v>1064</v>
      </c>
    </row>
    <row r="11" spans="1:7">
      <c r="A11" s="41" t="s">
        <v>835</v>
      </c>
      <c r="B11" s="42" t="s">
        <v>327</v>
      </c>
      <c r="C11" s="43" t="s">
        <v>715</v>
      </c>
      <c r="D11" s="44">
        <v>10</v>
      </c>
      <c r="E11" s="44" t="s">
        <v>719</v>
      </c>
      <c r="F11" s="45"/>
    </row>
    <row r="12" spans="1:7">
      <c r="A12" s="41" t="s">
        <v>625</v>
      </c>
      <c r="B12" s="42" t="s">
        <v>861</v>
      </c>
      <c r="C12" s="43" t="s">
        <v>715</v>
      </c>
      <c r="D12" s="44">
        <v>8</v>
      </c>
      <c r="E12" s="44" t="s">
        <v>712</v>
      </c>
      <c r="F12" s="45" t="s">
        <v>1364</v>
      </c>
    </row>
    <row r="13" spans="1:7">
      <c r="A13" s="41" t="s">
        <v>441</v>
      </c>
      <c r="B13" s="42" t="s">
        <v>863</v>
      </c>
      <c r="C13" s="43" t="s">
        <v>715</v>
      </c>
      <c r="D13" s="44">
        <v>8</v>
      </c>
      <c r="E13" s="44" t="s">
        <v>712</v>
      </c>
      <c r="F13" s="45" t="s">
        <v>1364</v>
      </c>
    </row>
    <row r="14" spans="1:7">
      <c r="A14" s="41" t="s">
        <v>1065</v>
      </c>
      <c r="B14" s="42" t="s">
        <v>1066</v>
      </c>
      <c r="C14" s="43" t="s">
        <v>715</v>
      </c>
      <c r="D14" s="44">
        <v>5</v>
      </c>
      <c r="E14" s="44" t="s">
        <v>712</v>
      </c>
      <c r="F14" s="45"/>
    </row>
    <row r="15" spans="1:7">
      <c r="A15" s="41" t="s">
        <v>586</v>
      </c>
      <c r="B15" s="42" t="s">
        <v>1067</v>
      </c>
      <c r="C15" s="43" t="s">
        <v>715</v>
      </c>
      <c r="D15" s="44">
        <v>5</v>
      </c>
      <c r="E15" s="44" t="s">
        <v>712</v>
      </c>
      <c r="F15" s="45"/>
    </row>
    <row r="16" spans="1:7">
      <c r="A16" s="41"/>
      <c r="B16" s="42"/>
      <c r="C16" s="43"/>
      <c r="D16" s="44"/>
      <c r="E16" s="44"/>
      <c r="F16" s="45"/>
      <c r="G16" s="22" t="str">
        <f t="shared" ref="G16:G19" si="0">CONCATENATE(LOWER(MID(B16,1,1)),MID(B16,2,20))</f>
        <v/>
      </c>
    </row>
    <row r="17" spans="1:7">
      <c r="A17" s="41"/>
      <c r="B17" s="42"/>
      <c r="C17" s="43"/>
      <c r="D17" s="44"/>
      <c r="E17" s="44"/>
      <c r="F17" s="46"/>
      <c r="G17" s="22" t="str">
        <f t="shared" si="0"/>
        <v/>
      </c>
    </row>
    <row r="18" spans="1:7" ht="18">
      <c r="A18" s="429" t="s">
        <v>744</v>
      </c>
      <c r="B18" s="430"/>
      <c r="C18" s="430"/>
      <c r="D18" s="430"/>
      <c r="E18" s="430"/>
      <c r="F18" s="431"/>
      <c r="G18" s="22" t="str">
        <f t="shared" si="0"/>
        <v/>
      </c>
    </row>
    <row r="19" spans="1:7">
      <c r="A19" s="36" t="s">
        <v>704</v>
      </c>
      <c r="B19" s="39" t="s">
        <v>705</v>
      </c>
      <c r="C19" s="39" t="s">
        <v>745</v>
      </c>
      <c r="D19" s="39" t="s">
        <v>746</v>
      </c>
      <c r="E19" s="39" t="s">
        <v>747</v>
      </c>
      <c r="F19" s="40" t="s">
        <v>226</v>
      </c>
      <c r="G19" s="22" t="str">
        <f t="shared" si="0"/>
        <v>字段</v>
      </c>
    </row>
    <row r="20" spans="1:7">
      <c r="A20" s="41" t="s">
        <v>748</v>
      </c>
      <c r="B20" s="51" t="s">
        <v>749</v>
      </c>
      <c r="C20" s="52" t="s">
        <v>750</v>
      </c>
      <c r="D20" s="44"/>
      <c r="E20" s="44"/>
      <c r="F20" s="53"/>
    </row>
    <row r="21" spans="1:7">
      <c r="A21" s="41" t="s">
        <v>625</v>
      </c>
      <c r="B21" s="51" t="s">
        <v>861</v>
      </c>
      <c r="C21" s="52" t="s">
        <v>715</v>
      </c>
      <c r="D21" s="44">
        <v>8</v>
      </c>
      <c r="E21" s="44" t="s">
        <v>712</v>
      </c>
      <c r="F21" s="45" t="s">
        <v>1364</v>
      </c>
    </row>
    <row r="22" spans="1:7">
      <c r="A22" s="41" t="s">
        <v>441</v>
      </c>
      <c r="B22" s="51" t="s">
        <v>863</v>
      </c>
      <c r="C22" s="52" t="s">
        <v>715</v>
      </c>
      <c r="D22" s="44">
        <v>8</v>
      </c>
      <c r="E22" s="44" t="s">
        <v>712</v>
      </c>
      <c r="F22" s="45" t="s">
        <v>1364</v>
      </c>
    </row>
    <row r="23" spans="1:7">
      <c r="A23" s="41" t="s">
        <v>1065</v>
      </c>
      <c r="B23" s="51" t="s">
        <v>1066</v>
      </c>
      <c r="C23" s="52" t="s">
        <v>715</v>
      </c>
      <c r="D23" s="44">
        <v>5</v>
      </c>
      <c r="E23" s="44" t="s">
        <v>712</v>
      </c>
      <c r="F23" s="65"/>
    </row>
    <row r="24" spans="1:7">
      <c r="A24" s="41" t="s">
        <v>586</v>
      </c>
      <c r="B24" s="51" t="s">
        <v>1067</v>
      </c>
      <c r="C24" s="52" t="s">
        <v>715</v>
      </c>
      <c r="D24" s="44">
        <v>5</v>
      </c>
      <c r="E24" s="44" t="s">
        <v>712</v>
      </c>
      <c r="F24" s="65"/>
    </row>
    <row r="25" spans="1:7">
      <c r="A25" s="41" t="s">
        <v>1068</v>
      </c>
      <c r="B25" s="51" t="s">
        <v>1069</v>
      </c>
      <c r="C25" s="52" t="s">
        <v>715</v>
      </c>
      <c r="D25" s="44">
        <v>5</v>
      </c>
      <c r="E25" s="44" t="s">
        <v>712</v>
      </c>
      <c r="F25" s="65"/>
    </row>
    <row r="26" spans="1:7">
      <c r="A26" s="41" t="s">
        <v>1070</v>
      </c>
      <c r="B26" s="51" t="s">
        <v>1071</v>
      </c>
      <c r="C26" s="52" t="s">
        <v>715</v>
      </c>
      <c r="D26" s="44">
        <v>5</v>
      </c>
      <c r="E26" s="44" t="s">
        <v>712</v>
      </c>
      <c r="F26" s="53"/>
    </row>
    <row r="27" spans="1:7">
      <c r="A27" s="54" t="s">
        <v>1072</v>
      </c>
      <c r="B27" s="55" t="s">
        <v>1073</v>
      </c>
      <c r="C27" s="56" t="s">
        <v>1074</v>
      </c>
      <c r="D27" s="57"/>
      <c r="E27" s="57"/>
      <c r="F27" s="138"/>
    </row>
    <row r="28" spans="1:7">
      <c r="A28" s="139" t="s">
        <v>409</v>
      </c>
      <c r="B28" s="140" t="s">
        <v>1037</v>
      </c>
      <c r="C28" s="52" t="s">
        <v>715</v>
      </c>
      <c r="D28" s="44">
        <v>20</v>
      </c>
      <c r="E28" s="44" t="s">
        <v>712</v>
      </c>
      <c r="F28" s="53"/>
    </row>
    <row r="29" spans="1:7">
      <c r="A29" s="141" t="s">
        <v>406</v>
      </c>
      <c r="B29" s="142" t="s">
        <v>718</v>
      </c>
      <c r="C29" s="52" t="s">
        <v>715</v>
      </c>
      <c r="D29" s="44">
        <v>120</v>
      </c>
      <c r="E29" s="44" t="s">
        <v>719</v>
      </c>
      <c r="F29" s="53"/>
    </row>
    <row r="30" spans="1:7">
      <c r="A30" s="141" t="s">
        <v>684</v>
      </c>
      <c r="B30" s="142" t="s">
        <v>1075</v>
      </c>
      <c r="C30" s="52" t="s">
        <v>715</v>
      </c>
      <c r="D30" s="44">
        <v>8</v>
      </c>
      <c r="E30" s="44" t="s">
        <v>719</v>
      </c>
      <c r="F30" s="45" t="s">
        <v>1364</v>
      </c>
    </row>
    <row r="31" spans="1:7">
      <c r="A31" s="141" t="s">
        <v>689</v>
      </c>
      <c r="B31" s="142" t="s">
        <v>1076</v>
      </c>
      <c r="C31" s="52" t="s">
        <v>715</v>
      </c>
      <c r="D31" s="44">
        <v>6</v>
      </c>
      <c r="E31" s="44" t="s">
        <v>719</v>
      </c>
      <c r="F31" s="45" t="s">
        <v>1365</v>
      </c>
    </row>
    <row r="32" spans="1:7">
      <c r="A32" s="81" t="s">
        <v>1063</v>
      </c>
      <c r="B32" s="143" t="s">
        <v>906</v>
      </c>
      <c r="C32" s="83" t="s">
        <v>715</v>
      </c>
      <c r="D32" s="84">
        <v>32</v>
      </c>
      <c r="E32" s="84" t="s">
        <v>712</v>
      </c>
      <c r="F32" s="85"/>
    </row>
    <row r="33" spans="1:6">
      <c r="A33" s="141" t="s">
        <v>615</v>
      </c>
      <c r="B33" s="142" t="s">
        <v>1077</v>
      </c>
      <c r="C33" s="52" t="s">
        <v>715</v>
      </c>
      <c r="D33" s="44">
        <v>20</v>
      </c>
      <c r="E33" s="44" t="s">
        <v>719</v>
      </c>
      <c r="F33" s="53"/>
    </row>
    <row r="34" spans="1:6">
      <c r="A34" s="144" t="s">
        <v>328</v>
      </c>
      <c r="B34" s="143" t="s">
        <v>327</v>
      </c>
      <c r="C34" s="108" t="s">
        <v>715</v>
      </c>
      <c r="D34" s="84">
        <v>20</v>
      </c>
      <c r="E34" s="84" t="s">
        <v>712</v>
      </c>
      <c r="F34" s="145"/>
    </row>
    <row r="35" spans="1:6">
      <c r="A35" s="141" t="s">
        <v>379</v>
      </c>
      <c r="B35" s="142" t="s">
        <v>378</v>
      </c>
      <c r="C35" s="52" t="s">
        <v>715</v>
      </c>
      <c r="D35" s="44">
        <v>20</v>
      </c>
      <c r="E35" s="44" t="s">
        <v>712</v>
      </c>
      <c r="F35" s="53"/>
    </row>
    <row r="36" spans="1:6">
      <c r="A36" s="142" t="s">
        <v>611</v>
      </c>
      <c r="B36" s="142" t="s">
        <v>1044</v>
      </c>
      <c r="C36" s="52" t="s">
        <v>715</v>
      </c>
      <c r="D36" s="44">
        <v>20</v>
      </c>
      <c r="E36" s="44" t="s">
        <v>712</v>
      </c>
      <c r="F36" s="53"/>
    </row>
    <row r="37" spans="1:6">
      <c r="A37" s="141" t="s">
        <v>480</v>
      </c>
      <c r="B37" s="142" t="s">
        <v>871</v>
      </c>
      <c r="C37" s="52" t="s">
        <v>715</v>
      </c>
      <c r="D37" s="44">
        <v>20</v>
      </c>
      <c r="E37" s="44" t="s">
        <v>712</v>
      </c>
      <c r="F37" s="53"/>
    </row>
    <row r="38" spans="1:6">
      <c r="A38" s="141" t="s">
        <v>991</v>
      </c>
      <c r="B38" s="142" t="s">
        <v>250</v>
      </c>
      <c r="C38" s="52" t="s">
        <v>715</v>
      </c>
      <c r="D38" s="44">
        <v>20</v>
      </c>
      <c r="E38" s="44" t="s">
        <v>719</v>
      </c>
      <c r="F38" s="53"/>
    </row>
    <row r="39" spans="1:6">
      <c r="A39" s="144" t="s">
        <v>563</v>
      </c>
      <c r="B39" s="143" t="s">
        <v>1078</v>
      </c>
      <c r="C39" s="108" t="s">
        <v>715</v>
      </c>
      <c r="D39" s="84">
        <v>20</v>
      </c>
      <c r="E39" s="44" t="s">
        <v>712</v>
      </c>
      <c r="F39" s="53"/>
    </row>
    <row r="40" spans="1:6">
      <c r="A40" s="141" t="s">
        <v>402</v>
      </c>
      <c r="B40" s="142" t="s">
        <v>1079</v>
      </c>
      <c r="C40" s="52" t="s">
        <v>715</v>
      </c>
      <c r="D40" s="44">
        <v>20</v>
      </c>
      <c r="E40" s="44" t="s">
        <v>719</v>
      </c>
      <c r="F40" s="53"/>
    </row>
    <row r="41" spans="1:6">
      <c r="A41" s="141" t="s">
        <v>425</v>
      </c>
      <c r="B41" s="142" t="s">
        <v>759</v>
      </c>
      <c r="C41" s="52" t="s">
        <v>715</v>
      </c>
      <c r="D41" s="44">
        <v>20</v>
      </c>
      <c r="E41" s="44" t="s">
        <v>712</v>
      </c>
      <c r="F41" s="53"/>
    </row>
    <row r="42" spans="1:6">
      <c r="A42" s="141" t="s">
        <v>1080</v>
      </c>
      <c r="B42" s="142" t="s">
        <v>1081</v>
      </c>
      <c r="C42" s="52" t="s">
        <v>715</v>
      </c>
      <c r="D42" s="44">
        <v>20</v>
      </c>
      <c r="E42" s="44" t="s">
        <v>712</v>
      </c>
      <c r="F42" s="53"/>
    </row>
    <row r="43" spans="1:6">
      <c r="A43" s="141" t="s">
        <v>1082</v>
      </c>
      <c r="B43" s="142" t="s">
        <v>1083</v>
      </c>
      <c r="C43" s="52" t="s">
        <v>715</v>
      </c>
      <c r="D43" s="44">
        <v>20</v>
      </c>
      <c r="E43" s="44" t="s">
        <v>712</v>
      </c>
      <c r="F43" s="53"/>
    </row>
    <row r="44" spans="1:6">
      <c r="A44" s="141" t="s">
        <v>1084</v>
      </c>
      <c r="B44" s="142" t="s">
        <v>1085</v>
      </c>
      <c r="C44" s="52" t="s">
        <v>715</v>
      </c>
      <c r="D44" s="44">
        <v>20</v>
      </c>
      <c r="E44" s="44" t="s">
        <v>719</v>
      </c>
      <c r="F44" s="53"/>
    </row>
    <row r="45" spans="1:6">
      <c r="A45" s="141" t="s">
        <v>1086</v>
      </c>
      <c r="B45" s="142" t="s">
        <v>1087</v>
      </c>
      <c r="C45" s="52" t="s">
        <v>715</v>
      </c>
      <c r="D45" s="44">
        <v>20</v>
      </c>
      <c r="E45" s="44" t="s">
        <v>719</v>
      </c>
      <c r="F45" s="53"/>
    </row>
    <row r="46" spans="1:6">
      <c r="A46" s="141" t="s">
        <v>1088</v>
      </c>
      <c r="B46" s="142" t="s">
        <v>839</v>
      </c>
      <c r="C46" s="52" t="s">
        <v>715</v>
      </c>
      <c r="D46" s="78">
        <v>10</v>
      </c>
      <c r="E46" s="44" t="s">
        <v>719</v>
      </c>
      <c r="F46" s="53"/>
    </row>
    <row r="47" spans="1:6">
      <c r="A47" s="141" t="s">
        <v>1058</v>
      </c>
      <c r="B47" s="142" t="s">
        <v>807</v>
      </c>
      <c r="C47" s="52" t="s">
        <v>715</v>
      </c>
      <c r="D47" s="44">
        <v>120</v>
      </c>
      <c r="E47" s="44" t="s">
        <v>719</v>
      </c>
      <c r="F47" s="53"/>
    </row>
    <row r="48" spans="1:6">
      <c r="A48" s="81"/>
      <c r="B48" s="143"/>
      <c r="C48" s="83"/>
      <c r="D48" s="84"/>
      <c r="E48" s="84"/>
      <c r="F48" s="85"/>
    </row>
  </sheetData>
  <mergeCells count="7">
    <mergeCell ref="A6:F6"/>
    <mergeCell ref="A18:F18"/>
    <mergeCell ref="B1:F1"/>
    <mergeCell ref="B2:F2"/>
    <mergeCell ref="B3:F3"/>
    <mergeCell ref="B4:F4"/>
    <mergeCell ref="B5:F5"/>
  </mergeCells>
  <phoneticPr fontId="17" type="noConversion"/>
  <hyperlinks>
    <hyperlink ref="C8" location="外部公共输入输出!A1" display="TransInput"/>
    <hyperlink ref="G1" location="服务目录!A1" display="返回"/>
    <hyperlink ref="C20" location="外部公共输入输出!A8" display="TransOutput"/>
  </hyperlinks>
  <pageMargins left="0.69930555555555596" right="0.69930555555555596" top="0.75" bottom="0.75" header="0.3" footer="0.3"/>
  <pageSetup paperSize="9" orientation="portrait"/>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0" workbookViewId="0">
      <selection activeCell="A25" sqref="A25:F25"/>
    </sheetView>
  </sheetViews>
  <sheetFormatPr defaultColWidth="9" defaultRowHeight="13.5"/>
  <cols>
    <col min="1" max="1" width="13" customWidth="1"/>
    <col min="2" max="2" width="11.5" customWidth="1"/>
    <col min="3" max="3" width="12.25" customWidth="1"/>
    <col min="4" max="4" width="10.875" customWidth="1"/>
    <col min="6" max="6" width="55.25" customWidth="1"/>
  </cols>
  <sheetData>
    <row r="1" spans="1:7">
      <c r="A1" s="36" t="s">
        <v>66</v>
      </c>
      <c r="B1" s="435" t="s">
        <v>180</v>
      </c>
      <c r="C1" s="435"/>
      <c r="D1" s="435"/>
      <c r="E1" s="435"/>
      <c r="F1" s="436"/>
      <c r="G1" s="2" t="s">
        <v>695</v>
      </c>
    </row>
    <row r="2" spans="1:7">
      <c r="A2" s="37" t="s">
        <v>696</v>
      </c>
      <c r="B2" s="437" t="s">
        <v>181</v>
      </c>
      <c r="C2" s="437"/>
      <c r="D2" s="437"/>
      <c r="E2" s="437"/>
      <c r="F2" s="438"/>
    </row>
    <row r="3" spans="1:7">
      <c r="A3" s="37" t="s">
        <v>67</v>
      </c>
      <c r="B3" s="439" t="s">
        <v>182</v>
      </c>
      <c r="C3" s="440"/>
      <c r="D3" s="440"/>
      <c r="E3" s="440"/>
      <c r="F3" s="441"/>
    </row>
    <row r="4" spans="1:7">
      <c r="A4" s="37" t="s">
        <v>697</v>
      </c>
      <c r="B4" s="450" t="s">
        <v>751</v>
      </c>
      <c r="C4" s="451"/>
      <c r="D4" s="451"/>
      <c r="E4" s="451"/>
      <c r="F4" s="452"/>
    </row>
    <row r="5" spans="1:7">
      <c r="A5" s="38" t="s">
        <v>699</v>
      </c>
      <c r="B5" s="435" t="s">
        <v>1089</v>
      </c>
      <c r="C5" s="435"/>
      <c r="D5" s="435"/>
      <c r="E5" s="435"/>
      <c r="F5" s="436"/>
    </row>
    <row r="6" spans="1:7" ht="18">
      <c r="A6" s="475" t="s">
        <v>703</v>
      </c>
      <c r="B6" s="476"/>
      <c r="C6" s="476"/>
      <c r="D6" s="476"/>
      <c r="E6" s="476"/>
      <c r="F6" s="477"/>
    </row>
    <row r="7" spans="1:7">
      <c r="A7" s="100" t="s">
        <v>704</v>
      </c>
      <c r="B7" s="100" t="s">
        <v>705</v>
      </c>
      <c r="C7" s="100" t="s">
        <v>706</v>
      </c>
      <c r="D7" s="100" t="s">
        <v>707</v>
      </c>
      <c r="E7" s="100" t="s">
        <v>708</v>
      </c>
      <c r="F7" s="100" t="s">
        <v>226</v>
      </c>
    </row>
    <row r="8" spans="1:7">
      <c r="A8" s="41" t="s">
        <v>709</v>
      </c>
      <c r="B8" s="42" t="s">
        <v>710</v>
      </c>
      <c r="C8" s="43" t="s">
        <v>711</v>
      </c>
      <c r="D8" s="44"/>
      <c r="E8" s="44" t="s">
        <v>712</v>
      </c>
      <c r="F8" s="42"/>
    </row>
    <row r="9" spans="1:7">
      <c r="A9" s="41" t="s">
        <v>768</v>
      </c>
      <c r="B9" s="42" t="s">
        <v>272</v>
      </c>
      <c r="C9" s="43" t="s">
        <v>715</v>
      </c>
      <c r="D9" s="44"/>
      <c r="E9" s="44" t="s">
        <v>719</v>
      </c>
      <c r="F9" s="42" t="s">
        <v>1090</v>
      </c>
    </row>
    <row r="10" spans="1:7">
      <c r="A10" s="101"/>
      <c r="B10" s="42"/>
      <c r="C10" s="43"/>
      <c r="D10" s="44"/>
      <c r="E10" s="44"/>
      <c r="F10" s="42"/>
    </row>
    <row r="11" spans="1:7">
      <c r="A11" s="101"/>
      <c r="B11" s="42"/>
      <c r="C11" s="43"/>
      <c r="D11" s="44"/>
      <c r="E11" s="44"/>
      <c r="F11" s="102"/>
    </row>
    <row r="12" spans="1:7" ht="18">
      <c r="A12" s="478" t="s">
        <v>744</v>
      </c>
      <c r="B12" s="478"/>
      <c r="C12" s="478"/>
      <c r="D12" s="478"/>
      <c r="E12" s="478"/>
      <c r="F12" s="478"/>
    </row>
    <row r="13" spans="1:7">
      <c r="A13" s="100" t="s">
        <v>704</v>
      </c>
      <c r="B13" s="100" t="s">
        <v>705</v>
      </c>
      <c r="C13" s="100" t="s">
        <v>745</v>
      </c>
      <c r="D13" s="100" t="s">
        <v>746</v>
      </c>
      <c r="E13" s="100" t="s">
        <v>747</v>
      </c>
      <c r="F13" s="100" t="s">
        <v>226</v>
      </c>
    </row>
    <row r="14" spans="1:7">
      <c r="A14" s="101" t="s">
        <v>748</v>
      </c>
      <c r="B14" s="51" t="s">
        <v>749</v>
      </c>
      <c r="C14" s="52" t="s">
        <v>750</v>
      </c>
      <c r="D14" s="44"/>
      <c r="E14" s="44" t="s">
        <v>712</v>
      </c>
      <c r="F14" s="103"/>
    </row>
    <row r="15" spans="1:7">
      <c r="A15" s="55" t="s">
        <v>1072</v>
      </c>
      <c r="B15" s="55" t="s">
        <v>1073</v>
      </c>
      <c r="C15" s="56" t="s">
        <v>1074</v>
      </c>
      <c r="D15" s="57"/>
      <c r="E15" s="57"/>
      <c r="F15" s="105"/>
    </row>
    <row r="16" spans="1:7">
      <c r="A16" s="41" t="s">
        <v>1091</v>
      </c>
      <c r="B16" s="51" t="s">
        <v>1092</v>
      </c>
      <c r="C16" s="52" t="s">
        <v>715</v>
      </c>
      <c r="D16" s="44">
        <v>8</v>
      </c>
      <c r="E16" s="44" t="s">
        <v>712</v>
      </c>
      <c r="F16" s="53"/>
    </row>
    <row r="17" spans="1:6">
      <c r="A17" s="41" t="s">
        <v>1093</v>
      </c>
      <c r="B17" s="51" t="s">
        <v>1094</v>
      </c>
      <c r="C17" s="52" t="s">
        <v>715</v>
      </c>
      <c r="D17" s="44">
        <v>120</v>
      </c>
      <c r="E17" s="44" t="s">
        <v>712</v>
      </c>
      <c r="F17" s="65"/>
    </row>
    <row r="18" spans="1:6">
      <c r="A18" s="101" t="s">
        <v>1095</v>
      </c>
      <c r="B18" s="51" t="s">
        <v>1096</v>
      </c>
      <c r="C18" s="52" t="s">
        <v>715</v>
      </c>
      <c r="D18" s="44">
        <v>30</v>
      </c>
      <c r="E18" s="44" t="s">
        <v>712</v>
      </c>
      <c r="F18" s="103"/>
    </row>
    <row r="19" spans="1:6">
      <c r="A19" s="101" t="s">
        <v>1097</v>
      </c>
      <c r="B19" s="51" t="s">
        <v>1098</v>
      </c>
      <c r="C19" s="52" t="s">
        <v>715</v>
      </c>
      <c r="D19" s="44">
        <v>20</v>
      </c>
      <c r="E19" s="44" t="s">
        <v>712</v>
      </c>
      <c r="F19" s="104"/>
    </row>
    <row r="20" spans="1:6">
      <c r="A20" s="101" t="s">
        <v>1099</v>
      </c>
      <c r="B20" s="51" t="s">
        <v>1100</v>
      </c>
      <c r="C20" s="52" t="s">
        <v>715</v>
      </c>
      <c r="D20" s="44">
        <v>11</v>
      </c>
      <c r="E20" s="44" t="s">
        <v>712</v>
      </c>
      <c r="F20" s="103"/>
    </row>
    <row r="21" spans="1:6">
      <c r="A21" s="101" t="s">
        <v>1101</v>
      </c>
      <c r="B21" s="51" t="s">
        <v>1102</v>
      </c>
      <c r="C21" s="52" t="s">
        <v>715</v>
      </c>
      <c r="D21" s="44">
        <v>5</v>
      </c>
      <c r="E21" s="44" t="s">
        <v>712</v>
      </c>
      <c r="F21" s="104"/>
    </row>
    <row r="22" spans="1:6">
      <c r="A22" s="55" t="s">
        <v>1103</v>
      </c>
      <c r="B22" s="55" t="s">
        <v>1104</v>
      </c>
      <c r="C22" s="52" t="s">
        <v>715</v>
      </c>
      <c r="D22" s="57">
        <v>120</v>
      </c>
      <c r="E22" s="57" t="s">
        <v>712</v>
      </c>
      <c r="F22" s="105"/>
    </row>
    <row r="23" spans="1:6">
      <c r="A23" s="101" t="s">
        <v>1105</v>
      </c>
      <c r="B23" s="51" t="s">
        <v>1106</v>
      </c>
      <c r="C23" s="52" t="s">
        <v>715</v>
      </c>
      <c r="D23" s="44">
        <v>20</v>
      </c>
      <c r="E23" s="44" t="s">
        <v>712</v>
      </c>
      <c r="F23" s="103"/>
    </row>
    <row r="24" spans="1:6">
      <c r="A24" s="101" t="s">
        <v>1107</v>
      </c>
      <c r="B24" s="51" t="s">
        <v>1108</v>
      </c>
      <c r="C24" s="52" t="s">
        <v>715</v>
      </c>
      <c r="D24" s="44">
        <v>4</v>
      </c>
      <c r="E24" s="44" t="s">
        <v>712</v>
      </c>
      <c r="F24" s="103"/>
    </row>
    <row r="25" spans="1:6">
      <c r="A25" s="101" t="s">
        <v>1109</v>
      </c>
      <c r="B25" s="51" t="s">
        <v>1110</v>
      </c>
      <c r="C25" s="52" t="s">
        <v>715</v>
      </c>
      <c r="D25" s="44">
        <v>120</v>
      </c>
      <c r="E25" s="44" t="s">
        <v>712</v>
      </c>
      <c r="F25" s="103"/>
    </row>
    <row r="26" spans="1:6">
      <c r="A26" s="101" t="s">
        <v>1111</v>
      </c>
      <c r="B26" s="51" t="s">
        <v>1112</v>
      </c>
      <c r="C26" s="52" t="s">
        <v>715</v>
      </c>
      <c r="D26" s="44">
        <v>20</v>
      </c>
      <c r="E26" s="44" t="s">
        <v>712</v>
      </c>
      <c r="F26" s="103"/>
    </row>
    <row r="27" spans="1:6">
      <c r="A27" s="101" t="s">
        <v>1113</v>
      </c>
      <c r="B27" s="51" t="s">
        <v>1114</v>
      </c>
      <c r="C27" s="52" t="s">
        <v>715</v>
      </c>
      <c r="D27" s="44">
        <v>1</v>
      </c>
      <c r="E27" s="44" t="s">
        <v>712</v>
      </c>
      <c r="F27" s="101" t="s">
        <v>761</v>
      </c>
    </row>
    <row r="28" spans="1:6">
      <c r="A28" s="101" t="s">
        <v>1115</v>
      </c>
      <c r="B28" s="51" t="s">
        <v>1116</v>
      </c>
      <c r="C28" s="52" t="s">
        <v>715</v>
      </c>
      <c r="D28" s="44">
        <v>10</v>
      </c>
      <c r="E28" s="44" t="s">
        <v>712</v>
      </c>
      <c r="F28" s="135"/>
    </row>
    <row r="29" spans="1:6">
      <c r="A29" s="101" t="s">
        <v>1117</v>
      </c>
      <c r="B29" s="51" t="s">
        <v>1118</v>
      </c>
      <c r="C29" s="52" t="s">
        <v>715</v>
      </c>
      <c r="D29" s="44">
        <v>3</v>
      </c>
      <c r="E29" s="44" t="s">
        <v>712</v>
      </c>
      <c r="F29" s="101" t="s">
        <v>1119</v>
      </c>
    </row>
    <row r="30" spans="1:6">
      <c r="A30" s="101" t="s">
        <v>1050</v>
      </c>
      <c r="B30" s="51" t="s">
        <v>1120</v>
      </c>
      <c r="C30" s="52" t="s">
        <v>715</v>
      </c>
      <c r="D30" s="44">
        <v>10</v>
      </c>
      <c r="E30" s="44" t="s">
        <v>712</v>
      </c>
      <c r="F30" s="135"/>
    </row>
    <row r="31" spans="1:6">
      <c r="A31" s="101" t="s">
        <v>1121</v>
      </c>
      <c r="B31" s="51" t="s">
        <v>1122</v>
      </c>
      <c r="C31" s="52" t="s">
        <v>715</v>
      </c>
      <c r="D31" s="44">
        <v>1</v>
      </c>
      <c r="E31" s="44" t="s">
        <v>719</v>
      </c>
      <c r="F31" s="135"/>
    </row>
    <row r="32" spans="1:6">
      <c r="A32" s="116" t="s">
        <v>1123</v>
      </c>
      <c r="B32" s="60" t="s">
        <v>1124</v>
      </c>
      <c r="C32" s="117" t="s">
        <v>715</v>
      </c>
      <c r="D32" s="117">
        <v>1</v>
      </c>
      <c r="E32" s="136" t="s">
        <v>719</v>
      </c>
      <c r="F32" s="137"/>
    </row>
  </sheetData>
  <mergeCells count="7">
    <mergeCell ref="A6:F6"/>
    <mergeCell ref="A12:F12"/>
    <mergeCell ref="B1:F1"/>
    <mergeCell ref="B2:F2"/>
    <mergeCell ref="B3:F3"/>
    <mergeCell ref="B4:F4"/>
    <mergeCell ref="B5:F5"/>
  </mergeCells>
  <phoneticPr fontId="17" type="noConversion"/>
  <hyperlinks>
    <hyperlink ref="C14" location="外部公共输入输出!A8" display="TransOutput"/>
    <hyperlink ref="C8" location="外部公共输入输出!A1" display="TransInput"/>
    <hyperlink ref="G1" location="服务目录!A1" display="返回"/>
  </hyperlinks>
  <pageMargins left="0.69930555555555596" right="0.69930555555555596" top="0.75" bottom="0.75" header="0.3" footer="0.3"/>
  <pageSetup paperSize="9" orientation="portrait"/>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1" sqref="G1"/>
    </sheetView>
  </sheetViews>
  <sheetFormatPr defaultColWidth="9" defaultRowHeight="13.5"/>
  <cols>
    <col min="1" max="1" width="15" customWidth="1"/>
    <col min="2" max="2" width="11.25" customWidth="1"/>
    <col min="3" max="3" width="14.125" customWidth="1"/>
    <col min="6" max="6" width="32.375" customWidth="1"/>
  </cols>
  <sheetData>
    <row r="1" spans="1:7">
      <c r="A1" s="36" t="s">
        <v>66</v>
      </c>
      <c r="B1" s="435" t="s">
        <v>184</v>
      </c>
      <c r="C1" s="435"/>
      <c r="D1" s="435"/>
      <c r="E1" s="435"/>
      <c r="F1" s="436"/>
      <c r="G1" s="1" t="s">
        <v>695</v>
      </c>
    </row>
    <row r="2" spans="1:7">
      <c r="A2" s="37" t="s">
        <v>696</v>
      </c>
      <c r="B2" s="437" t="s">
        <v>185</v>
      </c>
      <c r="C2" s="437"/>
      <c r="D2" s="437"/>
      <c r="E2" s="437"/>
      <c r="F2" s="438"/>
      <c r="G2" s="22"/>
    </row>
    <row r="3" spans="1:7">
      <c r="A3" s="37" t="s">
        <v>67</v>
      </c>
      <c r="B3" s="439" t="s">
        <v>186</v>
      </c>
      <c r="C3" s="440"/>
      <c r="D3" s="440"/>
      <c r="E3" s="440"/>
      <c r="F3" s="441"/>
      <c r="G3" s="22"/>
    </row>
    <row r="4" spans="1:7">
      <c r="A4" s="37" t="s">
        <v>697</v>
      </c>
      <c r="B4" s="450" t="s">
        <v>751</v>
      </c>
      <c r="C4" s="451"/>
      <c r="D4" s="451"/>
      <c r="E4" s="451"/>
      <c r="F4" s="452"/>
      <c r="G4" s="22"/>
    </row>
    <row r="5" spans="1:7">
      <c r="A5" s="38" t="s">
        <v>699</v>
      </c>
      <c r="B5" s="435" t="s">
        <v>1125</v>
      </c>
      <c r="C5" s="435"/>
      <c r="D5" s="435"/>
      <c r="E5" s="435"/>
      <c r="F5" s="436"/>
      <c r="G5" s="22"/>
    </row>
    <row r="6" spans="1:7" ht="18">
      <c r="A6" s="429" t="s">
        <v>703</v>
      </c>
      <c r="B6" s="430"/>
      <c r="C6" s="430"/>
      <c r="D6" s="430"/>
      <c r="E6" s="430"/>
      <c r="F6" s="431"/>
      <c r="G6" s="22"/>
    </row>
    <row r="7" spans="1:7">
      <c r="A7" s="36" t="s">
        <v>704</v>
      </c>
      <c r="B7" s="39" t="s">
        <v>705</v>
      </c>
      <c r="C7" s="39" t="s">
        <v>706</v>
      </c>
      <c r="D7" s="39" t="s">
        <v>707</v>
      </c>
      <c r="E7" s="39" t="s">
        <v>708</v>
      </c>
      <c r="F7" s="40" t="s">
        <v>226</v>
      </c>
      <c r="G7" s="22"/>
    </row>
    <row r="8" spans="1:7">
      <c r="A8" s="41" t="s">
        <v>709</v>
      </c>
      <c r="B8" s="42" t="s">
        <v>710</v>
      </c>
      <c r="C8" s="43" t="s">
        <v>711</v>
      </c>
      <c r="D8" s="44"/>
      <c r="E8" s="44" t="s">
        <v>712</v>
      </c>
      <c r="F8" s="45"/>
      <c r="G8" s="22"/>
    </row>
    <row r="9" spans="1:7">
      <c r="A9" s="41" t="s">
        <v>1126</v>
      </c>
      <c r="B9" s="42" t="s">
        <v>259</v>
      </c>
      <c r="C9" s="43" t="s">
        <v>715</v>
      </c>
      <c r="D9" s="44">
        <v>32</v>
      </c>
      <c r="E9" s="44" t="s">
        <v>712</v>
      </c>
      <c r="F9" s="120" t="s">
        <v>1127</v>
      </c>
      <c r="G9" s="22"/>
    </row>
    <row r="10" spans="1:7">
      <c r="A10" s="41"/>
      <c r="B10" s="42"/>
      <c r="C10" s="43"/>
      <c r="D10" s="44"/>
      <c r="E10" s="44"/>
      <c r="F10" s="45"/>
      <c r="G10" s="22" t="s">
        <v>1128</v>
      </c>
    </row>
    <row r="11" spans="1:7">
      <c r="A11" s="41"/>
      <c r="B11" s="42"/>
      <c r="C11" s="43"/>
      <c r="D11" s="44"/>
      <c r="E11" s="44"/>
      <c r="F11" s="45"/>
      <c r="G11" s="22" t="s">
        <v>1128</v>
      </c>
    </row>
    <row r="12" spans="1:7">
      <c r="A12" s="41"/>
      <c r="B12" s="42"/>
      <c r="C12" s="43"/>
      <c r="D12" s="44"/>
      <c r="E12" s="44"/>
      <c r="F12" s="45"/>
      <c r="G12" s="22" t="s">
        <v>1128</v>
      </c>
    </row>
    <row r="13" spans="1:7">
      <c r="A13" s="41"/>
      <c r="B13" s="42"/>
      <c r="C13" s="43"/>
      <c r="D13" s="44"/>
      <c r="E13" s="44"/>
      <c r="F13" s="45"/>
      <c r="G13" s="22" t="s">
        <v>1128</v>
      </c>
    </row>
    <row r="14" spans="1:7">
      <c r="A14" s="41"/>
      <c r="B14" s="42"/>
      <c r="C14" s="43"/>
      <c r="D14" s="44"/>
      <c r="E14" s="44"/>
      <c r="F14" s="45"/>
      <c r="G14" s="22" t="s">
        <v>1128</v>
      </c>
    </row>
    <row r="15" spans="1:7">
      <c r="A15" s="41"/>
      <c r="B15" s="42"/>
      <c r="C15" s="43"/>
      <c r="D15" s="44"/>
      <c r="E15" s="44"/>
      <c r="F15" s="45"/>
      <c r="G15" s="22" t="s">
        <v>1128</v>
      </c>
    </row>
    <row r="16" spans="1:7">
      <c r="A16" s="47"/>
      <c r="B16" s="48"/>
      <c r="C16" s="43"/>
      <c r="D16" s="49"/>
      <c r="E16" s="49"/>
      <c r="F16" s="50"/>
      <c r="G16" s="22" t="s">
        <v>1128</v>
      </c>
    </row>
    <row r="17" spans="1:7">
      <c r="A17" s="41"/>
      <c r="B17" s="42"/>
      <c r="C17" s="43"/>
      <c r="D17" s="44"/>
      <c r="E17" s="44"/>
      <c r="F17" s="46"/>
      <c r="G17" s="22" t="s">
        <v>1128</v>
      </c>
    </row>
    <row r="18" spans="1:7" ht="18">
      <c r="A18" s="429" t="s">
        <v>744</v>
      </c>
      <c r="B18" s="430"/>
      <c r="C18" s="430"/>
      <c r="D18" s="430"/>
      <c r="E18" s="430"/>
      <c r="F18" s="431"/>
      <c r="G18" s="22" t="s">
        <v>1128</v>
      </c>
    </row>
    <row r="19" spans="1:7">
      <c r="A19" s="36" t="s">
        <v>704</v>
      </c>
      <c r="B19" s="39" t="s">
        <v>705</v>
      </c>
      <c r="C19" s="39" t="s">
        <v>745</v>
      </c>
      <c r="D19" s="39" t="s">
        <v>746</v>
      </c>
      <c r="E19" s="39" t="s">
        <v>747</v>
      </c>
      <c r="F19" s="40" t="s">
        <v>226</v>
      </c>
      <c r="G19" s="22"/>
    </row>
    <row r="20" spans="1:7">
      <c r="A20" s="121" t="s">
        <v>748</v>
      </c>
      <c r="B20" s="122" t="s">
        <v>749</v>
      </c>
      <c r="C20" s="123" t="s">
        <v>750</v>
      </c>
      <c r="D20" s="124"/>
      <c r="E20" s="124" t="s">
        <v>712</v>
      </c>
      <c r="F20" s="125"/>
      <c r="G20" s="22"/>
    </row>
    <row r="21" spans="1:7">
      <c r="A21" s="121" t="s">
        <v>1129</v>
      </c>
      <c r="B21" s="122" t="s">
        <v>906</v>
      </c>
      <c r="C21" s="123" t="s">
        <v>715</v>
      </c>
      <c r="D21" s="124">
        <v>32</v>
      </c>
      <c r="E21" s="124" t="s">
        <v>712</v>
      </c>
      <c r="F21" s="126"/>
      <c r="G21" s="22"/>
    </row>
    <row r="22" spans="1:7">
      <c r="A22" s="121" t="s">
        <v>615</v>
      </c>
      <c r="B22" s="122" t="s">
        <v>1077</v>
      </c>
      <c r="C22" s="123" t="s">
        <v>715</v>
      </c>
      <c r="D22" s="124">
        <v>32</v>
      </c>
      <c r="E22" s="124" t="s">
        <v>712</v>
      </c>
      <c r="F22" s="126"/>
      <c r="G22" s="22"/>
    </row>
    <row r="23" spans="1:7">
      <c r="A23" s="121" t="s">
        <v>607</v>
      </c>
      <c r="B23" s="122" t="s">
        <v>1040</v>
      </c>
      <c r="C23" s="123" t="s">
        <v>715</v>
      </c>
      <c r="D23" s="124">
        <v>20</v>
      </c>
      <c r="E23" s="124" t="s">
        <v>719</v>
      </c>
      <c r="F23" s="126"/>
      <c r="G23" s="22"/>
    </row>
    <row r="24" spans="1:7">
      <c r="A24" s="121" t="s">
        <v>563</v>
      </c>
      <c r="B24" s="122" t="s">
        <v>1130</v>
      </c>
      <c r="C24" s="123" t="s">
        <v>715</v>
      </c>
      <c r="D24" s="124" t="s">
        <v>763</v>
      </c>
      <c r="E24" s="124" t="s">
        <v>719</v>
      </c>
      <c r="F24" s="127"/>
      <c r="G24" s="22"/>
    </row>
    <row r="25" spans="1:7" ht="24">
      <c r="A25" s="121" t="s">
        <v>1086</v>
      </c>
      <c r="B25" s="122" t="s">
        <v>1087</v>
      </c>
      <c r="C25" s="123" t="s">
        <v>715</v>
      </c>
      <c r="D25" s="124">
        <v>20</v>
      </c>
      <c r="E25" s="124" t="s">
        <v>719</v>
      </c>
      <c r="F25" s="127" t="s">
        <v>1131</v>
      </c>
      <c r="G25" s="22"/>
    </row>
    <row r="26" spans="1:7">
      <c r="A26" s="121" t="s">
        <v>278</v>
      </c>
      <c r="B26" s="122" t="s">
        <v>277</v>
      </c>
      <c r="C26" s="123" t="s">
        <v>715</v>
      </c>
      <c r="D26" s="124">
        <v>20</v>
      </c>
      <c r="E26" s="124" t="s">
        <v>719</v>
      </c>
      <c r="F26" s="127"/>
      <c r="G26" s="22"/>
    </row>
    <row r="27" spans="1:7">
      <c r="A27" s="121" t="s">
        <v>425</v>
      </c>
      <c r="B27" s="122" t="s">
        <v>759</v>
      </c>
      <c r="C27" s="123" t="s">
        <v>715</v>
      </c>
      <c r="D27" s="124">
        <v>3</v>
      </c>
      <c r="E27" s="124" t="s">
        <v>719</v>
      </c>
      <c r="F27" s="127"/>
      <c r="G27" s="22"/>
    </row>
    <row r="28" spans="1:7" ht="120" customHeight="1">
      <c r="A28" s="121" t="s">
        <v>1132</v>
      </c>
      <c r="B28" s="122" t="s">
        <v>1048</v>
      </c>
      <c r="C28" s="123" t="s">
        <v>715</v>
      </c>
      <c r="D28" s="124">
        <v>1</v>
      </c>
      <c r="E28" s="124" t="s">
        <v>712</v>
      </c>
      <c r="F28" s="127" t="s">
        <v>1133</v>
      </c>
      <c r="G28" s="22"/>
    </row>
    <row r="29" spans="1:7">
      <c r="A29" s="128" t="s">
        <v>684</v>
      </c>
      <c r="B29" s="111" t="s">
        <v>1075</v>
      </c>
      <c r="C29" s="129" t="s">
        <v>715</v>
      </c>
      <c r="D29" s="119">
        <v>8</v>
      </c>
      <c r="E29" s="69" t="s">
        <v>712</v>
      </c>
      <c r="F29" s="130" t="s">
        <v>685</v>
      </c>
      <c r="G29" s="22"/>
    </row>
    <row r="30" spans="1:7">
      <c r="A30" s="128" t="s">
        <v>689</v>
      </c>
      <c r="B30" s="111" t="s">
        <v>1076</v>
      </c>
      <c r="C30" s="129" t="s">
        <v>715</v>
      </c>
      <c r="D30" s="119">
        <v>6</v>
      </c>
      <c r="E30" s="69" t="s">
        <v>712</v>
      </c>
      <c r="F30" s="130" t="s">
        <v>690</v>
      </c>
      <c r="G30" s="22"/>
    </row>
    <row r="31" spans="1:7">
      <c r="A31" s="128" t="s">
        <v>858</v>
      </c>
      <c r="B31" s="111" t="s">
        <v>859</v>
      </c>
      <c r="C31" s="129" t="s">
        <v>715</v>
      </c>
      <c r="D31" s="119">
        <v>10</v>
      </c>
      <c r="E31" s="69" t="s">
        <v>719</v>
      </c>
      <c r="F31" s="130"/>
      <c r="G31" s="22"/>
    </row>
    <row r="32" spans="1:7">
      <c r="A32" s="128" t="s">
        <v>251</v>
      </c>
      <c r="B32" s="111" t="s">
        <v>250</v>
      </c>
      <c r="C32" s="129" t="s">
        <v>715</v>
      </c>
      <c r="D32" s="119" t="s">
        <v>763</v>
      </c>
      <c r="E32" s="69" t="s">
        <v>719</v>
      </c>
      <c r="F32" s="130"/>
      <c r="G32" s="22"/>
    </row>
    <row r="33" spans="1:6">
      <c r="A33" s="128" t="s">
        <v>1134</v>
      </c>
      <c r="B33" s="111" t="s">
        <v>1135</v>
      </c>
      <c r="C33" s="129" t="s">
        <v>715</v>
      </c>
      <c r="D33" s="119">
        <v>30</v>
      </c>
      <c r="E33" s="69" t="s">
        <v>719</v>
      </c>
      <c r="F33" s="130" t="s">
        <v>1136</v>
      </c>
    </row>
    <row r="34" spans="1:6">
      <c r="A34" s="131"/>
      <c r="B34" s="51"/>
      <c r="C34" s="78"/>
      <c r="D34" s="78"/>
      <c r="E34" s="44"/>
      <c r="F34" s="132"/>
    </row>
    <row r="35" spans="1:6">
      <c r="A35" s="133"/>
      <c r="B35" s="51"/>
      <c r="C35" s="52"/>
      <c r="D35" s="78"/>
      <c r="E35" s="44"/>
      <c r="F35" s="134"/>
    </row>
    <row r="36" spans="1:6">
      <c r="A36" s="51"/>
      <c r="B36" s="51"/>
      <c r="C36" s="52"/>
      <c r="D36" s="78"/>
      <c r="E36" s="44"/>
      <c r="F36" s="132"/>
    </row>
    <row r="37" spans="1:6">
      <c r="A37" s="51"/>
      <c r="B37" s="51"/>
      <c r="C37" s="52"/>
      <c r="D37" s="78"/>
      <c r="E37" s="44"/>
      <c r="F37" s="132"/>
    </row>
    <row r="38" spans="1:6">
      <c r="A38" s="51"/>
      <c r="B38" s="51"/>
      <c r="C38" s="52"/>
      <c r="D38" s="78"/>
      <c r="E38" s="44"/>
      <c r="F38" s="132"/>
    </row>
    <row r="39" spans="1:6">
      <c r="A39" s="51"/>
      <c r="B39" s="51"/>
      <c r="C39" s="52"/>
      <c r="D39" s="78"/>
      <c r="E39" s="44"/>
      <c r="F39" s="132"/>
    </row>
    <row r="40" spans="1:6">
      <c r="A40" s="51"/>
      <c r="B40" s="51"/>
      <c r="C40" s="52"/>
      <c r="D40" s="78"/>
      <c r="E40" s="44"/>
      <c r="F40" s="132"/>
    </row>
    <row r="41" spans="1:6">
      <c r="A41" s="51"/>
      <c r="B41" s="51"/>
      <c r="C41" s="52"/>
      <c r="D41" s="78"/>
      <c r="E41" s="44"/>
      <c r="F41" s="132"/>
    </row>
    <row r="42" spans="1:6">
      <c r="A42" s="51"/>
      <c r="B42" s="51"/>
      <c r="C42" s="52"/>
      <c r="D42" s="78"/>
      <c r="E42" s="44"/>
      <c r="F42" s="132"/>
    </row>
    <row r="43" spans="1:6">
      <c r="A43" s="51"/>
      <c r="B43" s="51"/>
      <c r="C43" s="51"/>
      <c r="D43" s="51"/>
      <c r="E43" s="51"/>
      <c r="F43" s="53"/>
    </row>
  </sheetData>
  <mergeCells count="7">
    <mergeCell ref="A6:F6"/>
    <mergeCell ref="A18:F18"/>
    <mergeCell ref="B1:F1"/>
    <mergeCell ref="B2:F2"/>
    <mergeCell ref="B3:F3"/>
    <mergeCell ref="B4:F4"/>
    <mergeCell ref="B5:F5"/>
  </mergeCells>
  <phoneticPr fontId="17" type="noConversion"/>
  <hyperlinks>
    <hyperlink ref="C8" location="外部公共输入输出!A1" display="TransInput"/>
    <hyperlink ref="G1" location="服务目录!A1" display="返回"/>
    <hyperlink ref="C20" location="外部公共输入输出!A8" display="TransOutput"/>
  </hyperlink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G1" sqref="G1"/>
    </sheetView>
  </sheetViews>
  <sheetFormatPr defaultColWidth="9" defaultRowHeight="13.5"/>
  <cols>
    <col min="1" max="1" width="18.375" style="22" customWidth="1"/>
    <col min="2" max="2" width="12.125" style="22" customWidth="1"/>
    <col min="3" max="3" width="14.125" style="35" customWidth="1"/>
    <col min="4" max="5" width="9" style="35"/>
    <col min="6" max="6" width="33.125" style="22" customWidth="1"/>
    <col min="7" max="16384" width="9" style="22"/>
  </cols>
  <sheetData>
    <row r="1" spans="1:7">
      <c r="A1" s="36" t="s">
        <v>1350</v>
      </c>
      <c r="B1" s="435" t="s">
        <v>73</v>
      </c>
      <c r="C1" s="435"/>
      <c r="D1" s="435"/>
      <c r="E1" s="435"/>
      <c r="F1" s="436"/>
      <c r="G1" s="2" t="s">
        <v>695</v>
      </c>
    </row>
    <row r="2" spans="1:7">
      <c r="A2" s="37" t="s">
        <v>696</v>
      </c>
      <c r="B2" s="437" t="s">
        <v>1351</v>
      </c>
      <c r="C2" s="437"/>
      <c r="D2" s="437"/>
      <c r="E2" s="437"/>
      <c r="F2" s="438"/>
    </row>
    <row r="3" spans="1:7">
      <c r="A3" s="37" t="s">
        <v>67</v>
      </c>
      <c r="B3" s="439" t="s">
        <v>75</v>
      </c>
      <c r="C3" s="440"/>
      <c r="D3" s="440"/>
      <c r="E3" s="440"/>
      <c r="F3" s="441"/>
    </row>
    <row r="4" spans="1:7">
      <c r="A4" s="37" t="s">
        <v>697</v>
      </c>
      <c r="B4" s="442" t="s">
        <v>698</v>
      </c>
      <c r="C4" s="442"/>
      <c r="D4" s="442"/>
      <c r="E4" s="442"/>
      <c r="F4" s="443"/>
    </row>
    <row r="5" spans="1:7" ht="38.25" customHeight="1">
      <c r="A5" s="38" t="s">
        <v>699</v>
      </c>
      <c r="B5" s="444" t="s">
        <v>700</v>
      </c>
      <c r="C5" s="445"/>
      <c r="D5" s="445"/>
      <c r="E5" s="445"/>
      <c r="F5" s="446"/>
    </row>
    <row r="6" spans="1:7" ht="54.75" customHeight="1">
      <c r="A6" s="38" t="s">
        <v>701</v>
      </c>
      <c r="B6" s="426" t="s">
        <v>702</v>
      </c>
      <c r="C6" s="427"/>
      <c r="D6" s="427"/>
      <c r="E6" s="427"/>
      <c r="F6" s="428"/>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9" t="s">
        <v>711</v>
      </c>
      <c r="D9" s="44"/>
      <c r="E9" s="44" t="s">
        <v>712</v>
      </c>
      <c r="F9" s="45"/>
    </row>
    <row r="10" spans="1:7" s="64" customFormat="1">
      <c r="A10" s="41" t="s">
        <v>713</v>
      </c>
      <c r="B10" s="42" t="s">
        <v>714</v>
      </c>
      <c r="C10" s="9" t="s">
        <v>715</v>
      </c>
      <c r="D10" s="44">
        <v>1</v>
      </c>
      <c r="E10" s="44" t="s">
        <v>712</v>
      </c>
      <c r="F10" s="45" t="s">
        <v>716</v>
      </c>
    </row>
    <row r="11" spans="1:7">
      <c r="A11" s="41" t="s">
        <v>1692</v>
      </c>
      <c r="B11" s="42" t="s">
        <v>718</v>
      </c>
      <c r="C11" s="9" t="s">
        <v>715</v>
      </c>
      <c r="D11" s="44">
        <v>120</v>
      </c>
      <c r="E11" s="44" t="s">
        <v>1374</v>
      </c>
      <c r="F11" s="45"/>
    </row>
    <row r="12" spans="1:7" ht="36">
      <c r="A12" s="41" t="s">
        <v>489</v>
      </c>
      <c r="B12" s="42" t="s">
        <v>720</v>
      </c>
      <c r="C12" s="9" t="s">
        <v>715</v>
      </c>
      <c r="D12" s="44">
        <v>2</v>
      </c>
      <c r="E12" s="44" t="s">
        <v>1694</v>
      </c>
      <c r="F12" s="46" t="s">
        <v>1558</v>
      </c>
    </row>
    <row r="13" spans="1:7" ht="36">
      <c r="A13" s="41" t="s">
        <v>486</v>
      </c>
      <c r="B13" s="42" t="s">
        <v>721</v>
      </c>
      <c r="C13" s="9" t="s">
        <v>715</v>
      </c>
      <c r="D13" s="44">
        <v>30</v>
      </c>
      <c r="E13" s="44" t="s">
        <v>1694</v>
      </c>
      <c r="F13" s="46" t="s">
        <v>722</v>
      </c>
    </row>
    <row r="14" spans="1:7">
      <c r="A14" s="41" t="s">
        <v>1352</v>
      </c>
      <c r="B14" s="42" t="s">
        <v>1353</v>
      </c>
      <c r="C14" s="9" t="s">
        <v>1354</v>
      </c>
      <c r="D14" s="44">
        <v>1</v>
      </c>
      <c r="E14" s="44" t="s">
        <v>1374</v>
      </c>
      <c r="F14" s="46" t="s">
        <v>1691</v>
      </c>
    </row>
    <row r="15" spans="1:7">
      <c r="A15" s="41" t="s">
        <v>723</v>
      </c>
      <c r="B15" s="42" t="s">
        <v>724</v>
      </c>
      <c r="C15" s="9" t="s">
        <v>715</v>
      </c>
      <c r="D15" s="44">
        <v>30</v>
      </c>
      <c r="E15" s="44" t="s">
        <v>719</v>
      </c>
      <c r="F15" s="46"/>
    </row>
    <row r="16" spans="1:7">
      <c r="A16" s="41" t="s">
        <v>725</v>
      </c>
      <c r="B16" s="42" t="s">
        <v>726</v>
      </c>
      <c r="C16" s="9" t="s">
        <v>715</v>
      </c>
      <c r="D16" s="44">
        <v>30</v>
      </c>
      <c r="E16" s="44" t="s">
        <v>719</v>
      </c>
      <c r="F16" s="46"/>
    </row>
    <row r="17" spans="1:6">
      <c r="A17" s="41" t="s">
        <v>727</v>
      </c>
      <c r="B17" s="42" t="s">
        <v>728</v>
      </c>
      <c r="C17" s="9" t="s">
        <v>715</v>
      </c>
      <c r="D17" s="44">
        <v>20</v>
      </c>
      <c r="E17" s="44" t="s">
        <v>719</v>
      </c>
      <c r="F17" s="46" t="s">
        <v>729</v>
      </c>
    </row>
    <row r="18" spans="1:6" ht="24">
      <c r="A18" s="41" t="s">
        <v>594</v>
      </c>
      <c r="B18" s="42" t="s">
        <v>730</v>
      </c>
      <c r="C18" s="9" t="s">
        <v>715</v>
      </c>
      <c r="D18" s="44">
        <v>2</v>
      </c>
      <c r="E18" s="44" t="s">
        <v>719</v>
      </c>
      <c r="F18" s="46" t="s">
        <v>731</v>
      </c>
    </row>
    <row r="19" spans="1:6">
      <c r="A19" s="41" t="s">
        <v>732</v>
      </c>
      <c r="B19" s="42" t="s">
        <v>733</v>
      </c>
      <c r="C19" s="9" t="s">
        <v>715</v>
      </c>
      <c r="D19" s="44">
        <v>20</v>
      </c>
      <c r="E19" s="44" t="s">
        <v>719</v>
      </c>
      <c r="F19" s="46" t="s">
        <v>729</v>
      </c>
    </row>
    <row r="20" spans="1:6">
      <c r="A20" s="41" t="s">
        <v>734</v>
      </c>
      <c r="B20" s="42" t="s">
        <v>735</v>
      </c>
      <c r="C20" s="9" t="s">
        <v>715</v>
      </c>
      <c r="D20" s="44">
        <v>20</v>
      </c>
      <c r="E20" s="44" t="s">
        <v>719</v>
      </c>
      <c r="F20" s="46" t="s">
        <v>729</v>
      </c>
    </row>
    <row r="21" spans="1:6" ht="24">
      <c r="A21" s="41" t="s">
        <v>736</v>
      </c>
      <c r="B21" s="42" t="s">
        <v>737</v>
      </c>
      <c r="C21" s="9" t="s">
        <v>715</v>
      </c>
      <c r="D21" s="44">
        <v>3</v>
      </c>
      <c r="E21" s="44" t="s">
        <v>719</v>
      </c>
      <c r="F21" s="46" t="s">
        <v>731</v>
      </c>
    </row>
    <row r="22" spans="1:6">
      <c r="A22" s="41" t="s">
        <v>738</v>
      </c>
      <c r="B22" s="42" t="s">
        <v>739</v>
      </c>
      <c r="C22" s="9" t="s">
        <v>715</v>
      </c>
      <c r="D22" s="44">
        <v>20</v>
      </c>
      <c r="E22" s="44" t="s">
        <v>719</v>
      </c>
      <c r="F22" s="46" t="s">
        <v>729</v>
      </c>
    </row>
    <row r="23" spans="1:6">
      <c r="A23" s="41" t="s">
        <v>740</v>
      </c>
      <c r="B23" s="42" t="s">
        <v>741</v>
      </c>
      <c r="C23" s="9" t="s">
        <v>715</v>
      </c>
      <c r="D23" s="44">
        <v>11</v>
      </c>
      <c r="E23" s="44" t="s">
        <v>1693</v>
      </c>
      <c r="F23" s="46"/>
    </row>
    <row r="24" spans="1:6">
      <c r="A24" s="41" t="s">
        <v>742</v>
      </c>
      <c r="B24" s="42" t="s">
        <v>743</v>
      </c>
      <c r="C24" s="9" t="s">
        <v>715</v>
      </c>
      <c r="D24" s="44">
        <v>40</v>
      </c>
      <c r="E24" s="44" t="s">
        <v>719</v>
      </c>
      <c r="F24" s="45"/>
    </row>
    <row r="25" spans="1:6" s="34" customFormat="1">
      <c r="A25" s="47"/>
      <c r="B25" s="48"/>
      <c r="C25" s="9"/>
      <c r="D25" s="49"/>
      <c r="E25" s="49"/>
      <c r="F25" s="50"/>
    </row>
    <row r="26" spans="1:6">
      <c r="A26" s="41"/>
      <c r="B26" s="42"/>
      <c r="C26" s="9"/>
      <c r="D26" s="44"/>
      <c r="E26" s="44"/>
      <c r="F26" s="46"/>
    </row>
    <row r="27" spans="1:6" ht="18">
      <c r="A27" s="432" t="s">
        <v>744</v>
      </c>
      <c r="B27" s="433"/>
      <c r="C27" s="433"/>
      <c r="D27" s="433"/>
      <c r="E27" s="433"/>
      <c r="F27" s="434"/>
    </row>
    <row r="28" spans="1:6">
      <c r="A28" s="157" t="s">
        <v>704</v>
      </c>
      <c r="B28" s="158" t="s">
        <v>705</v>
      </c>
      <c r="C28" s="158" t="s">
        <v>745</v>
      </c>
      <c r="D28" s="158" t="s">
        <v>746</v>
      </c>
      <c r="E28" s="158" t="s">
        <v>747</v>
      </c>
      <c r="F28" s="159" t="s">
        <v>226</v>
      </c>
    </row>
    <row r="29" spans="1:6">
      <c r="A29" s="7" t="s">
        <v>748</v>
      </c>
      <c r="B29" s="160" t="s">
        <v>749</v>
      </c>
      <c r="C29" s="52" t="s">
        <v>750</v>
      </c>
      <c r="D29" s="161"/>
      <c r="E29" s="161" t="s">
        <v>712</v>
      </c>
      <c r="F29" s="46"/>
    </row>
    <row r="30" spans="1:6" s="64" customFormat="1">
      <c r="A30" s="41"/>
      <c r="B30" s="42"/>
      <c r="C30" s="9"/>
      <c r="D30" s="44"/>
      <c r="E30" s="44"/>
      <c r="F30" s="45"/>
    </row>
    <row r="31" spans="1:6">
      <c r="A31" s="41"/>
      <c r="B31" s="42"/>
      <c r="C31" s="9"/>
      <c r="D31" s="44"/>
      <c r="E31" s="44"/>
      <c r="F31" s="45"/>
    </row>
    <row r="32" spans="1:6">
      <c r="A32" s="41"/>
      <c r="B32" s="42"/>
      <c r="C32" s="9"/>
      <c r="D32" s="44"/>
      <c r="E32" s="44"/>
      <c r="F32" s="45"/>
    </row>
    <row r="33" spans="1:6">
      <c r="A33" s="41"/>
      <c r="B33" s="42"/>
      <c r="C33" s="9"/>
      <c r="D33" s="44"/>
      <c r="E33" s="44"/>
      <c r="F33" s="46"/>
    </row>
    <row r="34" spans="1:6">
      <c r="A34" s="41"/>
      <c r="B34" s="42"/>
      <c r="C34" s="9"/>
      <c r="D34" s="44"/>
      <c r="E34" s="44"/>
      <c r="F34" s="46"/>
    </row>
    <row r="35" spans="1:6">
      <c r="A35" s="41"/>
      <c r="B35" s="42"/>
      <c r="C35" s="9"/>
      <c r="D35" s="44"/>
      <c r="E35" s="44"/>
      <c r="F35" s="46"/>
    </row>
    <row r="36" spans="1:6">
      <c r="A36" s="41"/>
      <c r="B36" s="42"/>
      <c r="C36" s="9"/>
      <c r="D36" s="44"/>
      <c r="E36" s="44"/>
      <c r="F36" s="46"/>
    </row>
    <row r="37" spans="1:6">
      <c r="A37" s="41"/>
      <c r="B37" s="42"/>
      <c r="C37" s="9"/>
      <c r="D37" s="44"/>
      <c r="E37" s="44"/>
      <c r="F37" s="46"/>
    </row>
    <row r="38" spans="1:6">
      <c r="A38" s="41"/>
      <c r="B38" s="42"/>
      <c r="C38" s="9"/>
      <c r="D38" s="44"/>
      <c r="E38" s="44"/>
      <c r="F38" s="46"/>
    </row>
    <row r="39" spans="1:6">
      <c r="A39" s="41"/>
      <c r="B39" s="42"/>
      <c r="C39" s="9"/>
      <c r="D39" s="44"/>
      <c r="E39" s="44"/>
      <c r="F39" s="46"/>
    </row>
    <row r="40" spans="1:6">
      <c r="A40" s="18"/>
      <c r="B40" s="223"/>
      <c r="C40" s="223"/>
      <c r="D40" s="224"/>
      <c r="E40" s="224"/>
      <c r="F40" s="248"/>
    </row>
  </sheetData>
  <mergeCells count="8">
    <mergeCell ref="B6:F6"/>
    <mergeCell ref="A7:F7"/>
    <mergeCell ref="A27:F27"/>
    <mergeCell ref="B1:F1"/>
    <mergeCell ref="B2:F2"/>
    <mergeCell ref="B3:F3"/>
    <mergeCell ref="B4:F4"/>
    <mergeCell ref="B5:F5"/>
  </mergeCells>
  <phoneticPr fontId="17" type="noConversion"/>
  <hyperlinks>
    <hyperlink ref="C9" location="外部公共输入输出!A1" display="TransInput"/>
    <hyperlink ref="C29" location="外部公共输入输出!A8" display="TransOutput"/>
    <hyperlink ref="G1" location="服务目录!A1" display="返回"/>
  </hyperlinks>
  <pageMargins left="0.69930555555555596" right="0.69930555555555596" top="0.75" bottom="0.75" header="0.3" footer="0.3"/>
  <pageSetup paperSize="9" orientation="portrait"/>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96" zoomScaleNormal="96" workbookViewId="0">
      <selection activeCell="G1" sqref="G1"/>
    </sheetView>
  </sheetViews>
  <sheetFormatPr defaultColWidth="9" defaultRowHeight="13.5"/>
  <cols>
    <col min="1" max="1" width="15.25" customWidth="1"/>
    <col min="2" max="2" width="13" customWidth="1"/>
    <col min="3" max="3" width="14.75" customWidth="1"/>
    <col min="6" max="6" width="27" customWidth="1"/>
  </cols>
  <sheetData>
    <row r="1" spans="1:7">
      <c r="A1" s="36" t="s">
        <v>66</v>
      </c>
      <c r="B1" s="435" t="s">
        <v>192</v>
      </c>
      <c r="C1" s="435"/>
      <c r="D1" s="435"/>
      <c r="E1" s="435"/>
      <c r="F1" s="436"/>
      <c r="G1" s="2" t="s">
        <v>695</v>
      </c>
    </row>
    <row r="2" spans="1:7">
      <c r="A2" s="37" t="s">
        <v>696</v>
      </c>
      <c r="B2" s="437" t="s">
        <v>193</v>
      </c>
      <c r="C2" s="437"/>
      <c r="D2" s="437"/>
      <c r="E2" s="437"/>
      <c r="F2" s="438"/>
      <c r="G2" s="22"/>
    </row>
    <row r="3" spans="1:7">
      <c r="A3" s="37" t="s">
        <v>67</v>
      </c>
      <c r="B3" s="439" t="s">
        <v>1701</v>
      </c>
      <c r="C3" s="440"/>
      <c r="D3" s="440"/>
      <c r="E3" s="440"/>
      <c r="F3" s="441"/>
      <c r="G3" s="22"/>
    </row>
    <row r="4" spans="1:7">
      <c r="A4" s="37" t="s">
        <v>697</v>
      </c>
      <c r="B4" s="450" t="s">
        <v>751</v>
      </c>
      <c r="C4" s="451"/>
      <c r="D4" s="451"/>
      <c r="E4" s="451"/>
      <c r="F4" s="452"/>
      <c r="G4" s="22"/>
    </row>
    <row r="5" spans="1:7">
      <c r="A5" s="38" t="s">
        <v>699</v>
      </c>
      <c r="B5" s="435" t="s">
        <v>1702</v>
      </c>
      <c r="C5" s="435"/>
      <c r="D5" s="435"/>
      <c r="E5" s="435"/>
      <c r="F5" s="436"/>
      <c r="G5" s="22"/>
    </row>
    <row r="6" spans="1:7" ht="18">
      <c r="A6" s="475" t="s">
        <v>703</v>
      </c>
      <c r="B6" s="476"/>
      <c r="C6" s="476"/>
      <c r="D6" s="476"/>
      <c r="E6" s="476"/>
      <c r="F6" s="477"/>
      <c r="G6" s="22"/>
    </row>
    <row r="7" spans="1:7">
      <c r="A7" s="100" t="s">
        <v>704</v>
      </c>
      <c r="B7" s="100" t="s">
        <v>705</v>
      </c>
      <c r="C7" s="100" t="s">
        <v>706</v>
      </c>
      <c r="D7" s="100" t="s">
        <v>707</v>
      </c>
      <c r="E7" s="100" t="s">
        <v>708</v>
      </c>
      <c r="F7" s="100" t="s">
        <v>226</v>
      </c>
      <c r="G7" s="22"/>
    </row>
    <row r="8" spans="1:7">
      <c r="A8" s="41" t="s">
        <v>709</v>
      </c>
      <c r="B8" s="42" t="s">
        <v>710</v>
      </c>
      <c r="C8" s="43" t="s">
        <v>711</v>
      </c>
      <c r="D8" s="44"/>
      <c r="E8" s="44" t="s">
        <v>712</v>
      </c>
      <c r="F8" s="42"/>
      <c r="G8" s="22"/>
    </row>
    <row r="9" spans="1:7">
      <c r="A9" s="41" t="s">
        <v>569</v>
      </c>
      <c r="B9" s="42" t="s">
        <v>852</v>
      </c>
      <c r="C9" s="43" t="s">
        <v>715</v>
      </c>
      <c r="D9" s="44">
        <v>10</v>
      </c>
      <c r="E9" s="44" t="s">
        <v>719</v>
      </c>
      <c r="F9" s="42"/>
      <c r="G9" s="22"/>
    </row>
    <row r="10" spans="1:7">
      <c r="A10" s="41" t="s">
        <v>450</v>
      </c>
      <c r="B10" s="42" t="s">
        <v>901</v>
      </c>
      <c r="C10" s="43" t="s">
        <v>715</v>
      </c>
      <c r="D10" s="44">
        <v>10</v>
      </c>
      <c r="E10" s="44" t="s">
        <v>719</v>
      </c>
      <c r="F10" s="42"/>
      <c r="G10" s="22"/>
    </row>
    <row r="11" spans="1:7">
      <c r="A11" s="41" t="s">
        <v>625</v>
      </c>
      <c r="B11" s="42" t="s">
        <v>861</v>
      </c>
      <c r="C11" s="43" t="s">
        <v>715</v>
      </c>
      <c r="D11" s="44">
        <v>8</v>
      </c>
      <c r="E11" s="44" t="s">
        <v>719</v>
      </c>
      <c r="F11" s="42" t="s">
        <v>1359</v>
      </c>
      <c r="G11" s="22"/>
    </row>
    <row r="12" spans="1:7" ht="24">
      <c r="A12" s="41" t="s">
        <v>441</v>
      </c>
      <c r="B12" s="42" t="s">
        <v>863</v>
      </c>
      <c r="C12" s="43" t="s">
        <v>715</v>
      </c>
      <c r="D12" s="44">
        <v>8</v>
      </c>
      <c r="E12" s="44" t="s">
        <v>719</v>
      </c>
      <c r="F12" s="102" t="s">
        <v>1360</v>
      </c>
      <c r="G12" s="22"/>
    </row>
    <row r="13" spans="1:7">
      <c r="A13" s="41" t="s">
        <v>1065</v>
      </c>
      <c r="B13" s="42" t="s">
        <v>1066</v>
      </c>
      <c r="C13" s="43" t="s">
        <v>715</v>
      </c>
      <c r="D13" s="44">
        <v>5</v>
      </c>
      <c r="E13" s="44" t="s">
        <v>712</v>
      </c>
      <c r="F13" s="42"/>
      <c r="G13" s="22"/>
    </row>
    <row r="14" spans="1:7">
      <c r="A14" s="41" t="s">
        <v>586</v>
      </c>
      <c r="B14" s="42" t="s">
        <v>1067</v>
      </c>
      <c r="C14" s="43" t="s">
        <v>715</v>
      </c>
      <c r="D14" s="44">
        <v>5</v>
      </c>
      <c r="E14" s="44" t="s">
        <v>712</v>
      </c>
      <c r="F14" s="102"/>
      <c r="G14" s="22"/>
    </row>
    <row r="15" spans="1:7">
      <c r="A15" s="41" t="s">
        <v>1137</v>
      </c>
      <c r="B15" s="42" t="s">
        <v>1138</v>
      </c>
      <c r="C15" s="43" t="s">
        <v>715</v>
      </c>
      <c r="D15" s="44">
        <v>1</v>
      </c>
      <c r="E15" s="44" t="s">
        <v>719</v>
      </c>
      <c r="F15" s="45" t="s">
        <v>1139</v>
      </c>
      <c r="G15" s="22"/>
    </row>
    <row r="16" spans="1:7">
      <c r="A16" s="101"/>
      <c r="B16" s="42"/>
      <c r="C16" s="43"/>
      <c r="D16" s="44"/>
      <c r="E16" s="44"/>
      <c r="F16" s="42"/>
      <c r="G16" s="22"/>
    </row>
    <row r="17" spans="1:6">
      <c r="A17" s="101"/>
      <c r="B17" s="42"/>
      <c r="C17" s="43"/>
      <c r="D17" s="44"/>
      <c r="E17" s="44"/>
      <c r="F17" s="102"/>
    </row>
    <row r="18" spans="1:6" ht="18">
      <c r="A18" s="478" t="s">
        <v>744</v>
      </c>
      <c r="B18" s="478"/>
      <c r="C18" s="478"/>
      <c r="D18" s="478"/>
      <c r="E18" s="478"/>
      <c r="F18" s="478"/>
    </row>
    <row r="19" spans="1:6">
      <c r="A19" s="100" t="s">
        <v>704</v>
      </c>
      <c r="B19" s="100" t="s">
        <v>705</v>
      </c>
      <c r="C19" s="100" t="s">
        <v>745</v>
      </c>
      <c r="D19" s="100" t="s">
        <v>746</v>
      </c>
      <c r="E19" s="100" t="s">
        <v>747</v>
      </c>
      <c r="F19" s="100" t="s">
        <v>226</v>
      </c>
    </row>
    <row r="20" spans="1:6">
      <c r="A20" s="101" t="s">
        <v>748</v>
      </c>
      <c r="B20" s="51" t="s">
        <v>749</v>
      </c>
      <c r="C20" s="52" t="s">
        <v>750</v>
      </c>
      <c r="D20" s="44"/>
      <c r="E20" s="44" t="s">
        <v>712</v>
      </c>
      <c r="F20" s="103"/>
    </row>
    <row r="21" spans="1:6">
      <c r="A21" s="41" t="s">
        <v>625</v>
      </c>
      <c r="B21" s="51" t="s">
        <v>861</v>
      </c>
      <c r="C21" s="52" t="s">
        <v>715</v>
      </c>
      <c r="D21" s="44">
        <v>8</v>
      </c>
      <c r="E21" s="44" t="s">
        <v>712</v>
      </c>
      <c r="F21" s="44" t="s">
        <v>1361</v>
      </c>
    </row>
    <row r="22" spans="1:6">
      <c r="A22" s="41" t="s">
        <v>441</v>
      </c>
      <c r="B22" s="51" t="s">
        <v>863</v>
      </c>
      <c r="C22" s="52" t="s">
        <v>715</v>
      </c>
      <c r="D22" s="44">
        <v>8</v>
      </c>
      <c r="E22" s="44" t="s">
        <v>712</v>
      </c>
      <c r="F22" s="44" t="s">
        <v>1361</v>
      </c>
    </row>
    <row r="23" spans="1:6">
      <c r="A23" s="101" t="s">
        <v>1065</v>
      </c>
      <c r="B23" s="51" t="s">
        <v>1066</v>
      </c>
      <c r="C23" s="52" t="s">
        <v>715</v>
      </c>
      <c r="D23" s="44">
        <v>5</v>
      </c>
      <c r="E23" s="44" t="s">
        <v>712</v>
      </c>
      <c r="F23" s="103"/>
    </row>
    <row r="24" spans="1:6">
      <c r="A24" s="101" t="s">
        <v>586</v>
      </c>
      <c r="B24" s="51" t="s">
        <v>1067</v>
      </c>
      <c r="C24" s="52" t="s">
        <v>715</v>
      </c>
      <c r="D24" s="44">
        <v>5</v>
      </c>
      <c r="E24" s="44" t="s">
        <v>712</v>
      </c>
      <c r="F24" s="104"/>
    </row>
    <row r="25" spans="1:6">
      <c r="A25" s="101" t="s">
        <v>1068</v>
      </c>
      <c r="B25" s="51" t="s">
        <v>1069</v>
      </c>
      <c r="C25" s="52" t="s">
        <v>715</v>
      </c>
      <c r="D25" s="44">
        <v>5</v>
      </c>
      <c r="E25" s="44" t="s">
        <v>712</v>
      </c>
      <c r="F25" s="103"/>
    </row>
    <row r="26" spans="1:6">
      <c r="A26" s="101" t="s">
        <v>1070</v>
      </c>
      <c r="B26" s="51" t="s">
        <v>1071</v>
      </c>
      <c r="C26" s="52" t="s">
        <v>715</v>
      </c>
      <c r="D26" s="44">
        <v>5</v>
      </c>
      <c r="E26" s="44" t="s">
        <v>712</v>
      </c>
      <c r="F26" s="104"/>
    </row>
    <row r="27" spans="1:6">
      <c r="A27" s="55" t="s">
        <v>1072</v>
      </c>
      <c r="B27" s="55" t="s">
        <v>1073</v>
      </c>
      <c r="C27" s="56" t="s">
        <v>1074</v>
      </c>
      <c r="D27" s="57"/>
      <c r="E27" s="57"/>
      <c r="F27" s="105"/>
    </row>
    <row r="28" spans="1:6">
      <c r="A28" s="101" t="s">
        <v>609</v>
      </c>
      <c r="B28" s="51" t="s">
        <v>1140</v>
      </c>
      <c r="C28" s="52" t="s">
        <v>715</v>
      </c>
      <c r="D28" s="44">
        <v>20</v>
      </c>
      <c r="E28" s="44" t="s">
        <v>712</v>
      </c>
      <c r="F28" s="103"/>
    </row>
    <row r="29" spans="1:6">
      <c r="A29" s="101" t="s">
        <v>611</v>
      </c>
      <c r="B29" s="51" t="s">
        <v>1141</v>
      </c>
      <c r="C29" s="52" t="s">
        <v>715</v>
      </c>
      <c r="D29" s="44">
        <v>120</v>
      </c>
      <c r="E29" s="44" t="s">
        <v>712</v>
      </c>
      <c r="F29" s="103"/>
    </row>
    <row r="30" spans="1:6">
      <c r="A30" s="101" t="s">
        <v>569</v>
      </c>
      <c r="B30" s="51" t="s">
        <v>1142</v>
      </c>
      <c r="C30" s="52" t="s">
        <v>715</v>
      </c>
      <c r="D30" s="44">
        <v>120</v>
      </c>
      <c r="E30" s="44" t="s">
        <v>712</v>
      </c>
      <c r="F30" s="103"/>
    </row>
    <row r="31" spans="1:6">
      <c r="A31" s="101" t="s">
        <v>853</v>
      </c>
      <c r="B31" s="51" t="s">
        <v>1143</v>
      </c>
      <c r="C31" s="52" t="s">
        <v>715</v>
      </c>
      <c r="D31" s="44">
        <v>20</v>
      </c>
      <c r="E31" s="44" t="s">
        <v>712</v>
      </c>
      <c r="F31" s="103"/>
    </row>
    <row r="32" spans="1:6">
      <c r="A32" s="101" t="s">
        <v>450</v>
      </c>
      <c r="B32" s="51" t="s">
        <v>1144</v>
      </c>
      <c r="C32" s="52" t="s">
        <v>715</v>
      </c>
      <c r="D32" s="44">
        <v>20</v>
      </c>
      <c r="E32" s="44" t="s">
        <v>712</v>
      </c>
      <c r="F32" s="103"/>
    </row>
    <row r="33" spans="1:6">
      <c r="A33" s="101" t="s">
        <v>457</v>
      </c>
      <c r="B33" s="51" t="s">
        <v>1145</v>
      </c>
      <c r="C33" s="52" t="s">
        <v>715</v>
      </c>
      <c r="D33" s="44">
        <v>100</v>
      </c>
      <c r="E33" s="44" t="s">
        <v>712</v>
      </c>
      <c r="F33" s="114"/>
    </row>
    <row r="34" spans="1:6">
      <c r="A34" s="101" t="s">
        <v>425</v>
      </c>
      <c r="B34" s="51" t="s">
        <v>1146</v>
      </c>
      <c r="C34" s="52" t="s">
        <v>715</v>
      </c>
      <c r="D34" s="44">
        <v>3</v>
      </c>
      <c r="E34" s="44" t="s">
        <v>712</v>
      </c>
      <c r="F34" s="115" t="s">
        <v>1052</v>
      </c>
    </row>
    <row r="35" spans="1:6">
      <c r="A35" s="101" t="s">
        <v>1147</v>
      </c>
      <c r="B35" s="51" t="s">
        <v>1148</v>
      </c>
      <c r="C35" s="52" t="s">
        <v>715</v>
      </c>
      <c r="D35" s="44" t="s">
        <v>1149</v>
      </c>
      <c r="E35" s="44" t="s">
        <v>712</v>
      </c>
      <c r="F35" s="115" t="s">
        <v>1150</v>
      </c>
    </row>
    <row r="36" spans="1:6">
      <c r="A36" s="101" t="s">
        <v>1151</v>
      </c>
      <c r="B36" s="51" t="s">
        <v>1152</v>
      </c>
      <c r="C36" s="52" t="s">
        <v>715</v>
      </c>
      <c r="D36" s="44" t="s">
        <v>1149</v>
      </c>
      <c r="E36" s="44" t="s">
        <v>712</v>
      </c>
      <c r="F36" s="115"/>
    </row>
    <row r="37" spans="1:6">
      <c r="A37" s="116" t="s">
        <v>1153</v>
      </c>
      <c r="B37" s="60" t="s">
        <v>1154</v>
      </c>
      <c r="C37" s="117" t="s">
        <v>715</v>
      </c>
      <c r="D37" s="78" t="s">
        <v>1149</v>
      </c>
      <c r="E37" s="44" t="s">
        <v>712</v>
      </c>
      <c r="F37" s="115"/>
    </row>
    <row r="38" spans="1:6">
      <c r="A38" s="118" t="s">
        <v>1155</v>
      </c>
      <c r="B38" s="51" t="s">
        <v>1156</v>
      </c>
      <c r="C38" s="52" t="s">
        <v>715</v>
      </c>
      <c r="D38" s="119" t="s">
        <v>1157</v>
      </c>
      <c r="E38" s="69" t="s">
        <v>712</v>
      </c>
      <c r="F38" s="115" t="s">
        <v>1158</v>
      </c>
    </row>
    <row r="39" spans="1:6">
      <c r="A39" s="118" t="s">
        <v>1159</v>
      </c>
      <c r="B39" s="51" t="s">
        <v>1160</v>
      </c>
      <c r="C39" s="52" t="s">
        <v>715</v>
      </c>
      <c r="D39" s="119" t="s">
        <v>1157</v>
      </c>
      <c r="E39" s="69" t="s">
        <v>712</v>
      </c>
      <c r="F39" s="115"/>
    </row>
    <row r="40" spans="1:6">
      <c r="A40" s="118" t="s">
        <v>1161</v>
      </c>
      <c r="B40" s="51" t="s">
        <v>1162</v>
      </c>
      <c r="C40" s="52" t="s">
        <v>715</v>
      </c>
      <c r="D40" s="119" t="s">
        <v>1157</v>
      </c>
      <c r="E40" s="69" t="s">
        <v>712</v>
      </c>
      <c r="F40" s="115"/>
    </row>
  </sheetData>
  <mergeCells count="7">
    <mergeCell ref="A6:F6"/>
    <mergeCell ref="A18:F18"/>
    <mergeCell ref="B1:F1"/>
    <mergeCell ref="B2:F2"/>
    <mergeCell ref="B3:F3"/>
    <mergeCell ref="B4:F4"/>
    <mergeCell ref="B5:F5"/>
  </mergeCells>
  <phoneticPr fontId="17" type="noConversion"/>
  <hyperlinks>
    <hyperlink ref="C20" location="外部公共输入输出!A8" display="TransOutput"/>
    <hyperlink ref="C8" location="外部公共输入输出!A1" display="TransInput"/>
    <hyperlink ref="G1" location="服务目录!A1" display="返回"/>
  </hyperlinks>
  <pageMargins left="0.69930555555555596" right="0.69930555555555596"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G1" sqref="G1"/>
    </sheetView>
  </sheetViews>
  <sheetFormatPr defaultColWidth="9" defaultRowHeight="13.5"/>
  <cols>
    <col min="1" max="1" width="11.375" customWidth="1"/>
    <col min="2" max="2" width="11.25" customWidth="1"/>
    <col min="3" max="3" width="14.125" customWidth="1"/>
    <col min="5" max="5" width="7.125" customWidth="1"/>
    <col min="6" max="6" width="32.25" customWidth="1"/>
  </cols>
  <sheetData>
    <row r="1" spans="1:7">
      <c r="A1" s="36" t="s">
        <v>66</v>
      </c>
      <c r="B1" s="435" t="s">
        <v>188</v>
      </c>
      <c r="C1" s="435"/>
      <c r="D1" s="435"/>
      <c r="E1" s="435"/>
      <c r="F1" s="436"/>
      <c r="G1" s="1" t="s">
        <v>695</v>
      </c>
    </row>
    <row r="2" spans="1:7">
      <c r="A2" s="37" t="s">
        <v>696</v>
      </c>
      <c r="B2" s="437" t="s">
        <v>189</v>
      </c>
      <c r="C2" s="437"/>
      <c r="D2" s="437"/>
      <c r="E2" s="437"/>
      <c r="F2" s="438"/>
      <c r="G2" s="22"/>
    </row>
    <row r="3" spans="1:7">
      <c r="A3" s="37" t="s">
        <v>67</v>
      </c>
      <c r="B3" s="439" t="s">
        <v>190</v>
      </c>
      <c r="C3" s="440"/>
      <c r="D3" s="440"/>
      <c r="E3" s="440"/>
      <c r="F3" s="441"/>
      <c r="G3" s="22"/>
    </row>
    <row r="4" spans="1:7">
      <c r="A4" s="37" t="s">
        <v>697</v>
      </c>
      <c r="B4" s="450" t="s">
        <v>751</v>
      </c>
      <c r="C4" s="451"/>
      <c r="D4" s="451"/>
      <c r="E4" s="451"/>
      <c r="F4" s="452"/>
      <c r="G4" s="22"/>
    </row>
    <row r="5" spans="1:7">
      <c r="A5" s="38" t="s">
        <v>699</v>
      </c>
      <c r="B5" s="435" t="s">
        <v>188</v>
      </c>
      <c r="C5" s="435"/>
      <c r="D5" s="435"/>
      <c r="E5" s="435"/>
      <c r="F5" s="436"/>
      <c r="G5" s="22"/>
    </row>
    <row r="6" spans="1:7" ht="18">
      <c r="A6" s="475" t="s">
        <v>703</v>
      </c>
      <c r="B6" s="476"/>
      <c r="C6" s="476"/>
      <c r="D6" s="476"/>
      <c r="E6" s="476"/>
      <c r="F6" s="477"/>
      <c r="G6" s="22"/>
    </row>
    <row r="7" spans="1:7">
      <c r="A7" s="100" t="s">
        <v>704</v>
      </c>
      <c r="B7" s="100" t="s">
        <v>705</v>
      </c>
      <c r="C7" s="100" t="s">
        <v>706</v>
      </c>
      <c r="D7" s="100" t="s">
        <v>707</v>
      </c>
      <c r="E7" s="100" t="s">
        <v>708</v>
      </c>
      <c r="F7" s="100" t="s">
        <v>226</v>
      </c>
      <c r="G7" s="22"/>
    </row>
    <row r="8" spans="1:7">
      <c r="A8" s="101" t="s">
        <v>709</v>
      </c>
      <c r="B8" s="42" t="s">
        <v>710</v>
      </c>
      <c r="C8" s="43" t="s">
        <v>711</v>
      </c>
      <c r="D8" s="44"/>
      <c r="E8" s="44" t="s">
        <v>712</v>
      </c>
      <c r="F8" s="42"/>
      <c r="G8" s="22"/>
    </row>
    <row r="9" spans="1:7" ht="204">
      <c r="A9" s="101" t="s">
        <v>228</v>
      </c>
      <c r="B9" s="42" t="s">
        <v>227</v>
      </c>
      <c r="C9" s="43" t="s">
        <v>715</v>
      </c>
      <c r="D9" s="44">
        <v>1</v>
      </c>
      <c r="E9" s="44" t="s">
        <v>719</v>
      </c>
      <c r="F9" s="102" t="s">
        <v>1699</v>
      </c>
      <c r="G9" s="22"/>
    </row>
    <row r="10" spans="1:7">
      <c r="A10" s="101" t="s">
        <v>1065</v>
      </c>
      <c r="B10" s="42" t="s">
        <v>1066</v>
      </c>
      <c r="C10" s="43" t="s">
        <v>715</v>
      </c>
      <c r="D10" s="44">
        <v>5</v>
      </c>
      <c r="E10" s="44" t="s">
        <v>712</v>
      </c>
      <c r="F10" s="42"/>
      <c r="G10" s="22"/>
    </row>
    <row r="11" spans="1:7">
      <c r="A11" s="101" t="s">
        <v>586</v>
      </c>
      <c r="B11" s="42" t="s">
        <v>1067</v>
      </c>
      <c r="C11" s="43" t="s">
        <v>715</v>
      </c>
      <c r="D11" s="44">
        <v>5</v>
      </c>
      <c r="E11" s="44" t="s">
        <v>712</v>
      </c>
      <c r="F11" s="42"/>
      <c r="G11" s="22"/>
    </row>
    <row r="12" spans="1:7">
      <c r="A12" s="101"/>
      <c r="B12" s="42"/>
      <c r="C12" s="43"/>
      <c r="D12" s="44"/>
      <c r="E12" s="44"/>
      <c r="F12" s="102"/>
      <c r="G12" s="22"/>
    </row>
    <row r="13" spans="1:7" ht="18">
      <c r="A13" s="478" t="s">
        <v>744</v>
      </c>
      <c r="B13" s="478"/>
      <c r="C13" s="478"/>
      <c r="D13" s="478"/>
      <c r="E13" s="478"/>
      <c r="F13" s="478"/>
      <c r="G13" s="22"/>
    </row>
    <row r="14" spans="1:7">
      <c r="A14" s="100" t="s">
        <v>704</v>
      </c>
      <c r="B14" s="100" t="s">
        <v>705</v>
      </c>
      <c r="C14" s="100" t="s">
        <v>745</v>
      </c>
      <c r="D14" s="100" t="s">
        <v>746</v>
      </c>
      <c r="E14" s="100" t="s">
        <v>747</v>
      </c>
      <c r="F14" s="100" t="s">
        <v>226</v>
      </c>
      <c r="G14" s="22"/>
    </row>
    <row r="15" spans="1:7">
      <c r="A15" s="101" t="s">
        <v>748</v>
      </c>
      <c r="B15" s="51" t="s">
        <v>749</v>
      </c>
      <c r="C15" s="52" t="s">
        <v>750</v>
      </c>
      <c r="D15" s="44"/>
      <c r="E15" s="44" t="s">
        <v>712</v>
      </c>
      <c r="F15" s="103"/>
      <c r="G15" s="22"/>
    </row>
    <row r="16" spans="1:7">
      <c r="A16" s="101" t="s">
        <v>1065</v>
      </c>
      <c r="B16" s="51" t="s">
        <v>1066</v>
      </c>
      <c r="C16" s="52" t="s">
        <v>715</v>
      </c>
      <c r="D16" s="44">
        <v>5</v>
      </c>
      <c r="E16" s="44" t="s">
        <v>712</v>
      </c>
      <c r="F16" s="103"/>
      <c r="G16" s="22"/>
    </row>
    <row r="17" spans="1:6">
      <c r="A17" s="101" t="s">
        <v>586</v>
      </c>
      <c r="B17" s="51" t="s">
        <v>1067</v>
      </c>
      <c r="C17" s="52" t="s">
        <v>715</v>
      </c>
      <c r="D17" s="44">
        <v>5</v>
      </c>
      <c r="E17" s="44" t="s">
        <v>712</v>
      </c>
      <c r="F17" s="104"/>
    </row>
    <row r="18" spans="1:6">
      <c r="A18" s="101" t="s">
        <v>1068</v>
      </c>
      <c r="B18" s="51" t="s">
        <v>1069</v>
      </c>
      <c r="C18" s="52" t="s">
        <v>715</v>
      </c>
      <c r="D18" s="44">
        <v>5</v>
      </c>
      <c r="E18" s="44" t="s">
        <v>712</v>
      </c>
      <c r="F18" s="103"/>
    </row>
    <row r="19" spans="1:6">
      <c r="A19" s="101" t="s">
        <v>1070</v>
      </c>
      <c r="B19" s="51" t="s">
        <v>1071</v>
      </c>
      <c r="C19" s="52" t="s">
        <v>715</v>
      </c>
      <c r="D19" s="44">
        <v>5</v>
      </c>
      <c r="E19" s="44" t="s">
        <v>712</v>
      </c>
      <c r="F19" s="104"/>
    </row>
    <row r="20" spans="1:6">
      <c r="A20" s="55" t="s">
        <v>1072</v>
      </c>
      <c r="B20" s="55" t="s">
        <v>1073</v>
      </c>
      <c r="C20" s="56" t="s">
        <v>1074</v>
      </c>
      <c r="D20" s="57"/>
      <c r="E20" s="57"/>
      <c r="F20" s="105"/>
    </row>
    <row r="21" spans="1:6">
      <c r="A21" s="101" t="s">
        <v>1163</v>
      </c>
      <c r="B21" s="110" t="s">
        <v>272</v>
      </c>
      <c r="C21" s="52" t="s">
        <v>715</v>
      </c>
      <c r="D21" s="44">
        <v>20</v>
      </c>
      <c r="E21" s="44" t="s">
        <v>712</v>
      </c>
      <c r="F21" s="103"/>
    </row>
    <row r="22" spans="1:6">
      <c r="A22" s="101" t="s">
        <v>1019</v>
      </c>
      <c r="B22" s="110" t="s">
        <v>1020</v>
      </c>
      <c r="C22" s="52" t="s">
        <v>715</v>
      </c>
      <c r="D22" s="44">
        <v>120</v>
      </c>
      <c r="E22" s="44" t="s">
        <v>712</v>
      </c>
      <c r="F22" s="103"/>
    </row>
    <row r="23" spans="1:6">
      <c r="A23" s="101" t="s">
        <v>1164</v>
      </c>
      <c r="B23" s="110" t="s">
        <v>1165</v>
      </c>
      <c r="C23" s="52" t="s">
        <v>715</v>
      </c>
      <c r="D23" s="44">
        <v>120</v>
      </c>
      <c r="E23" s="44" t="s">
        <v>712</v>
      </c>
      <c r="F23" s="103"/>
    </row>
    <row r="24" spans="1:6">
      <c r="A24" s="101" t="s">
        <v>425</v>
      </c>
      <c r="B24" s="110" t="s">
        <v>759</v>
      </c>
      <c r="C24" s="52" t="s">
        <v>715</v>
      </c>
      <c r="D24" s="44">
        <v>3</v>
      </c>
      <c r="E24" s="44" t="s">
        <v>712</v>
      </c>
      <c r="F24" s="101" t="s">
        <v>1052</v>
      </c>
    </row>
    <row r="25" spans="1:6">
      <c r="A25" s="101" t="s">
        <v>1053</v>
      </c>
      <c r="B25" s="110" t="s">
        <v>270</v>
      </c>
      <c r="C25" s="52" t="s">
        <v>715</v>
      </c>
      <c r="D25" s="44" t="s">
        <v>1366</v>
      </c>
      <c r="E25" s="44" t="s">
        <v>712</v>
      </c>
      <c r="F25" s="103"/>
    </row>
    <row r="26" spans="1:6">
      <c r="A26" s="111" t="s">
        <v>1055</v>
      </c>
      <c r="B26" s="111" t="s">
        <v>806</v>
      </c>
      <c r="C26" s="112" t="s">
        <v>715</v>
      </c>
      <c r="D26" s="69" t="s">
        <v>1366</v>
      </c>
      <c r="E26" s="69" t="s">
        <v>712</v>
      </c>
      <c r="F26" s="113"/>
    </row>
    <row r="27" spans="1:6">
      <c r="A27" s="51"/>
      <c r="B27" s="51"/>
      <c r="C27" s="52"/>
      <c r="D27" s="78"/>
      <c r="E27" s="44"/>
      <c r="F27" s="103"/>
    </row>
    <row r="28" spans="1:6">
      <c r="A28" s="51"/>
      <c r="B28" s="51"/>
      <c r="C28" s="52"/>
      <c r="D28" s="78"/>
      <c r="E28" s="44"/>
      <c r="F28" s="103"/>
    </row>
    <row r="29" spans="1:6">
      <c r="A29" s="51"/>
      <c r="B29" s="51"/>
      <c r="C29" s="52"/>
      <c r="D29" s="78"/>
      <c r="E29" s="44"/>
      <c r="F29" s="103"/>
    </row>
    <row r="30" spans="1:6">
      <c r="A30" s="51"/>
      <c r="B30" s="51"/>
      <c r="C30" s="52"/>
      <c r="D30" s="78"/>
      <c r="E30" s="44"/>
      <c r="F30" s="103"/>
    </row>
    <row r="31" spans="1:6">
      <c r="A31" s="51"/>
      <c r="B31" s="51"/>
      <c r="C31" s="52"/>
      <c r="D31" s="78"/>
      <c r="E31" s="44"/>
      <c r="F31" s="103"/>
    </row>
    <row r="32" spans="1:6">
      <c r="A32" s="51"/>
      <c r="B32" s="51"/>
      <c r="C32" s="52"/>
      <c r="D32" s="78"/>
      <c r="E32" s="44"/>
      <c r="F32" s="103"/>
    </row>
    <row r="33" spans="1:6">
      <c r="A33" s="51"/>
      <c r="B33" s="51"/>
      <c r="C33" s="52"/>
      <c r="D33" s="78"/>
      <c r="E33" s="44"/>
      <c r="F33" s="103"/>
    </row>
    <row r="34" spans="1:6">
      <c r="A34" s="51"/>
      <c r="B34" s="51"/>
      <c r="C34" s="52"/>
      <c r="D34" s="78"/>
      <c r="E34" s="44"/>
      <c r="F34" s="103"/>
    </row>
    <row r="35" spans="1:6">
      <c r="A35" s="51"/>
      <c r="B35" s="51"/>
      <c r="C35" s="52"/>
      <c r="D35" s="78"/>
      <c r="E35" s="44"/>
      <c r="F35" s="103"/>
    </row>
    <row r="36" spans="1:6">
      <c r="A36" s="51"/>
      <c r="B36" s="51"/>
      <c r="C36" s="51"/>
      <c r="D36" s="51"/>
      <c r="E36" s="51"/>
      <c r="F36" s="103"/>
    </row>
  </sheetData>
  <mergeCells count="7">
    <mergeCell ref="A6:F6"/>
    <mergeCell ref="A13:F13"/>
    <mergeCell ref="B1:F1"/>
    <mergeCell ref="B2:F2"/>
    <mergeCell ref="B3:F3"/>
    <mergeCell ref="B4:F4"/>
    <mergeCell ref="B5:F5"/>
  </mergeCells>
  <phoneticPr fontId="17" type="noConversion"/>
  <hyperlinks>
    <hyperlink ref="C8" location="外部公共输入输出!A1" display="TransInput"/>
    <hyperlink ref="G1" location="服务目录!A1" display="返回"/>
    <hyperlink ref="C15" location="外部公共输入输出!A8" display="TransOutput"/>
  </hyperlinks>
  <pageMargins left="0.69930555555555596" right="0.69930555555555596"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G1" sqref="G1"/>
    </sheetView>
  </sheetViews>
  <sheetFormatPr defaultColWidth="9" defaultRowHeight="13.5"/>
  <cols>
    <col min="1" max="2" width="13.125" customWidth="1"/>
    <col min="3" max="3" width="14.125" customWidth="1"/>
    <col min="5" max="5" width="7.125" customWidth="1"/>
    <col min="6" max="6" width="26.75" customWidth="1"/>
  </cols>
  <sheetData>
    <row r="1" spans="1:7">
      <c r="A1" s="36" t="s">
        <v>66</v>
      </c>
      <c r="B1" s="435" t="s">
        <v>158</v>
      </c>
      <c r="C1" s="435"/>
      <c r="D1" s="435"/>
      <c r="E1" s="435"/>
      <c r="F1" s="436"/>
      <c r="G1" s="2" t="s">
        <v>695</v>
      </c>
    </row>
    <row r="2" spans="1:7">
      <c r="A2" s="37" t="s">
        <v>696</v>
      </c>
      <c r="B2" s="437" t="s">
        <v>1372</v>
      </c>
      <c r="C2" s="437"/>
      <c r="D2" s="437"/>
      <c r="E2" s="437"/>
      <c r="F2" s="438"/>
    </row>
    <row r="3" spans="1:7">
      <c r="A3" s="37" t="s">
        <v>67</v>
      </c>
      <c r="B3" s="439" t="s">
        <v>1662</v>
      </c>
      <c r="C3" s="440"/>
      <c r="D3" s="440"/>
      <c r="E3" s="440"/>
      <c r="F3" s="441"/>
    </row>
    <row r="4" spans="1:7">
      <c r="A4" s="37" t="s">
        <v>697</v>
      </c>
      <c r="B4" s="450" t="s">
        <v>751</v>
      </c>
      <c r="C4" s="451"/>
      <c r="D4" s="451"/>
      <c r="E4" s="451"/>
      <c r="F4" s="452"/>
    </row>
    <row r="5" spans="1:7" ht="113.25" customHeight="1">
      <c r="A5" s="38" t="s">
        <v>699</v>
      </c>
      <c r="B5" s="479" t="s">
        <v>1545</v>
      </c>
      <c r="C5" s="435"/>
      <c r="D5" s="435"/>
      <c r="E5" s="435"/>
      <c r="F5" s="436"/>
    </row>
    <row r="6" spans="1:7" ht="18">
      <c r="A6" s="475" t="s">
        <v>703</v>
      </c>
      <c r="B6" s="476"/>
      <c r="C6" s="476"/>
      <c r="D6" s="476"/>
      <c r="E6" s="476"/>
      <c r="F6" s="477"/>
    </row>
    <row r="7" spans="1:7">
      <c r="A7" s="100" t="s">
        <v>704</v>
      </c>
      <c r="B7" s="100" t="s">
        <v>705</v>
      </c>
      <c r="C7" s="100" t="s">
        <v>706</v>
      </c>
      <c r="D7" s="100" t="s">
        <v>707</v>
      </c>
      <c r="E7" s="100" t="s">
        <v>708</v>
      </c>
      <c r="F7" s="100" t="s">
        <v>226</v>
      </c>
    </row>
    <row r="8" spans="1:7">
      <c r="A8" s="41" t="s">
        <v>709</v>
      </c>
      <c r="B8" s="42" t="s">
        <v>710</v>
      </c>
      <c r="C8" s="43" t="s">
        <v>711</v>
      </c>
      <c r="D8" s="44"/>
      <c r="E8" s="44" t="s">
        <v>712</v>
      </c>
      <c r="F8" s="42"/>
    </row>
    <row r="9" spans="1:7" ht="48">
      <c r="A9" s="41" t="s">
        <v>1166</v>
      </c>
      <c r="B9" s="42" t="s">
        <v>793</v>
      </c>
      <c r="C9" s="43" t="s">
        <v>715</v>
      </c>
      <c r="D9" s="44">
        <v>2</v>
      </c>
      <c r="E9" s="44" t="s">
        <v>712</v>
      </c>
      <c r="F9" s="102" t="s">
        <v>1704</v>
      </c>
    </row>
    <row r="10" spans="1:7" ht="60">
      <c r="A10" s="41" t="s">
        <v>1543</v>
      </c>
      <c r="B10" s="42" t="s">
        <v>256</v>
      </c>
      <c r="C10" s="43" t="s">
        <v>715</v>
      </c>
      <c r="D10" s="44">
        <v>8</v>
      </c>
      <c r="E10" s="44" t="s">
        <v>719</v>
      </c>
      <c r="F10" s="102" t="s">
        <v>1167</v>
      </c>
    </row>
    <row r="11" spans="1:7" ht="24">
      <c r="A11" s="42" t="s">
        <v>777</v>
      </c>
      <c r="B11" s="42" t="s">
        <v>1539</v>
      </c>
      <c r="C11" s="43" t="s">
        <v>715</v>
      </c>
      <c r="D11" s="44">
        <v>32</v>
      </c>
      <c r="E11" s="44" t="s">
        <v>719</v>
      </c>
      <c r="F11" s="102" t="s">
        <v>1541</v>
      </c>
    </row>
    <row r="12" spans="1:7" ht="96">
      <c r="A12" s="42" t="s">
        <v>792</v>
      </c>
      <c r="B12" s="42" t="s">
        <v>1540</v>
      </c>
      <c r="C12" s="43" t="s">
        <v>715</v>
      </c>
      <c r="D12" s="44">
        <v>2</v>
      </c>
      <c r="E12" s="44" t="s">
        <v>719</v>
      </c>
      <c r="F12" s="102" t="s">
        <v>1542</v>
      </c>
    </row>
    <row r="13" spans="1:7">
      <c r="A13" s="101"/>
      <c r="B13" s="42"/>
      <c r="C13" s="43"/>
      <c r="D13" s="44"/>
      <c r="E13" s="44"/>
      <c r="F13" s="102"/>
    </row>
    <row r="14" spans="1:7" ht="18">
      <c r="A14" s="478" t="s">
        <v>744</v>
      </c>
      <c r="B14" s="478"/>
      <c r="C14" s="478"/>
      <c r="D14" s="478"/>
      <c r="E14" s="478"/>
      <c r="F14" s="478"/>
    </row>
    <row r="15" spans="1:7">
      <c r="A15" s="100" t="s">
        <v>704</v>
      </c>
      <c r="B15" s="100" t="s">
        <v>705</v>
      </c>
      <c r="C15" s="100" t="s">
        <v>745</v>
      </c>
      <c r="D15" s="100" t="s">
        <v>746</v>
      </c>
      <c r="E15" s="100" t="s">
        <v>747</v>
      </c>
      <c r="F15" s="100" t="s">
        <v>226</v>
      </c>
    </row>
    <row r="16" spans="1:7">
      <c r="A16" s="101" t="s">
        <v>748</v>
      </c>
      <c r="B16" s="51" t="s">
        <v>749</v>
      </c>
      <c r="C16" s="52" t="s">
        <v>750</v>
      </c>
      <c r="D16" s="44"/>
      <c r="E16" s="44" t="s">
        <v>712</v>
      </c>
      <c r="F16" s="103"/>
    </row>
    <row r="17" spans="1:6" ht="60">
      <c r="A17" s="101" t="s">
        <v>1538</v>
      </c>
      <c r="B17" s="51" t="s">
        <v>1174</v>
      </c>
      <c r="C17" s="43" t="s">
        <v>715</v>
      </c>
      <c r="D17" s="44"/>
      <c r="E17" s="44"/>
      <c r="F17" s="102" t="s">
        <v>1544</v>
      </c>
    </row>
  </sheetData>
  <mergeCells count="7">
    <mergeCell ref="A6:F6"/>
    <mergeCell ref="A14:F14"/>
    <mergeCell ref="B1:F1"/>
    <mergeCell ref="B2:F2"/>
    <mergeCell ref="B3:F3"/>
    <mergeCell ref="B4:F4"/>
    <mergeCell ref="B5:F5"/>
  </mergeCells>
  <phoneticPr fontId="17" type="noConversion"/>
  <hyperlinks>
    <hyperlink ref="C16" location="外部公共输入输出!A8" display="TransOutput"/>
    <hyperlink ref="C8" location="外部公共输入输出!A1" display="TransInput"/>
    <hyperlink ref="G1" location="服务目录!A1" display="返回"/>
  </hyperlinks>
  <pageMargins left="0.69930555555555596" right="0.69930555555555596" top="0.75" bottom="0.75" header="0.3" footer="0.3"/>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G1" sqref="G1"/>
    </sheetView>
  </sheetViews>
  <sheetFormatPr defaultColWidth="9" defaultRowHeight="13.5"/>
  <cols>
    <col min="1" max="2" width="13.125" customWidth="1"/>
    <col min="3" max="3" width="14.125" customWidth="1"/>
    <col min="5" max="5" width="7.125" customWidth="1"/>
    <col min="6" max="6" width="33.875" customWidth="1"/>
  </cols>
  <sheetData>
    <row r="1" spans="1:7">
      <c r="A1" s="36" t="s">
        <v>66</v>
      </c>
      <c r="B1" s="435" t="s">
        <v>161</v>
      </c>
      <c r="C1" s="435"/>
      <c r="D1" s="435"/>
      <c r="E1" s="435"/>
      <c r="F1" s="436"/>
      <c r="G1" s="2" t="s">
        <v>695</v>
      </c>
    </row>
    <row r="2" spans="1:7">
      <c r="A2" s="37" t="s">
        <v>696</v>
      </c>
      <c r="B2" s="437" t="s">
        <v>162</v>
      </c>
      <c r="C2" s="437"/>
      <c r="D2" s="437"/>
      <c r="E2" s="437"/>
      <c r="F2" s="438"/>
    </row>
    <row r="3" spans="1:7">
      <c r="A3" s="37" t="s">
        <v>67</v>
      </c>
      <c r="B3" s="439" t="s">
        <v>1168</v>
      </c>
      <c r="C3" s="440"/>
      <c r="D3" s="440"/>
      <c r="E3" s="440"/>
      <c r="F3" s="441"/>
    </row>
    <row r="4" spans="1:7">
      <c r="A4" s="37" t="s">
        <v>697</v>
      </c>
      <c r="B4" s="450" t="s">
        <v>751</v>
      </c>
      <c r="C4" s="451"/>
      <c r="D4" s="451"/>
      <c r="E4" s="451"/>
      <c r="F4" s="452"/>
    </row>
    <row r="5" spans="1:7" ht="24" customHeight="1">
      <c r="A5" s="38" t="s">
        <v>699</v>
      </c>
      <c r="B5" s="435" t="s">
        <v>1169</v>
      </c>
      <c r="C5" s="435"/>
      <c r="D5" s="435"/>
      <c r="E5" s="435"/>
      <c r="F5" s="436"/>
    </row>
    <row r="6" spans="1:7" ht="18">
      <c r="A6" s="475" t="s">
        <v>703</v>
      </c>
      <c r="B6" s="476"/>
      <c r="C6" s="476"/>
      <c r="D6" s="476"/>
      <c r="E6" s="476"/>
      <c r="F6" s="477"/>
    </row>
    <row r="7" spans="1:7">
      <c r="A7" s="100" t="s">
        <v>704</v>
      </c>
      <c r="B7" s="100" t="s">
        <v>705</v>
      </c>
      <c r="C7" s="100" t="s">
        <v>706</v>
      </c>
      <c r="D7" s="100" t="s">
        <v>707</v>
      </c>
      <c r="E7" s="100" t="s">
        <v>708</v>
      </c>
      <c r="F7" s="100" t="s">
        <v>226</v>
      </c>
    </row>
    <row r="8" spans="1:7">
      <c r="A8" s="41" t="s">
        <v>709</v>
      </c>
      <c r="B8" s="42" t="s">
        <v>710</v>
      </c>
      <c r="C8" s="43" t="s">
        <v>711</v>
      </c>
      <c r="D8" s="44"/>
      <c r="E8" s="44" t="s">
        <v>712</v>
      </c>
      <c r="F8" s="42"/>
    </row>
    <row r="9" spans="1:7" ht="24">
      <c r="A9" s="41" t="s">
        <v>1170</v>
      </c>
      <c r="B9" s="42" t="s">
        <v>1171</v>
      </c>
      <c r="C9" s="43" t="s">
        <v>715</v>
      </c>
      <c r="D9" s="44">
        <v>1</v>
      </c>
      <c r="E9" s="44" t="s">
        <v>712</v>
      </c>
      <c r="F9" s="102" t="s">
        <v>1172</v>
      </c>
    </row>
    <row r="10" spans="1:7">
      <c r="A10" s="41" t="s">
        <v>1173</v>
      </c>
      <c r="B10" s="42" t="s">
        <v>1174</v>
      </c>
      <c r="C10" s="43" t="s">
        <v>715</v>
      </c>
      <c r="D10" s="44"/>
      <c r="E10" s="44" t="s">
        <v>712</v>
      </c>
      <c r="F10" s="102"/>
    </row>
    <row r="11" spans="1:7">
      <c r="A11" s="109" t="s">
        <v>676</v>
      </c>
      <c r="B11" s="42" t="s">
        <v>1175</v>
      </c>
      <c r="C11" s="43" t="s">
        <v>715</v>
      </c>
      <c r="D11" s="44"/>
      <c r="E11" s="44" t="s">
        <v>712</v>
      </c>
      <c r="F11" s="102"/>
    </row>
    <row r="12" spans="1:7">
      <c r="A12" s="109" t="s">
        <v>1176</v>
      </c>
      <c r="B12" s="42" t="s">
        <v>1177</v>
      </c>
      <c r="C12" s="43" t="s">
        <v>715</v>
      </c>
      <c r="D12" s="44"/>
      <c r="E12" s="44" t="s">
        <v>712</v>
      </c>
      <c r="F12" s="102"/>
    </row>
    <row r="13" spans="1:7">
      <c r="A13" s="101"/>
      <c r="B13" s="42"/>
      <c r="C13" s="43"/>
      <c r="D13" s="44"/>
      <c r="E13" s="44"/>
      <c r="F13" s="102"/>
    </row>
    <row r="14" spans="1:7" ht="18">
      <c r="A14" s="478" t="s">
        <v>744</v>
      </c>
      <c r="B14" s="478"/>
      <c r="C14" s="478"/>
      <c r="D14" s="478"/>
      <c r="E14" s="478"/>
      <c r="F14" s="478"/>
    </row>
    <row r="15" spans="1:7">
      <c r="A15" s="100" t="s">
        <v>704</v>
      </c>
      <c r="B15" s="100" t="s">
        <v>705</v>
      </c>
      <c r="C15" s="100" t="s">
        <v>745</v>
      </c>
      <c r="D15" s="100" t="s">
        <v>746</v>
      </c>
      <c r="E15" s="100" t="s">
        <v>747</v>
      </c>
      <c r="F15" s="100" t="s">
        <v>226</v>
      </c>
    </row>
    <row r="16" spans="1:7">
      <c r="A16" s="41" t="s">
        <v>748</v>
      </c>
      <c r="B16" s="42" t="s">
        <v>749</v>
      </c>
      <c r="C16" s="43" t="s">
        <v>750</v>
      </c>
      <c r="D16" s="44"/>
      <c r="E16" s="44" t="s">
        <v>712</v>
      </c>
      <c r="F16" s="102"/>
    </row>
    <row r="17" spans="1:6">
      <c r="A17" s="109" t="s">
        <v>615</v>
      </c>
      <c r="B17" s="42" t="s">
        <v>1077</v>
      </c>
      <c r="C17" s="43" t="s">
        <v>715</v>
      </c>
      <c r="D17" s="44"/>
      <c r="E17" s="44" t="s">
        <v>712</v>
      </c>
      <c r="F17" s="102"/>
    </row>
    <row r="18" spans="1:6">
      <c r="A18" s="109" t="s">
        <v>1134</v>
      </c>
      <c r="B18" s="42" t="s">
        <v>1135</v>
      </c>
      <c r="C18" s="43" t="s">
        <v>715</v>
      </c>
      <c r="D18" s="44"/>
      <c r="E18" s="44" t="s">
        <v>712</v>
      </c>
      <c r="F18" s="102"/>
    </row>
  </sheetData>
  <mergeCells count="7">
    <mergeCell ref="A6:F6"/>
    <mergeCell ref="A14:F14"/>
    <mergeCell ref="B1:F1"/>
    <mergeCell ref="B2:F2"/>
    <mergeCell ref="B3:F3"/>
    <mergeCell ref="B4:F4"/>
    <mergeCell ref="B5:F5"/>
  </mergeCells>
  <phoneticPr fontId="17" type="noConversion"/>
  <hyperlinks>
    <hyperlink ref="C16" location="外部公共输入输出!A8" display="TransOutput"/>
    <hyperlink ref="C8" location="外部公共输入输出!A1" display="TransInput"/>
    <hyperlink ref="G1" location="服务目录!A1" display="返回"/>
  </hyperlinks>
  <pageMargins left="0.69930555555555596" right="0.69930555555555596"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G1" sqref="G1"/>
    </sheetView>
  </sheetViews>
  <sheetFormatPr defaultColWidth="9" defaultRowHeight="13.5"/>
  <cols>
    <col min="1" max="1" width="11.375" customWidth="1"/>
    <col min="2" max="2" width="12.25" customWidth="1"/>
    <col min="3" max="3" width="14.125" customWidth="1"/>
    <col min="6" max="6" width="44.875" customWidth="1"/>
  </cols>
  <sheetData>
    <row r="1" spans="1:7">
      <c r="A1" s="36" t="s">
        <v>66</v>
      </c>
      <c r="B1" s="435" t="s">
        <v>195</v>
      </c>
      <c r="C1" s="435"/>
      <c r="D1" s="435"/>
      <c r="E1" s="435"/>
      <c r="F1" s="436"/>
      <c r="G1" s="2" t="s">
        <v>695</v>
      </c>
    </row>
    <row r="2" spans="1:7">
      <c r="A2" s="37" t="s">
        <v>696</v>
      </c>
      <c r="B2" s="437" t="s">
        <v>196</v>
      </c>
      <c r="C2" s="437"/>
      <c r="D2" s="437"/>
      <c r="E2" s="437"/>
      <c r="F2" s="438"/>
      <c r="G2" s="22"/>
    </row>
    <row r="3" spans="1:7">
      <c r="A3" s="37" t="s">
        <v>67</v>
      </c>
      <c r="B3" s="439" t="s">
        <v>197</v>
      </c>
      <c r="C3" s="440"/>
      <c r="D3" s="440"/>
      <c r="E3" s="440"/>
      <c r="F3" s="441"/>
      <c r="G3" s="22"/>
    </row>
    <row r="4" spans="1:7">
      <c r="A4" s="37" t="s">
        <v>697</v>
      </c>
      <c r="B4" s="450" t="s">
        <v>751</v>
      </c>
      <c r="C4" s="451"/>
      <c r="D4" s="451"/>
      <c r="E4" s="451"/>
      <c r="F4" s="452"/>
      <c r="G4" s="22"/>
    </row>
    <row r="5" spans="1:7">
      <c r="A5" s="38" t="s">
        <v>699</v>
      </c>
      <c r="B5" s="435" t="s">
        <v>195</v>
      </c>
      <c r="C5" s="435"/>
      <c r="D5" s="435"/>
      <c r="E5" s="435"/>
      <c r="F5" s="436"/>
      <c r="G5" s="22"/>
    </row>
    <row r="6" spans="1:7" ht="18">
      <c r="A6" s="475" t="s">
        <v>703</v>
      </c>
      <c r="B6" s="476"/>
      <c r="C6" s="476"/>
      <c r="D6" s="476"/>
      <c r="E6" s="476"/>
      <c r="F6" s="477"/>
      <c r="G6" s="22"/>
    </row>
    <row r="7" spans="1:7">
      <c r="A7" s="100" t="s">
        <v>704</v>
      </c>
      <c r="B7" s="100" t="s">
        <v>705</v>
      </c>
      <c r="C7" s="100" t="s">
        <v>706</v>
      </c>
      <c r="D7" s="100" t="s">
        <v>707</v>
      </c>
      <c r="E7" s="100" t="s">
        <v>708</v>
      </c>
      <c r="F7" s="100" t="s">
        <v>226</v>
      </c>
      <c r="G7" s="22"/>
    </row>
    <row r="8" spans="1:7">
      <c r="A8" s="101" t="s">
        <v>709</v>
      </c>
      <c r="B8" s="42" t="s">
        <v>710</v>
      </c>
      <c r="C8" s="43" t="s">
        <v>711</v>
      </c>
      <c r="D8" s="44"/>
      <c r="E8" s="44" t="s">
        <v>712</v>
      </c>
      <c r="F8" s="42"/>
      <c r="G8" s="22"/>
    </row>
    <row r="9" spans="1:7">
      <c r="A9" s="101" t="s">
        <v>1065</v>
      </c>
      <c r="B9" s="42" t="s">
        <v>1066</v>
      </c>
      <c r="C9" s="43" t="s">
        <v>715</v>
      </c>
      <c r="D9" s="44">
        <v>5</v>
      </c>
      <c r="E9" s="44" t="s">
        <v>712</v>
      </c>
      <c r="F9" s="42"/>
      <c r="G9" s="22"/>
    </row>
    <row r="10" spans="1:7">
      <c r="A10" s="101" t="s">
        <v>586</v>
      </c>
      <c r="B10" s="42" t="s">
        <v>1067</v>
      </c>
      <c r="C10" s="43" t="s">
        <v>715</v>
      </c>
      <c r="D10" s="44">
        <v>5</v>
      </c>
      <c r="E10" s="44" t="s">
        <v>712</v>
      </c>
      <c r="F10" s="42"/>
      <c r="G10" s="22"/>
    </row>
    <row r="11" spans="1:7">
      <c r="A11" s="101" t="s">
        <v>625</v>
      </c>
      <c r="B11" s="42" t="s">
        <v>861</v>
      </c>
      <c r="C11" s="43" t="s">
        <v>715</v>
      </c>
      <c r="D11" s="44">
        <v>8</v>
      </c>
      <c r="E11" s="44" t="s">
        <v>712</v>
      </c>
      <c r="F11" s="42" t="s">
        <v>1364</v>
      </c>
      <c r="G11" s="22"/>
    </row>
    <row r="12" spans="1:7">
      <c r="A12" s="101" t="s">
        <v>441</v>
      </c>
      <c r="B12" s="42" t="s">
        <v>863</v>
      </c>
      <c r="C12" s="43" t="s">
        <v>715</v>
      </c>
      <c r="D12" s="44">
        <v>8</v>
      </c>
      <c r="E12" s="44" t="s">
        <v>712</v>
      </c>
      <c r="F12" s="42" t="s">
        <v>1364</v>
      </c>
      <c r="G12" s="22"/>
    </row>
    <row r="13" spans="1:7" ht="120">
      <c r="A13" s="101" t="s">
        <v>228</v>
      </c>
      <c r="B13" s="42" t="s">
        <v>227</v>
      </c>
      <c r="C13" s="43" t="s">
        <v>715</v>
      </c>
      <c r="D13" s="44">
        <v>1</v>
      </c>
      <c r="E13" s="44"/>
      <c r="F13" s="102" t="s">
        <v>1178</v>
      </c>
      <c r="G13" s="22"/>
    </row>
    <row r="14" spans="1:7">
      <c r="A14" s="101" t="s">
        <v>835</v>
      </c>
      <c r="B14" s="42" t="s">
        <v>327</v>
      </c>
      <c r="C14" s="43" t="s">
        <v>715</v>
      </c>
      <c r="D14" s="44">
        <v>3</v>
      </c>
      <c r="E14" s="44" t="s">
        <v>1392</v>
      </c>
      <c r="F14" s="42"/>
      <c r="G14" s="22"/>
    </row>
    <row r="15" spans="1:7">
      <c r="A15" s="101" t="s">
        <v>1389</v>
      </c>
      <c r="B15" s="42" t="s">
        <v>1390</v>
      </c>
      <c r="C15" s="43" t="s">
        <v>1391</v>
      </c>
      <c r="D15" s="44">
        <v>32</v>
      </c>
      <c r="E15" s="44" t="s">
        <v>1392</v>
      </c>
      <c r="F15" s="102" t="s">
        <v>1393</v>
      </c>
      <c r="G15" s="22"/>
    </row>
    <row r="16" spans="1:7" ht="18">
      <c r="A16" s="478" t="s">
        <v>744</v>
      </c>
      <c r="B16" s="478"/>
      <c r="C16" s="478"/>
      <c r="D16" s="478"/>
      <c r="E16" s="478"/>
      <c r="F16" s="478"/>
      <c r="G16" s="22"/>
    </row>
    <row r="17" spans="1:6">
      <c r="A17" s="100" t="s">
        <v>704</v>
      </c>
      <c r="B17" s="100" t="s">
        <v>705</v>
      </c>
      <c r="C17" s="100" t="s">
        <v>745</v>
      </c>
      <c r="D17" s="100" t="s">
        <v>746</v>
      </c>
      <c r="E17" s="100" t="s">
        <v>747</v>
      </c>
      <c r="F17" s="100" t="s">
        <v>226</v>
      </c>
    </row>
    <row r="18" spans="1:6">
      <c r="A18" s="101" t="s">
        <v>748</v>
      </c>
      <c r="B18" s="51" t="s">
        <v>749</v>
      </c>
      <c r="C18" s="52" t="s">
        <v>750</v>
      </c>
      <c r="D18" s="44"/>
      <c r="E18" s="44" t="s">
        <v>712</v>
      </c>
      <c r="F18" s="103"/>
    </row>
    <row r="19" spans="1:6">
      <c r="A19" s="101" t="s">
        <v>1065</v>
      </c>
      <c r="B19" s="51" t="s">
        <v>1066</v>
      </c>
      <c r="C19" s="52" t="s">
        <v>715</v>
      </c>
      <c r="D19" s="44">
        <v>5</v>
      </c>
      <c r="E19" s="44" t="s">
        <v>712</v>
      </c>
      <c r="F19" s="103"/>
    </row>
    <row r="20" spans="1:6">
      <c r="A20" s="101" t="s">
        <v>586</v>
      </c>
      <c r="B20" s="51" t="s">
        <v>1067</v>
      </c>
      <c r="C20" s="52" t="s">
        <v>715</v>
      </c>
      <c r="D20" s="44">
        <v>5</v>
      </c>
      <c r="E20" s="44" t="s">
        <v>712</v>
      </c>
      <c r="F20" s="104"/>
    </row>
    <row r="21" spans="1:6">
      <c r="A21" s="101" t="s">
        <v>1068</v>
      </c>
      <c r="B21" s="51" t="s">
        <v>1069</v>
      </c>
      <c r="C21" s="52" t="s">
        <v>715</v>
      </c>
      <c r="D21" s="44">
        <v>5</v>
      </c>
      <c r="E21" s="44" t="s">
        <v>712</v>
      </c>
      <c r="F21" s="103"/>
    </row>
    <row r="22" spans="1:6">
      <c r="A22" s="101" t="s">
        <v>1070</v>
      </c>
      <c r="B22" s="51" t="s">
        <v>1071</v>
      </c>
      <c r="C22" s="52" t="s">
        <v>715</v>
      </c>
      <c r="D22" s="44">
        <v>5</v>
      </c>
      <c r="E22" s="44" t="s">
        <v>712</v>
      </c>
      <c r="F22" s="104"/>
    </row>
    <row r="23" spans="1:6">
      <c r="A23" s="55" t="s">
        <v>1072</v>
      </c>
      <c r="B23" s="55" t="s">
        <v>1073</v>
      </c>
      <c r="C23" s="56" t="s">
        <v>1074</v>
      </c>
      <c r="D23" s="57"/>
      <c r="E23" s="57"/>
      <c r="F23" s="105"/>
    </row>
    <row r="24" spans="1:6">
      <c r="A24" s="101" t="s">
        <v>1163</v>
      </c>
      <c r="B24" s="51" t="s">
        <v>272</v>
      </c>
      <c r="C24" s="52" t="s">
        <v>715</v>
      </c>
      <c r="D24" s="44">
        <v>20</v>
      </c>
      <c r="E24" s="44" t="s">
        <v>712</v>
      </c>
      <c r="F24" s="103"/>
    </row>
    <row r="25" spans="1:6">
      <c r="A25" s="101" t="s">
        <v>1019</v>
      </c>
      <c r="B25" s="51" t="s">
        <v>1020</v>
      </c>
      <c r="C25" s="52" t="s">
        <v>715</v>
      </c>
      <c r="D25" s="44">
        <v>100</v>
      </c>
      <c r="E25" s="44" t="s">
        <v>712</v>
      </c>
      <c r="F25" s="103"/>
    </row>
    <row r="26" spans="1:6">
      <c r="A26" s="101" t="s">
        <v>1164</v>
      </c>
      <c r="B26" s="51" t="s">
        <v>1165</v>
      </c>
      <c r="C26" s="52" t="s">
        <v>715</v>
      </c>
      <c r="D26" s="44">
        <v>100</v>
      </c>
      <c r="E26" s="44" t="s">
        <v>712</v>
      </c>
      <c r="F26" s="103"/>
    </row>
    <row r="27" spans="1:6">
      <c r="A27" s="101" t="s">
        <v>684</v>
      </c>
      <c r="B27" s="51" t="s">
        <v>1075</v>
      </c>
      <c r="C27" s="52" t="s">
        <v>715</v>
      </c>
      <c r="D27" s="44">
        <v>8</v>
      </c>
      <c r="E27" s="52" t="s">
        <v>712</v>
      </c>
      <c r="F27" s="42" t="s">
        <v>1364</v>
      </c>
    </row>
    <row r="28" spans="1:6">
      <c r="A28" s="101" t="s">
        <v>689</v>
      </c>
      <c r="B28" s="51" t="s">
        <v>1076</v>
      </c>
      <c r="C28" s="52" t="s">
        <v>715</v>
      </c>
      <c r="D28" s="44">
        <v>6</v>
      </c>
      <c r="E28" s="52" t="s">
        <v>712</v>
      </c>
      <c r="F28" s="42" t="s">
        <v>1365</v>
      </c>
    </row>
    <row r="29" spans="1:6">
      <c r="A29" s="106" t="s">
        <v>1063</v>
      </c>
      <c r="B29" s="107" t="s">
        <v>906</v>
      </c>
      <c r="C29" s="108" t="s">
        <v>715</v>
      </c>
      <c r="D29" s="83">
        <v>32</v>
      </c>
      <c r="E29" s="108" t="s">
        <v>712</v>
      </c>
      <c r="F29" s="51"/>
    </row>
    <row r="30" spans="1:6">
      <c r="A30" s="101" t="s">
        <v>1080</v>
      </c>
      <c r="B30" s="51" t="s">
        <v>1081</v>
      </c>
      <c r="C30" s="52" t="s">
        <v>715</v>
      </c>
      <c r="D30" s="44">
        <v>120</v>
      </c>
      <c r="E30" s="52" t="s">
        <v>712</v>
      </c>
      <c r="F30" s="51"/>
    </row>
    <row r="31" spans="1:6">
      <c r="A31" s="101" t="s">
        <v>328</v>
      </c>
      <c r="B31" s="51" t="s">
        <v>327</v>
      </c>
      <c r="C31" s="52" t="s">
        <v>715</v>
      </c>
      <c r="D31" s="44">
        <v>8</v>
      </c>
      <c r="E31" s="52" t="s">
        <v>712</v>
      </c>
      <c r="F31" s="51"/>
    </row>
    <row r="32" spans="1:6">
      <c r="A32" s="101" t="s">
        <v>379</v>
      </c>
      <c r="B32" s="51" t="s">
        <v>378</v>
      </c>
      <c r="C32" s="52" t="s">
        <v>715</v>
      </c>
      <c r="D32" s="44">
        <v>120</v>
      </c>
      <c r="E32" s="52" t="s">
        <v>712</v>
      </c>
      <c r="F32" s="51"/>
    </row>
    <row r="33" spans="1:6">
      <c r="A33" s="101" t="s">
        <v>991</v>
      </c>
      <c r="B33" s="51" t="s">
        <v>250</v>
      </c>
      <c r="C33" s="52" t="s">
        <v>715</v>
      </c>
      <c r="D33" s="44" t="s">
        <v>763</v>
      </c>
      <c r="E33" s="52" t="s">
        <v>712</v>
      </c>
      <c r="F33" s="51"/>
    </row>
    <row r="34" spans="1:6">
      <c r="A34" s="101" t="s">
        <v>425</v>
      </c>
      <c r="B34" s="51" t="s">
        <v>759</v>
      </c>
      <c r="C34" s="52" t="s">
        <v>715</v>
      </c>
      <c r="D34" s="43">
        <v>3</v>
      </c>
      <c r="E34" s="52" t="s">
        <v>712</v>
      </c>
      <c r="F34" s="51"/>
    </row>
    <row r="35" spans="1:6">
      <c r="A35" s="101" t="s">
        <v>1086</v>
      </c>
      <c r="B35" s="51" t="s">
        <v>1087</v>
      </c>
      <c r="C35" s="52" t="s">
        <v>715</v>
      </c>
      <c r="D35" s="44">
        <v>20</v>
      </c>
      <c r="E35" s="52" t="s">
        <v>719</v>
      </c>
      <c r="F35" s="51"/>
    </row>
    <row r="36" spans="1:6">
      <c r="A36" s="101" t="s">
        <v>1088</v>
      </c>
      <c r="B36" s="51" t="s">
        <v>839</v>
      </c>
      <c r="C36" s="52" t="s">
        <v>715</v>
      </c>
      <c r="D36" s="44">
        <v>120</v>
      </c>
      <c r="E36" s="52" t="s">
        <v>719</v>
      </c>
      <c r="F36" s="51"/>
    </row>
    <row r="37" spans="1:6">
      <c r="A37" s="101" t="s">
        <v>1058</v>
      </c>
      <c r="B37" s="51" t="s">
        <v>807</v>
      </c>
      <c r="C37" s="52" t="s">
        <v>715</v>
      </c>
      <c r="D37" s="44">
        <v>120</v>
      </c>
      <c r="E37" s="52" t="s">
        <v>712</v>
      </c>
      <c r="F37" s="51"/>
    </row>
    <row r="38" spans="1:6">
      <c r="A38" s="101" t="s">
        <v>1179</v>
      </c>
      <c r="B38" s="51" t="s">
        <v>1051</v>
      </c>
      <c r="C38" s="52" t="s">
        <v>715</v>
      </c>
      <c r="D38" s="44">
        <v>120</v>
      </c>
      <c r="E38" s="52" t="s">
        <v>712</v>
      </c>
      <c r="F38" s="51"/>
    </row>
    <row r="39" spans="1:6">
      <c r="A39" s="101" t="s">
        <v>443</v>
      </c>
      <c r="B39" s="51" t="s">
        <v>1180</v>
      </c>
      <c r="C39" s="52" t="s">
        <v>715</v>
      </c>
      <c r="D39" s="43">
        <v>10</v>
      </c>
      <c r="E39" s="52" t="s">
        <v>712</v>
      </c>
      <c r="F39" s="51"/>
    </row>
    <row r="40" spans="1:6">
      <c r="A40" s="101" t="s">
        <v>969</v>
      </c>
      <c r="B40" s="51" t="s">
        <v>1181</v>
      </c>
      <c r="C40" s="52" t="s">
        <v>715</v>
      </c>
      <c r="D40" s="44">
        <v>120</v>
      </c>
      <c r="E40" s="52" t="s">
        <v>712</v>
      </c>
      <c r="F40" s="51"/>
    </row>
    <row r="41" spans="1:6">
      <c r="A41" s="106" t="s">
        <v>563</v>
      </c>
      <c r="B41" s="107" t="s">
        <v>1078</v>
      </c>
      <c r="C41" s="108" t="s">
        <v>715</v>
      </c>
      <c r="D41" s="84" t="s">
        <v>763</v>
      </c>
      <c r="E41" s="108" t="s">
        <v>712</v>
      </c>
      <c r="F41" s="51"/>
    </row>
    <row r="42" spans="1:6">
      <c r="A42" s="106" t="s">
        <v>1182</v>
      </c>
      <c r="B42" s="107" t="s">
        <v>1183</v>
      </c>
      <c r="C42" s="108" t="s">
        <v>715</v>
      </c>
      <c r="D42" s="84">
        <v>120</v>
      </c>
      <c r="E42" s="108" t="s">
        <v>712</v>
      </c>
      <c r="F42" s="51"/>
    </row>
  </sheetData>
  <mergeCells count="7">
    <mergeCell ref="A6:F6"/>
    <mergeCell ref="A16:F16"/>
    <mergeCell ref="B1:F1"/>
    <mergeCell ref="B2:F2"/>
    <mergeCell ref="B3:F3"/>
    <mergeCell ref="B4:F4"/>
    <mergeCell ref="B5:F5"/>
  </mergeCells>
  <phoneticPr fontId="17" type="noConversion"/>
  <hyperlinks>
    <hyperlink ref="C8" location="外部公共输入输出!A1" display="TransInput"/>
    <hyperlink ref="C18" location="外部公共输入输出!A8" display="TransOutput"/>
    <hyperlink ref="G1" location="服务目录!A1" display="返回"/>
  </hyperlinks>
  <pageMargins left="0.69930555555555596" right="0.69930555555555596"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G1" sqref="G1"/>
    </sheetView>
  </sheetViews>
  <sheetFormatPr defaultColWidth="9" defaultRowHeight="13.5"/>
  <cols>
    <col min="1" max="1" width="15" customWidth="1"/>
    <col min="2" max="2" width="11.25" customWidth="1"/>
    <col min="3" max="3" width="14.125" customWidth="1"/>
    <col min="5" max="5" width="7.125" customWidth="1"/>
    <col min="6" max="6" width="50.25" customWidth="1"/>
  </cols>
  <sheetData>
    <row r="1" spans="1:7">
      <c r="A1" s="36" t="s">
        <v>66</v>
      </c>
      <c r="B1" s="435" t="s">
        <v>204</v>
      </c>
      <c r="C1" s="435"/>
      <c r="D1" s="435"/>
      <c r="E1" s="435"/>
      <c r="F1" s="436"/>
      <c r="G1" s="1" t="s">
        <v>695</v>
      </c>
    </row>
    <row r="2" spans="1:7">
      <c r="A2" s="37" t="s">
        <v>696</v>
      </c>
      <c r="B2" s="437" t="s">
        <v>1703</v>
      </c>
      <c r="C2" s="437"/>
      <c r="D2" s="437"/>
      <c r="E2" s="437"/>
      <c r="F2" s="438"/>
      <c r="G2" s="22"/>
    </row>
    <row r="3" spans="1:7">
      <c r="A3" s="37" t="s">
        <v>67</v>
      </c>
      <c r="B3" s="439" t="s">
        <v>206</v>
      </c>
      <c r="C3" s="440"/>
      <c r="D3" s="440"/>
      <c r="E3" s="440"/>
      <c r="F3" s="441"/>
      <c r="G3" s="22"/>
    </row>
    <row r="4" spans="1:7">
      <c r="A4" s="37" t="s">
        <v>697</v>
      </c>
      <c r="B4" s="450" t="s">
        <v>751</v>
      </c>
      <c r="C4" s="451"/>
      <c r="D4" s="451"/>
      <c r="E4" s="451"/>
      <c r="F4" s="452"/>
      <c r="G4" s="22"/>
    </row>
    <row r="5" spans="1:7" ht="31.5" customHeight="1">
      <c r="A5" s="38" t="s">
        <v>699</v>
      </c>
      <c r="B5" s="444" t="s">
        <v>1184</v>
      </c>
      <c r="C5" s="445"/>
      <c r="D5" s="445"/>
      <c r="E5" s="445"/>
      <c r="F5" s="446"/>
      <c r="G5" s="22"/>
    </row>
    <row r="6" spans="1:7" ht="18">
      <c r="A6" s="429" t="s">
        <v>703</v>
      </c>
      <c r="B6" s="430"/>
      <c r="C6" s="430"/>
      <c r="D6" s="430"/>
      <c r="E6" s="430"/>
      <c r="F6" s="431"/>
      <c r="G6" s="22"/>
    </row>
    <row r="7" spans="1:7">
      <c r="A7" s="36" t="s">
        <v>704</v>
      </c>
      <c r="B7" s="39" t="s">
        <v>705</v>
      </c>
      <c r="C7" s="39" t="s">
        <v>706</v>
      </c>
      <c r="D7" s="39" t="s">
        <v>707</v>
      </c>
      <c r="E7" s="39" t="s">
        <v>708</v>
      </c>
      <c r="F7" s="40" t="s">
        <v>226</v>
      </c>
      <c r="G7" s="22"/>
    </row>
    <row r="8" spans="1:7">
      <c r="A8" s="41" t="s">
        <v>1373</v>
      </c>
      <c r="B8" s="91" t="s">
        <v>749</v>
      </c>
      <c r="C8" s="92" t="s">
        <v>750</v>
      </c>
      <c r="D8" s="44"/>
      <c r="E8" s="44" t="s">
        <v>712</v>
      </c>
      <c r="F8" s="45"/>
      <c r="G8" s="22"/>
    </row>
    <row r="9" spans="1:7">
      <c r="A9" s="41" t="s">
        <v>970</v>
      </c>
      <c r="B9" s="80" t="s">
        <v>1185</v>
      </c>
      <c r="C9" s="43" t="s">
        <v>715</v>
      </c>
      <c r="D9" s="44"/>
      <c r="E9" s="44" t="s">
        <v>712</v>
      </c>
      <c r="F9" s="45" t="s">
        <v>1186</v>
      </c>
      <c r="G9" s="22"/>
    </row>
    <row r="10" spans="1:7">
      <c r="A10" s="41" t="s">
        <v>1187</v>
      </c>
      <c r="B10" s="80" t="s">
        <v>1188</v>
      </c>
      <c r="C10" s="43" t="s">
        <v>715</v>
      </c>
      <c r="D10" s="44"/>
      <c r="E10" s="44" t="s">
        <v>712</v>
      </c>
      <c r="F10" s="45" t="s">
        <v>1189</v>
      </c>
      <c r="G10" s="22"/>
    </row>
    <row r="11" spans="1:7">
      <c r="A11" s="81" t="s">
        <v>1190</v>
      </c>
      <c r="B11" s="82" t="s">
        <v>906</v>
      </c>
      <c r="C11" s="83" t="s">
        <v>715</v>
      </c>
      <c r="D11" s="84"/>
      <c r="E11" s="84" t="s">
        <v>712</v>
      </c>
      <c r="F11" s="85" t="s">
        <v>1191</v>
      </c>
      <c r="G11" s="22"/>
    </row>
    <row r="12" spans="1:7">
      <c r="A12" s="41" t="s">
        <v>615</v>
      </c>
      <c r="B12" s="80" t="s">
        <v>1077</v>
      </c>
      <c r="C12" s="43" t="s">
        <v>715</v>
      </c>
      <c r="D12" s="44"/>
      <c r="E12" s="44" t="s">
        <v>712</v>
      </c>
      <c r="F12" s="45"/>
      <c r="G12" s="22"/>
    </row>
    <row r="13" spans="1:7" ht="240">
      <c r="A13" s="41" t="s">
        <v>835</v>
      </c>
      <c r="B13" s="80" t="s">
        <v>327</v>
      </c>
      <c r="C13" s="43" t="s">
        <v>715</v>
      </c>
      <c r="D13" s="44"/>
      <c r="E13" s="44" t="s">
        <v>712</v>
      </c>
      <c r="F13" s="86" t="s">
        <v>1665</v>
      </c>
      <c r="G13" s="22"/>
    </row>
    <row r="14" spans="1:7">
      <c r="A14" s="41" t="s">
        <v>379</v>
      </c>
      <c r="B14" s="80" t="s">
        <v>378</v>
      </c>
      <c r="C14" s="43" t="s">
        <v>715</v>
      </c>
      <c r="D14" s="44"/>
      <c r="E14" s="44" t="s">
        <v>712</v>
      </c>
      <c r="F14" s="45"/>
      <c r="G14" s="22"/>
    </row>
    <row r="15" spans="1:7">
      <c r="A15" s="41" t="s">
        <v>1192</v>
      </c>
      <c r="B15" s="80" t="s">
        <v>1193</v>
      </c>
      <c r="C15" s="43" t="s">
        <v>715</v>
      </c>
      <c r="D15" s="44"/>
      <c r="E15" s="44" t="s">
        <v>712</v>
      </c>
      <c r="F15" s="45" t="s">
        <v>1194</v>
      </c>
      <c r="G15" s="22"/>
    </row>
    <row r="16" spans="1:7">
      <c r="A16" s="41" t="s">
        <v>1039</v>
      </c>
      <c r="B16" s="80" t="s">
        <v>1040</v>
      </c>
      <c r="C16" s="43" t="s">
        <v>715</v>
      </c>
      <c r="D16" s="44"/>
      <c r="E16" s="44" t="s">
        <v>719</v>
      </c>
      <c r="F16" s="46" t="s">
        <v>1195</v>
      </c>
      <c r="G16" s="22"/>
    </row>
    <row r="17" spans="1:7">
      <c r="A17" s="41" t="s">
        <v>278</v>
      </c>
      <c r="B17" s="80" t="s">
        <v>277</v>
      </c>
      <c r="C17" s="43" t="s">
        <v>715</v>
      </c>
      <c r="D17" s="44"/>
      <c r="E17" s="44" t="s">
        <v>719</v>
      </c>
      <c r="F17" s="46"/>
      <c r="G17" s="22"/>
    </row>
    <row r="18" spans="1:7">
      <c r="A18" s="81" t="s">
        <v>480</v>
      </c>
      <c r="B18" s="82" t="s">
        <v>1196</v>
      </c>
      <c r="C18" s="83" t="s">
        <v>715</v>
      </c>
      <c r="D18" s="84"/>
      <c r="E18" s="84" t="s">
        <v>712</v>
      </c>
      <c r="F18" s="85" t="s">
        <v>1197</v>
      </c>
      <c r="G18" s="22"/>
    </row>
    <row r="19" spans="1:7" ht="24">
      <c r="A19" s="41" t="s">
        <v>1086</v>
      </c>
      <c r="B19" s="80" t="s">
        <v>1087</v>
      </c>
      <c r="C19" s="43" t="s">
        <v>715</v>
      </c>
      <c r="D19" s="44"/>
      <c r="E19" s="44" t="s">
        <v>712</v>
      </c>
      <c r="F19" s="46" t="s">
        <v>1198</v>
      </c>
      <c r="G19" s="22"/>
    </row>
    <row r="20" spans="1:7">
      <c r="A20" s="314" t="s">
        <v>1427</v>
      </c>
      <c r="B20" s="357" t="s">
        <v>1428</v>
      </c>
      <c r="C20" s="316" t="s">
        <v>1429</v>
      </c>
      <c r="D20" s="317"/>
      <c r="E20" s="317" t="s">
        <v>1430</v>
      </c>
      <c r="F20" s="318"/>
      <c r="G20" s="22"/>
    </row>
    <row r="21" spans="1:7">
      <c r="A21" s="41" t="s">
        <v>251</v>
      </c>
      <c r="B21" s="80" t="s">
        <v>250</v>
      </c>
      <c r="C21" s="43" t="s">
        <v>715</v>
      </c>
      <c r="D21" s="44"/>
      <c r="E21" s="44" t="s">
        <v>712</v>
      </c>
      <c r="F21" s="45"/>
      <c r="G21" s="22"/>
    </row>
    <row r="22" spans="1:7">
      <c r="A22" s="41" t="s">
        <v>425</v>
      </c>
      <c r="B22" s="80" t="s">
        <v>759</v>
      </c>
      <c r="C22" s="43" t="s">
        <v>715</v>
      </c>
      <c r="D22" s="44"/>
      <c r="E22" s="44" t="s">
        <v>712</v>
      </c>
      <c r="F22" s="86"/>
      <c r="G22" s="22"/>
    </row>
    <row r="23" spans="1:7">
      <c r="A23" s="41" t="s">
        <v>563</v>
      </c>
      <c r="B23" s="80" t="s">
        <v>270</v>
      </c>
      <c r="C23" s="43" t="s">
        <v>715</v>
      </c>
      <c r="D23" s="44"/>
      <c r="E23" s="44" t="s">
        <v>712</v>
      </c>
      <c r="F23" s="86"/>
      <c r="G23" s="22"/>
    </row>
    <row r="24" spans="1:7">
      <c r="A24" s="41" t="s">
        <v>868</v>
      </c>
      <c r="B24" s="80" t="s">
        <v>806</v>
      </c>
      <c r="C24" s="43" t="s">
        <v>715</v>
      </c>
      <c r="D24" s="44"/>
      <c r="E24" s="44" t="s">
        <v>712</v>
      </c>
      <c r="F24" s="86"/>
      <c r="G24" s="22"/>
    </row>
    <row r="25" spans="1:7">
      <c r="A25" s="41" t="s">
        <v>670</v>
      </c>
      <c r="B25" s="80" t="s">
        <v>1199</v>
      </c>
      <c r="C25" s="43" t="s">
        <v>715</v>
      </c>
      <c r="D25" s="44"/>
      <c r="E25" s="44" t="s">
        <v>719</v>
      </c>
      <c r="F25" s="86"/>
      <c r="G25" s="22"/>
    </row>
    <row r="26" spans="1:7">
      <c r="A26" s="41" t="s">
        <v>851</v>
      </c>
      <c r="B26" s="80" t="s">
        <v>852</v>
      </c>
      <c r="C26" s="43" t="s">
        <v>715</v>
      </c>
      <c r="D26" s="44"/>
      <c r="E26" s="44" t="s">
        <v>719</v>
      </c>
      <c r="F26" s="86"/>
      <c r="G26" s="22"/>
    </row>
    <row r="27" spans="1:7">
      <c r="A27" s="41" t="s">
        <v>858</v>
      </c>
      <c r="B27" s="80" t="s">
        <v>859</v>
      </c>
      <c r="C27" s="43" t="s">
        <v>715</v>
      </c>
      <c r="D27" s="44"/>
      <c r="E27" s="44" t="s">
        <v>719</v>
      </c>
      <c r="F27" s="86"/>
      <c r="G27" s="22"/>
    </row>
    <row r="28" spans="1:7">
      <c r="A28" s="41" t="s">
        <v>1200</v>
      </c>
      <c r="B28" s="80" t="s">
        <v>1201</v>
      </c>
      <c r="C28" s="43" t="s">
        <v>715</v>
      </c>
      <c r="D28" s="44"/>
      <c r="E28" s="44" t="s">
        <v>712</v>
      </c>
      <c r="F28" s="45" t="s">
        <v>1202</v>
      </c>
      <c r="G28" s="22"/>
    </row>
    <row r="29" spans="1:7">
      <c r="A29" s="41" t="s">
        <v>316</v>
      </c>
      <c r="B29" s="80" t="s">
        <v>315</v>
      </c>
      <c r="C29" s="43" t="s">
        <v>715</v>
      </c>
      <c r="D29" s="44"/>
      <c r="E29" s="44" t="s">
        <v>719</v>
      </c>
      <c r="F29" s="45" t="s">
        <v>1203</v>
      </c>
      <c r="G29" s="22"/>
    </row>
    <row r="30" spans="1:7">
      <c r="A30" s="41" t="s">
        <v>226</v>
      </c>
      <c r="B30" s="80" t="s">
        <v>807</v>
      </c>
      <c r="C30" s="43" t="s">
        <v>715</v>
      </c>
      <c r="D30" s="44"/>
      <c r="E30" s="44" t="s">
        <v>719</v>
      </c>
      <c r="F30" s="45"/>
      <c r="G30" s="22"/>
    </row>
    <row r="31" spans="1:7" ht="48">
      <c r="A31" s="41" t="s">
        <v>777</v>
      </c>
      <c r="B31" s="80" t="s">
        <v>259</v>
      </c>
      <c r="C31" s="43" t="s">
        <v>715</v>
      </c>
      <c r="D31" s="44"/>
      <c r="E31" s="44" t="s">
        <v>719</v>
      </c>
      <c r="F31" s="46" t="s">
        <v>1204</v>
      </c>
      <c r="G31" s="22" t="s">
        <v>1128</v>
      </c>
    </row>
    <row r="32" spans="1:7" ht="18">
      <c r="A32" s="429" t="s">
        <v>744</v>
      </c>
      <c r="B32" s="430"/>
      <c r="C32" s="430"/>
      <c r="D32" s="430"/>
      <c r="E32" s="430"/>
      <c r="F32" s="431"/>
      <c r="G32" s="22"/>
    </row>
    <row r="33" spans="1:6">
      <c r="A33" s="87" t="s">
        <v>704</v>
      </c>
      <c r="B33" s="88" t="s">
        <v>705</v>
      </c>
      <c r="C33" s="88" t="s">
        <v>745</v>
      </c>
      <c r="D33" s="88" t="s">
        <v>746</v>
      </c>
      <c r="E33" s="88" t="s">
        <v>747</v>
      </c>
      <c r="F33" s="89" t="s">
        <v>226</v>
      </c>
    </row>
    <row r="34" spans="1:6">
      <c r="A34" s="90"/>
      <c r="B34" s="91"/>
      <c r="C34" s="92"/>
      <c r="D34" s="93"/>
      <c r="E34" s="93"/>
      <c r="F34" s="94" t="s">
        <v>1379</v>
      </c>
    </row>
    <row r="35" spans="1:6">
      <c r="A35" s="95"/>
      <c r="B35" s="96"/>
      <c r="C35" s="97"/>
      <c r="D35" s="98"/>
      <c r="E35" s="98"/>
      <c r="F35" s="99"/>
    </row>
  </sheetData>
  <mergeCells count="7">
    <mergeCell ref="A6:F6"/>
    <mergeCell ref="A32:F32"/>
    <mergeCell ref="B1:F1"/>
    <mergeCell ref="B2:F2"/>
    <mergeCell ref="B3:F3"/>
    <mergeCell ref="B4:F4"/>
    <mergeCell ref="B5:F5"/>
  </mergeCells>
  <phoneticPr fontId="17" type="noConversion"/>
  <hyperlinks>
    <hyperlink ref="G1" location="服务目录!A1" display="返回"/>
    <hyperlink ref="C8" location="外部公共输入输出!A8" display="TransOutput"/>
  </hyperlinks>
  <pageMargins left="0.69930555555555596" right="0.69930555555555596"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ColWidth="9" defaultRowHeight="13.5"/>
  <cols>
    <col min="1" max="1" width="13.125" customWidth="1"/>
    <col min="2" max="2" width="11.25" customWidth="1"/>
    <col min="3" max="3" width="14.125" customWidth="1"/>
    <col min="6" max="6" width="37.75" customWidth="1"/>
  </cols>
  <sheetData>
    <row r="1" spans="1:7">
      <c r="A1" s="36" t="s">
        <v>66</v>
      </c>
      <c r="B1" s="435" t="s">
        <v>208</v>
      </c>
      <c r="C1" s="435"/>
      <c r="D1" s="435"/>
      <c r="E1" s="435"/>
      <c r="F1" s="436"/>
      <c r="G1" s="2" t="s">
        <v>695</v>
      </c>
    </row>
    <row r="2" spans="1:7">
      <c r="A2" s="37" t="s">
        <v>696</v>
      </c>
      <c r="B2" s="437" t="s">
        <v>209</v>
      </c>
      <c r="C2" s="437"/>
      <c r="D2" s="437"/>
      <c r="E2" s="437"/>
      <c r="F2" s="438"/>
      <c r="G2" s="22"/>
    </row>
    <row r="3" spans="1:7">
      <c r="A3" s="37" t="s">
        <v>67</v>
      </c>
      <c r="B3" s="439" t="s">
        <v>210</v>
      </c>
      <c r="C3" s="440"/>
      <c r="D3" s="440"/>
      <c r="E3" s="440"/>
      <c r="F3" s="441"/>
      <c r="G3" s="22"/>
    </row>
    <row r="4" spans="1:7">
      <c r="A4" s="37" t="s">
        <v>697</v>
      </c>
      <c r="B4" s="450" t="s">
        <v>751</v>
      </c>
      <c r="C4" s="451"/>
      <c r="D4" s="451"/>
      <c r="E4" s="451"/>
      <c r="F4" s="452"/>
      <c r="G4" s="22"/>
    </row>
    <row r="5" spans="1:7" ht="47.25" customHeight="1">
      <c r="A5" s="38" t="s">
        <v>699</v>
      </c>
      <c r="B5" s="444" t="s">
        <v>1508</v>
      </c>
      <c r="C5" s="445"/>
      <c r="D5" s="445"/>
      <c r="E5" s="445"/>
      <c r="F5" s="446"/>
      <c r="G5" s="22"/>
    </row>
    <row r="6" spans="1:7" ht="18">
      <c r="A6" s="429" t="s">
        <v>703</v>
      </c>
      <c r="B6" s="430"/>
      <c r="C6" s="430"/>
      <c r="D6" s="430"/>
      <c r="E6" s="430"/>
      <c r="F6" s="431"/>
      <c r="G6" s="22"/>
    </row>
    <row r="7" spans="1:7">
      <c r="A7" s="36" t="s">
        <v>704</v>
      </c>
      <c r="B7" s="39" t="s">
        <v>705</v>
      </c>
      <c r="C7" s="39" t="s">
        <v>706</v>
      </c>
      <c r="D7" s="39" t="s">
        <v>707</v>
      </c>
      <c r="E7" s="39" t="s">
        <v>708</v>
      </c>
      <c r="F7" s="40" t="s">
        <v>226</v>
      </c>
      <c r="G7" s="22"/>
    </row>
    <row r="8" spans="1:7">
      <c r="A8" s="41" t="s">
        <v>709</v>
      </c>
      <c r="B8" s="42" t="s">
        <v>710</v>
      </c>
      <c r="C8" s="43" t="s">
        <v>711</v>
      </c>
      <c r="D8" s="44"/>
      <c r="E8" s="44" t="s">
        <v>712</v>
      </c>
      <c r="F8" s="45"/>
      <c r="G8" s="22"/>
    </row>
    <row r="9" spans="1:7">
      <c r="A9" s="41" t="s">
        <v>1063</v>
      </c>
      <c r="B9" s="42" t="s">
        <v>1205</v>
      </c>
      <c r="C9" s="43" t="s">
        <v>715</v>
      </c>
      <c r="D9" s="44">
        <v>32</v>
      </c>
      <c r="E9" s="44" t="s">
        <v>712</v>
      </c>
      <c r="F9" s="45"/>
      <c r="G9" s="22"/>
    </row>
    <row r="10" spans="1:7">
      <c r="A10" s="41" t="s">
        <v>615</v>
      </c>
      <c r="B10" s="42" t="s">
        <v>1077</v>
      </c>
      <c r="C10" s="43" t="s">
        <v>715</v>
      </c>
      <c r="D10" s="44">
        <v>32</v>
      </c>
      <c r="E10" s="44" t="s">
        <v>719</v>
      </c>
      <c r="F10" s="45"/>
      <c r="G10" s="22"/>
    </row>
    <row r="11" spans="1:7">
      <c r="A11" s="41" t="s">
        <v>607</v>
      </c>
      <c r="B11" s="42" t="s">
        <v>1040</v>
      </c>
      <c r="C11" s="43" t="s">
        <v>715</v>
      </c>
      <c r="D11" s="44">
        <v>20</v>
      </c>
      <c r="E11" s="44" t="s">
        <v>719</v>
      </c>
      <c r="F11" s="45"/>
      <c r="G11" s="22"/>
    </row>
    <row r="12" spans="1:7">
      <c r="A12" s="41" t="s">
        <v>480</v>
      </c>
      <c r="B12" s="42" t="s">
        <v>871</v>
      </c>
      <c r="C12" s="43" t="s">
        <v>715</v>
      </c>
      <c r="D12" s="44">
        <v>20</v>
      </c>
      <c r="E12" s="44" t="s">
        <v>719</v>
      </c>
      <c r="F12" s="45"/>
      <c r="G12" s="22"/>
    </row>
    <row r="13" spans="1:7">
      <c r="A13" s="41" t="s">
        <v>563</v>
      </c>
      <c r="B13" s="42" t="s">
        <v>1078</v>
      </c>
      <c r="C13" s="43" t="s">
        <v>715</v>
      </c>
      <c r="D13" s="44" t="s">
        <v>763</v>
      </c>
      <c r="E13" s="44" t="s">
        <v>719</v>
      </c>
      <c r="F13" s="45" t="s">
        <v>1206</v>
      </c>
      <c r="G13" s="22"/>
    </row>
    <row r="14" spans="1:7" ht="24">
      <c r="A14" s="41" t="s">
        <v>273</v>
      </c>
      <c r="B14" s="42" t="s">
        <v>272</v>
      </c>
      <c r="C14" s="43" t="s">
        <v>715</v>
      </c>
      <c r="D14" s="44">
        <v>30</v>
      </c>
      <c r="E14" s="44" t="s">
        <v>719</v>
      </c>
      <c r="F14" s="46" t="s">
        <v>1131</v>
      </c>
      <c r="G14" s="22"/>
    </row>
    <row r="15" spans="1:7">
      <c r="A15" s="41" t="s">
        <v>278</v>
      </c>
      <c r="B15" s="42" t="s">
        <v>277</v>
      </c>
      <c r="C15" s="43" t="s">
        <v>715</v>
      </c>
      <c r="D15" s="44">
        <v>2</v>
      </c>
      <c r="E15" s="44" t="s">
        <v>719</v>
      </c>
      <c r="F15" s="45"/>
      <c r="G15" s="22"/>
    </row>
    <row r="16" spans="1:7">
      <c r="A16" s="66" t="s">
        <v>858</v>
      </c>
      <c r="B16" s="67" t="s">
        <v>859</v>
      </c>
      <c r="C16" s="68" t="s">
        <v>715</v>
      </c>
      <c r="D16" s="69">
        <v>16</v>
      </c>
      <c r="E16" s="69" t="s">
        <v>719</v>
      </c>
      <c r="F16" s="70" t="s">
        <v>1207</v>
      </c>
      <c r="G16" s="22"/>
    </row>
    <row r="17" spans="1:7">
      <c r="A17" s="66" t="s">
        <v>251</v>
      </c>
      <c r="B17" s="67" t="s">
        <v>250</v>
      </c>
      <c r="C17" s="68" t="s">
        <v>715</v>
      </c>
      <c r="D17" s="69" t="s">
        <v>763</v>
      </c>
      <c r="E17" s="69" t="s">
        <v>719</v>
      </c>
      <c r="F17" s="71" t="s">
        <v>1208</v>
      </c>
      <c r="G17" s="22"/>
    </row>
    <row r="18" spans="1:7">
      <c r="A18" s="41" t="s">
        <v>425</v>
      </c>
      <c r="B18" s="42" t="s">
        <v>759</v>
      </c>
      <c r="C18" s="43" t="s">
        <v>715</v>
      </c>
      <c r="D18" s="44">
        <v>3</v>
      </c>
      <c r="E18" s="44" t="s">
        <v>719</v>
      </c>
      <c r="F18" s="45"/>
      <c r="G18" s="22"/>
    </row>
    <row r="19" spans="1:7" ht="24">
      <c r="A19" s="41" t="s">
        <v>1132</v>
      </c>
      <c r="B19" s="42" t="s">
        <v>1048</v>
      </c>
      <c r="C19" s="43" t="s">
        <v>715</v>
      </c>
      <c r="D19" s="44">
        <v>1</v>
      </c>
      <c r="E19" s="44" t="s">
        <v>712</v>
      </c>
      <c r="F19" s="46" t="s">
        <v>1209</v>
      </c>
    </row>
    <row r="20" spans="1:7">
      <c r="A20" s="41" t="s">
        <v>443</v>
      </c>
      <c r="B20" s="42" t="s">
        <v>985</v>
      </c>
      <c r="C20" s="43" t="s">
        <v>715</v>
      </c>
      <c r="D20" s="44">
        <v>8</v>
      </c>
      <c r="E20" s="44" t="s">
        <v>712</v>
      </c>
      <c r="F20" s="45"/>
    </row>
    <row r="21" spans="1:7">
      <c r="A21" s="41" t="s">
        <v>969</v>
      </c>
      <c r="B21" s="42" t="s">
        <v>987</v>
      </c>
      <c r="C21" s="43" t="s">
        <v>715</v>
      </c>
      <c r="D21" s="44">
        <v>100</v>
      </c>
      <c r="E21" s="44" t="s">
        <v>712</v>
      </c>
      <c r="F21" s="45"/>
    </row>
    <row r="22" spans="1:7">
      <c r="A22" s="72" t="s">
        <v>1134</v>
      </c>
      <c r="B22" s="73" t="s">
        <v>1135</v>
      </c>
      <c r="C22" s="68" t="s">
        <v>715</v>
      </c>
      <c r="D22" s="74">
        <v>32</v>
      </c>
      <c r="E22" s="75" t="s">
        <v>719</v>
      </c>
      <c r="F22" s="70" t="s">
        <v>1136</v>
      </c>
    </row>
    <row r="23" spans="1:7" ht="18">
      <c r="A23" s="429" t="s">
        <v>744</v>
      </c>
      <c r="B23" s="430"/>
      <c r="C23" s="430"/>
      <c r="D23" s="430"/>
      <c r="E23" s="430"/>
      <c r="F23" s="431"/>
    </row>
    <row r="24" spans="1:7">
      <c r="A24" s="36" t="s">
        <v>704</v>
      </c>
      <c r="B24" s="39" t="s">
        <v>705</v>
      </c>
      <c r="C24" s="39" t="s">
        <v>745</v>
      </c>
      <c r="D24" s="39" t="s">
        <v>746</v>
      </c>
      <c r="E24" s="39" t="s">
        <v>747</v>
      </c>
      <c r="F24" s="40" t="s">
        <v>226</v>
      </c>
    </row>
    <row r="25" spans="1:7">
      <c r="A25" s="41"/>
      <c r="B25" s="51"/>
      <c r="C25" s="52"/>
      <c r="D25" s="44"/>
      <c r="E25" s="44"/>
      <c r="F25" s="327" t="s">
        <v>1379</v>
      </c>
    </row>
    <row r="26" spans="1:7">
      <c r="A26" s="41"/>
      <c r="B26" s="42"/>
      <c r="C26" s="43"/>
      <c r="D26" s="44"/>
      <c r="E26" s="44"/>
      <c r="F26" s="45"/>
    </row>
    <row r="27" spans="1:7">
      <c r="A27" s="41"/>
      <c r="B27" s="42"/>
      <c r="C27" s="43"/>
      <c r="D27" s="44"/>
      <c r="E27" s="44"/>
      <c r="F27" s="45"/>
    </row>
    <row r="28" spans="1:7">
      <c r="A28" s="41"/>
      <c r="B28" s="42"/>
      <c r="C28" s="43"/>
      <c r="D28" s="44"/>
      <c r="E28" s="44"/>
      <c r="F28" s="45"/>
    </row>
    <row r="29" spans="1:7">
      <c r="A29" s="41"/>
      <c r="B29" s="42"/>
      <c r="C29" s="43"/>
      <c r="D29" s="44"/>
      <c r="E29" s="44"/>
      <c r="F29" s="45"/>
    </row>
    <row r="30" spans="1:7">
      <c r="A30" s="76"/>
      <c r="B30" s="51"/>
      <c r="C30" s="77"/>
      <c r="D30" s="78"/>
      <c r="E30" s="78"/>
      <c r="F30" s="79"/>
    </row>
    <row r="31" spans="1:7">
      <c r="A31" s="41"/>
      <c r="B31" s="51"/>
      <c r="C31" s="43"/>
      <c r="D31" s="44"/>
      <c r="E31" s="44"/>
      <c r="F31" s="53"/>
    </row>
    <row r="32" spans="1:7">
      <c r="A32" s="59"/>
      <c r="B32" s="60"/>
      <c r="C32" s="61"/>
      <c r="D32" s="61"/>
      <c r="E32" s="62"/>
      <c r="F32" s="63"/>
    </row>
  </sheetData>
  <mergeCells count="7">
    <mergeCell ref="A6:F6"/>
    <mergeCell ref="A23:F23"/>
    <mergeCell ref="B1:F1"/>
    <mergeCell ref="B2:F2"/>
    <mergeCell ref="B3:F3"/>
    <mergeCell ref="B4:F4"/>
    <mergeCell ref="B5:F5"/>
  </mergeCells>
  <phoneticPr fontId="17" type="noConversion"/>
  <hyperlinks>
    <hyperlink ref="C8" location="外部公共输入输出!A1" display="TransInput"/>
    <hyperlink ref="G1" location="服务目录!A1" display="返回"/>
  </hyperlinks>
  <pageMargins left="0.69930555555555596" right="0.69930555555555596"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heetViews>
  <sheetFormatPr defaultColWidth="9" defaultRowHeight="13.5"/>
  <cols>
    <col min="1" max="1" width="24" style="22" customWidth="1"/>
    <col min="2" max="2" width="15.125" style="22" customWidth="1"/>
    <col min="3" max="3" width="18.625" style="35" customWidth="1"/>
    <col min="4" max="4" width="12.25" style="35" customWidth="1"/>
    <col min="5" max="5" width="9" style="35"/>
    <col min="6" max="6" width="33.125" style="22" customWidth="1"/>
    <col min="7" max="16384" width="9" style="22"/>
  </cols>
  <sheetData>
    <row r="1" spans="1:7">
      <c r="A1" s="36" t="s">
        <v>66</v>
      </c>
      <c r="B1" s="435" t="s">
        <v>1210</v>
      </c>
      <c r="C1" s="435"/>
      <c r="D1" s="435"/>
      <c r="E1" s="435"/>
      <c r="F1" s="436"/>
      <c r="G1" s="1" t="s">
        <v>695</v>
      </c>
    </row>
    <row r="2" spans="1:7">
      <c r="A2" s="37" t="s">
        <v>696</v>
      </c>
      <c r="B2" s="437" t="s">
        <v>201</v>
      </c>
      <c r="C2" s="437"/>
      <c r="D2" s="437"/>
      <c r="E2" s="437"/>
      <c r="F2" s="438"/>
    </row>
    <row r="3" spans="1:7">
      <c r="A3" s="37" t="s">
        <v>67</v>
      </c>
      <c r="B3" s="439" t="s">
        <v>202</v>
      </c>
      <c r="C3" s="440"/>
      <c r="D3" s="440"/>
      <c r="E3" s="440"/>
      <c r="F3" s="441"/>
    </row>
    <row r="4" spans="1:7">
      <c r="A4" s="37" t="s">
        <v>697</v>
      </c>
      <c r="B4" s="450" t="s">
        <v>751</v>
      </c>
      <c r="C4" s="451"/>
      <c r="D4" s="451"/>
      <c r="E4" s="451"/>
      <c r="F4" s="452"/>
    </row>
    <row r="5" spans="1:7">
      <c r="A5" s="38" t="s">
        <v>699</v>
      </c>
      <c r="B5" s="444" t="s">
        <v>1211</v>
      </c>
      <c r="C5" s="445"/>
      <c r="D5" s="445"/>
      <c r="E5" s="445"/>
      <c r="F5" s="44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43" t="s">
        <v>711</v>
      </c>
      <c r="D8" s="44"/>
      <c r="E8" s="44" t="s">
        <v>712</v>
      </c>
      <c r="F8" s="45"/>
    </row>
    <row r="9" spans="1:7">
      <c r="A9" s="41" t="s">
        <v>1212</v>
      </c>
      <c r="B9" s="42" t="s">
        <v>1174</v>
      </c>
      <c r="C9" s="43" t="s">
        <v>715</v>
      </c>
      <c r="D9" s="44">
        <v>50</v>
      </c>
      <c r="E9" s="44" t="s">
        <v>712</v>
      </c>
      <c r="F9" s="45"/>
      <c r="G9" s="2"/>
    </row>
    <row r="10" spans="1:7">
      <c r="A10" s="41" t="s">
        <v>684</v>
      </c>
      <c r="B10" s="42" t="s">
        <v>1213</v>
      </c>
      <c r="C10" s="43" t="s">
        <v>715</v>
      </c>
      <c r="D10" s="44">
        <v>16</v>
      </c>
      <c r="E10" s="44" t="s">
        <v>712</v>
      </c>
      <c r="F10" s="45" t="s">
        <v>1214</v>
      </c>
    </row>
    <row r="11" spans="1:7">
      <c r="A11" s="41" t="s">
        <v>1215</v>
      </c>
      <c r="B11" s="42" t="s">
        <v>1216</v>
      </c>
      <c r="C11" s="43" t="s">
        <v>715</v>
      </c>
      <c r="D11" s="44">
        <v>32</v>
      </c>
      <c r="E11" s="44" t="s">
        <v>712</v>
      </c>
      <c r="F11" s="46" t="s">
        <v>1217</v>
      </c>
    </row>
    <row r="12" spans="1:7" ht="17.25" customHeight="1">
      <c r="A12" s="54" t="s">
        <v>1218</v>
      </c>
      <c r="B12" s="55" t="s">
        <v>1219</v>
      </c>
      <c r="C12" s="56" t="s">
        <v>1074</v>
      </c>
      <c r="D12" s="57"/>
      <c r="E12" s="57" t="s">
        <v>712</v>
      </c>
      <c r="F12" s="58" t="s">
        <v>1220</v>
      </c>
    </row>
    <row r="13" spans="1:7" s="34" customFormat="1">
      <c r="A13" s="41" t="s">
        <v>1221</v>
      </c>
      <c r="B13" s="51" t="s">
        <v>1222</v>
      </c>
      <c r="C13" s="43" t="s">
        <v>1223</v>
      </c>
      <c r="D13" s="44"/>
      <c r="E13" s="44" t="s">
        <v>712</v>
      </c>
      <c r="F13" s="53"/>
      <c r="G13" s="22"/>
    </row>
    <row r="14" spans="1:7">
      <c r="A14" s="59" t="s">
        <v>1224</v>
      </c>
      <c r="B14" s="60" t="s">
        <v>1225</v>
      </c>
      <c r="C14" s="61" t="s">
        <v>1223</v>
      </c>
      <c r="D14" s="61"/>
      <c r="E14" s="62" t="s">
        <v>712</v>
      </c>
      <c r="F14" s="63"/>
    </row>
    <row r="15" spans="1:7" ht="18">
      <c r="A15" s="429" t="s">
        <v>744</v>
      </c>
      <c r="B15" s="430"/>
      <c r="C15" s="430"/>
      <c r="D15" s="430"/>
      <c r="E15" s="430"/>
      <c r="F15" s="431"/>
    </row>
    <row r="16" spans="1:7">
      <c r="A16" s="36" t="s">
        <v>704</v>
      </c>
      <c r="B16" s="39" t="s">
        <v>705</v>
      </c>
      <c r="C16" s="39" t="s">
        <v>745</v>
      </c>
      <c r="D16" s="39" t="s">
        <v>746</v>
      </c>
      <c r="E16" s="39" t="s">
        <v>747</v>
      </c>
      <c r="F16" s="40" t="s">
        <v>226</v>
      </c>
    </row>
    <row r="17" spans="1:6">
      <c r="A17" s="41" t="s">
        <v>748</v>
      </c>
      <c r="B17" s="51" t="s">
        <v>749</v>
      </c>
      <c r="C17" s="52" t="s">
        <v>750</v>
      </c>
      <c r="D17" s="44"/>
      <c r="E17" s="44" t="s">
        <v>712</v>
      </c>
      <c r="F17" s="53"/>
    </row>
    <row r="18" spans="1:6">
      <c r="A18" s="41"/>
      <c r="B18" s="42"/>
      <c r="C18" s="43"/>
      <c r="D18" s="44"/>
      <c r="E18" s="44"/>
      <c r="F18" s="45"/>
    </row>
    <row r="19" spans="1:6">
      <c r="A19" s="41"/>
      <c r="B19" s="42"/>
      <c r="C19" s="43"/>
      <c r="D19" s="44"/>
      <c r="E19" s="44"/>
      <c r="F19" s="45"/>
    </row>
    <row r="20" spans="1:6">
      <c r="A20" s="41"/>
      <c r="B20" s="42"/>
      <c r="C20" s="43"/>
      <c r="D20" s="44"/>
      <c r="E20" s="44"/>
      <c r="F20" s="45"/>
    </row>
    <row r="21" spans="1:6">
      <c r="A21" s="41"/>
      <c r="B21" s="42"/>
      <c r="C21" s="43"/>
      <c r="D21" s="44"/>
      <c r="E21" s="44"/>
      <c r="F21" s="45"/>
    </row>
    <row r="22" spans="1:6">
      <c r="A22" s="54"/>
      <c r="B22" s="55"/>
      <c r="C22" s="56"/>
      <c r="D22" s="57"/>
      <c r="E22" s="57"/>
      <c r="F22" s="58"/>
    </row>
    <row r="23" spans="1:6">
      <c r="A23" s="41"/>
      <c r="B23" s="51"/>
      <c r="C23" s="43"/>
      <c r="D23" s="44"/>
      <c r="E23" s="44"/>
      <c r="F23" s="53"/>
    </row>
    <row r="24" spans="1:6">
      <c r="A24" s="59"/>
      <c r="B24" s="60"/>
      <c r="C24" s="61"/>
      <c r="D24" s="61"/>
      <c r="E24" s="62"/>
      <c r="F24" s="63"/>
    </row>
  </sheetData>
  <mergeCells count="7">
    <mergeCell ref="A6:F6"/>
    <mergeCell ref="A15:F15"/>
    <mergeCell ref="B1:F1"/>
    <mergeCell ref="B2:F2"/>
    <mergeCell ref="B3:F3"/>
    <mergeCell ref="B4:F4"/>
    <mergeCell ref="B5:F5"/>
  </mergeCells>
  <phoneticPr fontId="17" type="noConversion"/>
  <hyperlinks>
    <hyperlink ref="G1" location="服务目录!A1" display="返回"/>
    <hyperlink ref="C17" location="外部公共输入输出!A8" display="TransOutput"/>
    <hyperlink ref="C8" location="外部公共输入输出!A1" display="TransInput"/>
  </hyperlinks>
  <pageMargins left="0.69930555555555596" right="0.69930555555555596" top="0.75" bottom="0.75" header="0.3" footer="0.3"/>
  <pageSetup paperSize="9" orientation="portrait"/>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 sqref="G1"/>
    </sheetView>
  </sheetViews>
  <sheetFormatPr defaultColWidth="9" defaultRowHeight="13.5"/>
  <cols>
    <col min="1" max="1" width="24" style="22" customWidth="1"/>
    <col min="2" max="2" width="15.125" style="22" customWidth="1"/>
    <col min="3" max="3" width="18.625" style="35" customWidth="1"/>
    <col min="4" max="4" width="12.25" style="35" customWidth="1"/>
    <col min="5" max="5" width="9" style="35"/>
    <col min="6" max="6" width="33.125" style="22" customWidth="1"/>
    <col min="7" max="16384" width="9" style="22"/>
  </cols>
  <sheetData>
    <row r="1" spans="1:7" ht="14.25" thickBot="1">
      <c r="A1" s="363" t="s">
        <v>66</v>
      </c>
      <c r="B1" s="495" t="s">
        <v>1594</v>
      </c>
      <c r="C1" s="496"/>
      <c r="D1" s="496"/>
      <c r="E1" s="496"/>
      <c r="F1" s="497"/>
      <c r="G1" s="1" t="s">
        <v>695</v>
      </c>
    </row>
    <row r="2" spans="1:7" ht="14.25" customHeight="1" thickBot="1">
      <c r="A2" s="364" t="s">
        <v>696</v>
      </c>
      <c r="B2" s="498" t="s">
        <v>1590</v>
      </c>
      <c r="C2" s="499"/>
      <c r="D2" s="499"/>
      <c r="E2" s="499"/>
      <c r="F2" s="500"/>
    </row>
    <row r="3" spans="1:7" ht="14.25" thickBot="1">
      <c r="A3" s="364" t="s">
        <v>67</v>
      </c>
      <c r="B3" s="498" t="s">
        <v>1592</v>
      </c>
      <c r="C3" s="499"/>
      <c r="D3" s="499"/>
      <c r="E3" s="499"/>
      <c r="F3" s="500"/>
    </row>
    <row r="4" spans="1:7" ht="14.25" thickBot="1">
      <c r="A4" s="364" t="s">
        <v>697</v>
      </c>
      <c r="B4" s="495" t="s">
        <v>751</v>
      </c>
      <c r="C4" s="496"/>
      <c r="D4" s="496"/>
      <c r="E4" s="496"/>
      <c r="F4" s="497"/>
    </row>
    <row r="5" spans="1:7" ht="14.25" customHeight="1" thickBot="1">
      <c r="A5" s="364" t="s">
        <v>699</v>
      </c>
      <c r="B5" s="501" t="s">
        <v>1595</v>
      </c>
      <c r="C5" s="502"/>
      <c r="D5" s="502"/>
      <c r="E5" s="502"/>
      <c r="F5" s="503"/>
    </row>
    <row r="6" spans="1:7" ht="18.75" thickBot="1">
      <c r="A6" s="482" t="s">
        <v>703</v>
      </c>
      <c r="B6" s="483"/>
      <c r="C6" s="483"/>
      <c r="D6" s="483"/>
      <c r="E6" s="483"/>
      <c r="F6" s="484"/>
    </row>
    <row r="7" spans="1:7" ht="14.25" thickBot="1">
      <c r="A7" s="364" t="s">
        <v>704</v>
      </c>
      <c r="B7" s="365" t="s">
        <v>705</v>
      </c>
      <c r="C7" s="489" t="s">
        <v>706</v>
      </c>
      <c r="D7" s="490"/>
      <c r="E7" s="365" t="s">
        <v>707</v>
      </c>
      <c r="F7" s="365" t="s">
        <v>708</v>
      </c>
    </row>
    <row r="8" spans="1:7" ht="14.25" thickBot="1">
      <c r="A8" s="366" t="s">
        <v>709</v>
      </c>
      <c r="B8" s="367" t="s">
        <v>710</v>
      </c>
      <c r="C8" s="493" t="s">
        <v>711</v>
      </c>
      <c r="D8" s="494"/>
      <c r="E8" s="368"/>
      <c r="F8" s="368" t="s">
        <v>712</v>
      </c>
    </row>
    <row r="9" spans="1:7" ht="14.25" thickBot="1">
      <c r="A9" s="366" t="s">
        <v>1212</v>
      </c>
      <c r="B9" s="367" t="s">
        <v>1174</v>
      </c>
      <c r="C9" s="485" t="s">
        <v>715</v>
      </c>
      <c r="D9" s="486"/>
      <c r="E9" s="368">
        <v>50</v>
      </c>
      <c r="F9" s="368" t="s">
        <v>712</v>
      </c>
      <c r="G9" s="2"/>
    </row>
    <row r="10" spans="1:7" ht="14.25" thickBot="1">
      <c r="A10" s="366" t="s">
        <v>684</v>
      </c>
      <c r="B10" s="367" t="s">
        <v>1213</v>
      </c>
      <c r="C10" s="485" t="s">
        <v>715</v>
      </c>
      <c r="D10" s="486"/>
      <c r="E10" s="368">
        <v>16</v>
      </c>
      <c r="F10" s="368" t="s">
        <v>712</v>
      </c>
    </row>
    <row r="11" spans="1:7" ht="14.25" thickBot="1">
      <c r="A11" s="369"/>
      <c r="B11" s="370"/>
      <c r="C11" s="487"/>
      <c r="D11" s="488"/>
      <c r="E11" s="371"/>
      <c r="F11" s="372"/>
    </row>
    <row r="12" spans="1:7" ht="18" customHeight="1" thickBot="1">
      <c r="A12" s="482" t="s">
        <v>744</v>
      </c>
      <c r="B12" s="483"/>
      <c r="C12" s="483"/>
      <c r="D12" s="483"/>
      <c r="E12" s="483"/>
      <c r="F12" s="484"/>
    </row>
    <row r="13" spans="1:7" s="34" customFormat="1" ht="21" customHeight="1" thickBot="1">
      <c r="A13" s="364" t="s">
        <v>704</v>
      </c>
      <c r="B13" s="489" t="s">
        <v>705</v>
      </c>
      <c r="C13" s="490"/>
      <c r="D13" s="365" t="s">
        <v>1596</v>
      </c>
      <c r="E13" s="365" t="s">
        <v>746</v>
      </c>
      <c r="F13" s="365" t="s">
        <v>747</v>
      </c>
      <c r="G13" s="22"/>
    </row>
    <row r="14" spans="1:7" ht="14.25" thickBot="1">
      <c r="A14" s="366" t="s">
        <v>748</v>
      </c>
      <c r="B14" s="491" t="s">
        <v>749</v>
      </c>
      <c r="C14" s="492"/>
      <c r="D14" s="373" t="s">
        <v>750</v>
      </c>
      <c r="E14" s="368"/>
      <c r="F14" s="368" t="s">
        <v>712</v>
      </c>
    </row>
    <row r="15" spans="1:7" ht="14.25" thickBot="1">
      <c r="A15" s="369"/>
      <c r="B15" s="480"/>
      <c r="C15" s="481"/>
      <c r="D15" s="372"/>
      <c r="E15" s="372"/>
      <c r="F15" s="372"/>
    </row>
    <row r="16" spans="1:7" ht="14.25" thickBot="1">
      <c r="A16" s="369"/>
      <c r="B16" s="480"/>
      <c r="C16" s="481"/>
      <c r="D16" s="372"/>
      <c r="E16" s="372"/>
      <c r="F16" s="372"/>
    </row>
    <row r="17" spans="3:5">
      <c r="C17" s="22"/>
      <c r="D17" s="22"/>
      <c r="E17" s="22"/>
    </row>
    <row r="18" spans="3:5">
      <c r="C18" s="22"/>
      <c r="D18" s="22"/>
      <c r="E18" s="22"/>
    </row>
    <row r="19" spans="3:5">
      <c r="C19" s="22"/>
      <c r="D19" s="22"/>
      <c r="E19" s="22"/>
    </row>
    <row r="20" spans="3:5">
      <c r="C20" s="22"/>
      <c r="D20" s="22"/>
      <c r="E20" s="22"/>
    </row>
    <row r="21" spans="3:5">
      <c r="C21" s="22"/>
      <c r="D21" s="22"/>
      <c r="E21" s="22"/>
    </row>
    <row r="22" spans="3:5">
      <c r="C22" s="22"/>
      <c r="D22" s="22"/>
      <c r="E22" s="22"/>
    </row>
    <row r="23" spans="3:5">
      <c r="C23" s="22"/>
      <c r="D23" s="22"/>
      <c r="E23" s="22"/>
    </row>
    <row r="24" spans="3:5">
      <c r="C24" s="22"/>
      <c r="D24" s="22"/>
      <c r="E24" s="22"/>
    </row>
  </sheetData>
  <mergeCells count="16">
    <mergeCell ref="C7:D7"/>
    <mergeCell ref="C8:D8"/>
    <mergeCell ref="C9:D9"/>
    <mergeCell ref="B1:F1"/>
    <mergeCell ref="B2:F2"/>
    <mergeCell ref="B3:F3"/>
    <mergeCell ref="B4:F4"/>
    <mergeCell ref="B5:F5"/>
    <mergeCell ref="A6:F6"/>
    <mergeCell ref="B16:C16"/>
    <mergeCell ref="A12:F12"/>
    <mergeCell ref="C10:D10"/>
    <mergeCell ref="C11:D11"/>
    <mergeCell ref="B13:C13"/>
    <mergeCell ref="B14:C14"/>
    <mergeCell ref="B15:C15"/>
  </mergeCells>
  <phoneticPr fontId="17" type="noConversion"/>
  <hyperlinks>
    <hyperlink ref="G1" location="服务目录!A1" display="返回"/>
    <hyperlink ref="C8" location="外部公共输入输出!A1" display="外部公共输入输出!A1"/>
    <hyperlink ref="D14" location="外部公共输入输出!A8" display="外部公共输入输出!A8"/>
  </hyperlinks>
  <pageMargins left="0.69930555555555596" right="0.69930555555555596" top="0.75" bottom="0.75" header="0.3" footer="0.3"/>
  <pageSetup paperSize="9" orientation="portrait"/>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G1" sqref="G1"/>
    </sheetView>
  </sheetViews>
  <sheetFormatPr defaultColWidth="9" defaultRowHeight="13.5"/>
  <cols>
    <col min="1" max="1" width="17.25" style="22" customWidth="1"/>
    <col min="2" max="2" width="14" style="22" customWidth="1"/>
    <col min="3" max="3" width="18.625" style="35" customWidth="1"/>
    <col min="4" max="5" width="9" style="35"/>
    <col min="6" max="6" width="53.375" style="22" customWidth="1"/>
    <col min="7" max="16384" width="9" style="22"/>
  </cols>
  <sheetData>
    <row r="1" spans="1:7">
      <c r="A1" s="36" t="s">
        <v>66</v>
      </c>
      <c r="B1" s="435" t="s">
        <v>212</v>
      </c>
      <c r="C1" s="435"/>
      <c r="D1" s="435"/>
      <c r="E1" s="435"/>
      <c r="F1" s="436"/>
      <c r="G1" s="1" t="s">
        <v>695</v>
      </c>
    </row>
    <row r="2" spans="1:7">
      <c r="A2" s="37" t="s">
        <v>696</v>
      </c>
      <c r="B2" s="504" t="s">
        <v>1385</v>
      </c>
      <c r="C2" s="505"/>
      <c r="D2" s="505"/>
      <c r="E2" s="505"/>
      <c r="F2" s="506"/>
    </row>
    <row r="3" spans="1:7">
      <c r="A3" s="37" t="s">
        <v>67</v>
      </c>
      <c r="B3" s="504" t="s">
        <v>1383</v>
      </c>
      <c r="C3" s="505"/>
      <c r="D3" s="505"/>
      <c r="E3" s="505"/>
      <c r="F3" s="506"/>
    </row>
    <row r="4" spans="1:7">
      <c r="A4" s="37" t="s">
        <v>697</v>
      </c>
      <c r="B4" s="507" t="s">
        <v>751</v>
      </c>
      <c r="C4" s="508"/>
      <c r="D4" s="508"/>
      <c r="E4" s="508"/>
      <c r="F4" s="509"/>
    </row>
    <row r="5" spans="1:7" ht="26.25" customHeight="1">
      <c r="A5" s="38" t="s">
        <v>699</v>
      </c>
      <c r="B5" s="444" t="s">
        <v>1226</v>
      </c>
      <c r="C5" s="445"/>
      <c r="D5" s="445"/>
      <c r="E5" s="445"/>
      <c r="F5" s="44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43" t="s">
        <v>711</v>
      </c>
      <c r="D8" s="44"/>
      <c r="E8" s="44" t="s">
        <v>712</v>
      </c>
      <c r="F8" s="45"/>
    </row>
    <row r="9" spans="1:7" ht="39.75" customHeight="1">
      <c r="A9" s="41" t="s">
        <v>1212</v>
      </c>
      <c r="B9" s="42" t="s">
        <v>1174</v>
      </c>
      <c r="C9" s="43" t="s">
        <v>715</v>
      </c>
      <c r="D9" s="44">
        <v>50</v>
      </c>
      <c r="E9" s="44" t="s">
        <v>712</v>
      </c>
      <c r="F9" s="45"/>
    </row>
    <row r="10" spans="1:7" s="64" customFormat="1">
      <c r="A10" s="41" t="s">
        <v>684</v>
      </c>
      <c r="B10" s="42" t="s">
        <v>1213</v>
      </c>
      <c r="C10" s="43" t="s">
        <v>715</v>
      </c>
      <c r="D10" s="44">
        <v>8</v>
      </c>
      <c r="E10" s="44" t="s">
        <v>712</v>
      </c>
      <c r="F10" s="45" t="s">
        <v>1214</v>
      </c>
      <c r="G10" s="22"/>
    </row>
    <row r="11" spans="1:7">
      <c r="A11" s="41" t="s">
        <v>1215</v>
      </c>
      <c r="B11" s="42" t="s">
        <v>1216</v>
      </c>
      <c r="C11" s="43" t="s">
        <v>715</v>
      </c>
      <c r="D11" s="44">
        <v>32</v>
      </c>
      <c r="E11" s="44" t="s">
        <v>712</v>
      </c>
      <c r="F11" s="46" t="s">
        <v>1227</v>
      </c>
    </row>
    <row r="12" spans="1:7">
      <c r="A12" s="54" t="s">
        <v>1218</v>
      </c>
      <c r="B12" s="55" t="s">
        <v>1219</v>
      </c>
      <c r="C12" s="56" t="s">
        <v>1074</v>
      </c>
      <c r="D12" s="57"/>
      <c r="E12" s="57" t="s">
        <v>712</v>
      </c>
      <c r="F12" s="58" t="s">
        <v>1220</v>
      </c>
    </row>
    <row r="13" spans="1:7">
      <c r="A13" s="41" t="s">
        <v>1221</v>
      </c>
      <c r="B13" s="51" t="s">
        <v>1222</v>
      </c>
      <c r="C13" s="43" t="s">
        <v>1386</v>
      </c>
      <c r="D13" s="44"/>
      <c r="E13" s="44" t="s">
        <v>712</v>
      </c>
      <c r="F13" s="53"/>
    </row>
    <row r="14" spans="1:7">
      <c r="A14" s="59" t="s">
        <v>1224</v>
      </c>
      <c r="B14" s="60" t="s">
        <v>1225</v>
      </c>
      <c r="C14" s="61" t="s">
        <v>1386</v>
      </c>
      <c r="D14" s="61"/>
      <c r="E14" s="62" t="s">
        <v>712</v>
      </c>
      <c r="F14" s="63"/>
    </row>
    <row r="15" spans="1:7" s="34" customFormat="1">
      <c r="A15" s="41"/>
      <c r="B15" s="42"/>
      <c r="C15" s="43"/>
      <c r="D15" s="44"/>
      <c r="E15" s="44"/>
      <c r="F15" s="45"/>
      <c r="G15" s="22"/>
    </row>
    <row r="16" spans="1:7">
      <c r="A16" s="47"/>
      <c r="B16" s="48"/>
      <c r="C16" s="43"/>
      <c r="D16" s="49"/>
      <c r="E16" s="49"/>
      <c r="F16" s="50"/>
    </row>
    <row r="17" spans="1:6">
      <c r="A17" s="41"/>
      <c r="B17" s="42"/>
      <c r="C17" s="43"/>
      <c r="D17" s="44"/>
      <c r="E17" s="44"/>
      <c r="F17" s="46"/>
    </row>
    <row r="18" spans="1:6" ht="18">
      <c r="A18" s="429" t="s">
        <v>744</v>
      </c>
      <c r="B18" s="430"/>
      <c r="C18" s="430"/>
      <c r="D18" s="430"/>
      <c r="E18" s="430"/>
      <c r="F18" s="431"/>
    </row>
    <row r="19" spans="1:6">
      <c r="A19" s="36" t="s">
        <v>704</v>
      </c>
      <c r="B19" s="39" t="s">
        <v>705</v>
      </c>
      <c r="C19" s="39" t="s">
        <v>745</v>
      </c>
      <c r="D19" s="39" t="s">
        <v>746</v>
      </c>
      <c r="E19" s="39" t="s">
        <v>747</v>
      </c>
      <c r="F19" s="40" t="s">
        <v>226</v>
      </c>
    </row>
    <row r="20" spans="1:6">
      <c r="A20" s="41" t="s">
        <v>748</v>
      </c>
      <c r="B20" s="51" t="s">
        <v>749</v>
      </c>
      <c r="C20" s="52" t="s">
        <v>750</v>
      </c>
      <c r="D20" s="44"/>
      <c r="E20" s="44" t="s">
        <v>712</v>
      </c>
      <c r="F20" s="53"/>
    </row>
    <row r="21" spans="1:6">
      <c r="A21" s="41"/>
      <c r="B21" s="51"/>
      <c r="C21" s="52"/>
      <c r="D21" s="44"/>
      <c r="E21" s="44"/>
      <c r="F21" s="65"/>
    </row>
    <row r="22" spans="1:6">
      <c r="A22" s="41"/>
      <c r="B22" s="51"/>
      <c r="C22" s="52"/>
      <c r="D22" s="44"/>
      <c r="E22" s="44"/>
      <c r="F22" s="53"/>
    </row>
    <row r="23" spans="1:6">
      <c r="A23" s="41"/>
      <c r="B23" s="51"/>
      <c r="C23" s="52"/>
      <c r="D23" s="44"/>
      <c r="E23" s="44"/>
      <c r="F23" s="53"/>
    </row>
    <row r="24" spans="1:6">
      <c r="A24" s="41"/>
      <c r="B24" s="51"/>
      <c r="C24" s="52"/>
      <c r="D24" s="44"/>
      <c r="E24" s="44"/>
      <c r="F24" s="53"/>
    </row>
    <row r="25" spans="1:6">
      <c r="A25" s="41"/>
      <c r="B25" s="51"/>
      <c r="C25" s="52"/>
      <c r="D25" s="44"/>
      <c r="E25" s="44"/>
      <c r="F25" s="53"/>
    </row>
    <row r="26" spans="1:6">
      <c r="A26" s="59"/>
      <c r="B26" s="60"/>
      <c r="C26" s="60"/>
      <c r="D26" s="62"/>
      <c r="E26" s="62"/>
      <c r="F26" s="63"/>
    </row>
  </sheetData>
  <mergeCells count="7">
    <mergeCell ref="A6:F6"/>
    <mergeCell ref="A18:F18"/>
    <mergeCell ref="B1:F1"/>
    <mergeCell ref="B2:F2"/>
    <mergeCell ref="B3:F3"/>
    <mergeCell ref="B4:F4"/>
    <mergeCell ref="B5:F5"/>
  </mergeCells>
  <phoneticPr fontId="17" type="noConversion"/>
  <hyperlinks>
    <hyperlink ref="G1" location="服务目录!A1" display="返回"/>
    <hyperlink ref="C8" location="外部公共输入输出!A1" display="TransInput"/>
    <hyperlink ref="C20" location="外部公共输入输出!A8" display="TransOutput"/>
  </hyperlink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F12" sqref="F12"/>
    </sheetView>
  </sheetViews>
  <sheetFormatPr defaultColWidth="9" defaultRowHeight="13.5"/>
  <cols>
    <col min="1" max="1" width="17.125" customWidth="1"/>
    <col min="2" max="2" width="13.625" customWidth="1"/>
    <col min="3" max="3" width="14.125" customWidth="1"/>
    <col min="5" max="5" width="7.125" customWidth="1"/>
    <col min="6" max="6" width="41.125" customWidth="1"/>
  </cols>
  <sheetData>
    <row r="1" spans="1:7">
      <c r="A1" s="36" t="s">
        <v>66</v>
      </c>
      <c r="B1" s="435" t="s">
        <v>142</v>
      </c>
      <c r="C1" s="435"/>
      <c r="D1" s="435"/>
      <c r="E1" s="435"/>
      <c r="F1" s="436"/>
      <c r="G1" s="2" t="s">
        <v>695</v>
      </c>
    </row>
    <row r="2" spans="1:7">
      <c r="A2" s="37" t="s">
        <v>696</v>
      </c>
      <c r="B2" s="437" t="s">
        <v>1357</v>
      </c>
      <c r="C2" s="437"/>
      <c r="D2" s="437"/>
      <c r="E2" s="437"/>
      <c r="F2" s="438"/>
    </row>
    <row r="3" spans="1:7">
      <c r="A3" s="37" t="s">
        <v>67</v>
      </c>
      <c r="B3" s="447" t="s">
        <v>144</v>
      </c>
      <c r="C3" s="448"/>
      <c r="D3" s="448"/>
      <c r="E3" s="448"/>
      <c r="F3" s="449"/>
    </row>
    <row r="4" spans="1:7">
      <c r="A4" s="37" t="s">
        <v>697</v>
      </c>
      <c r="B4" s="450" t="s">
        <v>751</v>
      </c>
      <c r="C4" s="451"/>
      <c r="D4" s="451"/>
      <c r="E4" s="451"/>
      <c r="F4" s="452"/>
    </row>
    <row r="5" spans="1:7" ht="44.25" customHeight="1">
      <c r="A5" s="38" t="s">
        <v>699</v>
      </c>
      <c r="B5" s="444" t="s">
        <v>752</v>
      </c>
      <c r="C5" s="445"/>
      <c r="D5" s="445"/>
      <c r="E5" s="445"/>
      <c r="F5" s="446"/>
    </row>
    <row r="6" spans="1:7" s="22" customFormat="1" ht="54.75" customHeight="1">
      <c r="A6" s="38" t="s">
        <v>701</v>
      </c>
      <c r="B6" s="426" t="s">
        <v>753</v>
      </c>
      <c r="C6" s="427"/>
      <c r="D6" s="427"/>
      <c r="E6" s="427"/>
      <c r="F6" s="428"/>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9" t="s">
        <v>711</v>
      </c>
      <c r="D9" s="44"/>
      <c r="E9" s="44" t="s">
        <v>712</v>
      </c>
      <c r="F9" s="45"/>
    </row>
    <row r="10" spans="1:7">
      <c r="A10" s="41" t="s">
        <v>713</v>
      </c>
      <c r="B10" s="42" t="s">
        <v>714</v>
      </c>
      <c r="C10" s="9" t="s">
        <v>715</v>
      </c>
      <c r="D10" s="44">
        <v>1</v>
      </c>
      <c r="E10" s="44" t="s">
        <v>712</v>
      </c>
      <c r="F10" s="45" t="s">
        <v>716</v>
      </c>
    </row>
    <row r="11" spans="1:7">
      <c r="A11" s="41" t="s">
        <v>717</v>
      </c>
      <c r="B11" s="42" t="s">
        <v>718</v>
      </c>
      <c r="C11" s="9" t="s">
        <v>715</v>
      </c>
      <c r="D11" s="44">
        <v>120</v>
      </c>
      <c r="E11" s="44" t="s">
        <v>719</v>
      </c>
      <c r="F11" s="45"/>
    </row>
    <row r="12" spans="1:7" ht="36">
      <c r="A12" s="41" t="s">
        <v>489</v>
      </c>
      <c r="B12" s="42" t="s">
        <v>720</v>
      </c>
      <c r="C12" s="9" t="s">
        <v>715</v>
      </c>
      <c r="D12" s="44">
        <v>2</v>
      </c>
      <c r="E12" s="44" t="s">
        <v>719</v>
      </c>
      <c r="F12" s="46" t="s">
        <v>1558</v>
      </c>
    </row>
    <row r="13" spans="1:7" ht="36">
      <c r="A13" s="41" t="s">
        <v>486</v>
      </c>
      <c r="B13" s="42" t="s">
        <v>721</v>
      </c>
      <c r="C13" s="9" t="s">
        <v>715</v>
      </c>
      <c r="D13" s="44">
        <v>30</v>
      </c>
      <c r="E13" s="44" t="s">
        <v>719</v>
      </c>
      <c r="F13" s="46" t="s">
        <v>722</v>
      </c>
    </row>
    <row r="14" spans="1:7" s="22" customFormat="1">
      <c r="A14" s="41" t="s">
        <v>1352</v>
      </c>
      <c r="B14" s="42" t="s">
        <v>1353</v>
      </c>
      <c r="C14" s="9" t="s">
        <v>1354</v>
      </c>
      <c r="D14" s="44">
        <v>1</v>
      </c>
      <c r="E14" s="44" t="s">
        <v>1355</v>
      </c>
      <c r="F14" s="301" t="s">
        <v>1356</v>
      </c>
    </row>
    <row r="15" spans="1:7">
      <c r="A15" s="41" t="s">
        <v>723</v>
      </c>
      <c r="B15" s="42" t="s">
        <v>724</v>
      </c>
      <c r="C15" s="9" t="s">
        <v>715</v>
      </c>
      <c r="D15" s="44">
        <v>30</v>
      </c>
      <c r="E15" s="44" t="s">
        <v>719</v>
      </c>
      <c r="F15" s="46"/>
    </row>
    <row r="16" spans="1:7">
      <c r="A16" s="41" t="s">
        <v>725</v>
      </c>
      <c r="B16" s="42" t="s">
        <v>726</v>
      </c>
      <c r="C16" s="9" t="s">
        <v>715</v>
      </c>
      <c r="D16" s="44">
        <v>30</v>
      </c>
      <c r="E16" s="44" t="s">
        <v>719</v>
      </c>
      <c r="F16" s="46"/>
    </row>
    <row r="17" spans="1:6">
      <c r="A17" s="41" t="s">
        <v>727</v>
      </c>
      <c r="B17" s="42" t="s">
        <v>728</v>
      </c>
      <c r="C17" s="9" t="s">
        <v>715</v>
      </c>
      <c r="D17" s="44">
        <v>20</v>
      </c>
      <c r="E17" s="44" t="s">
        <v>719</v>
      </c>
      <c r="F17" s="46" t="s">
        <v>729</v>
      </c>
    </row>
    <row r="18" spans="1:6" ht="24">
      <c r="A18" s="41" t="s">
        <v>594</v>
      </c>
      <c r="B18" s="42" t="s">
        <v>730</v>
      </c>
      <c r="C18" s="9" t="s">
        <v>715</v>
      </c>
      <c r="D18" s="44">
        <v>2</v>
      </c>
      <c r="E18" s="44" t="s">
        <v>719</v>
      </c>
      <c r="F18" s="46" t="s">
        <v>731</v>
      </c>
    </row>
    <row r="19" spans="1:6">
      <c r="A19" s="41" t="s">
        <v>732</v>
      </c>
      <c r="B19" s="42" t="s">
        <v>733</v>
      </c>
      <c r="C19" s="9" t="s">
        <v>715</v>
      </c>
      <c r="D19" s="44">
        <v>20</v>
      </c>
      <c r="E19" s="44" t="s">
        <v>719</v>
      </c>
      <c r="F19" s="46" t="s">
        <v>729</v>
      </c>
    </row>
    <row r="20" spans="1:6">
      <c r="A20" s="41" t="s">
        <v>734</v>
      </c>
      <c r="B20" s="42" t="s">
        <v>735</v>
      </c>
      <c r="C20" s="9" t="s">
        <v>715</v>
      </c>
      <c r="D20" s="44">
        <v>20</v>
      </c>
      <c r="E20" s="44" t="s">
        <v>719</v>
      </c>
      <c r="F20" s="46" t="s">
        <v>729</v>
      </c>
    </row>
    <row r="21" spans="1:6" ht="24">
      <c r="A21" s="41" t="s">
        <v>736</v>
      </c>
      <c r="B21" s="42" t="s">
        <v>737</v>
      </c>
      <c r="C21" s="9" t="s">
        <v>715</v>
      </c>
      <c r="D21" s="44">
        <v>3</v>
      </c>
      <c r="E21" s="44" t="s">
        <v>719</v>
      </c>
      <c r="F21" s="46" t="s">
        <v>731</v>
      </c>
    </row>
    <row r="22" spans="1:6">
      <c r="A22" s="41" t="s">
        <v>738</v>
      </c>
      <c r="B22" s="42" t="s">
        <v>739</v>
      </c>
      <c r="C22" s="9" t="s">
        <v>715</v>
      </c>
      <c r="D22" s="44">
        <v>20</v>
      </c>
      <c r="E22" s="44" t="s">
        <v>719</v>
      </c>
      <c r="F22" s="46" t="s">
        <v>729</v>
      </c>
    </row>
    <row r="23" spans="1:6">
      <c r="A23" s="41" t="s">
        <v>740</v>
      </c>
      <c r="B23" s="42" t="s">
        <v>741</v>
      </c>
      <c r="C23" s="9" t="s">
        <v>715</v>
      </c>
      <c r="D23" s="44">
        <v>11</v>
      </c>
      <c r="E23" s="44" t="s">
        <v>719</v>
      </c>
      <c r="F23" s="46"/>
    </row>
    <row r="24" spans="1:6">
      <c r="A24" s="41" t="s">
        <v>742</v>
      </c>
      <c r="B24" s="42" t="s">
        <v>743</v>
      </c>
      <c r="C24" s="9" t="s">
        <v>715</v>
      </c>
      <c r="D24" s="44">
        <v>40</v>
      </c>
      <c r="E24" s="44" t="s">
        <v>719</v>
      </c>
      <c r="F24" s="45"/>
    </row>
    <row r="25" spans="1:6">
      <c r="A25" s="47"/>
      <c r="B25" s="48"/>
      <c r="C25" s="9"/>
      <c r="D25" s="49"/>
      <c r="E25" s="49"/>
      <c r="F25" s="50"/>
    </row>
    <row r="26" spans="1:6">
      <c r="A26" s="41"/>
      <c r="B26" s="42"/>
      <c r="C26" s="9"/>
      <c r="D26" s="44"/>
      <c r="E26" s="44"/>
      <c r="F26" s="46"/>
    </row>
    <row r="27" spans="1:6" ht="18">
      <c r="A27" s="432" t="s">
        <v>744</v>
      </c>
      <c r="B27" s="433"/>
      <c r="C27" s="433"/>
      <c r="D27" s="433"/>
      <c r="E27" s="433"/>
      <c r="F27" s="434"/>
    </row>
    <row r="28" spans="1:6">
      <c r="A28" s="157" t="s">
        <v>704</v>
      </c>
      <c r="B28" s="158" t="s">
        <v>705</v>
      </c>
      <c r="C28" s="158" t="s">
        <v>745</v>
      </c>
      <c r="D28" s="158" t="s">
        <v>746</v>
      </c>
      <c r="E28" s="158" t="s">
        <v>747</v>
      </c>
      <c r="F28" s="159" t="s">
        <v>226</v>
      </c>
    </row>
    <row r="29" spans="1:6">
      <c r="A29" s="7" t="s">
        <v>748</v>
      </c>
      <c r="B29" s="160" t="s">
        <v>749</v>
      </c>
      <c r="C29" s="52" t="s">
        <v>750</v>
      </c>
      <c r="D29" s="161"/>
      <c r="E29" s="161" t="s">
        <v>712</v>
      </c>
      <c r="F29" s="46"/>
    </row>
    <row r="30" spans="1:6">
      <c r="A30" s="41"/>
      <c r="B30" s="42"/>
      <c r="C30" s="9"/>
      <c r="D30" s="44"/>
      <c r="E30" s="44"/>
      <c r="F30" s="45"/>
    </row>
    <row r="31" spans="1:6">
      <c r="A31" s="41"/>
      <c r="B31" s="42"/>
      <c r="C31" s="9"/>
      <c r="D31" s="44"/>
      <c r="E31" s="44"/>
      <c r="F31" s="45"/>
    </row>
    <row r="32" spans="1:6">
      <c r="A32" s="41"/>
      <c r="B32" s="42"/>
      <c r="C32" s="9"/>
      <c r="D32" s="44"/>
      <c r="E32" s="44"/>
      <c r="F32" s="45"/>
    </row>
    <row r="33" spans="1:6">
      <c r="A33" s="41"/>
      <c r="B33" s="42"/>
      <c r="C33" s="9"/>
      <c r="D33" s="44"/>
      <c r="E33" s="44"/>
      <c r="F33" s="46"/>
    </row>
    <row r="34" spans="1:6">
      <c r="A34" s="41"/>
      <c r="B34" s="42"/>
      <c r="C34" s="9"/>
      <c r="D34" s="44"/>
      <c r="E34" s="44"/>
      <c r="F34" s="46"/>
    </row>
    <row r="35" spans="1:6">
      <c r="A35" s="41"/>
      <c r="B35" s="42"/>
      <c r="C35" s="9"/>
      <c r="D35" s="44"/>
      <c r="E35" s="44"/>
      <c r="F35" s="46"/>
    </row>
    <row r="36" spans="1:6">
      <c r="A36" s="41"/>
      <c r="B36" s="42"/>
      <c r="C36" s="9"/>
      <c r="D36" s="44"/>
      <c r="E36" s="44"/>
      <c r="F36" s="46"/>
    </row>
    <row r="37" spans="1:6">
      <c r="A37" s="41"/>
      <c r="B37" s="42"/>
      <c r="C37" s="9"/>
      <c r="D37" s="44"/>
      <c r="E37" s="44"/>
      <c r="F37" s="46"/>
    </row>
    <row r="38" spans="1:6">
      <c r="A38" s="41"/>
      <c r="B38" s="42"/>
      <c r="C38" s="9"/>
      <c r="D38" s="44"/>
      <c r="E38" s="44"/>
      <c r="F38" s="46"/>
    </row>
    <row r="39" spans="1:6">
      <c r="A39" s="41"/>
      <c r="B39" s="42"/>
      <c r="C39" s="9"/>
      <c r="D39" s="44"/>
      <c r="E39" s="44"/>
      <c r="F39" s="46"/>
    </row>
    <row r="40" spans="1:6">
      <c r="A40" s="18"/>
      <c r="B40" s="223"/>
      <c r="C40" s="223"/>
      <c r="D40" s="224"/>
      <c r="E40" s="224"/>
      <c r="F40" s="248"/>
    </row>
  </sheetData>
  <mergeCells count="8">
    <mergeCell ref="B6:F6"/>
    <mergeCell ref="A7:F7"/>
    <mergeCell ref="A27:F27"/>
    <mergeCell ref="B1:F1"/>
    <mergeCell ref="B2:F2"/>
    <mergeCell ref="B3:F3"/>
    <mergeCell ref="B4:F4"/>
    <mergeCell ref="B5:F5"/>
  </mergeCells>
  <phoneticPr fontId="17" type="noConversion"/>
  <hyperlinks>
    <hyperlink ref="C9" location="外部公共输入输出!A1" display="TransInput"/>
    <hyperlink ref="C29" location="外部公共输入输出!A8" display="TransOutput"/>
    <hyperlink ref="G1" location="服务目录!A1" display="返回"/>
  </hyperlinks>
  <pageMargins left="0.69930555555555596" right="0.69930555555555596"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heetViews>
  <sheetFormatPr defaultColWidth="9" defaultRowHeight="13.5"/>
  <cols>
    <col min="1" max="1" width="22.625" style="22" customWidth="1"/>
    <col min="2" max="2" width="30.375" style="22" customWidth="1"/>
    <col min="3" max="3" width="18.625" style="35" customWidth="1"/>
    <col min="4" max="4" width="12.25" style="35" customWidth="1"/>
    <col min="5" max="5" width="9" style="35"/>
    <col min="6" max="6" width="33.125" style="22" customWidth="1"/>
    <col min="7" max="16384" width="9" style="22"/>
  </cols>
  <sheetData>
    <row r="1" spans="1:7">
      <c r="A1" s="36" t="s">
        <v>66</v>
      </c>
      <c r="B1" s="435" t="s">
        <v>216</v>
      </c>
      <c r="C1" s="435"/>
      <c r="D1" s="435"/>
      <c r="E1" s="435"/>
      <c r="F1" s="436"/>
      <c r="G1" s="1" t="s">
        <v>695</v>
      </c>
    </row>
    <row r="2" spans="1:7">
      <c r="A2" s="37" t="s">
        <v>696</v>
      </c>
      <c r="B2" s="437" t="s">
        <v>217</v>
      </c>
      <c r="C2" s="437"/>
      <c r="D2" s="437"/>
      <c r="E2" s="437"/>
      <c r="F2" s="438"/>
    </row>
    <row r="3" spans="1:7">
      <c r="A3" s="37" t="s">
        <v>67</v>
      </c>
      <c r="B3" s="439" t="s">
        <v>1564</v>
      </c>
      <c r="C3" s="440"/>
      <c r="D3" s="440"/>
      <c r="E3" s="440"/>
      <c r="F3" s="441"/>
    </row>
    <row r="4" spans="1:7">
      <c r="A4" s="37" t="s">
        <v>697</v>
      </c>
      <c r="B4" s="450" t="s">
        <v>751</v>
      </c>
      <c r="C4" s="451"/>
      <c r="D4" s="451"/>
      <c r="E4" s="451"/>
      <c r="F4" s="452"/>
    </row>
    <row r="5" spans="1:7" ht="69.75" customHeight="1" thickBot="1">
      <c r="A5" s="38" t="s">
        <v>699</v>
      </c>
      <c r="B5" s="444" t="s">
        <v>1228</v>
      </c>
      <c r="C5" s="445"/>
      <c r="D5" s="445"/>
      <c r="E5" s="445"/>
      <c r="F5" s="446"/>
    </row>
    <row r="6" spans="1:7" ht="18.75" thickBot="1">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43" t="s">
        <v>711</v>
      </c>
      <c r="D8" s="44"/>
      <c r="E8" s="44" t="s">
        <v>712</v>
      </c>
      <c r="F8" s="45"/>
    </row>
    <row r="9" spans="1:7" ht="48">
      <c r="A9" s="41" t="s">
        <v>1215</v>
      </c>
      <c r="B9" s="42" t="s">
        <v>1216</v>
      </c>
      <c r="C9" s="43" t="s">
        <v>715</v>
      </c>
      <c r="D9" s="44">
        <v>32</v>
      </c>
      <c r="E9" s="44" t="s">
        <v>712</v>
      </c>
      <c r="F9" s="46" t="s">
        <v>1229</v>
      </c>
      <c r="G9" s="2" t="s">
        <v>1230</v>
      </c>
    </row>
    <row r="10" spans="1:7">
      <c r="A10" s="41" t="s">
        <v>1231</v>
      </c>
      <c r="B10" s="42" t="s">
        <v>1222</v>
      </c>
      <c r="C10" s="43" t="s">
        <v>1223</v>
      </c>
      <c r="D10" s="44"/>
      <c r="E10" s="44" t="s">
        <v>712</v>
      </c>
      <c r="F10" s="45" t="s">
        <v>1232</v>
      </c>
    </row>
    <row r="11" spans="1:7">
      <c r="A11" s="41"/>
      <c r="B11" s="42"/>
      <c r="C11" s="43"/>
      <c r="D11" s="44"/>
      <c r="E11" s="44"/>
      <c r="F11" s="45"/>
    </row>
    <row r="12" spans="1:7" ht="17.25" customHeight="1">
      <c r="A12" s="41"/>
      <c r="B12" s="42"/>
      <c r="C12" s="43"/>
      <c r="D12" s="44"/>
      <c r="E12" s="44"/>
      <c r="F12" s="45"/>
    </row>
    <row r="13" spans="1:7" s="34" customFormat="1">
      <c r="A13" s="47"/>
      <c r="B13" s="48"/>
      <c r="C13" s="43"/>
      <c r="D13" s="49"/>
      <c r="E13" s="49"/>
      <c r="F13" s="50"/>
      <c r="G13" s="22"/>
    </row>
    <row r="14" spans="1:7" ht="14.25" thickBot="1">
      <c r="A14" s="41"/>
      <c r="B14" s="42"/>
      <c r="C14" s="43"/>
      <c r="D14" s="44"/>
      <c r="E14" s="44"/>
      <c r="F14" s="46"/>
    </row>
    <row r="15" spans="1:7" ht="18.75" thickBot="1">
      <c r="A15" s="429" t="s">
        <v>744</v>
      </c>
      <c r="B15" s="430"/>
      <c r="C15" s="430"/>
      <c r="D15" s="430"/>
      <c r="E15" s="430"/>
      <c r="F15" s="431"/>
    </row>
    <row r="16" spans="1:7">
      <c r="A16" s="36" t="s">
        <v>704</v>
      </c>
      <c r="B16" s="39" t="s">
        <v>705</v>
      </c>
      <c r="C16" s="39" t="s">
        <v>745</v>
      </c>
      <c r="D16" s="39" t="s">
        <v>746</v>
      </c>
      <c r="E16" s="39" t="s">
        <v>747</v>
      </c>
      <c r="F16" s="40" t="s">
        <v>226</v>
      </c>
    </row>
    <row r="17" spans="1:6">
      <c r="A17" s="41" t="s">
        <v>748</v>
      </c>
      <c r="B17" s="51" t="s">
        <v>749</v>
      </c>
      <c r="C17" s="52" t="s">
        <v>750</v>
      </c>
      <c r="D17" s="44"/>
      <c r="E17" s="44" t="s">
        <v>712</v>
      </c>
      <c r="F17" s="53"/>
    </row>
    <row r="18" spans="1:6">
      <c r="A18" s="41" t="s">
        <v>1212</v>
      </c>
      <c r="B18" s="42" t="s">
        <v>1174</v>
      </c>
      <c r="C18" s="43" t="s">
        <v>715</v>
      </c>
      <c r="D18" s="44">
        <v>50</v>
      </c>
      <c r="E18" s="44" t="s">
        <v>712</v>
      </c>
      <c r="F18" s="45"/>
    </row>
    <row r="19" spans="1:6">
      <c r="A19" s="41" t="s">
        <v>1231</v>
      </c>
      <c r="B19" s="42" t="s">
        <v>1233</v>
      </c>
      <c r="C19" s="43" t="s">
        <v>715</v>
      </c>
      <c r="D19" s="44">
        <v>10</v>
      </c>
      <c r="E19" s="44" t="s">
        <v>712</v>
      </c>
      <c r="F19" s="45" t="s">
        <v>1232</v>
      </c>
    </row>
    <row r="20" spans="1:6">
      <c r="A20" s="41" t="s">
        <v>1234</v>
      </c>
      <c r="B20" s="42" t="s">
        <v>1235</v>
      </c>
      <c r="C20" s="43" t="s">
        <v>715</v>
      </c>
      <c r="D20" s="44">
        <v>10</v>
      </c>
      <c r="E20" s="44" t="s">
        <v>712</v>
      </c>
      <c r="F20" s="45"/>
    </row>
    <row r="21" spans="1:6">
      <c r="A21" s="41" t="s">
        <v>1236</v>
      </c>
      <c r="B21" s="42" t="s">
        <v>1237</v>
      </c>
      <c r="C21" s="43" t="s">
        <v>715</v>
      </c>
      <c r="D21" s="44">
        <v>40960</v>
      </c>
      <c r="E21" s="44" t="s">
        <v>712</v>
      </c>
      <c r="F21" s="45"/>
    </row>
    <row r="22" spans="1:6">
      <c r="A22" s="54" t="s">
        <v>1238</v>
      </c>
      <c r="B22" s="55" t="s">
        <v>1219</v>
      </c>
      <c r="C22" s="56" t="s">
        <v>1074</v>
      </c>
      <c r="D22" s="57"/>
      <c r="E22" s="57" t="s">
        <v>712</v>
      </c>
      <c r="F22" s="58" t="s">
        <v>1239</v>
      </c>
    </row>
    <row r="23" spans="1:6">
      <c r="A23" s="41" t="s">
        <v>1221</v>
      </c>
      <c r="B23" s="51" t="s">
        <v>1222</v>
      </c>
      <c r="C23" s="43" t="s">
        <v>1223</v>
      </c>
      <c r="D23" s="44"/>
      <c r="E23" s="44" t="s">
        <v>712</v>
      </c>
      <c r="F23" s="53"/>
    </row>
    <row r="24" spans="1:6" ht="14.25" thickBot="1">
      <c r="A24" s="59" t="s">
        <v>1224</v>
      </c>
      <c r="B24" s="60" t="s">
        <v>1225</v>
      </c>
      <c r="C24" s="61" t="s">
        <v>1223</v>
      </c>
      <c r="D24" s="61"/>
      <c r="E24" s="62" t="s">
        <v>712</v>
      </c>
      <c r="F24" s="63"/>
    </row>
  </sheetData>
  <mergeCells count="7">
    <mergeCell ref="A15:F15"/>
    <mergeCell ref="B1:F1"/>
    <mergeCell ref="B2:F2"/>
    <mergeCell ref="B3:F3"/>
    <mergeCell ref="B4:F4"/>
    <mergeCell ref="B5:F5"/>
    <mergeCell ref="A6:F6"/>
  </mergeCells>
  <phoneticPr fontId="67" type="noConversion"/>
  <hyperlinks>
    <hyperlink ref="G1" location="服务目录!A1" display="返回"/>
    <hyperlink ref="C8" location="外部公共输入输出!A1" display="TransInput"/>
    <hyperlink ref="C17" location="外部公共输入输出!A8" display="TransOutput"/>
    <hyperlink ref="G9" location="文件格式!A33" display="文件格式"/>
  </hyperlinks>
  <pageMargins left="0.69930555555555596" right="0.69930555555555596" top="0.75" bottom="0.75" header="0.3" footer="0.3"/>
  <pageSetup paperSize="9" orientation="portrait"/>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 sqref="G1"/>
    </sheetView>
  </sheetViews>
  <sheetFormatPr defaultColWidth="9" defaultRowHeight="13.5"/>
  <cols>
    <col min="1" max="1" width="22.625" style="22" customWidth="1"/>
    <col min="2" max="2" width="30.375" style="22" customWidth="1"/>
    <col min="3" max="3" width="18.625" style="35" customWidth="1"/>
    <col min="4" max="4" width="12.25" style="35" customWidth="1"/>
    <col min="5" max="5" width="9" style="35"/>
    <col min="6" max="6" width="33.125" style="22" customWidth="1"/>
    <col min="7" max="16384" width="9" style="22"/>
  </cols>
  <sheetData>
    <row r="1" spans="1:7">
      <c r="A1" s="36" t="s">
        <v>66</v>
      </c>
      <c r="B1" s="435" t="s">
        <v>216</v>
      </c>
      <c r="C1" s="435"/>
      <c r="D1" s="435"/>
      <c r="E1" s="435"/>
      <c r="F1" s="436"/>
      <c r="G1" s="1" t="s">
        <v>695</v>
      </c>
    </row>
    <row r="2" spans="1:7">
      <c r="A2" s="37" t="s">
        <v>696</v>
      </c>
      <c r="B2" s="437" t="s">
        <v>217</v>
      </c>
      <c r="C2" s="437"/>
      <c r="D2" s="437"/>
      <c r="E2" s="437"/>
      <c r="F2" s="438"/>
    </row>
    <row r="3" spans="1:7">
      <c r="A3" s="37" t="s">
        <v>67</v>
      </c>
      <c r="B3" s="439" t="s">
        <v>1384</v>
      </c>
      <c r="C3" s="440"/>
      <c r="D3" s="440"/>
      <c r="E3" s="440"/>
      <c r="F3" s="441"/>
    </row>
    <row r="4" spans="1:7">
      <c r="A4" s="37" t="s">
        <v>697</v>
      </c>
      <c r="B4" s="450" t="s">
        <v>751</v>
      </c>
      <c r="C4" s="451"/>
      <c r="D4" s="451"/>
      <c r="E4" s="451"/>
      <c r="F4" s="452"/>
    </row>
    <row r="5" spans="1:7" ht="69.75" customHeight="1">
      <c r="A5" s="38" t="s">
        <v>699</v>
      </c>
      <c r="B5" s="444" t="s">
        <v>1228</v>
      </c>
      <c r="C5" s="445"/>
      <c r="D5" s="445"/>
      <c r="E5" s="445"/>
      <c r="F5" s="446"/>
    </row>
    <row r="6" spans="1:7" ht="18">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43" t="s">
        <v>711</v>
      </c>
      <c r="D8" s="44"/>
      <c r="E8" s="44" t="s">
        <v>712</v>
      </c>
      <c r="F8" s="45"/>
    </row>
    <row r="9" spans="1:7" ht="48">
      <c r="A9" s="41" t="s">
        <v>1215</v>
      </c>
      <c r="B9" s="42" t="s">
        <v>1216</v>
      </c>
      <c r="C9" s="43" t="s">
        <v>715</v>
      </c>
      <c r="D9" s="44">
        <v>32</v>
      </c>
      <c r="E9" s="44" t="s">
        <v>712</v>
      </c>
      <c r="F9" s="46" t="s">
        <v>1229</v>
      </c>
      <c r="G9" s="2" t="s">
        <v>1230</v>
      </c>
    </row>
    <row r="10" spans="1:7">
      <c r="A10" s="41" t="s">
        <v>1231</v>
      </c>
      <c r="B10" s="42" t="s">
        <v>1222</v>
      </c>
      <c r="C10" s="43" t="s">
        <v>1223</v>
      </c>
      <c r="D10" s="44"/>
      <c r="E10" s="44" t="s">
        <v>712</v>
      </c>
      <c r="F10" s="45" t="s">
        <v>1232</v>
      </c>
    </row>
    <row r="11" spans="1:7">
      <c r="A11" s="41"/>
      <c r="B11" s="42"/>
      <c r="C11" s="43"/>
      <c r="D11" s="44"/>
      <c r="E11" s="44"/>
      <c r="F11" s="45"/>
    </row>
    <row r="12" spans="1:7" ht="17.25" customHeight="1">
      <c r="A12" s="41"/>
      <c r="B12" s="42"/>
      <c r="C12" s="43"/>
      <c r="D12" s="44"/>
      <c r="E12" s="44"/>
      <c r="F12" s="45"/>
    </row>
    <row r="13" spans="1:7" s="34" customFormat="1">
      <c r="A13" s="47"/>
      <c r="B13" s="48"/>
      <c r="C13" s="43"/>
      <c r="D13" s="49"/>
      <c r="E13" s="49"/>
      <c r="F13" s="50"/>
      <c r="G13" s="22"/>
    </row>
    <row r="14" spans="1:7">
      <c r="A14" s="41"/>
      <c r="B14" s="42"/>
      <c r="C14" s="43"/>
      <c r="D14" s="44"/>
      <c r="E14" s="44"/>
      <c r="F14" s="46"/>
    </row>
    <row r="15" spans="1:7" ht="18">
      <c r="A15" s="429" t="s">
        <v>744</v>
      </c>
      <c r="B15" s="430"/>
      <c r="C15" s="430"/>
      <c r="D15" s="430"/>
      <c r="E15" s="430"/>
      <c r="F15" s="431"/>
    </row>
    <row r="16" spans="1:7">
      <c r="A16" s="36" t="s">
        <v>704</v>
      </c>
      <c r="B16" s="39" t="s">
        <v>705</v>
      </c>
      <c r="C16" s="39" t="s">
        <v>745</v>
      </c>
      <c r="D16" s="39" t="s">
        <v>746</v>
      </c>
      <c r="E16" s="39" t="s">
        <v>747</v>
      </c>
      <c r="F16" s="40" t="s">
        <v>226</v>
      </c>
    </row>
    <row r="17" spans="1:6">
      <c r="A17" s="41" t="s">
        <v>748</v>
      </c>
      <c r="B17" s="51" t="s">
        <v>749</v>
      </c>
      <c r="C17" s="52" t="s">
        <v>750</v>
      </c>
      <c r="D17" s="44"/>
      <c r="E17" s="44" t="s">
        <v>712</v>
      </c>
      <c r="F17" s="53"/>
    </row>
    <row r="18" spans="1:6">
      <c r="A18" s="41" t="s">
        <v>1212</v>
      </c>
      <c r="B18" s="42" t="s">
        <v>1174</v>
      </c>
      <c r="C18" s="43" t="s">
        <v>715</v>
      </c>
      <c r="D18" s="44">
        <v>50</v>
      </c>
      <c r="E18" s="44" t="s">
        <v>712</v>
      </c>
      <c r="F18" s="45"/>
    </row>
    <row r="19" spans="1:6">
      <c r="A19" s="41" t="s">
        <v>1231</v>
      </c>
      <c r="B19" s="42" t="s">
        <v>1233</v>
      </c>
      <c r="C19" s="43" t="s">
        <v>715</v>
      </c>
      <c r="D19" s="44">
        <v>10</v>
      </c>
      <c r="E19" s="44" t="s">
        <v>712</v>
      </c>
      <c r="F19" s="45" t="s">
        <v>1232</v>
      </c>
    </row>
    <row r="20" spans="1:6">
      <c r="A20" s="41" t="s">
        <v>1234</v>
      </c>
      <c r="B20" s="42" t="s">
        <v>1235</v>
      </c>
      <c r="C20" s="43" t="s">
        <v>715</v>
      </c>
      <c r="D20" s="44">
        <v>10</v>
      </c>
      <c r="E20" s="44" t="s">
        <v>712</v>
      </c>
      <c r="F20" s="45"/>
    </row>
    <row r="21" spans="1:6">
      <c r="A21" s="41" t="s">
        <v>1236</v>
      </c>
      <c r="B21" s="42" t="s">
        <v>1237</v>
      </c>
      <c r="C21" s="43" t="s">
        <v>715</v>
      </c>
      <c r="D21" s="44">
        <v>40960</v>
      </c>
      <c r="E21" s="44" t="s">
        <v>712</v>
      </c>
      <c r="F21" s="45"/>
    </row>
    <row r="22" spans="1:6">
      <c r="A22" s="54" t="s">
        <v>1238</v>
      </c>
      <c r="B22" s="55" t="s">
        <v>1219</v>
      </c>
      <c r="C22" s="56" t="s">
        <v>1074</v>
      </c>
      <c r="D22" s="57"/>
      <c r="E22" s="57" t="s">
        <v>712</v>
      </c>
      <c r="F22" s="58" t="s">
        <v>1239</v>
      </c>
    </row>
    <row r="23" spans="1:6">
      <c r="A23" s="41" t="s">
        <v>1221</v>
      </c>
      <c r="B23" s="51" t="s">
        <v>1222</v>
      </c>
      <c r="C23" s="43" t="s">
        <v>1223</v>
      </c>
      <c r="D23" s="44"/>
      <c r="E23" s="44" t="s">
        <v>712</v>
      </c>
      <c r="F23" s="53"/>
    </row>
    <row r="24" spans="1:6">
      <c r="A24" s="59" t="s">
        <v>1224</v>
      </c>
      <c r="B24" s="60" t="s">
        <v>1225</v>
      </c>
      <c r="C24" s="61" t="s">
        <v>1223</v>
      </c>
      <c r="D24" s="61"/>
      <c r="E24" s="62" t="s">
        <v>712</v>
      </c>
      <c r="F24" s="63"/>
    </row>
  </sheetData>
  <mergeCells count="7">
    <mergeCell ref="A6:F6"/>
    <mergeCell ref="A15:F15"/>
    <mergeCell ref="B1:F1"/>
    <mergeCell ref="B2:F2"/>
    <mergeCell ref="B3:F3"/>
    <mergeCell ref="B4:F4"/>
    <mergeCell ref="B5:F5"/>
  </mergeCells>
  <phoneticPr fontId="17" type="noConversion"/>
  <hyperlinks>
    <hyperlink ref="G1" location="服务目录!A1" display="返回"/>
    <hyperlink ref="C8" location="外部公共输入输出!A1" display="TransInput"/>
    <hyperlink ref="C17" location="外部公共输入输出!A8" display="TransOutput"/>
    <hyperlink ref="G9" location="文件格式!A33" display="文件格式"/>
  </hyperlinks>
  <pageMargins left="0.69930555555555596" right="0.69930555555555596" top="0.75" bottom="0.75" header="0.3" footer="0.3"/>
  <pageSetup paperSize="9" orientation="portrait"/>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34"/>
  <sheetViews>
    <sheetView workbookViewId="0">
      <selection activeCell="J56" sqref="J56"/>
    </sheetView>
  </sheetViews>
  <sheetFormatPr defaultColWidth="9" defaultRowHeight="13.5"/>
  <cols>
    <col min="1" max="1" width="5.25" customWidth="1"/>
    <col min="2" max="2" width="14.125" customWidth="1"/>
    <col min="3" max="3" width="14.625" customWidth="1"/>
    <col min="4" max="4" width="26.875" customWidth="1"/>
    <col min="5" max="5" width="29.875" customWidth="1"/>
  </cols>
  <sheetData>
    <row r="4" spans="1:5" ht="19.5">
      <c r="A4" s="513" t="s">
        <v>1240</v>
      </c>
      <c r="B4" s="513"/>
      <c r="C4" s="513"/>
      <c r="D4" s="513"/>
      <c r="E4" s="513"/>
    </row>
    <row r="5" spans="1:5" ht="19.5">
      <c r="A5" s="513" t="s">
        <v>1241</v>
      </c>
      <c r="B5" s="513"/>
      <c r="C5" s="513"/>
      <c r="D5" s="513"/>
      <c r="E5" s="513"/>
    </row>
    <row r="6" spans="1:5">
      <c r="A6" s="24" t="s">
        <v>1242</v>
      </c>
      <c r="B6" s="24"/>
      <c r="C6" s="24"/>
      <c r="D6" s="24"/>
    </row>
    <row r="7" spans="1:5" ht="84" customHeight="1">
      <c r="A7" s="521" t="s">
        <v>1243</v>
      </c>
      <c r="B7" s="521"/>
      <c r="C7" s="521"/>
      <c r="D7" s="521"/>
      <c r="E7" s="521"/>
    </row>
    <row r="8" spans="1:5">
      <c r="A8" s="25" t="s">
        <v>1244</v>
      </c>
      <c r="B8" s="26" t="s">
        <v>1245</v>
      </c>
      <c r="C8" s="26" t="s">
        <v>223</v>
      </c>
      <c r="D8" s="26" t="s">
        <v>1246</v>
      </c>
      <c r="E8" s="26" t="s">
        <v>1247</v>
      </c>
    </row>
    <row r="9" spans="1:5">
      <c r="A9" s="27">
        <v>1</v>
      </c>
      <c r="B9" s="28" t="s">
        <v>1248</v>
      </c>
      <c r="C9" s="28" t="s">
        <v>1249</v>
      </c>
      <c r="D9" s="28" t="s">
        <v>241</v>
      </c>
      <c r="E9" s="28"/>
    </row>
    <row r="10" spans="1:5">
      <c r="A10" s="27">
        <v>2</v>
      </c>
      <c r="B10" s="28" t="s">
        <v>614</v>
      </c>
      <c r="C10" s="28" t="s">
        <v>1250</v>
      </c>
      <c r="D10" s="28" t="s">
        <v>448</v>
      </c>
      <c r="E10" s="28"/>
    </row>
    <row r="11" spans="1:5">
      <c r="A11" s="27">
        <v>3</v>
      </c>
      <c r="B11" s="28" t="s">
        <v>479</v>
      </c>
      <c r="C11" s="28" t="s">
        <v>1251</v>
      </c>
      <c r="D11" s="28" t="s">
        <v>1252</v>
      </c>
      <c r="E11" s="28"/>
    </row>
    <row r="12" spans="1:5">
      <c r="A12" s="27">
        <v>4</v>
      </c>
      <c r="B12" s="28" t="s">
        <v>606</v>
      </c>
      <c r="C12" s="28" t="s">
        <v>607</v>
      </c>
      <c r="D12" s="28" t="s">
        <v>269</v>
      </c>
      <c r="E12" s="28"/>
    </row>
    <row r="13" spans="1:5">
      <c r="A13" s="27">
        <v>5</v>
      </c>
      <c r="B13" s="28" t="s">
        <v>464</v>
      </c>
      <c r="C13" s="28" t="s">
        <v>1253</v>
      </c>
      <c r="D13" s="28" t="s">
        <v>229</v>
      </c>
      <c r="E13" s="28"/>
    </row>
    <row r="14" spans="1:5">
      <c r="A14" s="514">
        <v>6</v>
      </c>
      <c r="B14" s="514" t="s">
        <v>941</v>
      </c>
      <c r="C14" s="514" t="s">
        <v>1254</v>
      </c>
      <c r="D14" s="514" t="s">
        <v>426</v>
      </c>
      <c r="E14" s="510" t="s">
        <v>1255</v>
      </c>
    </row>
    <row r="15" spans="1:5">
      <c r="A15" s="515"/>
      <c r="B15" s="515"/>
      <c r="C15" s="515"/>
      <c r="D15" s="515"/>
      <c r="E15" s="511"/>
    </row>
    <row r="16" spans="1:5">
      <c r="A16" s="515"/>
      <c r="B16" s="515"/>
      <c r="C16" s="515"/>
      <c r="D16" s="515"/>
      <c r="E16" s="511"/>
    </row>
    <row r="17" spans="1:5">
      <c r="A17" s="515"/>
      <c r="B17" s="515"/>
      <c r="C17" s="515"/>
      <c r="D17" s="515"/>
      <c r="E17" s="511"/>
    </row>
    <row r="18" spans="1:5">
      <c r="A18" s="515"/>
      <c r="B18" s="515"/>
      <c r="C18" s="515"/>
      <c r="D18" s="515"/>
      <c r="E18" s="511"/>
    </row>
    <row r="19" spans="1:5">
      <c r="A19" s="515"/>
      <c r="B19" s="515"/>
      <c r="C19" s="515"/>
      <c r="D19" s="515"/>
      <c r="E19" s="511"/>
    </row>
    <row r="20" spans="1:5">
      <c r="A20" s="515"/>
      <c r="B20" s="515"/>
      <c r="C20" s="515"/>
      <c r="D20" s="515"/>
      <c r="E20" s="511"/>
    </row>
    <row r="21" spans="1:5">
      <c r="A21" s="515"/>
      <c r="B21" s="515"/>
      <c r="C21" s="515"/>
      <c r="D21" s="515"/>
      <c r="E21" s="511"/>
    </row>
    <row r="22" spans="1:5">
      <c r="A22" s="515"/>
      <c r="B22" s="515"/>
      <c r="C22" s="515"/>
      <c r="D22" s="515"/>
      <c r="E22" s="511"/>
    </row>
    <row r="23" spans="1:5">
      <c r="A23" s="515"/>
      <c r="B23" s="515"/>
      <c r="C23" s="515"/>
      <c r="D23" s="515"/>
      <c r="E23" s="511"/>
    </row>
    <row r="24" spans="1:5">
      <c r="A24" s="515"/>
      <c r="B24" s="515"/>
      <c r="C24" s="515"/>
      <c r="D24" s="515"/>
      <c r="E24" s="511"/>
    </row>
    <row r="25" spans="1:5">
      <c r="A25" s="515"/>
      <c r="B25" s="515"/>
      <c r="C25" s="515"/>
      <c r="D25" s="515"/>
      <c r="E25" s="511"/>
    </row>
    <row r="26" spans="1:5">
      <c r="A26" s="515"/>
      <c r="B26" s="515"/>
      <c r="C26" s="515"/>
      <c r="D26" s="515"/>
      <c r="E26" s="511"/>
    </row>
    <row r="27" spans="1:5">
      <c r="A27" s="515"/>
      <c r="B27" s="515"/>
      <c r="C27" s="515"/>
      <c r="D27" s="515"/>
      <c r="E27" s="511"/>
    </row>
    <row r="28" spans="1:5">
      <c r="A28" s="515"/>
      <c r="B28" s="515"/>
      <c r="C28" s="515"/>
      <c r="D28" s="515"/>
      <c r="E28" s="511"/>
    </row>
    <row r="29" spans="1:5">
      <c r="A29" s="515"/>
      <c r="B29" s="515"/>
      <c r="C29" s="515"/>
      <c r="D29" s="515"/>
      <c r="E29" s="511"/>
    </row>
    <row r="30" spans="1:5">
      <c r="A30" s="515"/>
      <c r="B30" s="515"/>
      <c r="C30" s="515"/>
      <c r="D30" s="515"/>
      <c r="E30" s="511"/>
    </row>
    <row r="31" spans="1:5">
      <c r="A31" s="515"/>
      <c r="B31" s="515"/>
      <c r="C31" s="515"/>
      <c r="D31" s="515"/>
      <c r="E31" s="511"/>
    </row>
    <row r="32" spans="1:5">
      <c r="A32" s="515"/>
      <c r="B32" s="515"/>
      <c r="C32" s="515"/>
      <c r="D32" s="515"/>
      <c r="E32" s="511"/>
    </row>
    <row r="33" spans="1:5">
      <c r="A33" s="515"/>
      <c r="B33" s="515"/>
      <c r="C33" s="515"/>
      <c r="D33" s="515"/>
      <c r="E33" s="511"/>
    </row>
    <row r="34" spans="1:5">
      <c r="A34" s="515"/>
      <c r="B34" s="515"/>
      <c r="C34" s="515"/>
      <c r="D34" s="515"/>
      <c r="E34" s="511"/>
    </row>
    <row r="35" spans="1:5">
      <c r="A35" s="515"/>
      <c r="B35" s="515"/>
      <c r="C35" s="515"/>
      <c r="D35" s="515"/>
      <c r="E35" s="511"/>
    </row>
    <row r="36" spans="1:5" ht="9.75" customHeight="1">
      <c r="A36" s="515"/>
      <c r="B36" s="515"/>
      <c r="C36" s="515"/>
      <c r="D36" s="515"/>
      <c r="E36" s="511"/>
    </row>
    <row r="37" spans="1:5" hidden="1">
      <c r="A37" s="516"/>
      <c r="B37" s="516"/>
      <c r="C37" s="516"/>
      <c r="D37" s="516"/>
      <c r="E37" s="512"/>
    </row>
    <row r="38" spans="1:5" ht="14.25" thickBot="1">
      <c r="A38" s="27">
        <v>7</v>
      </c>
      <c r="B38" s="28" t="s">
        <v>568</v>
      </c>
      <c r="C38" s="28" t="s">
        <v>1256</v>
      </c>
      <c r="D38" s="28" t="s">
        <v>269</v>
      </c>
      <c r="E38" s="28" t="s">
        <v>1257</v>
      </c>
    </row>
    <row r="39" spans="1:5" ht="14.25" thickBot="1">
      <c r="A39" s="27">
        <v>8</v>
      </c>
      <c r="B39" s="28" t="s">
        <v>896</v>
      </c>
      <c r="C39" s="28" t="s">
        <v>251</v>
      </c>
      <c r="D39" s="28" t="s">
        <v>252</v>
      </c>
      <c r="E39" s="28"/>
    </row>
    <row r="40" spans="1:5">
      <c r="A40" s="27">
        <v>9</v>
      </c>
      <c r="B40" s="28" t="s">
        <v>1258</v>
      </c>
      <c r="C40" s="28" t="s">
        <v>1259</v>
      </c>
      <c r="D40" s="28" t="s">
        <v>252</v>
      </c>
      <c r="E40" s="28"/>
    </row>
    <row r="41" spans="1:5">
      <c r="A41" s="514">
        <v>10</v>
      </c>
      <c r="B41" s="514" t="s">
        <v>1260</v>
      </c>
      <c r="C41" s="514" t="s">
        <v>1086</v>
      </c>
      <c r="D41" s="514" t="s">
        <v>241</v>
      </c>
      <c r="E41" s="29" t="s">
        <v>1261</v>
      </c>
    </row>
    <row r="42" spans="1:5">
      <c r="A42" s="515"/>
      <c r="B42" s="515"/>
      <c r="C42" s="515"/>
      <c r="D42" s="515"/>
      <c r="E42" s="29" t="s">
        <v>1262</v>
      </c>
    </row>
    <row r="43" spans="1:5">
      <c r="A43" s="516"/>
      <c r="B43" s="516"/>
      <c r="C43" s="516"/>
      <c r="D43" s="516"/>
      <c r="E43" s="30" t="s">
        <v>1263</v>
      </c>
    </row>
    <row r="44" spans="1:5">
      <c r="A44" s="27">
        <v>11</v>
      </c>
      <c r="B44" s="28" t="s">
        <v>424</v>
      </c>
      <c r="C44" s="28" t="s">
        <v>425</v>
      </c>
      <c r="D44" s="28" t="s">
        <v>426</v>
      </c>
      <c r="E44" s="30" t="s">
        <v>427</v>
      </c>
    </row>
    <row r="45" spans="1:5">
      <c r="A45" s="514">
        <v>12</v>
      </c>
      <c r="B45" s="514" t="s">
        <v>1264</v>
      </c>
      <c r="C45" s="514" t="s">
        <v>1265</v>
      </c>
      <c r="D45" s="514" t="s">
        <v>229</v>
      </c>
      <c r="E45" s="31" t="s">
        <v>1266</v>
      </c>
    </row>
    <row r="46" spans="1:5">
      <c r="A46" s="515"/>
      <c r="B46" s="515"/>
      <c r="C46" s="515"/>
      <c r="D46" s="515"/>
      <c r="E46" s="31" t="s">
        <v>1267</v>
      </c>
    </row>
    <row r="47" spans="1:5">
      <c r="A47" s="515"/>
      <c r="B47" s="515"/>
      <c r="C47" s="515"/>
      <c r="D47" s="515"/>
      <c r="E47" s="31" t="s">
        <v>1268</v>
      </c>
    </row>
    <row r="48" spans="1:5">
      <c r="A48" s="515"/>
      <c r="B48" s="515"/>
      <c r="C48" s="515"/>
      <c r="D48" s="515"/>
      <c r="E48" s="31" t="s">
        <v>1269</v>
      </c>
    </row>
    <row r="49" spans="1:5">
      <c r="A49" s="516"/>
      <c r="B49" s="516"/>
      <c r="C49" s="516"/>
      <c r="D49" s="516"/>
      <c r="E49" s="28" t="s">
        <v>1270</v>
      </c>
    </row>
    <row r="56" spans="1:5" ht="19.5">
      <c r="A56" s="513" t="s">
        <v>1271</v>
      </c>
      <c r="B56" s="513"/>
      <c r="C56" s="513"/>
      <c r="D56" s="513"/>
      <c r="E56" s="513"/>
    </row>
    <row r="57" spans="1:5" ht="19.5">
      <c r="A57" s="513" t="s">
        <v>1272</v>
      </c>
      <c r="B57" s="513"/>
      <c r="C57" s="513"/>
      <c r="D57" s="513"/>
      <c r="E57" s="513"/>
    </row>
    <row r="58" spans="1:5">
      <c r="A58" s="25" t="s">
        <v>1244</v>
      </c>
      <c r="B58" s="26" t="s">
        <v>1245</v>
      </c>
      <c r="C58" s="26" t="s">
        <v>223</v>
      </c>
      <c r="D58" s="26" t="s">
        <v>1246</v>
      </c>
      <c r="E58" s="26" t="s">
        <v>1247</v>
      </c>
    </row>
    <row r="59" spans="1:5">
      <c r="A59" s="27">
        <v>1</v>
      </c>
      <c r="B59" s="28" t="s">
        <v>479</v>
      </c>
      <c r="C59" s="28" t="s">
        <v>1251</v>
      </c>
      <c r="D59" s="28" t="s">
        <v>1252</v>
      </c>
      <c r="E59" s="28"/>
    </row>
    <row r="60" spans="1:5">
      <c r="A60" s="27">
        <v>2</v>
      </c>
      <c r="B60" s="28" t="s">
        <v>606</v>
      </c>
      <c r="C60" s="28" t="s">
        <v>1273</v>
      </c>
      <c r="D60" s="28" t="s">
        <v>269</v>
      </c>
      <c r="E60" s="28"/>
    </row>
    <row r="61" spans="1:5">
      <c r="A61" s="27">
        <v>3</v>
      </c>
      <c r="B61" s="28" t="s">
        <v>424</v>
      </c>
      <c r="C61" s="28" t="s">
        <v>425</v>
      </c>
      <c r="D61" s="28" t="s">
        <v>426</v>
      </c>
      <c r="E61" s="28"/>
    </row>
    <row r="62" spans="1:5">
      <c r="A62" s="27">
        <v>4</v>
      </c>
      <c r="B62" s="28" t="s">
        <v>1002</v>
      </c>
      <c r="C62" s="28" t="s">
        <v>1274</v>
      </c>
      <c r="D62" s="28" t="s">
        <v>252</v>
      </c>
      <c r="E62" s="28"/>
    </row>
    <row r="67" spans="1:5" ht="19.5">
      <c r="A67" s="513" t="s">
        <v>1275</v>
      </c>
      <c r="B67" s="513"/>
      <c r="C67" s="513"/>
      <c r="D67" s="513"/>
      <c r="E67" s="513"/>
    </row>
    <row r="68" spans="1:5" ht="19.5">
      <c r="A68" s="513" t="s">
        <v>1276</v>
      </c>
      <c r="B68" s="513"/>
      <c r="C68" s="513"/>
      <c r="D68" s="513"/>
      <c r="E68" s="513"/>
    </row>
    <row r="69" spans="1:5">
      <c r="A69" s="25" t="s">
        <v>1244</v>
      </c>
      <c r="B69" s="26" t="s">
        <v>1245</v>
      </c>
      <c r="C69" s="26" t="s">
        <v>223</v>
      </c>
      <c r="D69" s="26" t="s">
        <v>1246</v>
      </c>
      <c r="E69" s="26" t="s">
        <v>1247</v>
      </c>
    </row>
    <row r="70" spans="1:5">
      <c r="A70" s="27">
        <v>1</v>
      </c>
      <c r="B70" s="28" t="s">
        <v>1248</v>
      </c>
      <c r="C70" s="28" t="s">
        <v>1249</v>
      </c>
      <c r="D70" s="28" t="s">
        <v>241</v>
      </c>
      <c r="E70" s="28"/>
    </row>
    <row r="71" spans="1:5">
      <c r="A71" s="27">
        <v>2</v>
      </c>
      <c r="B71" s="28" t="s">
        <v>614</v>
      </c>
      <c r="C71" s="28" t="s">
        <v>1250</v>
      </c>
      <c r="D71" s="28" t="s">
        <v>448</v>
      </c>
      <c r="E71" s="28"/>
    </row>
    <row r="72" spans="1:5">
      <c r="A72" s="27">
        <v>3</v>
      </c>
      <c r="B72" s="28" t="s">
        <v>995</v>
      </c>
      <c r="C72" s="28" t="s">
        <v>1277</v>
      </c>
      <c r="D72" s="28" t="s">
        <v>1252</v>
      </c>
      <c r="E72" s="28"/>
    </row>
    <row r="73" spans="1:5">
      <c r="A73" s="514">
        <v>6</v>
      </c>
      <c r="B73" s="514" t="s">
        <v>941</v>
      </c>
      <c r="C73" s="514" t="s">
        <v>1254</v>
      </c>
      <c r="D73" s="514" t="s">
        <v>426</v>
      </c>
      <c r="E73" s="31" t="s">
        <v>1278</v>
      </c>
    </row>
    <row r="74" spans="1:5">
      <c r="A74" s="515"/>
      <c r="B74" s="515"/>
      <c r="C74" s="515"/>
      <c r="D74" s="515"/>
      <c r="E74" s="31" t="s">
        <v>1279</v>
      </c>
    </row>
    <row r="75" spans="1:5">
      <c r="A75" s="515"/>
      <c r="B75" s="515"/>
      <c r="C75" s="515"/>
      <c r="D75" s="515"/>
      <c r="E75" s="31" t="s">
        <v>1280</v>
      </c>
    </row>
    <row r="76" spans="1:5">
      <c r="A76" s="515"/>
      <c r="B76" s="515"/>
      <c r="C76" s="515"/>
      <c r="D76" s="515"/>
      <c r="E76" s="31" t="s">
        <v>333</v>
      </c>
    </row>
    <row r="77" spans="1:5">
      <c r="A77" s="515"/>
      <c r="B77" s="515"/>
      <c r="C77" s="515"/>
      <c r="D77" s="515"/>
      <c r="E77" s="31" t="s">
        <v>334</v>
      </c>
    </row>
    <row r="78" spans="1:5">
      <c r="A78" s="515"/>
      <c r="B78" s="515"/>
      <c r="C78" s="515"/>
      <c r="D78" s="515"/>
      <c r="E78" s="31" t="s">
        <v>335</v>
      </c>
    </row>
    <row r="79" spans="1:5">
      <c r="A79" s="515"/>
      <c r="B79" s="515"/>
      <c r="C79" s="515"/>
      <c r="D79" s="515"/>
      <c r="E79" s="31" t="s">
        <v>339</v>
      </c>
    </row>
    <row r="80" spans="1:5">
      <c r="A80" s="515"/>
      <c r="B80" s="515"/>
      <c r="C80" s="515"/>
      <c r="D80" s="515"/>
      <c r="E80" s="31" t="s">
        <v>340</v>
      </c>
    </row>
    <row r="81" spans="1:5">
      <c r="A81" s="515"/>
      <c r="B81" s="515"/>
      <c r="C81" s="515"/>
      <c r="D81" s="515"/>
      <c r="E81" s="31" t="s">
        <v>341</v>
      </c>
    </row>
    <row r="82" spans="1:5">
      <c r="A82" s="515"/>
      <c r="B82" s="515"/>
      <c r="C82" s="515"/>
      <c r="D82" s="515"/>
      <c r="E82" s="31" t="s">
        <v>342</v>
      </c>
    </row>
    <row r="83" spans="1:5">
      <c r="A83" s="515"/>
      <c r="B83" s="515"/>
      <c r="C83" s="515"/>
      <c r="D83" s="515"/>
      <c r="E83" s="31" t="s">
        <v>343</v>
      </c>
    </row>
    <row r="84" spans="1:5">
      <c r="A84" s="515"/>
      <c r="B84" s="515"/>
      <c r="C84" s="515"/>
      <c r="D84" s="515"/>
      <c r="E84" s="31" t="s">
        <v>346</v>
      </c>
    </row>
    <row r="85" spans="1:5">
      <c r="A85" s="515"/>
      <c r="B85" s="515"/>
      <c r="C85" s="515"/>
      <c r="D85" s="515"/>
      <c r="E85" s="31" t="s">
        <v>347</v>
      </c>
    </row>
    <row r="86" spans="1:5">
      <c r="A86" s="515"/>
      <c r="B86" s="515"/>
      <c r="C86" s="515"/>
      <c r="D86" s="515"/>
      <c r="E86" s="31" t="s">
        <v>348</v>
      </c>
    </row>
    <row r="87" spans="1:5">
      <c r="A87" s="515"/>
      <c r="B87" s="515"/>
      <c r="C87" s="515"/>
      <c r="D87" s="515"/>
      <c r="E87" s="31" t="s">
        <v>349</v>
      </c>
    </row>
    <row r="88" spans="1:5">
      <c r="A88" s="515"/>
      <c r="B88" s="515"/>
      <c r="C88" s="515"/>
      <c r="D88" s="515"/>
      <c r="E88" s="31" t="s">
        <v>352</v>
      </c>
    </row>
    <row r="89" spans="1:5">
      <c r="A89" s="515"/>
      <c r="B89" s="515"/>
      <c r="C89" s="515"/>
      <c r="D89" s="515"/>
      <c r="E89" s="31" t="s">
        <v>353</v>
      </c>
    </row>
    <row r="90" spans="1:5">
      <c r="A90" s="515"/>
      <c r="B90" s="515"/>
      <c r="C90" s="515"/>
      <c r="D90" s="515"/>
      <c r="E90" s="31" t="s">
        <v>1281</v>
      </c>
    </row>
    <row r="91" spans="1:5">
      <c r="A91" s="515"/>
      <c r="B91" s="515"/>
      <c r="C91" s="515"/>
      <c r="D91" s="515"/>
      <c r="E91" s="31" t="s">
        <v>367</v>
      </c>
    </row>
    <row r="92" spans="1:5">
      <c r="A92" s="515"/>
      <c r="B92" s="515"/>
      <c r="C92" s="515"/>
      <c r="D92" s="515"/>
      <c r="E92" s="29" t="s">
        <v>368</v>
      </c>
    </row>
    <row r="93" spans="1:5">
      <c r="A93" s="515"/>
      <c r="B93" s="515"/>
      <c r="C93" s="515"/>
      <c r="D93" s="515"/>
      <c r="E93" s="31" t="s">
        <v>369</v>
      </c>
    </row>
    <row r="94" spans="1:5">
      <c r="A94" s="515"/>
      <c r="B94" s="515"/>
      <c r="C94" s="515"/>
      <c r="D94" s="515"/>
      <c r="E94" s="29" t="s">
        <v>370</v>
      </c>
    </row>
    <row r="95" spans="1:5">
      <c r="A95" s="515"/>
      <c r="B95" s="515"/>
      <c r="C95" s="515"/>
      <c r="D95" s="515"/>
      <c r="E95" s="31" t="s">
        <v>371</v>
      </c>
    </row>
    <row r="96" spans="1:5">
      <c r="A96" s="515"/>
      <c r="B96" s="515"/>
      <c r="C96" s="515"/>
      <c r="D96" s="515"/>
      <c r="E96" s="29" t="s">
        <v>372</v>
      </c>
    </row>
    <row r="97" spans="1:5">
      <c r="A97" s="516"/>
      <c r="B97" s="516"/>
      <c r="C97" s="516"/>
      <c r="D97" s="516"/>
      <c r="E97" s="30" t="s">
        <v>1282</v>
      </c>
    </row>
    <row r="98" spans="1:5">
      <c r="A98" s="27">
        <v>5</v>
      </c>
      <c r="B98" s="28" t="s">
        <v>1283</v>
      </c>
      <c r="C98" s="28" t="s">
        <v>1284</v>
      </c>
      <c r="D98" s="28" t="s">
        <v>426</v>
      </c>
      <c r="E98" s="28" t="s">
        <v>1285</v>
      </c>
    </row>
    <row r="99" spans="1:5">
      <c r="A99" s="27">
        <v>6</v>
      </c>
      <c r="B99" s="28" t="s">
        <v>568</v>
      </c>
      <c r="C99" s="28" t="s">
        <v>1256</v>
      </c>
      <c r="D99" s="28" t="s">
        <v>269</v>
      </c>
      <c r="E99" s="28" t="s">
        <v>1257</v>
      </c>
    </row>
    <row r="100" spans="1:5">
      <c r="A100" s="27">
        <v>7</v>
      </c>
      <c r="B100" s="28" t="s">
        <v>896</v>
      </c>
      <c r="C100" s="28" t="s">
        <v>251</v>
      </c>
      <c r="D100" s="28" t="s">
        <v>252</v>
      </c>
      <c r="E100" s="28"/>
    </row>
    <row r="101" spans="1:5">
      <c r="A101" s="514">
        <v>8</v>
      </c>
      <c r="B101" s="514" t="s">
        <v>1260</v>
      </c>
      <c r="C101" s="514" t="s">
        <v>1086</v>
      </c>
      <c r="D101" s="514" t="s">
        <v>241</v>
      </c>
      <c r="E101" s="29" t="s">
        <v>1261</v>
      </c>
    </row>
    <row r="102" spans="1:5">
      <c r="A102" s="515"/>
      <c r="B102" s="515"/>
      <c r="C102" s="515"/>
      <c r="D102" s="515"/>
      <c r="E102" s="29" t="s">
        <v>1262</v>
      </c>
    </row>
    <row r="103" spans="1:5">
      <c r="A103" s="516"/>
      <c r="B103" s="516"/>
      <c r="C103" s="516"/>
      <c r="D103" s="516"/>
      <c r="E103" s="30" t="s">
        <v>1263</v>
      </c>
    </row>
    <row r="104" spans="1:5">
      <c r="A104" s="27">
        <v>9</v>
      </c>
      <c r="B104" s="28" t="s">
        <v>424</v>
      </c>
      <c r="C104" s="28" t="s">
        <v>425</v>
      </c>
      <c r="D104" s="28" t="s">
        <v>426</v>
      </c>
      <c r="E104" s="30" t="s">
        <v>427</v>
      </c>
    </row>
    <row r="105" spans="1:5">
      <c r="A105" s="514">
        <v>10</v>
      </c>
      <c r="B105" s="514" t="s">
        <v>1264</v>
      </c>
      <c r="C105" s="514" t="s">
        <v>1265</v>
      </c>
      <c r="D105" s="514" t="s">
        <v>229</v>
      </c>
      <c r="E105" s="31" t="s">
        <v>1266</v>
      </c>
    </row>
    <row r="106" spans="1:5">
      <c r="A106" s="515"/>
      <c r="B106" s="515"/>
      <c r="C106" s="515"/>
      <c r="D106" s="515"/>
      <c r="E106" s="31" t="s">
        <v>1267</v>
      </c>
    </row>
    <row r="107" spans="1:5">
      <c r="A107" s="515"/>
      <c r="B107" s="515"/>
      <c r="C107" s="515"/>
      <c r="D107" s="515"/>
      <c r="E107" s="31" t="s">
        <v>1286</v>
      </c>
    </row>
    <row r="108" spans="1:5">
      <c r="A108" s="516"/>
      <c r="B108" s="516"/>
      <c r="C108" s="516"/>
      <c r="D108" s="516"/>
      <c r="E108" s="28" t="s">
        <v>1270</v>
      </c>
    </row>
    <row r="111" spans="1:5" ht="19.5">
      <c r="A111" s="513" t="s">
        <v>1287</v>
      </c>
      <c r="B111" s="513"/>
      <c r="C111" s="513"/>
      <c r="D111" s="513"/>
      <c r="E111" s="513"/>
    </row>
    <row r="112" spans="1:5" ht="19.5">
      <c r="A112" s="517" t="s">
        <v>1288</v>
      </c>
      <c r="B112" s="517"/>
      <c r="C112" s="517"/>
      <c r="D112" s="517"/>
      <c r="E112" s="517"/>
    </row>
    <row r="113" spans="1:5" ht="31.5" customHeight="1">
      <c r="A113" s="518" t="s">
        <v>1577</v>
      </c>
      <c r="B113" s="518"/>
      <c r="C113" s="518"/>
      <c r="D113" s="518"/>
      <c r="E113" s="518"/>
    </row>
    <row r="114" spans="1:5">
      <c r="A114" s="25" t="s">
        <v>1244</v>
      </c>
      <c r="B114" s="26" t="s">
        <v>1245</v>
      </c>
      <c r="C114" s="26" t="s">
        <v>223</v>
      </c>
      <c r="D114" s="26" t="s">
        <v>1247</v>
      </c>
      <c r="E114" s="26" t="s">
        <v>1246</v>
      </c>
    </row>
    <row r="115" spans="1:5" ht="113.25" thickBot="1">
      <c r="A115" s="27">
        <v>1</v>
      </c>
      <c r="B115" s="28" t="s">
        <v>479</v>
      </c>
      <c r="C115" s="28" t="s">
        <v>1251</v>
      </c>
      <c r="D115" s="28" t="s">
        <v>1578</v>
      </c>
      <c r="E115" s="27" t="s">
        <v>1252</v>
      </c>
    </row>
    <row r="116" spans="1:5" ht="112.5" customHeight="1" thickBot="1">
      <c r="A116" s="27">
        <v>2</v>
      </c>
      <c r="B116" s="28" t="s">
        <v>896</v>
      </c>
      <c r="C116" s="28" t="s">
        <v>1289</v>
      </c>
      <c r="D116" s="28" t="s">
        <v>1579</v>
      </c>
      <c r="E116" s="27" t="s">
        <v>1663</v>
      </c>
    </row>
    <row r="117" spans="1:5" ht="14.25" thickBot="1">
      <c r="A117" s="27">
        <v>3</v>
      </c>
      <c r="B117" s="28" t="s">
        <v>1290</v>
      </c>
      <c r="C117" s="28" t="s">
        <v>1291</v>
      </c>
      <c r="D117" s="30" t="s">
        <v>1292</v>
      </c>
      <c r="E117" s="27" t="s">
        <v>1664</v>
      </c>
    </row>
    <row r="118" spans="1:5">
      <c r="A118" s="27">
        <v>4</v>
      </c>
      <c r="B118" s="28" t="s">
        <v>424</v>
      </c>
      <c r="C118" s="28" t="s">
        <v>425</v>
      </c>
      <c r="D118" s="30" t="s">
        <v>427</v>
      </c>
      <c r="E118" s="27" t="s">
        <v>426</v>
      </c>
    </row>
    <row r="119" spans="1:5">
      <c r="A119" s="27">
        <v>5</v>
      </c>
      <c r="B119" s="28" t="s">
        <v>808</v>
      </c>
      <c r="C119" s="28" t="s">
        <v>450</v>
      </c>
      <c r="D119" s="28"/>
      <c r="E119" s="27" t="s">
        <v>426</v>
      </c>
    </row>
    <row r="120" spans="1:5">
      <c r="A120" s="27">
        <v>6</v>
      </c>
      <c r="B120" s="28" t="s">
        <v>809</v>
      </c>
      <c r="C120" s="28" t="s">
        <v>1293</v>
      </c>
      <c r="D120" s="28"/>
      <c r="E120" s="27" t="s">
        <v>252</v>
      </c>
    </row>
    <row r="121" spans="1:5">
      <c r="A121" s="27">
        <v>7</v>
      </c>
      <c r="B121" s="28" t="s">
        <v>810</v>
      </c>
      <c r="C121" s="28" t="s">
        <v>450</v>
      </c>
      <c r="D121" s="28"/>
      <c r="E121" s="27" t="s">
        <v>426</v>
      </c>
    </row>
    <row r="122" spans="1:5">
      <c r="A122" s="27">
        <v>8</v>
      </c>
      <c r="B122" s="28" t="s">
        <v>811</v>
      </c>
      <c r="C122" s="28" t="s">
        <v>1293</v>
      </c>
      <c r="D122" s="28"/>
      <c r="E122" s="27" t="s">
        <v>252</v>
      </c>
    </row>
    <row r="123" spans="1:5">
      <c r="A123" s="27">
        <v>9</v>
      </c>
      <c r="B123" s="28" t="s">
        <v>812</v>
      </c>
      <c r="C123" s="28" t="s">
        <v>450</v>
      </c>
      <c r="D123" s="28"/>
      <c r="E123" s="27" t="s">
        <v>426</v>
      </c>
    </row>
    <row r="124" spans="1:5">
      <c r="A124" s="27">
        <v>10</v>
      </c>
      <c r="B124" s="28" t="s">
        <v>813</v>
      </c>
      <c r="C124" s="28" t="s">
        <v>1293</v>
      </c>
      <c r="D124" s="28"/>
      <c r="E124" s="27" t="s">
        <v>252</v>
      </c>
    </row>
    <row r="125" spans="1:5" ht="14.25" thickBot="1">
      <c r="A125" s="32">
        <v>11</v>
      </c>
      <c r="B125" s="33" t="s">
        <v>666</v>
      </c>
      <c r="C125" s="33" t="s">
        <v>1058</v>
      </c>
      <c r="D125" s="33"/>
      <c r="E125" s="33" t="s">
        <v>1294</v>
      </c>
    </row>
    <row r="126" spans="1:5" ht="77.25" customHeight="1">
      <c r="A126" s="519" t="s">
        <v>1580</v>
      </c>
      <c r="B126" s="520"/>
      <c r="C126" s="520"/>
      <c r="D126" s="520"/>
      <c r="E126" s="520"/>
    </row>
    <row r="128" spans="1:5" ht="19.5">
      <c r="A128" s="513" t="s">
        <v>1553</v>
      </c>
      <c r="B128" s="513"/>
      <c r="C128" s="513"/>
      <c r="D128" s="513"/>
      <c r="E128" s="513"/>
    </row>
    <row r="129" spans="1:5" ht="20.25" thickBot="1">
      <c r="A129" s="517" t="s">
        <v>1552</v>
      </c>
      <c r="B129" s="517"/>
      <c r="C129" s="517"/>
      <c r="D129" s="517"/>
      <c r="E129" s="517"/>
    </row>
    <row r="130" spans="1:5" ht="14.25" thickBot="1">
      <c r="A130" s="25" t="s">
        <v>1244</v>
      </c>
      <c r="B130" s="26" t="s">
        <v>1245</v>
      </c>
      <c r="C130" s="26" t="s">
        <v>223</v>
      </c>
      <c r="D130" s="26" t="s">
        <v>1246</v>
      </c>
      <c r="E130" s="26" t="s">
        <v>1247</v>
      </c>
    </row>
    <row r="131" spans="1:5" ht="14.25" thickBot="1">
      <c r="A131" s="359">
        <v>1</v>
      </c>
      <c r="B131" s="28" t="s">
        <v>479</v>
      </c>
      <c r="C131" s="28" t="s">
        <v>1546</v>
      </c>
      <c r="D131" s="28" t="s">
        <v>269</v>
      </c>
      <c r="E131" s="28"/>
    </row>
    <row r="132" spans="1:5" ht="14.25" thickBot="1">
      <c r="A132" s="359">
        <v>2</v>
      </c>
      <c r="B132" s="28" t="s">
        <v>1550</v>
      </c>
      <c r="C132" s="28" t="s">
        <v>1547</v>
      </c>
      <c r="D132" s="28" t="s">
        <v>252</v>
      </c>
      <c r="E132" s="28"/>
    </row>
    <row r="133" spans="1:5" ht="14.25" thickBot="1">
      <c r="A133" s="359">
        <v>3</v>
      </c>
      <c r="B133" s="28" t="s">
        <v>1551</v>
      </c>
      <c r="C133" s="28" t="s">
        <v>1548</v>
      </c>
      <c r="D133" s="28" t="s">
        <v>252</v>
      </c>
      <c r="E133" s="28"/>
    </row>
    <row r="134" spans="1:5" ht="14.25" thickBot="1">
      <c r="A134" s="359">
        <v>4</v>
      </c>
      <c r="B134" s="28" t="s">
        <v>666</v>
      </c>
      <c r="C134" s="28" t="s">
        <v>1549</v>
      </c>
      <c r="D134" s="28" t="s">
        <v>1294</v>
      </c>
      <c r="E134" s="28"/>
    </row>
  </sheetData>
  <mergeCells count="38">
    <mergeCell ref="A126:E126"/>
    <mergeCell ref="A128:E128"/>
    <mergeCell ref="A129:E129"/>
    <mergeCell ref="A4:E4"/>
    <mergeCell ref="A5:E5"/>
    <mergeCell ref="A7:E7"/>
    <mergeCell ref="A56:E56"/>
    <mergeCell ref="A57:E57"/>
    <mergeCell ref="A14:A37"/>
    <mergeCell ref="A41:A43"/>
    <mergeCell ref="A45:A49"/>
    <mergeCell ref="B14:B37"/>
    <mergeCell ref="B41:B43"/>
    <mergeCell ref="B45:B49"/>
    <mergeCell ref="C14:C37"/>
    <mergeCell ref="C41:C43"/>
    <mergeCell ref="A111:E111"/>
    <mergeCell ref="A112:E112"/>
    <mergeCell ref="A113:E113"/>
    <mergeCell ref="A73:A97"/>
    <mergeCell ref="A101:A103"/>
    <mergeCell ref="A105:A108"/>
    <mergeCell ref="B73:B97"/>
    <mergeCell ref="B101:B103"/>
    <mergeCell ref="B105:B108"/>
    <mergeCell ref="C73:C97"/>
    <mergeCell ref="C101:C103"/>
    <mergeCell ref="C105:C108"/>
    <mergeCell ref="D73:D97"/>
    <mergeCell ref="D101:D103"/>
    <mergeCell ref="D105:D108"/>
    <mergeCell ref="E14:E37"/>
    <mergeCell ref="A67:E67"/>
    <mergeCell ref="A68:E68"/>
    <mergeCell ref="D14:D37"/>
    <mergeCell ref="D41:D43"/>
    <mergeCell ref="D45:D49"/>
    <mergeCell ref="C45:C49"/>
  </mergeCells>
  <phoneticPr fontId="17" type="noConversion"/>
  <pageMargins left="0.69930555555555596" right="0.69930555555555596"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G1" sqref="G1"/>
    </sheetView>
  </sheetViews>
  <sheetFormatPr defaultColWidth="9" defaultRowHeight="13.5"/>
  <cols>
    <col min="1" max="1" width="11.875" customWidth="1"/>
    <col min="2" max="3" width="11" customWidth="1"/>
    <col min="4" max="4" width="10.875" customWidth="1"/>
    <col min="5" max="5" width="45.75" customWidth="1"/>
    <col min="6" max="6" width="27.5" customWidth="1"/>
    <col min="255" max="255" width="20.375" customWidth="1"/>
    <col min="256" max="256" width="21.5" customWidth="1"/>
    <col min="257" max="257" width="29" customWidth="1"/>
    <col min="258" max="258" width="10.875" customWidth="1"/>
    <col min="259" max="259" width="58.625" customWidth="1"/>
    <col min="511" max="511" width="20.375" customWidth="1"/>
    <col min="512" max="512" width="21.5" customWidth="1"/>
    <col min="513" max="513" width="29" customWidth="1"/>
    <col min="514" max="514" width="10.875" customWidth="1"/>
    <col min="515" max="515" width="58.625" customWidth="1"/>
    <col min="767" max="767" width="20.375" customWidth="1"/>
    <col min="768" max="768" width="21.5" customWidth="1"/>
    <col min="769" max="769" width="29" customWidth="1"/>
    <col min="770" max="770" width="10.875" customWidth="1"/>
    <col min="771" max="771" width="58.625" customWidth="1"/>
    <col min="1023" max="1023" width="20.375" customWidth="1"/>
    <col min="1024" max="1024" width="21.5" customWidth="1"/>
    <col min="1025" max="1025" width="29" customWidth="1"/>
    <col min="1026" max="1026" width="10.875" customWidth="1"/>
    <col min="1027" max="1027" width="58.625" customWidth="1"/>
    <col min="1279" max="1279" width="20.375" customWidth="1"/>
    <col min="1280" max="1280" width="21.5" customWidth="1"/>
    <col min="1281" max="1281" width="29" customWidth="1"/>
    <col min="1282" max="1282" width="10.875" customWidth="1"/>
    <col min="1283" max="1283" width="58.625" customWidth="1"/>
    <col min="1535" max="1535" width="20.375" customWidth="1"/>
    <col min="1536" max="1536" width="21.5" customWidth="1"/>
    <col min="1537" max="1537" width="29" customWidth="1"/>
    <col min="1538" max="1538" width="10.875" customWidth="1"/>
    <col min="1539" max="1539" width="58.625" customWidth="1"/>
    <col min="1791" max="1791" width="20.375" customWidth="1"/>
    <col min="1792" max="1792" width="21.5" customWidth="1"/>
    <col min="1793" max="1793" width="29" customWidth="1"/>
    <col min="1794" max="1794" width="10.875" customWidth="1"/>
    <col min="1795" max="1795" width="58.625" customWidth="1"/>
    <col min="2047" max="2047" width="20.375" customWidth="1"/>
    <col min="2048" max="2048" width="21.5" customWidth="1"/>
    <col min="2049" max="2049" width="29" customWidth="1"/>
    <col min="2050" max="2050" width="10.875" customWidth="1"/>
    <col min="2051" max="2051" width="58.625" customWidth="1"/>
    <col min="2303" max="2303" width="20.375" customWidth="1"/>
    <col min="2304" max="2304" width="21.5" customWidth="1"/>
    <col min="2305" max="2305" width="29" customWidth="1"/>
    <col min="2306" max="2306" width="10.875" customWidth="1"/>
    <col min="2307" max="2307" width="58.625" customWidth="1"/>
    <col min="2559" max="2559" width="20.375" customWidth="1"/>
    <col min="2560" max="2560" width="21.5" customWidth="1"/>
    <col min="2561" max="2561" width="29" customWidth="1"/>
    <col min="2562" max="2562" width="10.875" customWidth="1"/>
    <col min="2563" max="2563" width="58.625" customWidth="1"/>
    <col min="2815" max="2815" width="20.375" customWidth="1"/>
    <col min="2816" max="2816" width="21.5" customWidth="1"/>
    <col min="2817" max="2817" width="29" customWidth="1"/>
    <col min="2818" max="2818" width="10.875" customWidth="1"/>
    <col min="2819" max="2819" width="58.625" customWidth="1"/>
    <col min="3071" max="3071" width="20.375" customWidth="1"/>
    <col min="3072" max="3072" width="21.5" customWidth="1"/>
    <col min="3073" max="3073" width="29" customWidth="1"/>
    <col min="3074" max="3074" width="10.875" customWidth="1"/>
    <col min="3075" max="3075" width="58.625" customWidth="1"/>
    <col min="3327" max="3327" width="20.375" customWidth="1"/>
    <col min="3328" max="3328" width="21.5" customWidth="1"/>
    <col min="3329" max="3329" width="29" customWidth="1"/>
    <col min="3330" max="3330" width="10.875" customWidth="1"/>
    <col min="3331" max="3331" width="58.625" customWidth="1"/>
    <col min="3583" max="3583" width="20.375" customWidth="1"/>
    <col min="3584" max="3584" width="21.5" customWidth="1"/>
    <col min="3585" max="3585" width="29" customWidth="1"/>
    <col min="3586" max="3586" width="10.875" customWidth="1"/>
    <col min="3587" max="3587" width="58.625" customWidth="1"/>
    <col min="3839" max="3839" width="20.375" customWidth="1"/>
    <col min="3840" max="3840" width="21.5" customWidth="1"/>
    <col min="3841" max="3841" width="29" customWidth="1"/>
    <col min="3842" max="3842" width="10.875" customWidth="1"/>
    <col min="3843" max="3843" width="58.625" customWidth="1"/>
    <col min="4095" max="4095" width="20.375" customWidth="1"/>
    <col min="4096" max="4096" width="21.5" customWidth="1"/>
    <col min="4097" max="4097" width="29" customWidth="1"/>
    <col min="4098" max="4098" width="10.875" customWidth="1"/>
    <col min="4099" max="4099" width="58.625" customWidth="1"/>
    <col min="4351" max="4351" width="20.375" customWidth="1"/>
    <col min="4352" max="4352" width="21.5" customWidth="1"/>
    <col min="4353" max="4353" width="29" customWidth="1"/>
    <col min="4354" max="4354" width="10.875" customWidth="1"/>
    <col min="4355" max="4355" width="58.625" customWidth="1"/>
    <col min="4607" max="4607" width="20.375" customWidth="1"/>
    <col min="4608" max="4608" width="21.5" customWidth="1"/>
    <col min="4609" max="4609" width="29" customWidth="1"/>
    <col min="4610" max="4610" width="10.875" customWidth="1"/>
    <col min="4611" max="4611" width="58.625" customWidth="1"/>
    <col min="4863" max="4863" width="20.375" customWidth="1"/>
    <col min="4864" max="4864" width="21.5" customWidth="1"/>
    <col min="4865" max="4865" width="29" customWidth="1"/>
    <col min="4866" max="4866" width="10.875" customWidth="1"/>
    <col min="4867" max="4867" width="58.625" customWidth="1"/>
    <col min="5119" max="5119" width="20.375" customWidth="1"/>
    <col min="5120" max="5120" width="21.5" customWidth="1"/>
    <col min="5121" max="5121" width="29" customWidth="1"/>
    <col min="5122" max="5122" width="10.875" customWidth="1"/>
    <col min="5123" max="5123" width="58.625" customWidth="1"/>
    <col min="5375" max="5375" width="20.375" customWidth="1"/>
    <col min="5376" max="5376" width="21.5" customWidth="1"/>
    <col min="5377" max="5377" width="29" customWidth="1"/>
    <col min="5378" max="5378" width="10.875" customWidth="1"/>
    <col min="5379" max="5379" width="58.625" customWidth="1"/>
    <col min="5631" max="5631" width="20.375" customWidth="1"/>
    <col min="5632" max="5632" width="21.5" customWidth="1"/>
    <col min="5633" max="5633" width="29" customWidth="1"/>
    <col min="5634" max="5634" width="10.875" customWidth="1"/>
    <col min="5635" max="5635" width="58.625" customWidth="1"/>
    <col min="5887" max="5887" width="20.375" customWidth="1"/>
    <col min="5888" max="5888" width="21.5" customWidth="1"/>
    <col min="5889" max="5889" width="29" customWidth="1"/>
    <col min="5890" max="5890" width="10.875" customWidth="1"/>
    <col min="5891" max="5891" width="58.625" customWidth="1"/>
    <col min="6143" max="6143" width="20.375" customWidth="1"/>
    <col min="6144" max="6144" width="21.5" customWidth="1"/>
    <col min="6145" max="6145" width="29" customWidth="1"/>
    <col min="6146" max="6146" width="10.875" customWidth="1"/>
    <col min="6147" max="6147" width="58.625" customWidth="1"/>
    <col min="6399" max="6399" width="20.375" customWidth="1"/>
    <col min="6400" max="6400" width="21.5" customWidth="1"/>
    <col min="6401" max="6401" width="29" customWidth="1"/>
    <col min="6402" max="6402" width="10.875" customWidth="1"/>
    <col min="6403" max="6403" width="58.625" customWidth="1"/>
    <col min="6655" max="6655" width="20.375" customWidth="1"/>
    <col min="6656" max="6656" width="21.5" customWidth="1"/>
    <col min="6657" max="6657" width="29" customWidth="1"/>
    <col min="6658" max="6658" width="10.875" customWidth="1"/>
    <col min="6659" max="6659" width="58.625" customWidth="1"/>
    <col min="6911" max="6911" width="20.375" customWidth="1"/>
    <col min="6912" max="6912" width="21.5" customWidth="1"/>
    <col min="6913" max="6913" width="29" customWidth="1"/>
    <col min="6914" max="6914" width="10.875" customWidth="1"/>
    <col min="6915" max="6915" width="58.625" customWidth="1"/>
    <col min="7167" max="7167" width="20.375" customWidth="1"/>
    <col min="7168" max="7168" width="21.5" customWidth="1"/>
    <col min="7169" max="7169" width="29" customWidth="1"/>
    <col min="7170" max="7170" width="10.875" customWidth="1"/>
    <col min="7171" max="7171" width="58.625" customWidth="1"/>
    <col min="7423" max="7423" width="20.375" customWidth="1"/>
    <col min="7424" max="7424" width="21.5" customWidth="1"/>
    <col min="7425" max="7425" width="29" customWidth="1"/>
    <col min="7426" max="7426" width="10.875" customWidth="1"/>
    <col min="7427" max="7427" width="58.625" customWidth="1"/>
    <col min="7679" max="7679" width="20.375" customWidth="1"/>
    <col min="7680" max="7680" width="21.5" customWidth="1"/>
    <col min="7681" max="7681" width="29" customWidth="1"/>
    <col min="7682" max="7682" width="10.875" customWidth="1"/>
    <col min="7683" max="7683" width="58.625" customWidth="1"/>
    <col min="7935" max="7935" width="20.375" customWidth="1"/>
    <col min="7936" max="7936" width="21.5" customWidth="1"/>
    <col min="7937" max="7937" width="29" customWidth="1"/>
    <col min="7938" max="7938" width="10.875" customWidth="1"/>
    <col min="7939" max="7939" width="58.625" customWidth="1"/>
    <col min="8191" max="8191" width="20.375" customWidth="1"/>
    <col min="8192" max="8192" width="21.5" customWidth="1"/>
    <col min="8193" max="8193" width="29" customWidth="1"/>
    <col min="8194" max="8194" width="10.875" customWidth="1"/>
    <col min="8195" max="8195" width="58.625" customWidth="1"/>
    <col min="8447" max="8447" width="20.375" customWidth="1"/>
    <col min="8448" max="8448" width="21.5" customWidth="1"/>
    <col min="8449" max="8449" width="29" customWidth="1"/>
    <col min="8450" max="8450" width="10.875" customWidth="1"/>
    <col min="8451" max="8451" width="58.625" customWidth="1"/>
    <col min="8703" max="8703" width="20.375" customWidth="1"/>
    <col min="8704" max="8704" width="21.5" customWidth="1"/>
    <col min="8705" max="8705" width="29" customWidth="1"/>
    <col min="8706" max="8706" width="10.875" customWidth="1"/>
    <col min="8707" max="8707" width="58.625" customWidth="1"/>
    <col min="8959" max="8959" width="20.375" customWidth="1"/>
    <col min="8960" max="8960" width="21.5" customWidth="1"/>
    <col min="8961" max="8961" width="29" customWidth="1"/>
    <col min="8962" max="8962" width="10.875" customWidth="1"/>
    <col min="8963" max="8963" width="58.625" customWidth="1"/>
    <col min="9215" max="9215" width="20.375" customWidth="1"/>
    <col min="9216" max="9216" width="21.5" customWidth="1"/>
    <col min="9217" max="9217" width="29" customWidth="1"/>
    <col min="9218" max="9218" width="10.875" customWidth="1"/>
    <col min="9219" max="9219" width="58.625" customWidth="1"/>
    <col min="9471" max="9471" width="20.375" customWidth="1"/>
    <col min="9472" max="9472" width="21.5" customWidth="1"/>
    <col min="9473" max="9473" width="29" customWidth="1"/>
    <col min="9474" max="9474" width="10.875" customWidth="1"/>
    <col min="9475" max="9475" width="58.625" customWidth="1"/>
    <col min="9727" max="9727" width="20.375" customWidth="1"/>
    <col min="9728" max="9728" width="21.5" customWidth="1"/>
    <col min="9729" max="9729" width="29" customWidth="1"/>
    <col min="9730" max="9730" width="10.875" customWidth="1"/>
    <col min="9731" max="9731" width="58.625" customWidth="1"/>
    <col min="9983" max="9983" width="20.375" customWidth="1"/>
    <col min="9984" max="9984" width="21.5" customWidth="1"/>
    <col min="9985" max="9985" width="29" customWidth="1"/>
    <col min="9986" max="9986" width="10.875" customWidth="1"/>
    <col min="9987" max="9987" width="58.625" customWidth="1"/>
    <col min="10239" max="10239" width="20.375" customWidth="1"/>
    <col min="10240" max="10240" width="21.5" customWidth="1"/>
    <col min="10241" max="10241" width="29" customWidth="1"/>
    <col min="10242" max="10242" width="10.875" customWidth="1"/>
    <col min="10243" max="10243" width="58.625" customWidth="1"/>
    <col min="10495" max="10495" width="20.375" customWidth="1"/>
    <col min="10496" max="10496" width="21.5" customWidth="1"/>
    <col min="10497" max="10497" width="29" customWidth="1"/>
    <col min="10498" max="10498" width="10.875" customWidth="1"/>
    <col min="10499" max="10499" width="58.625" customWidth="1"/>
    <col min="10751" max="10751" width="20.375" customWidth="1"/>
    <col min="10752" max="10752" width="21.5" customWidth="1"/>
    <col min="10753" max="10753" width="29" customWidth="1"/>
    <col min="10754" max="10754" width="10.875" customWidth="1"/>
    <col min="10755" max="10755" width="58.625" customWidth="1"/>
    <col min="11007" max="11007" width="20.375" customWidth="1"/>
    <col min="11008" max="11008" width="21.5" customWidth="1"/>
    <col min="11009" max="11009" width="29" customWidth="1"/>
    <col min="11010" max="11010" width="10.875" customWidth="1"/>
    <col min="11011" max="11011" width="58.625" customWidth="1"/>
    <col min="11263" max="11263" width="20.375" customWidth="1"/>
    <col min="11264" max="11264" width="21.5" customWidth="1"/>
    <col min="11265" max="11265" width="29" customWidth="1"/>
    <col min="11266" max="11266" width="10.875" customWidth="1"/>
    <col min="11267" max="11267" width="58.625" customWidth="1"/>
    <col min="11519" max="11519" width="20.375" customWidth="1"/>
    <col min="11520" max="11520" width="21.5" customWidth="1"/>
    <col min="11521" max="11521" width="29" customWidth="1"/>
    <col min="11522" max="11522" width="10.875" customWidth="1"/>
    <col min="11523" max="11523" width="58.625" customWidth="1"/>
    <col min="11775" max="11775" width="20.375" customWidth="1"/>
    <col min="11776" max="11776" width="21.5" customWidth="1"/>
    <col min="11777" max="11777" width="29" customWidth="1"/>
    <col min="11778" max="11778" width="10.875" customWidth="1"/>
    <col min="11779" max="11779" width="58.625" customWidth="1"/>
    <col min="12031" max="12031" width="20.375" customWidth="1"/>
    <col min="12032" max="12032" width="21.5" customWidth="1"/>
    <col min="12033" max="12033" width="29" customWidth="1"/>
    <col min="12034" max="12034" width="10.875" customWidth="1"/>
    <col min="12035" max="12035" width="58.625" customWidth="1"/>
    <col min="12287" max="12287" width="20.375" customWidth="1"/>
    <col min="12288" max="12288" width="21.5" customWidth="1"/>
    <col min="12289" max="12289" width="29" customWidth="1"/>
    <col min="12290" max="12290" width="10.875" customWidth="1"/>
    <col min="12291" max="12291" width="58.625" customWidth="1"/>
    <col min="12543" max="12543" width="20.375" customWidth="1"/>
    <col min="12544" max="12544" width="21.5" customWidth="1"/>
    <col min="12545" max="12545" width="29" customWidth="1"/>
    <col min="12546" max="12546" width="10.875" customWidth="1"/>
    <col min="12547" max="12547" width="58.625" customWidth="1"/>
    <col min="12799" max="12799" width="20.375" customWidth="1"/>
    <col min="12800" max="12800" width="21.5" customWidth="1"/>
    <col min="12801" max="12801" width="29" customWidth="1"/>
    <col min="12802" max="12802" width="10.875" customWidth="1"/>
    <col min="12803" max="12803" width="58.625" customWidth="1"/>
    <col min="13055" max="13055" width="20.375" customWidth="1"/>
    <col min="13056" max="13056" width="21.5" customWidth="1"/>
    <col min="13057" max="13057" width="29" customWidth="1"/>
    <col min="13058" max="13058" width="10.875" customWidth="1"/>
    <col min="13059" max="13059" width="58.625" customWidth="1"/>
    <col min="13311" max="13311" width="20.375" customWidth="1"/>
    <col min="13312" max="13312" width="21.5" customWidth="1"/>
    <col min="13313" max="13313" width="29" customWidth="1"/>
    <col min="13314" max="13314" width="10.875" customWidth="1"/>
    <col min="13315" max="13315" width="58.625" customWidth="1"/>
    <col min="13567" max="13567" width="20.375" customWidth="1"/>
    <col min="13568" max="13568" width="21.5" customWidth="1"/>
    <col min="13569" max="13569" width="29" customWidth="1"/>
    <col min="13570" max="13570" width="10.875" customWidth="1"/>
    <col min="13571" max="13571" width="58.625" customWidth="1"/>
    <col min="13823" max="13823" width="20.375" customWidth="1"/>
    <col min="13824" max="13824" width="21.5" customWidth="1"/>
    <col min="13825" max="13825" width="29" customWidth="1"/>
    <col min="13826" max="13826" width="10.875" customWidth="1"/>
    <col min="13827" max="13827" width="58.625" customWidth="1"/>
    <col min="14079" max="14079" width="20.375" customWidth="1"/>
    <col min="14080" max="14080" width="21.5" customWidth="1"/>
    <col min="14081" max="14081" width="29" customWidth="1"/>
    <col min="14082" max="14082" width="10.875" customWidth="1"/>
    <col min="14083" max="14083" width="58.625" customWidth="1"/>
    <col min="14335" max="14335" width="20.375" customWidth="1"/>
    <col min="14336" max="14336" width="21.5" customWidth="1"/>
    <col min="14337" max="14337" width="29" customWidth="1"/>
    <col min="14338" max="14338" width="10.875" customWidth="1"/>
    <col min="14339" max="14339" width="58.625" customWidth="1"/>
    <col min="14591" max="14591" width="20.375" customWidth="1"/>
    <col min="14592" max="14592" width="21.5" customWidth="1"/>
    <col min="14593" max="14593" width="29" customWidth="1"/>
    <col min="14594" max="14594" width="10.875" customWidth="1"/>
    <col min="14595" max="14595" width="58.625" customWidth="1"/>
    <col min="14847" max="14847" width="20.375" customWidth="1"/>
    <col min="14848" max="14848" width="21.5" customWidth="1"/>
    <col min="14849" max="14849" width="29" customWidth="1"/>
    <col min="14850" max="14850" width="10.875" customWidth="1"/>
    <col min="14851" max="14851" width="58.625" customWidth="1"/>
    <col min="15103" max="15103" width="20.375" customWidth="1"/>
    <col min="15104" max="15104" width="21.5" customWidth="1"/>
    <col min="15105" max="15105" width="29" customWidth="1"/>
    <col min="15106" max="15106" width="10.875" customWidth="1"/>
    <col min="15107" max="15107" width="58.625" customWidth="1"/>
    <col min="15359" max="15359" width="20.375" customWidth="1"/>
    <col min="15360" max="15360" width="21.5" customWidth="1"/>
    <col min="15361" max="15361" width="29" customWidth="1"/>
    <col min="15362" max="15362" width="10.875" customWidth="1"/>
    <col min="15363" max="15363" width="58.625" customWidth="1"/>
    <col min="15615" max="15615" width="20.375" customWidth="1"/>
    <col min="15616" max="15616" width="21.5" customWidth="1"/>
    <col min="15617" max="15617" width="29" customWidth="1"/>
    <col min="15618" max="15618" width="10.875" customWidth="1"/>
    <col min="15619" max="15619" width="58.625" customWidth="1"/>
    <col min="15871" max="15871" width="20.375" customWidth="1"/>
    <col min="15872" max="15872" width="21.5" customWidth="1"/>
    <col min="15873" max="15873" width="29" customWidth="1"/>
    <col min="15874" max="15874" width="10.875" customWidth="1"/>
    <col min="15875" max="15875" width="58.625" customWidth="1"/>
    <col min="16127" max="16127" width="20.375" customWidth="1"/>
    <col min="16128" max="16128" width="21.5" customWidth="1"/>
    <col min="16129" max="16129" width="29" customWidth="1"/>
    <col min="16130" max="16130" width="10.875" customWidth="1"/>
    <col min="16131" max="16131" width="58.625" customWidth="1"/>
  </cols>
  <sheetData>
    <row r="1" spans="1:7">
      <c r="A1" s="1" t="s">
        <v>695</v>
      </c>
      <c r="G1" s="2" t="s">
        <v>695</v>
      </c>
    </row>
    <row r="2" spans="1:7" ht="18.75">
      <c r="A2" s="522" t="s">
        <v>1295</v>
      </c>
      <c r="B2" s="523"/>
      <c r="C2" s="523"/>
      <c r="D2" s="523"/>
      <c r="E2" s="524"/>
    </row>
    <row r="3" spans="1:7">
      <c r="A3" s="3" t="s">
        <v>704</v>
      </c>
      <c r="B3" s="4" t="s">
        <v>705</v>
      </c>
      <c r="C3" s="4" t="s">
        <v>706</v>
      </c>
      <c r="D3" s="4" t="s">
        <v>707</v>
      </c>
      <c r="E3" s="5" t="s">
        <v>226</v>
      </c>
      <c r="F3" s="6" t="s">
        <v>1296</v>
      </c>
    </row>
    <row r="4" spans="1:7">
      <c r="A4" s="7" t="s">
        <v>2</v>
      </c>
      <c r="B4" s="8" t="s">
        <v>1297</v>
      </c>
      <c r="C4" s="9" t="s">
        <v>715</v>
      </c>
      <c r="D4" s="9">
        <v>2</v>
      </c>
      <c r="E4" s="10" t="s">
        <v>1298</v>
      </c>
      <c r="F4" s="11" t="s">
        <v>1299</v>
      </c>
    </row>
    <row r="5" spans="1:7">
      <c r="A5" s="7" t="s">
        <v>1190</v>
      </c>
      <c r="B5" s="8" t="s">
        <v>1205</v>
      </c>
      <c r="C5" s="9" t="s">
        <v>715</v>
      </c>
      <c r="D5" s="9">
        <v>32</v>
      </c>
      <c r="E5" s="10" t="s">
        <v>1300</v>
      </c>
      <c r="F5" s="11" t="s">
        <v>1301</v>
      </c>
    </row>
    <row r="6" spans="1:7">
      <c r="A6" s="7" t="s">
        <v>954</v>
      </c>
      <c r="B6" s="8" t="s">
        <v>1042</v>
      </c>
      <c r="C6" s="9" t="s">
        <v>715</v>
      </c>
      <c r="D6" s="9">
        <v>16</v>
      </c>
      <c r="E6" s="10" t="s">
        <v>1302</v>
      </c>
      <c r="F6" s="11" t="s">
        <v>1303</v>
      </c>
    </row>
    <row r="7" spans="1:7">
      <c r="A7" s="12" t="s">
        <v>67</v>
      </c>
      <c r="B7" s="13" t="s">
        <v>1304</v>
      </c>
      <c r="C7" s="9" t="s">
        <v>715</v>
      </c>
      <c r="D7" s="14">
        <v>20</v>
      </c>
      <c r="E7" s="15" t="s">
        <v>1302</v>
      </c>
      <c r="F7" s="11" t="s">
        <v>1305</v>
      </c>
    </row>
    <row r="8" spans="1:7">
      <c r="A8" s="12" t="s">
        <v>240</v>
      </c>
      <c r="B8" s="13" t="s">
        <v>1306</v>
      </c>
      <c r="C8" s="9" t="s">
        <v>715</v>
      </c>
      <c r="D8" s="14">
        <v>30</v>
      </c>
      <c r="E8" s="16" t="s">
        <v>1307</v>
      </c>
      <c r="F8" s="11" t="s">
        <v>1308</v>
      </c>
    </row>
    <row r="9" spans="1:7" ht="36">
      <c r="A9" s="12" t="s">
        <v>1309</v>
      </c>
      <c r="B9" s="13" t="s">
        <v>871</v>
      </c>
      <c r="C9" s="9" t="s">
        <v>715</v>
      </c>
      <c r="D9" s="14">
        <v>20</v>
      </c>
      <c r="E9" s="15" t="s">
        <v>1310</v>
      </c>
      <c r="F9" s="17" t="s">
        <v>1311</v>
      </c>
    </row>
    <row r="10" spans="1:7" hidden="1">
      <c r="A10" s="12" t="s">
        <v>1312</v>
      </c>
      <c r="B10" s="13" t="s">
        <v>1313</v>
      </c>
      <c r="C10" s="9" t="s">
        <v>715</v>
      </c>
      <c r="D10" s="14">
        <v>8</v>
      </c>
      <c r="E10" s="15" t="s">
        <v>1314</v>
      </c>
      <c r="F10" s="11" t="s">
        <v>1315</v>
      </c>
    </row>
    <row r="11" spans="1:7">
      <c r="A11" s="12" t="s">
        <v>1316</v>
      </c>
      <c r="B11" s="13" t="s">
        <v>1317</v>
      </c>
      <c r="C11" s="9" t="s">
        <v>715</v>
      </c>
      <c r="D11" s="14">
        <v>20</v>
      </c>
      <c r="E11" s="15" t="s">
        <v>1318</v>
      </c>
      <c r="F11" s="11" t="s">
        <v>1319</v>
      </c>
    </row>
    <row r="12" spans="1:7">
      <c r="A12" s="12" t="s">
        <v>1320</v>
      </c>
      <c r="B12" s="13" t="s">
        <v>1321</v>
      </c>
      <c r="C12" s="9" t="s">
        <v>715</v>
      </c>
      <c r="D12" s="14">
        <v>256</v>
      </c>
      <c r="E12" s="15" t="s">
        <v>1322</v>
      </c>
      <c r="F12" s="11" t="s">
        <v>1323</v>
      </c>
    </row>
    <row r="13" spans="1:7">
      <c r="A13" s="12" t="s">
        <v>1324</v>
      </c>
      <c r="B13" s="13" t="s">
        <v>1325</v>
      </c>
      <c r="C13" s="9" t="s">
        <v>715</v>
      </c>
      <c r="D13" s="14">
        <v>256</v>
      </c>
      <c r="E13" s="15" t="s">
        <v>1326</v>
      </c>
      <c r="F13" s="11" t="s">
        <v>1327</v>
      </c>
    </row>
    <row r="14" spans="1:7">
      <c r="A14" s="12" t="s">
        <v>1328</v>
      </c>
      <c r="B14" s="13" t="s">
        <v>1329</v>
      </c>
      <c r="C14" s="9" t="s">
        <v>715</v>
      </c>
      <c r="D14" s="14">
        <v>4</v>
      </c>
      <c r="E14" s="15" t="s">
        <v>1330</v>
      </c>
      <c r="F14" s="11" t="s">
        <v>1331</v>
      </c>
    </row>
    <row r="15" spans="1:7">
      <c r="A15" s="12" t="s">
        <v>325</v>
      </c>
      <c r="B15" s="13" t="s">
        <v>324</v>
      </c>
      <c r="C15" s="9" t="s">
        <v>715</v>
      </c>
      <c r="D15" s="14">
        <v>6</v>
      </c>
      <c r="E15" s="15" t="s">
        <v>1332</v>
      </c>
      <c r="F15" s="11" t="s">
        <v>1319</v>
      </c>
    </row>
    <row r="16" spans="1:7">
      <c r="A16" s="12" t="s">
        <v>1333</v>
      </c>
      <c r="B16" s="13" t="s">
        <v>1334</v>
      </c>
      <c r="C16" s="9" t="s">
        <v>715</v>
      </c>
      <c r="D16" s="14">
        <v>10</v>
      </c>
      <c r="E16" s="15" t="s">
        <v>1332</v>
      </c>
      <c r="F16" s="11" t="s">
        <v>1319</v>
      </c>
    </row>
    <row r="17" spans="1:6">
      <c r="A17" s="12" t="s">
        <v>684</v>
      </c>
      <c r="B17" s="13" t="s">
        <v>1075</v>
      </c>
      <c r="C17" s="14" t="s">
        <v>715</v>
      </c>
      <c r="D17" s="14">
        <v>8</v>
      </c>
      <c r="E17" s="15" t="s">
        <v>1335</v>
      </c>
      <c r="F17" s="11" t="s">
        <v>1336</v>
      </c>
    </row>
    <row r="18" spans="1:6">
      <c r="A18" s="12" t="s">
        <v>689</v>
      </c>
      <c r="B18" s="13" t="s">
        <v>1076</v>
      </c>
      <c r="C18" s="14" t="s">
        <v>715</v>
      </c>
      <c r="D18" s="14">
        <v>6</v>
      </c>
      <c r="E18" s="15" t="s">
        <v>690</v>
      </c>
      <c r="F18" s="11" t="s">
        <v>1337</v>
      </c>
    </row>
    <row r="19" spans="1:6">
      <c r="A19" s="12" t="s">
        <v>226</v>
      </c>
      <c r="B19" s="13" t="s">
        <v>1338</v>
      </c>
      <c r="C19" s="14" t="s">
        <v>715</v>
      </c>
      <c r="D19" s="14">
        <v>100</v>
      </c>
      <c r="E19" s="15"/>
      <c r="F19" s="11" t="s">
        <v>1339</v>
      </c>
    </row>
    <row r="20" spans="1:6">
      <c r="A20" s="12" t="s">
        <v>1340</v>
      </c>
      <c r="B20" s="13" t="s">
        <v>1341</v>
      </c>
      <c r="C20" s="14" t="s">
        <v>715</v>
      </c>
      <c r="D20" s="14">
        <v>100</v>
      </c>
      <c r="E20" s="15"/>
      <c r="F20" s="11" t="s">
        <v>1339</v>
      </c>
    </row>
    <row r="21" spans="1:6">
      <c r="A21" s="12" t="s">
        <v>1342</v>
      </c>
      <c r="B21" s="13" t="s">
        <v>1343</v>
      </c>
      <c r="C21" s="14" t="s">
        <v>715</v>
      </c>
      <c r="D21" s="14">
        <v>100</v>
      </c>
      <c r="E21" s="15" t="s">
        <v>1342</v>
      </c>
      <c r="F21" s="11" t="s">
        <v>1339</v>
      </c>
    </row>
    <row r="22" spans="1:6">
      <c r="A22" s="18"/>
      <c r="B22" s="19"/>
      <c r="C22" s="20"/>
      <c r="D22" s="20"/>
      <c r="E22" s="21"/>
      <c r="F22" s="11"/>
    </row>
    <row r="23" spans="1:6">
      <c r="F23" s="22" t="str">
        <f t="shared" ref="F23:F26" si="0">CONCATENATE(LOWER(MID(B23,1,1)),MID(B23,2,20))</f>
        <v/>
      </c>
    </row>
    <row r="24" spans="1:6">
      <c r="F24" s="22" t="str">
        <f t="shared" si="0"/>
        <v/>
      </c>
    </row>
    <row r="25" spans="1:6">
      <c r="A25" s="1" t="s">
        <v>695</v>
      </c>
      <c r="F25" s="22" t="str">
        <f t="shared" si="0"/>
        <v/>
      </c>
    </row>
    <row r="26" spans="1:6" ht="18.75">
      <c r="A26" s="525" t="s">
        <v>1344</v>
      </c>
      <c r="B26" s="523"/>
      <c r="C26" s="523"/>
      <c r="D26" s="523"/>
      <c r="E26" s="524"/>
      <c r="F26" s="22" t="str">
        <f t="shared" si="0"/>
        <v/>
      </c>
    </row>
    <row r="27" spans="1:6">
      <c r="A27" s="3" t="s">
        <v>704</v>
      </c>
      <c r="B27" s="4" t="s">
        <v>705</v>
      </c>
      <c r="C27" s="4" t="s">
        <v>706</v>
      </c>
      <c r="D27" s="4" t="s">
        <v>707</v>
      </c>
      <c r="E27" s="5" t="s">
        <v>226</v>
      </c>
      <c r="F27" s="22"/>
    </row>
    <row r="28" spans="1:6">
      <c r="A28" s="7" t="s">
        <v>1190</v>
      </c>
      <c r="B28" s="8" t="s">
        <v>1205</v>
      </c>
      <c r="C28" s="9" t="s">
        <v>715</v>
      </c>
      <c r="D28" s="9">
        <v>32</v>
      </c>
      <c r="E28" s="10" t="s">
        <v>975</v>
      </c>
      <c r="F28" s="22"/>
    </row>
    <row r="29" spans="1:6">
      <c r="A29" s="7" t="s">
        <v>976</v>
      </c>
      <c r="B29" s="8" t="s">
        <v>1345</v>
      </c>
      <c r="C29" s="9" t="s">
        <v>715</v>
      </c>
      <c r="D29" s="9">
        <v>32</v>
      </c>
      <c r="E29" s="10" t="s">
        <v>977</v>
      </c>
      <c r="F29" s="22"/>
    </row>
    <row r="30" spans="1:6">
      <c r="A30" s="7" t="s">
        <v>954</v>
      </c>
      <c r="B30" s="8" t="s">
        <v>1042</v>
      </c>
      <c r="C30" s="9" t="s">
        <v>715</v>
      </c>
      <c r="D30" s="9">
        <v>16</v>
      </c>
      <c r="E30" s="10" t="s">
        <v>978</v>
      </c>
      <c r="F30" s="22"/>
    </row>
    <row r="31" spans="1:6">
      <c r="A31" s="12" t="s">
        <v>240</v>
      </c>
      <c r="B31" s="13" t="s">
        <v>1306</v>
      </c>
      <c r="C31" s="9" t="s">
        <v>715</v>
      </c>
      <c r="D31" s="14">
        <v>30</v>
      </c>
      <c r="E31" s="15" t="s">
        <v>1346</v>
      </c>
      <c r="F31" s="22"/>
    </row>
    <row r="32" spans="1:6">
      <c r="A32" s="12" t="s">
        <v>1309</v>
      </c>
      <c r="B32" s="13" t="s">
        <v>871</v>
      </c>
      <c r="C32" s="9" t="s">
        <v>715</v>
      </c>
      <c r="D32" s="14">
        <v>20</v>
      </c>
      <c r="E32" s="15" t="s">
        <v>1310</v>
      </c>
      <c r="F32" s="22"/>
    </row>
    <row r="33" spans="1:6">
      <c r="A33" s="7" t="s">
        <v>67</v>
      </c>
      <c r="B33" s="8" t="s">
        <v>1304</v>
      </c>
      <c r="C33" s="9" t="s">
        <v>715</v>
      </c>
      <c r="D33" s="9">
        <v>20</v>
      </c>
      <c r="E33" s="10" t="s">
        <v>979</v>
      </c>
      <c r="F33" s="22"/>
    </row>
    <row r="34" spans="1:6">
      <c r="A34" s="7" t="s">
        <v>687</v>
      </c>
      <c r="B34" s="8" t="s">
        <v>1347</v>
      </c>
      <c r="C34" s="9" t="s">
        <v>715</v>
      </c>
      <c r="D34" s="9">
        <v>20</v>
      </c>
      <c r="E34" s="10" t="s">
        <v>1348</v>
      </c>
      <c r="F34" s="22"/>
    </row>
    <row r="35" spans="1:6">
      <c r="A35" s="7" t="s">
        <v>980</v>
      </c>
      <c r="B35" s="8" t="s">
        <v>981</v>
      </c>
      <c r="C35" s="9" t="s">
        <v>715</v>
      </c>
      <c r="D35" s="9">
        <v>14</v>
      </c>
      <c r="E35" s="10" t="s">
        <v>982</v>
      </c>
      <c r="F35" s="22"/>
    </row>
    <row r="36" spans="1:6">
      <c r="A36" s="7" t="s">
        <v>983</v>
      </c>
      <c r="B36" s="8" t="s">
        <v>984</v>
      </c>
      <c r="C36" s="9" t="s">
        <v>715</v>
      </c>
      <c r="D36" s="9">
        <v>1</v>
      </c>
      <c r="E36" s="10" t="s">
        <v>1349</v>
      </c>
      <c r="F36" s="22"/>
    </row>
    <row r="37" spans="1:6">
      <c r="A37" s="7" t="s">
        <v>966</v>
      </c>
      <c r="B37" s="8" t="s">
        <v>985</v>
      </c>
      <c r="C37" s="9" t="s">
        <v>715</v>
      </c>
      <c r="D37" s="9">
        <v>20</v>
      </c>
      <c r="E37" s="10" t="s">
        <v>966</v>
      </c>
      <c r="F37" s="22"/>
    </row>
    <row r="38" spans="1:6">
      <c r="A38" s="7" t="s">
        <v>969</v>
      </c>
      <c r="B38" s="8" t="s">
        <v>987</v>
      </c>
      <c r="C38" s="9" t="s">
        <v>715</v>
      </c>
      <c r="D38" s="9">
        <v>255</v>
      </c>
      <c r="E38" s="10" t="s">
        <v>969</v>
      </c>
      <c r="F38" s="22"/>
    </row>
    <row r="39" spans="1:6">
      <c r="A39" s="12" t="s">
        <v>226</v>
      </c>
      <c r="B39" s="13" t="s">
        <v>1338</v>
      </c>
      <c r="C39" s="14" t="s">
        <v>715</v>
      </c>
      <c r="D39" s="14">
        <v>100</v>
      </c>
      <c r="E39" s="15"/>
      <c r="F39" s="22"/>
    </row>
    <row r="40" spans="1:6">
      <c r="A40" s="12" t="s">
        <v>1340</v>
      </c>
      <c r="B40" s="13" t="s">
        <v>1341</v>
      </c>
      <c r="C40" s="14" t="s">
        <v>715</v>
      </c>
      <c r="D40" s="14">
        <v>100</v>
      </c>
      <c r="E40" s="15"/>
      <c r="F40" s="22"/>
    </row>
    <row r="41" spans="1:6">
      <c r="A41" s="12" t="s">
        <v>1342</v>
      </c>
      <c r="B41" s="13" t="s">
        <v>1343</v>
      </c>
      <c r="C41" s="14" t="s">
        <v>715</v>
      </c>
      <c r="D41" s="14">
        <v>100</v>
      </c>
      <c r="E41" s="15" t="s">
        <v>1342</v>
      </c>
      <c r="F41" s="22"/>
    </row>
    <row r="42" spans="1:6">
      <c r="A42" s="12"/>
      <c r="B42" s="23"/>
      <c r="C42" s="14"/>
      <c r="D42" s="14"/>
      <c r="E42" s="15"/>
    </row>
    <row r="43" spans="1:6">
      <c r="A43" s="12"/>
      <c r="B43" s="23"/>
      <c r="C43" s="14"/>
      <c r="D43" s="14"/>
      <c r="E43" s="15"/>
    </row>
    <row r="44" spans="1:6">
      <c r="A44" s="18"/>
      <c r="B44" s="19"/>
      <c r="C44" s="20"/>
      <c r="D44" s="20"/>
      <c r="E44" s="21"/>
    </row>
  </sheetData>
  <mergeCells count="2">
    <mergeCell ref="A2:E2"/>
    <mergeCell ref="A26:E26"/>
  </mergeCells>
  <phoneticPr fontId="17" type="noConversion"/>
  <hyperlinks>
    <hyperlink ref="A1" location="服务目录!A1" display="返回"/>
    <hyperlink ref="A25" location="服务目录!A1" display="返回"/>
    <hyperlink ref="G1" location="服务目录!A1" display="返回"/>
  </hyperlinks>
  <pageMargins left="0.69930555555555596" right="0.69930555555555596" top="0.75" bottom="0.75" header="0.3" footer="0.3"/>
  <pageSetup paperSize="9"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I1" sqref="I1"/>
    </sheetView>
  </sheetViews>
  <sheetFormatPr defaultRowHeight="13.5"/>
  <sheetData>
    <row r="1" spans="1:9" ht="14.25" thickBot="1">
      <c r="A1" s="363" t="s">
        <v>66</v>
      </c>
      <c r="B1" s="495" t="s">
        <v>1623</v>
      </c>
      <c r="C1" s="496"/>
      <c r="D1" s="496"/>
      <c r="E1" s="496"/>
      <c r="F1" s="496"/>
      <c r="G1" s="496"/>
      <c r="H1" s="497"/>
      <c r="I1" s="2" t="s">
        <v>1622</v>
      </c>
    </row>
    <row r="2" spans="1:9" ht="14.25" thickBot="1">
      <c r="A2" s="364" t="s">
        <v>696</v>
      </c>
      <c r="B2" s="498" t="s">
        <v>1695</v>
      </c>
      <c r="C2" s="499"/>
      <c r="D2" s="499"/>
      <c r="E2" s="499"/>
      <c r="F2" s="499"/>
      <c r="G2" s="499"/>
      <c r="H2" s="500"/>
    </row>
    <row r="3" spans="1:9" ht="14.25" thickBot="1">
      <c r="A3" s="364" t="s">
        <v>67</v>
      </c>
      <c r="B3" s="498" t="s">
        <v>1603</v>
      </c>
      <c r="C3" s="499"/>
      <c r="D3" s="499"/>
      <c r="E3" s="499"/>
      <c r="F3" s="499"/>
      <c r="G3" s="499"/>
      <c r="H3" s="500"/>
    </row>
    <row r="4" spans="1:9" ht="14.25" thickBot="1">
      <c r="A4" s="364" t="s">
        <v>697</v>
      </c>
      <c r="B4" s="495" t="s">
        <v>751</v>
      </c>
      <c r="C4" s="496"/>
      <c r="D4" s="496"/>
      <c r="E4" s="496"/>
      <c r="F4" s="496"/>
      <c r="G4" s="496"/>
      <c r="H4" s="497"/>
    </row>
    <row r="5" spans="1:9" ht="14.25" thickBot="1">
      <c r="A5" s="364" t="s">
        <v>699</v>
      </c>
      <c r="B5" s="495" t="s">
        <v>1605</v>
      </c>
      <c r="C5" s="496"/>
      <c r="D5" s="496"/>
      <c r="E5" s="496"/>
      <c r="F5" s="496"/>
      <c r="G5" s="496"/>
      <c r="H5" s="497"/>
    </row>
    <row r="6" spans="1:9" ht="18.75" thickBot="1">
      <c r="A6" s="482" t="s">
        <v>703</v>
      </c>
      <c r="B6" s="483"/>
      <c r="C6" s="483"/>
      <c r="D6" s="483"/>
      <c r="E6" s="483"/>
      <c r="F6" s="483"/>
      <c r="G6" s="483"/>
      <c r="H6" s="484"/>
    </row>
    <row r="7" spans="1:9" ht="14.25" thickBot="1">
      <c r="A7" s="363" t="s">
        <v>704</v>
      </c>
      <c r="B7" s="375" t="s">
        <v>705</v>
      </c>
      <c r="C7" s="375" t="s">
        <v>706</v>
      </c>
      <c r="D7" s="489" t="s">
        <v>707</v>
      </c>
      <c r="E7" s="490"/>
      <c r="F7" s="489" t="s">
        <v>708</v>
      </c>
      <c r="G7" s="490"/>
      <c r="H7" s="375" t="s">
        <v>226</v>
      </c>
    </row>
    <row r="8" spans="1:9" ht="27.75" thickBot="1">
      <c r="A8" s="366" t="s">
        <v>709</v>
      </c>
      <c r="B8" s="367" t="s">
        <v>710</v>
      </c>
      <c r="C8" s="373" t="s">
        <v>711</v>
      </c>
      <c r="D8" s="485"/>
      <c r="E8" s="486"/>
      <c r="F8" s="485" t="s">
        <v>712</v>
      </c>
      <c r="G8" s="486"/>
      <c r="H8" s="367"/>
    </row>
    <row r="9" spans="1:9" ht="24.75" thickBot="1">
      <c r="A9" s="366" t="s">
        <v>278</v>
      </c>
      <c r="B9" s="367" t="s">
        <v>277</v>
      </c>
      <c r="C9" s="368" t="s">
        <v>715</v>
      </c>
      <c r="D9" s="485">
        <v>2</v>
      </c>
      <c r="E9" s="486"/>
      <c r="F9" s="485" t="s">
        <v>712</v>
      </c>
      <c r="G9" s="486"/>
      <c r="H9" s="367" t="s">
        <v>1606</v>
      </c>
    </row>
    <row r="10" spans="1:9" ht="14.25" thickBot="1">
      <c r="A10" s="366" t="s">
        <v>1607</v>
      </c>
      <c r="B10" s="367" t="s">
        <v>1608</v>
      </c>
      <c r="C10" s="368" t="s">
        <v>715</v>
      </c>
      <c r="D10" s="485">
        <v>10</v>
      </c>
      <c r="E10" s="486"/>
      <c r="F10" s="485" t="s">
        <v>712</v>
      </c>
      <c r="G10" s="486"/>
      <c r="H10" s="367"/>
    </row>
    <row r="11" spans="1:9" ht="14.25" thickBot="1">
      <c r="A11" s="366" t="s">
        <v>1609</v>
      </c>
      <c r="B11" s="367" t="s">
        <v>1610</v>
      </c>
      <c r="C11" s="368" t="s">
        <v>715</v>
      </c>
      <c r="D11" s="485">
        <v>10</v>
      </c>
      <c r="E11" s="486"/>
      <c r="F11" s="485" t="s">
        <v>712</v>
      </c>
      <c r="G11" s="486"/>
      <c r="H11" s="367"/>
    </row>
    <row r="12" spans="1:9" ht="36.75" thickBot="1">
      <c r="A12" s="366" t="s">
        <v>1611</v>
      </c>
      <c r="B12" s="367" t="s">
        <v>1067</v>
      </c>
      <c r="C12" s="368" t="s">
        <v>1223</v>
      </c>
      <c r="D12" s="485">
        <v>50</v>
      </c>
      <c r="E12" s="486"/>
      <c r="F12" s="485" t="s">
        <v>719</v>
      </c>
      <c r="G12" s="486"/>
      <c r="H12" s="367" t="s">
        <v>1612</v>
      </c>
    </row>
    <row r="13" spans="1:9" ht="60.75" thickBot="1">
      <c r="A13" s="366" t="s">
        <v>1613</v>
      </c>
      <c r="B13" s="367" t="s">
        <v>1066</v>
      </c>
      <c r="C13" s="368" t="s">
        <v>1223</v>
      </c>
      <c r="D13" s="485">
        <v>5</v>
      </c>
      <c r="E13" s="486"/>
      <c r="F13" s="485" t="s">
        <v>712</v>
      </c>
      <c r="G13" s="486"/>
      <c r="H13" s="367" t="s">
        <v>1614</v>
      </c>
    </row>
    <row r="14" spans="1:9" ht="14.25" thickBot="1">
      <c r="A14" s="366" t="s">
        <v>1615</v>
      </c>
      <c r="B14" s="367" t="s">
        <v>1616</v>
      </c>
      <c r="C14" s="368" t="s">
        <v>715</v>
      </c>
      <c r="D14" s="485">
        <v>50</v>
      </c>
      <c r="E14" s="486"/>
      <c r="F14" s="485" t="s">
        <v>719</v>
      </c>
      <c r="G14" s="486"/>
      <c r="H14" s="367"/>
    </row>
    <row r="15" spans="1:9" ht="14.25" thickBot="1">
      <c r="A15" s="369"/>
      <c r="B15" s="374"/>
      <c r="C15" s="372"/>
      <c r="D15" s="528"/>
      <c r="E15" s="529"/>
      <c r="F15" s="528"/>
      <c r="G15" s="529"/>
      <c r="H15" s="374"/>
    </row>
    <row r="16" spans="1:9" ht="14.25" thickBot="1">
      <c r="A16" s="369"/>
      <c r="B16" s="374"/>
      <c r="C16" s="372"/>
      <c r="D16" s="528"/>
      <c r="E16" s="529"/>
      <c r="F16" s="528"/>
      <c r="G16" s="529"/>
      <c r="H16" s="374"/>
    </row>
    <row r="17" spans="1:8" ht="18.75" thickBot="1">
      <c r="A17" s="482" t="s">
        <v>744</v>
      </c>
      <c r="B17" s="483"/>
      <c r="C17" s="483"/>
      <c r="D17" s="483"/>
      <c r="E17" s="483"/>
      <c r="F17" s="483"/>
      <c r="G17" s="483"/>
      <c r="H17" s="484"/>
    </row>
    <row r="18" spans="1:8" ht="27.75" thickBot="1">
      <c r="A18" s="364" t="s">
        <v>704</v>
      </c>
      <c r="B18" s="365" t="s">
        <v>705</v>
      </c>
      <c r="C18" s="365" t="s">
        <v>1596</v>
      </c>
      <c r="D18" s="365" t="s">
        <v>746</v>
      </c>
      <c r="E18" s="489" t="s">
        <v>747</v>
      </c>
      <c r="F18" s="490"/>
      <c r="G18" s="489" t="s">
        <v>226</v>
      </c>
      <c r="H18" s="490"/>
    </row>
    <row r="19" spans="1:8" ht="27.75" thickBot="1">
      <c r="A19" s="366" t="s">
        <v>748</v>
      </c>
      <c r="B19" s="378" t="s">
        <v>749</v>
      </c>
      <c r="C19" s="373" t="s">
        <v>750</v>
      </c>
      <c r="D19" s="368"/>
      <c r="E19" s="485" t="s">
        <v>712</v>
      </c>
      <c r="F19" s="486"/>
      <c r="G19" s="526"/>
      <c r="H19" s="527"/>
    </row>
    <row r="20" spans="1:8" ht="24.75" thickBot="1">
      <c r="A20" s="366" t="s">
        <v>1065</v>
      </c>
      <c r="B20" s="378" t="s">
        <v>1066</v>
      </c>
      <c r="C20" s="379" t="s">
        <v>715</v>
      </c>
      <c r="D20" s="368">
        <v>5</v>
      </c>
      <c r="E20" s="485" t="s">
        <v>712</v>
      </c>
      <c r="F20" s="486"/>
      <c r="G20" s="526"/>
      <c r="H20" s="527"/>
    </row>
    <row r="21" spans="1:8" ht="14.25" thickBot="1">
      <c r="A21" s="366" t="s">
        <v>1070</v>
      </c>
      <c r="B21" s="378" t="s">
        <v>1071</v>
      </c>
      <c r="C21" s="379" t="s">
        <v>715</v>
      </c>
      <c r="D21" s="368">
        <v>5</v>
      </c>
      <c r="E21" s="485" t="s">
        <v>712</v>
      </c>
      <c r="F21" s="486"/>
      <c r="G21" s="532"/>
      <c r="H21" s="533"/>
    </row>
    <row r="22" spans="1:8" ht="14.25" thickBot="1">
      <c r="A22" s="380" t="s">
        <v>1072</v>
      </c>
      <c r="B22" s="381" t="s">
        <v>1617</v>
      </c>
      <c r="C22" s="382" t="s">
        <v>1074</v>
      </c>
      <c r="D22" s="383"/>
      <c r="E22" s="534"/>
      <c r="F22" s="535"/>
      <c r="G22" s="536"/>
      <c r="H22" s="537"/>
    </row>
    <row r="23" spans="1:8" ht="14.25" thickBot="1">
      <c r="A23" s="366" t="s">
        <v>1618</v>
      </c>
      <c r="B23" s="384" t="s">
        <v>1619</v>
      </c>
      <c r="C23" s="379" t="s">
        <v>715</v>
      </c>
      <c r="D23" s="368">
        <v>20</v>
      </c>
      <c r="E23" s="485" t="s">
        <v>712</v>
      </c>
      <c r="F23" s="486"/>
      <c r="G23" s="526"/>
      <c r="H23" s="527"/>
    </row>
    <row r="24" spans="1:8" ht="14.25" thickBot="1">
      <c r="A24" s="366" t="s">
        <v>1620</v>
      </c>
      <c r="B24" s="384" t="s">
        <v>1621</v>
      </c>
      <c r="C24" s="379" t="s">
        <v>715</v>
      </c>
      <c r="D24" s="368">
        <v>120</v>
      </c>
      <c r="E24" s="485" t="s">
        <v>712</v>
      </c>
      <c r="F24" s="486"/>
      <c r="G24" s="526"/>
      <c r="H24" s="527"/>
    </row>
    <row r="25" spans="1:8" ht="14.25" thickBot="1">
      <c r="A25" s="369"/>
      <c r="B25" s="385"/>
      <c r="C25" s="372"/>
      <c r="D25" s="372"/>
      <c r="E25" s="528"/>
      <c r="F25" s="529"/>
      <c r="G25" s="530"/>
      <c r="H25" s="531"/>
    </row>
  </sheetData>
  <mergeCells count="43">
    <mergeCell ref="A6:H6"/>
    <mergeCell ref="B1:H1"/>
    <mergeCell ref="B2:H2"/>
    <mergeCell ref="B3:H3"/>
    <mergeCell ref="B4:H4"/>
    <mergeCell ref="B5:H5"/>
    <mergeCell ref="D7:E7"/>
    <mergeCell ref="F7:G7"/>
    <mergeCell ref="D8:E8"/>
    <mergeCell ref="F8:G8"/>
    <mergeCell ref="D9:E9"/>
    <mergeCell ref="F9:G9"/>
    <mergeCell ref="D10:E10"/>
    <mergeCell ref="F10:G10"/>
    <mergeCell ref="D11:E11"/>
    <mergeCell ref="F11:G11"/>
    <mergeCell ref="D12:E12"/>
    <mergeCell ref="F12:G12"/>
    <mergeCell ref="E19:F19"/>
    <mergeCell ref="G19:H19"/>
    <mergeCell ref="D13:E13"/>
    <mergeCell ref="F13:G13"/>
    <mergeCell ref="D14:E14"/>
    <mergeCell ref="F14:G14"/>
    <mergeCell ref="D15:E15"/>
    <mergeCell ref="F15:G15"/>
    <mergeCell ref="D16:E16"/>
    <mergeCell ref="F16:G16"/>
    <mergeCell ref="A17:H17"/>
    <mergeCell ref="E18:F18"/>
    <mergeCell ref="G18:H18"/>
    <mergeCell ref="E20:F20"/>
    <mergeCell ref="G20:H20"/>
    <mergeCell ref="E21:F21"/>
    <mergeCell ref="G21:H21"/>
    <mergeCell ref="E22:F22"/>
    <mergeCell ref="G22:H22"/>
    <mergeCell ref="E23:F23"/>
    <mergeCell ref="G23:H23"/>
    <mergeCell ref="E24:F24"/>
    <mergeCell ref="G24:H24"/>
    <mergeCell ref="E25:F25"/>
    <mergeCell ref="G25:H25"/>
  </mergeCells>
  <phoneticPr fontId="17" type="noConversion"/>
  <hyperlinks>
    <hyperlink ref="C8" location="外部公共输入输出!A1" display="外部公共输入输出!A1"/>
    <hyperlink ref="C19" location="外部公共输入输出!A8" display="外部公共输入输出!A8"/>
    <hyperlink ref="I1" location="服务目录!A1" display="返回"/>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90" zoomScaleNormal="90" workbookViewId="0">
      <selection activeCell="G1" sqref="G1"/>
    </sheetView>
  </sheetViews>
  <sheetFormatPr defaultColWidth="9" defaultRowHeight="13.5"/>
  <cols>
    <col min="1" max="1" width="16" customWidth="1"/>
    <col min="2" max="2" width="14.625" customWidth="1"/>
    <col min="3" max="3" width="12.375" customWidth="1"/>
    <col min="4" max="4" width="14.875" customWidth="1"/>
    <col min="6" max="6" width="26" customWidth="1"/>
  </cols>
  <sheetData>
    <row r="1" spans="1:7">
      <c r="A1" s="36" t="s">
        <v>66</v>
      </c>
      <c r="B1" s="435" t="s">
        <v>1641</v>
      </c>
      <c r="C1" s="435"/>
      <c r="D1" s="435"/>
      <c r="E1" s="435"/>
      <c r="F1" s="436"/>
      <c r="G1" s="2" t="s">
        <v>695</v>
      </c>
    </row>
    <row r="2" spans="1:7">
      <c r="A2" s="37" t="s">
        <v>696</v>
      </c>
      <c r="B2" s="437" t="s">
        <v>1642</v>
      </c>
      <c r="C2" s="437"/>
      <c r="D2" s="437"/>
      <c r="E2" s="437"/>
      <c r="F2" s="438"/>
    </row>
    <row r="3" spans="1:7">
      <c r="A3" s="37" t="s">
        <v>67</v>
      </c>
      <c r="B3" s="447" t="s">
        <v>1643</v>
      </c>
      <c r="C3" s="448"/>
      <c r="D3" s="448"/>
      <c r="E3" s="448"/>
      <c r="F3" s="449"/>
    </row>
    <row r="4" spans="1:7" ht="14.25" thickBot="1">
      <c r="A4" s="37" t="s">
        <v>697</v>
      </c>
      <c r="B4" s="450" t="s">
        <v>751</v>
      </c>
      <c r="C4" s="451"/>
      <c r="D4" s="451"/>
      <c r="E4" s="451"/>
      <c r="F4" s="452"/>
    </row>
    <row r="5" spans="1:7" ht="14.25" thickBot="1">
      <c r="A5" s="38" t="s">
        <v>699</v>
      </c>
      <c r="B5" s="435" t="s">
        <v>1644</v>
      </c>
      <c r="C5" s="435"/>
      <c r="D5" s="435"/>
      <c r="E5" s="435"/>
      <c r="F5" s="436"/>
    </row>
    <row r="6" spans="1:7" s="22" customFormat="1" ht="76.5" customHeight="1" thickBot="1">
      <c r="A6" s="38" t="s">
        <v>701</v>
      </c>
      <c r="B6" s="463" t="s">
        <v>1645</v>
      </c>
      <c r="C6" s="464"/>
      <c r="D6" s="464"/>
      <c r="E6" s="464"/>
      <c r="F6" s="465"/>
    </row>
    <row r="7" spans="1:7" ht="18.75" thickBot="1">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ht="48">
      <c r="A10" s="41" t="s">
        <v>835</v>
      </c>
      <c r="B10" s="42" t="s">
        <v>327</v>
      </c>
      <c r="C10" s="43" t="s">
        <v>715</v>
      </c>
      <c r="D10" s="44">
        <v>4</v>
      </c>
      <c r="E10" s="44" t="s">
        <v>712</v>
      </c>
      <c r="F10" s="226" t="s">
        <v>1646</v>
      </c>
    </row>
    <row r="11" spans="1:7">
      <c r="A11" s="41" t="s">
        <v>845</v>
      </c>
      <c r="B11" s="101" t="s">
        <v>1655</v>
      </c>
      <c r="C11" s="43" t="s">
        <v>715</v>
      </c>
      <c r="D11" s="44">
        <v>20</v>
      </c>
      <c r="E11" s="44" t="s">
        <v>712</v>
      </c>
      <c r="F11" s="46" t="s">
        <v>1658</v>
      </c>
    </row>
    <row r="12" spans="1:7">
      <c r="A12" s="41" t="s">
        <v>251</v>
      </c>
      <c r="B12" s="42" t="s">
        <v>250</v>
      </c>
      <c r="C12" s="43" t="s">
        <v>715</v>
      </c>
      <c r="D12" s="44" t="s">
        <v>763</v>
      </c>
      <c r="E12" s="44" t="s">
        <v>1414</v>
      </c>
      <c r="F12" s="45" t="s">
        <v>1657</v>
      </c>
    </row>
    <row r="13" spans="1:7">
      <c r="A13" s="41" t="s">
        <v>425</v>
      </c>
      <c r="B13" s="42" t="s">
        <v>759</v>
      </c>
      <c r="C13" s="43" t="s">
        <v>715</v>
      </c>
      <c r="D13" s="44">
        <v>3</v>
      </c>
      <c r="E13" s="44" t="s">
        <v>719</v>
      </c>
      <c r="F13" s="45" t="s">
        <v>1656</v>
      </c>
    </row>
    <row r="14" spans="1:7" ht="40.5" customHeight="1">
      <c r="A14" s="41" t="s">
        <v>836</v>
      </c>
      <c r="B14" s="42" t="s">
        <v>1651</v>
      </c>
      <c r="C14" s="43" t="s">
        <v>715</v>
      </c>
      <c r="D14" s="44">
        <v>20</v>
      </c>
      <c r="E14" s="44" t="s">
        <v>1414</v>
      </c>
      <c r="F14" s="46" t="s">
        <v>1654</v>
      </c>
    </row>
    <row r="15" spans="1:7" ht="21.75" customHeight="1">
      <c r="A15" s="314"/>
      <c r="B15" s="315" t="s">
        <v>1652</v>
      </c>
      <c r="C15" s="316" t="s">
        <v>1653</v>
      </c>
      <c r="D15" s="317">
        <v>100</v>
      </c>
      <c r="E15" s="317" t="s">
        <v>1414</v>
      </c>
      <c r="F15" s="318"/>
    </row>
    <row r="16" spans="1:7" ht="19.5" customHeight="1">
      <c r="A16" s="314"/>
      <c r="B16" s="315" t="s">
        <v>1649</v>
      </c>
      <c r="C16" s="316" t="s">
        <v>1650</v>
      </c>
      <c r="D16" s="317">
        <v>4</v>
      </c>
      <c r="E16" s="317" t="s">
        <v>1414</v>
      </c>
      <c r="F16" s="318"/>
    </row>
    <row r="17" spans="1:6">
      <c r="A17" s="41" t="s">
        <v>840</v>
      </c>
      <c r="B17" s="42" t="s">
        <v>807</v>
      </c>
      <c r="C17" s="43" t="s">
        <v>715</v>
      </c>
      <c r="D17" s="44">
        <v>120</v>
      </c>
      <c r="E17" s="44" t="s">
        <v>719</v>
      </c>
      <c r="F17" s="45" t="s">
        <v>1648</v>
      </c>
    </row>
    <row r="18" spans="1:6">
      <c r="A18" s="205" t="s">
        <v>260</v>
      </c>
      <c r="B18" s="206" t="s">
        <v>259</v>
      </c>
      <c r="C18" s="207" t="s">
        <v>715</v>
      </c>
      <c r="D18" s="208">
        <v>32</v>
      </c>
      <c r="E18" s="208" t="s">
        <v>719</v>
      </c>
      <c r="F18" s="227" t="s">
        <v>1647</v>
      </c>
    </row>
    <row r="19" spans="1:6" ht="14.25" thickBot="1">
      <c r="A19" s="41"/>
      <c r="B19" s="42"/>
      <c r="C19" s="43"/>
      <c r="D19" s="44"/>
      <c r="E19" s="44"/>
      <c r="F19" s="46"/>
    </row>
    <row r="20" spans="1:6" ht="18.75" thickBot="1">
      <c r="A20" s="429" t="s">
        <v>744</v>
      </c>
      <c r="B20" s="430"/>
      <c r="C20" s="430"/>
      <c r="D20" s="430"/>
      <c r="E20" s="430"/>
      <c r="F20" s="431"/>
    </row>
    <row r="21" spans="1:6">
      <c r="A21" s="36" t="s">
        <v>704</v>
      </c>
      <c r="B21" s="39" t="s">
        <v>705</v>
      </c>
      <c r="C21" s="39" t="s">
        <v>745</v>
      </c>
      <c r="D21" s="39" t="s">
        <v>746</v>
      </c>
      <c r="E21" s="39" t="s">
        <v>747</v>
      </c>
      <c r="F21" s="40" t="s">
        <v>226</v>
      </c>
    </row>
    <row r="22" spans="1:6">
      <c r="A22" s="41" t="s">
        <v>748</v>
      </c>
      <c r="B22" s="51" t="s">
        <v>749</v>
      </c>
      <c r="C22" s="52" t="s">
        <v>750</v>
      </c>
      <c r="D22" s="44"/>
      <c r="E22" s="44" t="s">
        <v>712</v>
      </c>
      <c r="F22" s="53"/>
    </row>
    <row r="23" spans="1:6" s="177" customFormat="1">
      <c r="A23" s="41" t="s">
        <v>563</v>
      </c>
      <c r="B23" s="101" t="s">
        <v>270</v>
      </c>
      <c r="C23" s="43" t="s">
        <v>715</v>
      </c>
      <c r="D23" s="43" t="s">
        <v>763</v>
      </c>
      <c r="E23" s="43" t="s">
        <v>719</v>
      </c>
      <c r="F23" s="179"/>
    </row>
    <row r="24" spans="1:6">
      <c r="A24" s="41"/>
      <c r="B24" s="42"/>
      <c r="C24" s="43"/>
      <c r="D24" s="44"/>
      <c r="E24" s="44"/>
      <c r="F24" s="45"/>
    </row>
    <row r="25" spans="1:6" ht="14.25" thickBot="1">
      <c r="A25" s="59"/>
      <c r="B25" s="60"/>
      <c r="C25" s="60"/>
      <c r="D25" s="62"/>
      <c r="E25" s="62"/>
      <c r="F25" s="63"/>
    </row>
  </sheetData>
  <mergeCells count="8">
    <mergeCell ref="A7:F7"/>
    <mergeCell ref="A20:F20"/>
    <mergeCell ref="B1:F1"/>
    <mergeCell ref="B2:F2"/>
    <mergeCell ref="B3:F3"/>
    <mergeCell ref="B4:F4"/>
    <mergeCell ref="B5:F5"/>
    <mergeCell ref="B6:F6"/>
  </mergeCells>
  <phoneticPr fontId="17" type="noConversion"/>
  <hyperlinks>
    <hyperlink ref="C9" location="外部公共输入输出!A1" display="TransInput"/>
    <hyperlink ref="C22" location="外部公共输入输出!A8" display="TransOutput"/>
    <hyperlink ref="G1" location="服务目录!A1" display="返回"/>
  </hyperlinks>
  <pageMargins left="0.69930555555555596" right="0.69930555555555596"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sqref="A1:XFD1048576"/>
    </sheetView>
  </sheetViews>
  <sheetFormatPr defaultColWidth="9" defaultRowHeight="13.5"/>
  <cols>
    <col min="1" max="1" width="23.625" customWidth="1"/>
    <col min="2" max="2" width="11.5" customWidth="1"/>
    <col min="3" max="3" width="12.25" customWidth="1"/>
    <col min="4" max="4" width="10.875" customWidth="1"/>
    <col min="6" max="6" width="19.5" customWidth="1"/>
  </cols>
  <sheetData>
    <row r="1" spans="1:7">
      <c r="A1" s="36" t="s">
        <v>66</v>
      </c>
      <c r="B1" s="435" t="s">
        <v>1671</v>
      </c>
      <c r="C1" s="435"/>
      <c r="D1" s="435"/>
      <c r="E1" s="435"/>
      <c r="F1" s="436"/>
      <c r="G1" s="2" t="s">
        <v>695</v>
      </c>
    </row>
    <row r="2" spans="1:7">
      <c r="A2" s="332" t="s">
        <v>696</v>
      </c>
      <c r="B2" s="453" t="s">
        <v>1697</v>
      </c>
      <c r="C2" s="453"/>
      <c r="D2" s="453"/>
      <c r="E2" s="453"/>
      <c r="F2" s="454"/>
    </row>
    <row r="3" spans="1:7">
      <c r="A3" s="332" t="s">
        <v>67</v>
      </c>
      <c r="B3" s="439" t="s">
        <v>1672</v>
      </c>
      <c r="C3" s="440"/>
      <c r="D3" s="440"/>
      <c r="E3" s="440"/>
      <c r="F3" s="441"/>
    </row>
    <row r="4" spans="1:7" ht="14.25" thickBot="1">
      <c r="A4" s="332" t="s">
        <v>697</v>
      </c>
      <c r="B4" s="469" t="s">
        <v>751</v>
      </c>
      <c r="C4" s="470"/>
      <c r="D4" s="470"/>
      <c r="E4" s="470"/>
      <c r="F4" s="471"/>
    </row>
    <row r="5" spans="1:7" ht="14.25" thickBot="1">
      <c r="A5" s="333" t="s">
        <v>699</v>
      </c>
      <c r="B5" s="435" t="s">
        <v>1673</v>
      </c>
      <c r="C5" s="435"/>
      <c r="D5" s="435"/>
      <c r="E5" s="435"/>
      <c r="F5" s="436"/>
    </row>
    <row r="6" spans="1:7" ht="18">
      <c r="A6" s="475" t="s">
        <v>703</v>
      </c>
      <c r="B6" s="476"/>
      <c r="C6" s="476"/>
      <c r="D6" s="476"/>
      <c r="E6" s="476"/>
      <c r="F6" s="477"/>
    </row>
    <row r="7" spans="1:7">
      <c r="A7" s="387" t="s">
        <v>704</v>
      </c>
      <c r="B7" s="387" t="s">
        <v>705</v>
      </c>
      <c r="C7" s="387" t="s">
        <v>706</v>
      </c>
      <c r="D7" s="387" t="s">
        <v>707</v>
      </c>
      <c r="E7" s="387" t="s">
        <v>708</v>
      </c>
      <c r="F7" s="387" t="s">
        <v>226</v>
      </c>
    </row>
    <row r="8" spans="1:7">
      <c r="A8" s="314" t="s">
        <v>709</v>
      </c>
      <c r="B8" s="315" t="s">
        <v>710</v>
      </c>
      <c r="C8" s="316" t="s">
        <v>711</v>
      </c>
      <c r="D8" s="317"/>
      <c r="E8" s="317" t="s">
        <v>712</v>
      </c>
      <c r="F8" s="315"/>
    </row>
    <row r="9" spans="1:7">
      <c r="A9" s="314" t="s">
        <v>768</v>
      </c>
      <c r="B9" s="315" t="s">
        <v>272</v>
      </c>
      <c r="C9" s="316" t="s">
        <v>715</v>
      </c>
      <c r="D9" s="317"/>
      <c r="E9" s="317" t="s">
        <v>1674</v>
      </c>
      <c r="F9" s="315"/>
    </row>
    <row r="10" spans="1:7">
      <c r="A10" s="343"/>
      <c r="B10" s="315"/>
      <c r="C10" s="316"/>
      <c r="D10" s="317"/>
      <c r="E10" s="317"/>
      <c r="F10" s="315"/>
    </row>
    <row r="11" spans="1:7">
      <c r="A11" s="343"/>
      <c r="B11" s="315"/>
      <c r="C11" s="316"/>
      <c r="D11" s="317"/>
      <c r="E11" s="317"/>
      <c r="F11" s="388"/>
    </row>
    <row r="12" spans="1:7" ht="18">
      <c r="A12" s="538" t="s">
        <v>744</v>
      </c>
      <c r="B12" s="538"/>
      <c r="C12" s="538"/>
      <c r="D12" s="538"/>
      <c r="E12" s="538"/>
      <c r="F12" s="538"/>
    </row>
    <row r="13" spans="1:7">
      <c r="A13" s="387" t="s">
        <v>704</v>
      </c>
      <c r="B13" s="387" t="s">
        <v>705</v>
      </c>
      <c r="C13" s="387" t="s">
        <v>745</v>
      </c>
      <c r="D13" s="387" t="s">
        <v>746</v>
      </c>
      <c r="E13" s="387" t="s">
        <v>747</v>
      </c>
      <c r="F13" s="387" t="s">
        <v>226</v>
      </c>
    </row>
    <row r="14" spans="1:7">
      <c r="A14" s="343" t="s">
        <v>748</v>
      </c>
      <c r="B14" s="335" t="s">
        <v>749</v>
      </c>
      <c r="C14" s="349" t="s">
        <v>750</v>
      </c>
      <c r="D14" s="317"/>
      <c r="E14" s="317" t="s">
        <v>712</v>
      </c>
      <c r="F14" s="389"/>
    </row>
    <row r="15" spans="1:7">
      <c r="A15" s="390" t="s">
        <v>1675</v>
      </c>
      <c r="B15" s="335" t="s">
        <v>1685</v>
      </c>
      <c r="C15" s="391" t="s">
        <v>1354</v>
      </c>
      <c r="D15" s="392"/>
      <c r="E15" s="392" t="s">
        <v>1674</v>
      </c>
      <c r="F15" s="393"/>
    </row>
    <row r="16" spans="1:7">
      <c r="A16" s="314" t="s">
        <v>1676</v>
      </c>
      <c r="B16" s="335" t="s">
        <v>1677</v>
      </c>
      <c r="C16" s="349" t="s">
        <v>1678</v>
      </c>
      <c r="D16" s="317"/>
      <c r="E16" s="317" t="s">
        <v>1355</v>
      </c>
      <c r="F16" s="394"/>
    </row>
    <row r="17" spans="1:6" ht="27">
      <c r="A17" s="314" t="s">
        <v>1679</v>
      </c>
      <c r="B17" s="335" t="s">
        <v>1680</v>
      </c>
      <c r="C17" s="349" t="s">
        <v>1681</v>
      </c>
      <c r="D17" s="317"/>
      <c r="E17" s="317" t="s">
        <v>1355</v>
      </c>
      <c r="F17" s="401" t="s">
        <v>1684</v>
      </c>
    </row>
    <row r="18" spans="1:6">
      <c r="A18" s="343"/>
      <c r="B18" s="335"/>
      <c r="C18" s="349"/>
      <c r="D18" s="317"/>
      <c r="E18" s="317"/>
      <c r="F18" s="389"/>
    </row>
    <row r="19" spans="1:6">
      <c r="A19" s="343"/>
      <c r="B19" s="335"/>
      <c r="C19" s="349"/>
      <c r="D19" s="317"/>
      <c r="E19" s="317"/>
      <c r="F19" s="395"/>
    </row>
    <row r="20" spans="1:6">
      <c r="A20" s="343"/>
      <c r="B20" s="335"/>
      <c r="C20" s="349"/>
      <c r="D20" s="317"/>
      <c r="E20" s="317"/>
      <c r="F20" s="389"/>
    </row>
    <row r="21" spans="1:6">
      <c r="A21" s="343"/>
      <c r="B21" s="335"/>
      <c r="C21" s="349"/>
      <c r="D21" s="317"/>
      <c r="E21" s="317"/>
      <c r="F21" s="395"/>
    </row>
    <row r="22" spans="1:6">
      <c r="A22" s="390"/>
      <c r="B22" s="390"/>
      <c r="C22" s="391"/>
      <c r="D22" s="392"/>
      <c r="E22" s="392"/>
      <c r="F22" s="393"/>
    </row>
    <row r="23" spans="1:6">
      <c r="A23" s="343"/>
      <c r="B23" s="335"/>
      <c r="C23" s="349"/>
      <c r="D23" s="317"/>
      <c r="E23" s="317"/>
      <c r="F23" s="389"/>
    </row>
    <row r="24" spans="1:6">
      <c r="A24" s="343"/>
      <c r="B24" s="335"/>
      <c r="C24" s="349"/>
      <c r="D24" s="317"/>
      <c r="E24" s="317"/>
      <c r="F24" s="389"/>
    </row>
    <row r="25" spans="1:6">
      <c r="A25" s="343"/>
      <c r="B25" s="335"/>
      <c r="C25" s="349"/>
      <c r="D25" s="317"/>
      <c r="E25" s="317"/>
      <c r="F25" s="389"/>
    </row>
    <row r="26" spans="1:6">
      <c r="A26" s="343"/>
      <c r="B26" s="335"/>
      <c r="C26" s="349"/>
      <c r="D26" s="317"/>
      <c r="E26" s="317"/>
      <c r="F26" s="389"/>
    </row>
    <row r="27" spans="1:6">
      <c r="A27" s="343"/>
      <c r="B27" s="335"/>
      <c r="C27" s="349"/>
      <c r="D27" s="317"/>
      <c r="E27" s="317"/>
      <c r="F27" s="343"/>
    </row>
    <row r="28" spans="1:6">
      <c r="A28" s="343"/>
      <c r="B28" s="335"/>
      <c r="C28" s="349"/>
      <c r="D28" s="317"/>
      <c r="E28" s="317"/>
      <c r="F28" s="396"/>
    </row>
    <row r="29" spans="1:6">
      <c r="A29" s="343"/>
      <c r="B29" s="335"/>
      <c r="C29" s="349"/>
      <c r="D29" s="317"/>
      <c r="E29" s="317"/>
      <c r="F29" s="343"/>
    </row>
    <row r="30" spans="1:6">
      <c r="A30" s="343"/>
      <c r="B30" s="335"/>
      <c r="C30" s="349"/>
      <c r="D30" s="317"/>
      <c r="E30" s="317"/>
      <c r="F30" s="396"/>
    </row>
    <row r="31" spans="1:6">
      <c r="A31" s="343"/>
      <c r="B31" s="335"/>
      <c r="C31" s="349"/>
      <c r="D31" s="317"/>
      <c r="E31" s="317"/>
      <c r="F31" s="396"/>
    </row>
    <row r="32" spans="1:6" ht="14.25" thickBot="1">
      <c r="A32" s="397"/>
      <c r="B32" s="353"/>
      <c r="C32" s="398"/>
      <c r="D32" s="398"/>
      <c r="E32" s="399"/>
      <c r="F32" s="400"/>
    </row>
  </sheetData>
  <mergeCells count="7">
    <mergeCell ref="A12:F12"/>
    <mergeCell ref="B1:F1"/>
    <mergeCell ref="B2:F2"/>
    <mergeCell ref="B3:F3"/>
    <mergeCell ref="B4:F4"/>
    <mergeCell ref="B5:F5"/>
    <mergeCell ref="A6:F6"/>
  </mergeCells>
  <phoneticPr fontId="17" type="noConversion"/>
  <hyperlinks>
    <hyperlink ref="C14" location="外部公共输入输出!A8" display="TransOutput"/>
    <hyperlink ref="C8" location="外部公共输入输出!A1" display="TransInput"/>
    <hyperlink ref="G1" location="服务目录!A1" display="返回"/>
  </hyperlinks>
  <pageMargins left="0.7" right="0.7" top="0.75" bottom="0.75" header="0.3" footer="0.3"/>
  <pageSetup paperSize="9" orientation="portrait" horizontalDpi="96" verticalDpi="96"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G1" sqref="G1"/>
    </sheetView>
  </sheetViews>
  <sheetFormatPr defaultColWidth="9" defaultRowHeight="13.5"/>
  <cols>
    <col min="1" max="1" width="23.625" customWidth="1"/>
    <col min="2" max="2" width="11.5" customWidth="1"/>
    <col min="3" max="3" width="12.25" customWidth="1"/>
    <col min="4" max="4" width="10.875" customWidth="1"/>
    <col min="6" max="6" width="19.5" customWidth="1"/>
  </cols>
  <sheetData>
    <row r="1" spans="1:7">
      <c r="A1" s="36" t="s">
        <v>66</v>
      </c>
      <c r="B1" s="435" t="s">
        <v>1712</v>
      </c>
      <c r="C1" s="435"/>
      <c r="D1" s="435"/>
      <c r="E1" s="435"/>
      <c r="F1" s="436"/>
      <c r="G1" s="2" t="s">
        <v>695</v>
      </c>
    </row>
    <row r="2" spans="1:7">
      <c r="A2" s="332" t="s">
        <v>696</v>
      </c>
      <c r="B2" s="453" t="s">
        <v>1713</v>
      </c>
      <c r="C2" s="453"/>
      <c r="D2" s="453"/>
      <c r="E2" s="453"/>
      <c r="F2" s="454"/>
    </row>
    <row r="3" spans="1:7">
      <c r="A3" s="332" t="s">
        <v>67</v>
      </c>
      <c r="B3" s="439" t="s">
        <v>1714</v>
      </c>
      <c r="C3" s="440"/>
      <c r="D3" s="440"/>
      <c r="E3" s="440"/>
      <c r="F3" s="441"/>
    </row>
    <row r="4" spans="1:7" ht="14.25" thickBot="1">
      <c r="A4" s="332" t="s">
        <v>697</v>
      </c>
      <c r="B4" s="469" t="s">
        <v>751</v>
      </c>
      <c r="C4" s="470"/>
      <c r="D4" s="470"/>
      <c r="E4" s="470"/>
      <c r="F4" s="471"/>
    </row>
    <row r="5" spans="1:7" ht="98.25" customHeight="1" thickBot="1">
      <c r="A5" s="333" t="s">
        <v>699</v>
      </c>
      <c r="B5" s="460" t="s">
        <v>1715</v>
      </c>
      <c r="C5" s="461"/>
      <c r="D5" s="461"/>
      <c r="E5" s="461"/>
      <c r="F5" s="462"/>
    </row>
    <row r="6" spans="1:7" ht="18.75" thickBot="1">
      <c r="A6" s="429" t="s">
        <v>703</v>
      </c>
      <c r="B6" s="430"/>
      <c r="C6" s="430"/>
      <c r="D6" s="430"/>
      <c r="E6" s="430"/>
      <c r="F6" s="431"/>
    </row>
    <row r="7" spans="1:7">
      <c r="A7" s="36" t="s">
        <v>704</v>
      </c>
      <c r="B7" s="39" t="s">
        <v>705</v>
      </c>
      <c r="C7" s="39" t="s">
        <v>706</v>
      </c>
      <c r="D7" s="39" t="s">
        <v>707</v>
      </c>
      <c r="E7" s="39" t="s">
        <v>708</v>
      </c>
      <c r="F7" s="40" t="s">
        <v>226</v>
      </c>
    </row>
    <row r="8" spans="1:7">
      <c r="A8" s="41" t="s">
        <v>709</v>
      </c>
      <c r="B8" s="42" t="s">
        <v>710</v>
      </c>
      <c r="C8" s="43" t="s">
        <v>711</v>
      </c>
      <c r="D8" s="44"/>
      <c r="E8" s="44" t="s">
        <v>712</v>
      </c>
      <c r="F8" s="45"/>
    </row>
    <row r="9" spans="1:7">
      <c r="A9" s="41" t="s">
        <v>1036</v>
      </c>
      <c r="B9" s="42" t="s">
        <v>239</v>
      </c>
      <c r="C9" s="43" t="s">
        <v>715</v>
      </c>
      <c r="D9" s="44">
        <v>20</v>
      </c>
      <c r="E9" s="44" t="s">
        <v>712</v>
      </c>
      <c r="F9" s="45"/>
    </row>
    <row r="10" spans="1:7">
      <c r="A10" s="41" t="s">
        <v>625</v>
      </c>
      <c r="B10" s="42" t="s">
        <v>861</v>
      </c>
      <c r="C10" s="43" t="s">
        <v>715</v>
      </c>
      <c r="D10" s="44">
        <v>8</v>
      </c>
      <c r="E10" s="44" t="s">
        <v>712</v>
      </c>
      <c r="F10" s="45" t="s">
        <v>1364</v>
      </c>
    </row>
    <row r="11" spans="1:7">
      <c r="A11" s="41" t="s">
        <v>441</v>
      </c>
      <c r="B11" s="42" t="s">
        <v>863</v>
      </c>
      <c r="C11" s="43" t="s">
        <v>715</v>
      </c>
      <c r="D11" s="44">
        <v>8</v>
      </c>
      <c r="E11" s="44" t="s">
        <v>712</v>
      </c>
      <c r="F11" s="45" t="s">
        <v>1364</v>
      </c>
    </row>
    <row r="12" spans="1:7">
      <c r="A12" s="41" t="s">
        <v>1065</v>
      </c>
      <c r="B12" s="42" t="s">
        <v>1066</v>
      </c>
      <c r="C12" s="43" t="s">
        <v>715</v>
      </c>
      <c r="D12" s="44">
        <v>5</v>
      </c>
      <c r="E12" s="44" t="s">
        <v>712</v>
      </c>
      <c r="F12" s="45"/>
    </row>
    <row r="13" spans="1:7">
      <c r="A13" s="41" t="s">
        <v>586</v>
      </c>
      <c r="B13" s="42" t="s">
        <v>1067</v>
      </c>
      <c r="C13" s="43" t="s">
        <v>715</v>
      </c>
      <c r="D13" s="44">
        <v>5</v>
      </c>
      <c r="E13" s="44" t="s">
        <v>712</v>
      </c>
      <c r="F13" s="45"/>
    </row>
    <row r="14" spans="1:7">
      <c r="A14" s="41"/>
      <c r="B14" s="42"/>
      <c r="C14" s="43"/>
      <c r="D14" s="44"/>
      <c r="E14" s="44"/>
      <c r="F14" s="45"/>
    </row>
    <row r="15" spans="1:7" ht="14.25" thickBot="1">
      <c r="A15" s="41"/>
      <c r="B15" s="42"/>
      <c r="C15" s="43"/>
      <c r="D15" s="44"/>
      <c r="E15" s="44"/>
      <c r="F15" s="46"/>
    </row>
    <row r="16" spans="1:7" ht="18.75" thickBot="1">
      <c r="A16" s="429" t="s">
        <v>744</v>
      </c>
      <c r="B16" s="430"/>
      <c r="C16" s="430"/>
      <c r="D16" s="430"/>
      <c r="E16" s="430"/>
      <c r="F16" s="431"/>
    </row>
    <row r="17" spans="1:6">
      <c r="A17" s="36" t="s">
        <v>704</v>
      </c>
      <c r="B17" s="39" t="s">
        <v>705</v>
      </c>
      <c r="C17" s="39" t="s">
        <v>745</v>
      </c>
      <c r="D17" s="39" t="s">
        <v>746</v>
      </c>
      <c r="E17" s="39" t="s">
        <v>747</v>
      </c>
      <c r="F17" s="40" t="s">
        <v>226</v>
      </c>
    </row>
    <row r="18" spans="1:6">
      <c r="A18" s="41" t="s">
        <v>748</v>
      </c>
      <c r="B18" s="51" t="s">
        <v>749</v>
      </c>
      <c r="C18" s="52" t="s">
        <v>750</v>
      </c>
      <c r="D18" s="44"/>
      <c r="E18" s="44"/>
      <c r="F18" s="53"/>
    </row>
    <row r="19" spans="1:6">
      <c r="A19" s="41" t="s">
        <v>1065</v>
      </c>
      <c r="B19" s="51" t="s">
        <v>1066</v>
      </c>
      <c r="C19" s="52" t="s">
        <v>715</v>
      </c>
      <c r="D19" s="44">
        <v>5</v>
      </c>
      <c r="E19" s="44" t="s">
        <v>712</v>
      </c>
      <c r="F19" s="65"/>
    </row>
    <row r="20" spans="1:6">
      <c r="A20" s="41" t="s">
        <v>586</v>
      </c>
      <c r="B20" s="51" t="s">
        <v>1067</v>
      </c>
      <c r="C20" s="52" t="s">
        <v>715</v>
      </c>
      <c r="D20" s="44">
        <v>5</v>
      </c>
      <c r="E20" s="44" t="s">
        <v>712</v>
      </c>
      <c r="F20" s="65"/>
    </row>
    <row r="21" spans="1:6">
      <c r="A21" s="41" t="s">
        <v>1068</v>
      </c>
      <c r="B21" s="51" t="s">
        <v>1069</v>
      </c>
      <c r="C21" s="52" t="s">
        <v>715</v>
      </c>
      <c r="D21" s="44">
        <v>5</v>
      </c>
      <c r="E21" s="44" t="s">
        <v>712</v>
      </c>
      <c r="F21" s="65"/>
    </row>
    <row r="22" spans="1:6">
      <c r="A22" s="41" t="s">
        <v>1070</v>
      </c>
      <c r="B22" s="51" t="s">
        <v>1071</v>
      </c>
      <c r="C22" s="52" t="s">
        <v>715</v>
      </c>
      <c r="D22" s="44">
        <v>5</v>
      </c>
      <c r="E22" s="44" t="s">
        <v>712</v>
      </c>
      <c r="F22" s="53"/>
    </row>
    <row r="23" spans="1:6">
      <c r="A23" s="54" t="s">
        <v>1072</v>
      </c>
      <c r="B23" s="55" t="s">
        <v>1073</v>
      </c>
      <c r="C23" s="56" t="s">
        <v>1074</v>
      </c>
      <c r="D23" s="57"/>
      <c r="E23" s="57"/>
      <c r="F23" s="138"/>
    </row>
    <row r="24" spans="1:6">
      <c r="A24" s="141" t="s">
        <v>684</v>
      </c>
      <c r="B24" s="142" t="s">
        <v>1075</v>
      </c>
      <c r="C24" s="52" t="s">
        <v>715</v>
      </c>
      <c r="D24" s="44">
        <v>8</v>
      </c>
      <c r="E24" s="44" t="s">
        <v>719</v>
      </c>
      <c r="F24" s="45" t="s">
        <v>1364</v>
      </c>
    </row>
    <row r="25" spans="1:6">
      <c r="A25" s="141" t="s">
        <v>689</v>
      </c>
      <c r="B25" s="142" t="s">
        <v>1076</v>
      </c>
      <c r="C25" s="52" t="s">
        <v>715</v>
      </c>
      <c r="D25" s="44">
        <v>6</v>
      </c>
      <c r="E25" s="44" t="s">
        <v>719</v>
      </c>
      <c r="F25" s="45" t="s">
        <v>1365</v>
      </c>
    </row>
    <row r="26" spans="1:6">
      <c r="A26" s="81" t="s">
        <v>1716</v>
      </c>
      <c r="B26" s="143" t="s">
        <v>906</v>
      </c>
      <c r="C26" s="83" t="s">
        <v>715</v>
      </c>
      <c r="D26" s="84">
        <v>32</v>
      </c>
      <c r="E26" s="84" t="s">
        <v>712</v>
      </c>
      <c r="F26" s="85"/>
    </row>
    <row r="27" spans="1:6">
      <c r="A27" s="141" t="s">
        <v>991</v>
      </c>
      <c r="B27" s="142" t="s">
        <v>250</v>
      </c>
      <c r="C27" s="52" t="s">
        <v>715</v>
      </c>
      <c r="D27" s="44">
        <v>20</v>
      </c>
      <c r="E27" s="44" t="s">
        <v>719</v>
      </c>
      <c r="F27" s="53"/>
    </row>
    <row r="28" spans="1:6">
      <c r="A28" s="405" t="s">
        <v>1717</v>
      </c>
      <c r="B28" s="406" t="s">
        <v>1718</v>
      </c>
      <c r="C28" s="349" t="s">
        <v>1429</v>
      </c>
      <c r="D28" s="317">
        <v>50</v>
      </c>
      <c r="E28" s="317" t="s">
        <v>1674</v>
      </c>
      <c r="F28" s="394"/>
    </row>
    <row r="29" spans="1:6">
      <c r="A29" s="407" t="s">
        <v>1719</v>
      </c>
      <c r="B29" s="406" t="s">
        <v>1720</v>
      </c>
      <c r="C29" s="349" t="s">
        <v>1429</v>
      </c>
      <c r="D29" s="317">
        <v>100</v>
      </c>
      <c r="E29" s="317" t="s">
        <v>1674</v>
      </c>
      <c r="F29" s="394"/>
    </row>
    <row r="30" spans="1:6">
      <c r="A30" s="81"/>
      <c r="B30" s="143"/>
      <c r="C30" s="83"/>
      <c r="D30" s="84"/>
      <c r="E30" s="84"/>
      <c r="F30" s="85"/>
    </row>
    <row r="31" spans="1:6">
      <c r="A31" s="22"/>
      <c r="B31" s="22"/>
      <c r="C31" s="22"/>
      <c r="D31" s="22"/>
      <c r="E31" s="22"/>
      <c r="F31" s="22"/>
    </row>
  </sheetData>
  <mergeCells count="7">
    <mergeCell ref="A16:F16"/>
    <mergeCell ref="B1:F1"/>
    <mergeCell ref="B2:F2"/>
    <mergeCell ref="B3:F3"/>
    <mergeCell ref="B4:F4"/>
    <mergeCell ref="B5:F5"/>
    <mergeCell ref="A6:F6"/>
  </mergeCells>
  <phoneticPr fontId="17" type="noConversion"/>
  <hyperlinks>
    <hyperlink ref="G1" location="服务目录!A1" display="返回"/>
    <hyperlink ref="C8" location="外部公共输入输出!A1" display="TransInput"/>
    <hyperlink ref="C18" location="外部公共输入输出!A8" display="TransOutpu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J13" sqref="J13"/>
    </sheetView>
  </sheetViews>
  <sheetFormatPr defaultColWidth="9" defaultRowHeight="13.5"/>
  <cols>
    <col min="1" max="1" width="18.375" style="22" customWidth="1"/>
    <col min="2" max="2" width="12.125" style="22" customWidth="1"/>
    <col min="3" max="3" width="14.125" style="35" customWidth="1"/>
    <col min="4" max="5" width="9" style="35"/>
    <col min="6" max="6" width="33.125" style="22" customWidth="1"/>
    <col min="7" max="16384" width="9" style="22"/>
  </cols>
  <sheetData>
    <row r="1" spans="1:7">
      <c r="A1" s="36" t="s">
        <v>1350</v>
      </c>
      <c r="B1" s="435" t="s">
        <v>1409</v>
      </c>
      <c r="C1" s="435"/>
      <c r="D1" s="435"/>
      <c r="E1" s="435"/>
      <c r="F1" s="436"/>
      <c r="G1" s="2" t="s">
        <v>695</v>
      </c>
    </row>
    <row r="2" spans="1:7">
      <c r="A2" s="332" t="s">
        <v>696</v>
      </c>
      <c r="B2" s="453" t="s">
        <v>1423</v>
      </c>
      <c r="C2" s="453"/>
      <c r="D2" s="453"/>
      <c r="E2" s="453"/>
      <c r="F2" s="454"/>
    </row>
    <row r="3" spans="1:7">
      <c r="A3" s="332" t="s">
        <v>67</v>
      </c>
      <c r="B3" s="439" t="s">
        <v>1410</v>
      </c>
      <c r="C3" s="440"/>
      <c r="D3" s="440"/>
      <c r="E3" s="440"/>
      <c r="F3" s="441"/>
    </row>
    <row r="4" spans="1:7">
      <c r="A4" s="332" t="s">
        <v>697</v>
      </c>
      <c r="B4" s="455" t="s">
        <v>698</v>
      </c>
      <c r="C4" s="455"/>
      <c r="D4" s="455"/>
      <c r="E4" s="455"/>
      <c r="F4" s="456"/>
    </row>
    <row r="5" spans="1:7" ht="57.75" customHeight="1" thickBot="1">
      <c r="A5" s="333" t="s">
        <v>699</v>
      </c>
      <c r="B5" s="457" t="s">
        <v>1422</v>
      </c>
      <c r="C5" s="458"/>
      <c r="D5" s="458"/>
      <c r="E5" s="458"/>
      <c r="F5" s="459"/>
    </row>
    <row r="6" spans="1:7" ht="54.75" customHeight="1" thickBot="1">
      <c r="A6" s="333" t="s">
        <v>701</v>
      </c>
      <c r="B6" s="426" t="s">
        <v>1411</v>
      </c>
      <c r="C6" s="427"/>
      <c r="D6" s="427"/>
      <c r="E6" s="427"/>
      <c r="F6" s="428"/>
    </row>
    <row r="7" spans="1:7" ht="18.75" thickBot="1">
      <c r="A7" s="429" t="s">
        <v>703</v>
      </c>
      <c r="B7" s="430"/>
      <c r="C7" s="430"/>
      <c r="D7" s="430"/>
      <c r="E7" s="430"/>
      <c r="F7" s="431"/>
    </row>
    <row r="8" spans="1:7">
      <c r="A8" s="36" t="s">
        <v>704</v>
      </c>
      <c r="B8" s="39" t="s">
        <v>705</v>
      </c>
      <c r="C8" s="39" t="s">
        <v>706</v>
      </c>
      <c r="D8" s="39" t="s">
        <v>707</v>
      </c>
      <c r="E8" s="39" t="s">
        <v>708</v>
      </c>
      <c r="F8" s="40" t="s">
        <v>226</v>
      </c>
    </row>
    <row r="9" spans="1:7">
      <c r="A9" s="314" t="s">
        <v>709</v>
      </c>
      <c r="B9" s="315" t="s">
        <v>710</v>
      </c>
      <c r="C9" s="316" t="s">
        <v>711</v>
      </c>
      <c r="D9" s="317"/>
      <c r="E9" s="317" t="s">
        <v>712</v>
      </c>
      <c r="F9" s="334"/>
    </row>
    <row r="10" spans="1:7" s="64" customFormat="1">
      <c r="A10" s="314" t="s">
        <v>713</v>
      </c>
      <c r="B10" s="315" t="s">
        <v>714</v>
      </c>
      <c r="C10" s="316" t="s">
        <v>715</v>
      </c>
      <c r="D10" s="317">
        <v>1</v>
      </c>
      <c r="E10" s="317" t="s">
        <v>712</v>
      </c>
      <c r="F10" s="334" t="s">
        <v>716</v>
      </c>
    </row>
    <row r="11" spans="1:7">
      <c r="A11" s="314" t="s">
        <v>717</v>
      </c>
      <c r="B11" s="315" t="s">
        <v>718</v>
      </c>
      <c r="C11" s="316" t="s">
        <v>715</v>
      </c>
      <c r="D11" s="317">
        <v>120</v>
      </c>
      <c r="E11" s="317" t="s">
        <v>719</v>
      </c>
      <c r="F11" s="334"/>
    </row>
    <row r="12" spans="1:7" ht="36">
      <c r="A12" s="314" t="s">
        <v>489</v>
      </c>
      <c r="B12" s="315" t="s">
        <v>720</v>
      </c>
      <c r="C12" s="316" t="s">
        <v>715</v>
      </c>
      <c r="D12" s="317">
        <v>2</v>
      </c>
      <c r="E12" s="317" t="s">
        <v>719</v>
      </c>
      <c r="F12" s="318" t="s">
        <v>1412</v>
      </c>
    </row>
    <row r="13" spans="1:7" ht="36">
      <c r="A13" s="314" t="s">
        <v>486</v>
      </c>
      <c r="B13" s="315" t="s">
        <v>721</v>
      </c>
      <c r="C13" s="316" t="s">
        <v>715</v>
      </c>
      <c r="D13" s="317">
        <v>30</v>
      </c>
      <c r="E13" s="317" t="s">
        <v>719</v>
      </c>
      <c r="F13" s="318" t="s">
        <v>722</v>
      </c>
    </row>
    <row r="14" spans="1:7">
      <c r="A14" s="314" t="s">
        <v>1352</v>
      </c>
      <c r="B14" s="315" t="s">
        <v>1353</v>
      </c>
      <c r="C14" s="316" t="s">
        <v>1413</v>
      </c>
      <c r="D14" s="317">
        <v>1</v>
      </c>
      <c r="E14" s="317" t="s">
        <v>1414</v>
      </c>
      <c r="F14" s="318" t="s">
        <v>1415</v>
      </c>
    </row>
    <row r="15" spans="1:7">
      <c r="A15" s="314" t="s">
        <v>723</v>
      </c>
      <c r="B15" s="315" t="s">
        <v>724</v>
      </c>
      <c r="C15" s="316" t="s">
        <v>715</v>
      </c>
      <c r="D15" s="317">
        <v>30</v>
      </c>
      <c r="E15" s="317" t="s">
        <v>719</v>
      </c>
      <c r="F15" s="318"/>
    </row>
    <row r="16" spans="1:7">
      <c r="A16" s="314" t="s">
        <v>725</v>
      </c>
      <c r="B16" s="315" t="s">
        <v>726</v>
      </c>
      <c r="C16" s="316" t="s">
        <v>715</v>
      </c>
      <c r="D16" s="317">
        <v>30</v>
      </c>
      <c r="E16" s="317" t="s">
        <v>719</v>
      </c>
      <c r="F16" s="318"/>
    </row>
    <row r="17" spans="1:6">
      <c r="A17" s="314" t="s">
        <v>727</v>
      </c>
      <c r="B17" s="315" t="s">
        <v>728</v>
      </c>
      <c r="C17" s="316" t="s">
        <v>715</v>
      </c>
      <c r="D17" s="317">
        <v>20</v>
      </c>
      <c r="E17" s="317" t="s">
        <v>719</v>
      </c>
      <c r="F17" s="318" t="s">
        <v>729</v>
      </c>
    </row>
    <row r="18" spans="1:6" ht="24">
      <c r="A18" s="314" t="s">
        <v>594</v>
      </c>
      <c r="B18" s="315" t="s">
        <v>730</v>
      </c>
      <c r="C18" s="316" t="s">
        <v>715</v>
      </c>
      <c r="D18" s="317">
        <v>2</v>
      </c>
      <c r="E18" s="317" t="s">
        <v>719</v>
      </c>
      <c r="F18" s="318" t="s">
        <v>731</v>
      </c>
    </row>
    <row r="19" spans="1:6">
      <c r="A19" s="314" t="s">
        <v>732</v>
      </c>
      <c r="B19" s="315" t="s">
        <v>733</v>
      </c>
      <c r="C19" s="316" t="s">
        <v>715</v>
      </c>
      <c r="D19" s="317">
        <v>20</v>
      </c>
      <c r="E19" s="317" t="s">
        <v>719</v>
      </c>
      <c r="F19" s="318" t="s">
        <v>729</v>
      </c>
    </row>
    <row r="20" spans="1:6">
      <c r="A20" s="314" t="s">
        <v>734</v>
      </c>
      <c r="B20" s="315" t="s">
        <v>735</v>
      </c>
      <c r="C20" s="316" t="s">
        <v>715</v>
      </c>
      <c r="D20" s="317">
        <v>20</v>
      </c>
      <c r="E20" s="317" t="s">
        <v>719</v>
      </c>
      <c r="F20" s="318" t="s">
        <v>729</v>
      </c>
    </row>
    <row r="21" spans="1:6" ht="24">
      <c r="A21" s="314" t="s">
        <v>736</v>
      </c>
      <c r="B21" s="315" t="s">
        <v>737</v>
      </c>
      <c r="C21" s="316" t="s">
        <v>715</v>
      </c>
      <c r="D21" s="317">
        <v>3</v>
      </c>
      <c r="E21" s="317" t="s">
        <v>719</v>
      </c>
      <c r="F21" s="318" t="s">
        <v>731</v>
      </c>
    </row>
    <row r="22" spans="1:6">
      <c r="A22" s="314" t="s">
        <v>738</v>
      </c>
      <c r="B22" s="315" t="s">
        <v>739</v>
      </c>
      <c r="C22" s="316" t="s">
        <v>715</v>
      </c>
      <c r="D22" s="317">
        <v>20</v>
      </c>
      <c r="E22" s="317" t="s">
        <v>719</v>
      </c>
      <c r="F22" s="318" t="s">
        <v>729</v>
      </c>
    </row>
    <row r="23" spans="1:6">
      <c r="A23" s="314" t="s">
        <v>740</v>
      </c>
      <c r="B23" s="315" t="s">
        <v>741</v>
      </c>
      <c r="C23" s="316" t="s">
        <v>715</v>
      </c>
      <c r="D23" s="317">
        <v>11</v>
      </c>
      <c r="E23" s="317" t="s">
        <v>719</v>
      </c>
      <c r="F23" s="318"/>
    </row>
    <row r="24" spans="1:6">
      <c r="A24" s="314" t="s">
        <v>742</v>
      </c>
      <c r="B24" s="315" t="s">
        <v>743</v>
      </c>
      <c r="C24" s="316" t="s">
        <v>715</v>
      </c>
      <c r="D24" s="317">
        <v>40</v>
      </c>
      <c r="E24" s="317" t="s">
        <v>719</v>
      </c>
      <c r="F24" s="334"/>
    </row>
    <row r="25" spans="1:6" s="216" customFormat="1" ht="60">
      <c r="A25" s="314" t="s">
        <v>312</v>
      </c>
      <c r="B25" s="343" t="s">
        <v>311</v>
      </c>
      <c r="C25" s="316" t="s">
        <v>715</v>
      </c>
      <c r="D25" s="316">
        <v>1</v>
      </c>
      <c r="E25" s="316" t="s">
        <v>712</v>
      </c>
      <c r="F25" s="344" t="s">
        <v>1416</v>
      </c>
    </row>
    <row r="26" spans="1:6" s="34" customFormat="1">
      <c r="A26" s="345"/>
      <c r="B26" s="346"/>
      <c r="C26" s="316"/>
      <c r="D26" s="347"/>
      <c r="E26" s="347"/>
      <c r="F26" s="348"/>
    </row>
    <row r="27" spans="1:6" ht="14.25" thickBot="1">
      <c r="A27" s="314"/>
      <c r="B27" s="315"/>
      <c r="C27" s="316"/>
      <c r="D27" s="317"/>
      <c r="E27" s="317"/>
      <c r="F27" s="318"/>
    </row>
    <row r="28" spans="1:6" ht="18.75" thickBot="1">
      <c r="A28" s="429" t="s">
        <v>744</v>
      </c>
      <c r="B28" s="430"/>
      <c r="C28" s="430"/>
      <c r="D28" s="430"/>
      <c r="E28" s="430"/>
      <c r="F28" s="431"/>
    </row>
    <row r="29" spans="1:6">
      <c r="A29" s="36" t="s">
        <v>704</v>
      </c>
      <c r="B29" s="39" t="s">
        <v>705</v>
      </c>
      <c r="C29" s="39" t="s">
        <v>745</v>
      </c>
      <c r="D29" s="39" t="s">
        <v>746</v>
      </c>
      <c r="E29" s="39" t="s">
        <v>747</v>
      </c>
      <c r="F29" s="40" t="s">
        <v>226</v>
      </c>
    </row>
    <row r="30" spans="1:6">
      <c r="A30" s="314" t="s">
        <v>748</v>
      </c>
      <c r="B30" s="335" t="s">
        <v>749</v>
      </c>
      <c r="C30" s="349" t="s">
        <v>750</v>
      </c>
      <c r="D30" s="317"/>
      <c r="E30" s="317" t="s">
        <v>712</v>
      </c>
      <c r="F30" s="318"/>
    </row>
    <row r="31" spans="1:6" s="216" customFormat="1">
      <c r="A31" s="314" t="s">
        <v>278</v>
      </c>
      <c r="B31" s="350" t="s">
        <v>277</v>
      </c>
      <c r="C31" s="316" t="s">
        <v>715</v>
      </c>
      <c r="D31" s="316">
        <v>2</v>
      </c>
      <c r="E31" s="316" t="s">
        <v>712</v>
      </c>
      <c r="F31" s="351" t="s">
        <v>756</v>
      </c>
    </row>
    <row r="32" spans="1:6" s="216" customFormat="1">
      <c r="A32" s="314" t="s">
        <v>768</v>
      </c>
      <c r="B32" s="343" t="s">
        <v>272</v>
      </c>
      <c r="C32" s="316" t="s">
        <v>715</v>
      </c>
      <c r="D32" s="316">
        <v>20</v>
      </c>
      <c r="E32" s="316" t="s">
        <v>712</v>
      </c>
      <c r="F32" s="351" t="s">
        <v>769</v>
      </c>
    </row>
    <row r="33" spans="1:6" s="216" customFormat="1">
      <c r="A33" s="314" t="s">
        <v>425</v>
      </c>
      <c r="B33" s="343" t="s">
        <v>759</v>
      </c>
      <c r="C33" s="316" t="s">
        <v>715</v>
      </c>
      <c r="D33" s="316">
        <v>3</v>
      </c>
      <c r="E33" s="316" t="s">
        <v>719</v>
      </c>
      <c r="F33" s="351" t="s">
        <v>427</v>
      </c>
    </row>
    <row r="34" spans="1:6" s="216" customFormat="1">
      <c r="A34" s="314" t="s">
        <v>717</v>
      </c>
      <c r="B34" s="343" t="s">
        <v>718</v>
      </c>
      <c r="C34" s="316" t="s">
        <v>715</v>
      </c>
      <c r="D34" s="316">
        <v>120</v>
      </c>
      <c r="E34" s="316" t="s">
        <v>719</v>
      </c>
      <c r="F34" s="344" t="s">
        <v>717</v>
      </c>
    </row>
    <row r="35" spans="1:6" s="216" customFormat="1" ht="24">
      <c r="A35" s="314" t="s">
        <v>316</v>
      </c>
      <c r="B35" s="343" t="s">
        <v>315</v>
      </c>
      <c r="C35" s="349" t="s">
        <v>715</v>
      </c>
      <c r="D35" s="316">
        <v>1</v>
      </c>
      <c r="E35" s="316" t="s">
        <v>712</v>
      </c>
      <c r="F35" s="344" t="s">
        <v>761</v>
      </c>
    </row>
    <row r="36" spans="1:6" s="216" customFormat="1" ht="36">
      <c r="A36" s="314" t="s">
        <v>762</v>
      </c>
      <c r="B36" s="343" t="s">
        <v>250</v>
      </c>
      <c r="C36" s="349" t="s">
        <v>715</v>
      </c>
      <c r="D36" s="316" t="s">
        <v>763</v>
      </c>
      <c r="E36" s="316" t="s">
        <v>719</v>
      </c>
      <c r="F36" s="344" t="s">
        <v>771</v>
      </c>
    </row>
    <row r="37" spans="1:6" s="64" customFormat="1">
      <c r="A37" s="314"/>
      <c r="B37" s="315"/>
      <c r="C37" s="316"/>
      <c r="D37" s="317"/>
      <c r="E37" s="317"/>
      <c r="F37" s="334"/>
    </row>
    <row r="38" spans="1:6">
      <c r="A38" s="314"/>
      <c r="B38" s="315"/>
      <c r="C38" s="316"/>
      <c r="D38" s="317"/>
      <c r="E38" s="317"/>
      <c r="F38" s="334"/>
    </row>
    <row r="39" spans="1:6">
      <c r="A39" s="314"/>
      <c r="B39" s="315"/>
      <c r="C39" s="316"/>
      <c r="D39" s="317"/>
      <c r="E39" s="317"/>
      <c r="F39" s="334"/>
    </row>
    <row r="40" spans="1:6">
      <c r="A40" s="314"/>
      <c r="B40" s="315"/>
      <c r="C40" s="316"/>
      <c r="D40" s="317"/>
      <c r="E40" s="317"/>
      <c r="F40" s="318"/>
    </row>
    <row r="41" spans="1:6">
      <c r="A41" s="314"/>
      <c r="B41" s="315"/>
      <c r="C41" s="316"/>
      <c r="D41" s="317"/>
      <c r="E41" s="317"/>
      <c r="F41" s="318"/>
    </row>
    <row r="42" spans="1:6">
      <c r="A42" s="314"/>
      <c r="B42" s="315"/>
      <c r="C42" s="316"/>
      <c r="D42" s="317"/>
      <c r="E42" s="317"/>
      <c r="F42" s="318"/>
    </row>
    <row r="43" spans="1:6">
      <c r="A43" s="314"/>
      <c r="B43" s="315"/>
      <c r="C43" s="316"/>
      <c r="D43" s="317"/>
      <c r="E43" s="317"/>
      <c r="F43" s="318"/>
    </row>
    <row r="44" spans="1:6">
      <c r="A44" s="314"/>
      <c r="B44" s="315"/>
      <c r="C44" s="316"/>
      <c r="D44" s="317"/>
      <c r="E44" s="317"/>
      <c r="F44" s="318"/>
    </row>
    <row r="45" spans="1:6">
      <c r="A45" s="314"/>
      <c r="B45" s="315"/>
      <c r="C45" s="316"/>
      <c r="D45" s="317"/>
      <c r="E45" s="317"/>
      <c r="F45" s="318"/>
    </row>
    <row r="46" spans="1:6">
      <c r="A46" s="314"/>
      <c r="B46" s="315"/>
      <c r="C46" s="316"/>
      <c r="D46" s="317"/>
      <c r="E46" s="317"/>
      <c r="F46" s="318"/>
    </row>
    <row r="47" spans="1:6" ht="14.25" thickBot="1">
      <c r="A47" s="352"/>
      <c r="B47" s="353"/>
      <c r="C47" s="353"/>
      <c r="D47" s="354"/>
      <c r="E47" s="354"/>
      <c r="F47" s="355"/>
    </row>
  </sheetData>
  <mergeCells count="8">
    <mergeCell ref="A7:F7"/>
    <mergeCell ref="A28:F28"/>
    <mergeCell ref="B1:F1"/>
    <mergeCell ref="B2:F2"/>
    <mergeCell ref="B3:F3"/>
    <mergeCell ref="B4:F4"/>
    <mergeCell ref="B5:F5"/>
    <mergeCell ref="B6:F6"/>
  </mergeCells>
  <phoneticPr fontId="17" type="noConversion"/>
  <hyperlinks>
    <hyperlink ref="C9" location="外部公共输入输出!A1" display="TransInput"/>
    <hyperlink ref="C30" location="外部公共输入输出!A8" display="TransOutput"/>
    <hyperlink ref="G1" location="服务目录!A1" display="返回"/>
    <hyperlink ref="B31" location="数据字典!A1" display="bankNo"/>
  </hyperlinks>
  <pageMargins left="0.69930555555555596" right="0.6993055555555559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F10" sqref="F10"/>
    </sheetView>
  </sheetViews>
  <sheetFormatPr defaultColWidth="9" defaultRowHeight="13.5"/>
  <cols>
    <col min="1" max="1" width="25.75" style="22" customWidth="1"/>
    <col min="2" max="2" width="15" style="22" customWidth="1"/>
    <col min="3" max="3" width="14.125" style="35" customWidth="1"/>
    <col min="4" max="4" width="11.875" style="35" customWidth="1"/>
    <col min="5" max="5" width="10.875" style="35" customWidth="1"/>
    <col min="6" max="6" width="47.25" style="22" customWidth="1"/>
    <col min="7" max="16384" width="9" style="22"/>
  </cols>
  <sheetData>
    <row r="1" spans="1:7">
      <c r="A1" s="36" t="s">
        <v>66</v>
      </c>
      <c r="B1" s="435" t="s">
        <v>1574</v>
      </c>
      <c r="C1" s="435"/>
      <c r="D1" s="435"/>
      <c r="E1" s="435"/>
      <c r="F1" s="436"/>
      <c r="G1" s="1" t="s">
        <v>695</v>
      </c>
    </row>
    <row r="2" spans="1:7">
      <c r="A2" s="37" t="s">
        <v>696</v>
      </c>
      <c r="B2" s="437" t="s">
        <v>79</v>
      </c>
      <c r="C2" s="437"/>
      <c r="D2" s="437"/>
      <c r="E2" s="437"/>
      <c r="F2" s="438"/>
    </row>
    <row r="3" spans="1:7">
      <c r="A3" s="37" t="s">
        <v>67</v>
      </c>
      <c r="B3" s="439" t="s">
        <v>80</v>
      </c>
      <c r="C3" s="440"/>
      <c r="D3" s="440"/>
      <c r="E3" s="440"/>
      <c r="F3" s="441"/>
    </row>
    <row r="4" spans="1:7">
      <c r="A4" s="37" t="s">
        <v>697</v>
      </c>
      <c r="B4" s="450" t="s">
        <v>754</v>
      </c>
      <c r="C4" s="451"/>
      <c r="D4" s="451"/>
      <c r="E4" s="451"/>
      <c r="F4" s="452"/>
    </row>
    <row r="5" spans="1:7" ht="54.75" customHeight="1">
      <c r="A5" s="38" t="s">
        <v>699</v>
      </c>
      <c r="B5" s="444" t="s">
        <v>1575</v>
      </c>
      <c r="C5" s="445"/>
      <c r="D5" s="445"/>
      <c r="E5" s="445"/>
      <c r="F5" s="446"/>
    </row>
    <row r="6" spans="1:7" ht="54.75" customHeight="1">
      <c r="A6" s="38" t="s">
        <v>701</v>
      </c>
      <c r="B6" s="426" t="s">
        <v>755</v>
      </c>
      <c r="C6" s="427"/>
      <c r="D6" s="427"/>
      <c r="E6" s="427"/>
      <c r="F6" s="428"/>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9" t="s">
        <v>711</v>
      </c>
      <c r="D9" s="44"/>
      <c r="E9" s="44" t="s">
        <v>712</v>
      </c>
      <c r="F9" s="45"/>
    </row>
    <row r="10" spans="1:7" s="216" customFormat="1" ht="36">
      <c r="A10" s="243" t="s">
        <v>312</v>
      </c>
      <c r="B10" s="244" t="s">
        <v>311</v>
      </c>
      <c r="C10" s="245" t="s">
        <v>715</v>
      </c>
      <c r="D10" s="246">
        <v>1</v>
      </c>
      <c r="E10" s="246" t="s">
        <v>712</v>
      </c>
      <c r="F10" s="247" t="s">
        <v>1576</v>
      </c>
      <c r="G10" s="22"/>
    </row>
    <row r="11" spans="1:7">
      <c r="A11" s="41"/>
      <c r="B11" s="42"/>
      <c r="C11" s="9"/>
      <c r="D11" s="44"/>
      <c r="E11" s="44"/>
      <c r="F11" s="45"/>
    </row>
    <row r="12" spans="1:7">
      <c r="A12" s="41"/>
      <c r="B12" s="42"/>
      <c r="C12" s="9"/>
      <c r="D12" s="44"/>
      <c r="E12" s="44"/>
      <c r="F12" s="46"/>
    </row>
    <row r="13" spans="1:7" ht="18">
      <c r="A13" s="432" t="s">
        <v>744</v>
      </c>
      <c r="B13" s="433"/>
      <c r="C13" s="433"/>
      <c r="D13" s="433"/>
      <c r="E13" s="433"/>
      <c r="F13" s="434"/>
    </row>
    <row r="14" spans="1:7">
      <c r="A14" s="157" t="s">
        <v>704</v>
      </c>
      <c r="B14" s="158" t="s">
        <v>705</v>
      </c>
      <c r="C14" s="158" t="s">
        <v>745</v>
      </c>
      <c r="D14" s="158" t="s">
        <v>746</v>
      </c>
      <c r="E14" s="158" t="s">
        <v>747</v>
      </c>
      <c r="F14" s="159" t="s">
        <v>226</v>
      </c>
    </row>
    <row r="15" spans="1:7" ht="14.25" customHeight="1">
      <c r="A15" s="7" t="s">
        <v>748</v>
      </c>
      <c r="B15" s="160" t="s">
        <v>749</v>
      </c>
      <c r="C15" s="52" t="s">
        <v>750</v>
      </c>
      <c r="D15" s="161"/>
      <c r="E15" s="161" t="s">
        <v>712</v>
      </c>
      <c r="F15" s="45"/>
    </row>
    <row r="16" spans="1:7" s="216" customFormat="1">
      <c r="A16" s="41" t="s">
        <v>278</v>
      </c>
      <c r="B16" s="178" t="s">
        <v>277</v>
      </c>
      <c r="C16" s="9" t="s">
        <v>715</v>
      </c>
      <c r="D16" s="43">
        <v>2</v>
      </c>
      <c r="E16" s="43" t="s">
        <v>712</v>
      </c>
      <c r="F16" s="179" t="s">
        <v>756</v>
      </c>
    </row>
    <row r="17" spans="1:6" s="216" customFormat="1">
      <c r="A17" s="41" t="s">
        <v>273</v>
      </c>
      <c r="B17" s="101" t="s">
        <v>272</v>
      </c>
      <c r="C17" s="9" t="s">
        <v>715</v>
      </c>
      <c r="D17" s="43">
        <v>20</v>
      </c>
      <c r="E17" s="43" t="s">
        <v>712</v>
      </c>
      <c r="F17" s="179" t="s">
        <v>273</v>
      </c>
    </row>
    <row r="18" spans="1:6" s="216" customFormat="1">
      <c r="A18" s="41" t="s">
        <v>425</v>
      </c>
      <c r="B18" s="101" t="s">
        <v>759</v>
      </c>
      <c r="C18" s="9" t="s">
        <v>715</v>
      </c>
      <c r="D18" s="43">
        <v>3</v>
      </c>
      <c r="E18" s="43" t="s">
        <v>719</v>
      </c>
      <c r="F18" s="179" t="s">
        <v>427</v>
      </c>
    </row>
    <row r="19" spans="1:6" s="216" customFormat="1">
      <c r="A19" s="41" t="s">
        <v>717</v>
      </c>
      <c r="B19" s="101" t="s">
        <v>718</v>
      </c>
      <c r="C19" s="9" t="s">
        <v>715</v>
      </c>
      <c r="D19" s="43">
        <v>120</v>
      </c>
      <c r="E19" s="43" t="s">
        <v>719</v>
      </c>
      <c r="F19" s="180" t="s">
        <v>760</v>
      </c>
    </row>
    <row r="20" spans="1:6" s="216" customFormat="1">
      <c r="A20" s="7" t="s">
        <v>316</v>
      </c>
      <c r="B20" s="8" t="s">
        <v>315</v>
      </c>
      <c r="C20" s="52" t="s">
        <v>715</v>
      </c>
      <c r="D20" s="9">
        <v>1</v>
      </c>
      <c r="E20" s="9" t="s">
        <v>712</v>
      </c>
      <c r="F20" s="180" t="s">
        <v>761</v>
      </c>
    </row>
    <row r="21" spans="1:6" s="216" customFormat="1">
      <c r="A21" s="7" t="s">
        <v>762</v>
      </c>
      <c r="B21" s="8" t="s">
        <v>250</v>
      </c>
      <c r="C21" s="52" t="s">
        <v>715</v>
      </c>
      <c r="D21" s="9" t="s">
        <v>763</v>
      </c>
      <c r="E21" s="9" t="s">
        <v>719</v>
      </c>
      <c r="F21" s="179" t="s">
        <v>764</v>
      </c>
    </row>
  </sheetData>
  <mergeCells count="8">
    <mergeCell ref="B6:F6"/>
    <mergeCell ref="A7:F7"/>
    <mergeCell ref="A13:F13"/>
    <mergeCell ref="B1:F1"/>
    <mergeCell ref="B2:F2"/>
    <mergeCell ref="B3:F3"/>
    <mergeCell ref="B4:F4"/>
    <mergeCell ref="B5:F5"/>
  </mergeCells>
  <phoneticPr fontId="17" type="noConversion"/>
  <hyperlinks>
    <hyperlink ref="G1" location="服务目录!A1" display="返回"/>
    <hyperlink ref="C9" location="外部公共输入输出!A1" display="TransInput"/>
    <hyperlink ref="C15" location="外部公共输入输出!A8" display="TransOutput"/>
    <hyperlink ref="B16" location="数据字典!A1" display="bankNo"/>
  </hyperlinks>
  <pageMargins left="0.69930555555555596" right="0.6993055555555559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1" sqref="G1"/>
    </sheetView>
  </sheetViews>
  <sheetFormatPr defaultColWidth="9" defaultRowHeight="13.5"/>
  <cols>
    <col min="1" max="1" width="19.375" customWidth="1"/>
    <col min="2" max="2" width="13.375" customWidth="1"/>
    <col min="3" max="3" width="12.625" customWidth="1"/>
    <col min="6" max="6" width="47.875" customWidth="1"/>
  </cols>
  <sheetData>
    <row r="1" spans="1:7">
      <c r="A1" s="36" t="s">
        <v>66</v>
      </c>
      <c r="B1" s="435" t="s">
        <v>82</v>
      </c>
      <c r="C1" s="435"/>
      <c r="D1" s="435"/>
      <c r="E1" s="435"/>
      <c r="F1" s="436"/>
      <c r="G1" s="2" t="s">
        <v>695</v>
      </c>
    </row>
    <row r="2" spans="1:7">
      <c r="A2" s="37" t="s">
        <v>696</v>
      </c>
      <c r="B2" s="437" t="s">
        <v>83</v>
      </c>
      <c r="C2" s="437"/>
      <c r="D2" s="437"/>
      <c r="E2" s="437"/>
      <c r="F2" s="438"/>
    </row>
    <row r="3" spans="1:7">
      <c r="A3" s="37" t="s">
        <v>67</v>
      </c>
      <c r="B3" s="439" t="s">
        <v>84</v>
      </c>
      <c r="C3" s="440"/>
      <c r="D3" s="440"/>
      <c r="E3" s="440"/>
      <c r="F3" s="441"/>
    </row>
    <row r="4" spans="1:7">
      <c r="A4" s="37" t="s">
        <v>697</v>
      </c>
      <c r="B4" s="451" t="s">
        <v>765</v>
      </c>
      <c r="C4" s="451"/>
      <c r="D4" s="451"/>
      <c r="E4" s="451"/>
      <c r="F4" s="452"/>
    </row>
    <row r="5" spans="1:7" ht="29.25" customHeight="1">
      <c r="A5" s="38" t="s">
        <v>699</v>
      </c>
      <c r="B5" s="444" t="s">
        <v>766</v>
      </c>
      <c r="C5" s="445"/>
      <c r="D5" s="445"/>
      <c r="E5" s="445"/>
      <c r="F5" s="446"/>
    </row>
    <row r="6" spans="1:7" s="22" customFormat="1" ht="54.75" customHeight="1">
      <c r="A6" s="38" t="s">
        <v>701</v>
      </c>
      <c r="B6" s="426" t="s">
        <v>767</v>
      </c>
      <c r="C6" s="427"/>
      <c r="D6" s="427"/>
      <c r="E6" s="427"/>
      <c r="F6" s="428"/>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s="177" customFormat="1" ht="36">
      <c r="A10" s="41" t="s">
        <v>312</v>
      </c>
      <c r="B10" s="101" t="s">
        <v>311</v>
      </c>
      <c r="C10" s="43" t="s">
        <v>715</v>
      </c>
      <c r="D10" s="43">
        <v>1</v>
      </c>
      <c r="E10" s="43" t="s">
        <v>712</v>
      </c>
      <c r="F10" s="180" t="s">
        <v>770</v>
      </c>
    </row>
    <row r="11" spans="1:7">
      <c r="A11" s="41"/>
      <c r="B11" s="42"/>
      <c r="C11" s="43"/>
      <c r="D11" s="44"/>
      <c r="E11" s="44"/>
      <c r="F11" s="45"/>
    </row>
    <row r="12" spans="1:7">
      <c r="A12" s="41"/>
      <c r="B12" s="42"/>
      <c r="C12" s="43"/>
      <c r="D12" s="44"/>
      <c r="E12" s="44"/>
      <c r="F12" s="46"/>
    </row>
    <row r="13" spans="1:7" ht="18">
      <c r="A13" s="429" t="s">
        <v>744</v>
      </c>
      <c r="B13" s="430"/>
      <c r="C13" s="430"/>
      <c r="D13" s="430"/>
      <c r="E13" s="430"/>
      <c r="F13" s="431"/>
    </row>
    <row r="14" spans="1:7">
      <c r="A14" s="36" t="s">
        <v>704</v>
      </c>
      <c r="B14" s="39" t="s">
        <v>705</v>
      </c>
      <c r="C14" s="39" t="s">
        <v>745</v>
      </c>
      <c r="D14" s="39" t="s">
        <v>746</v>
      </c>
      <c r="E14" s="39" t="s">
        <v>747</v>
      </c>
      <c r="F14" s="40" t="s">
        <v>226</v>
      </c>
    </row>
    <row r="15" spans="1:7">
      <c r="A15" s="41" t="s">
        <v>748</v>
      </c>
      <c r="B15" s="51" t="s">
        <v>749</v>
      </c>
      <c r="C15" s="52" t="s">
        <v>750</v>
      </c>
      <c r="D15" s="44"/>
      <c r="E15" s="44" t="s">
        <v>712</v>
      </c>
      <c r="F15" s="45"/>
    </row>
    <row r="16" spans="1:7" s="177" customFormat="1">
      <c r="A16" s="41" t="s">
        <v>278</v>
      </c>
      <c r="B16" s="178" t="s">
        <v>277</v>
      </c>
      <c r="C16" s="43" t="s">
        <v>715</v>
      </c>
      <c r="D16" s="43">
        <v>2</v>
      </c>
      <c r="E16" s="43" t="s">
        <v>712</v>
      </c>
      <c r="F16" s="179" t="s">
        <v>756</v>
      </c>
    </row>
    <row r="17" spans="1:6" s="177" customFormat="1">
      <c r="A17" s="41" t="s">
        <v>768</v>
      </c>
      <c r="B17" s="101" t="s">
        <v>272</v>
      </c>
      <c r="C17" s="43" t="s">
        <v>715</v>
      </c>
      <c r="D17" s="43">
        <v>20</v>
      </c>
      <c r="E17" s="43" t="s">
        <v>712</v>
      </c>
      <c r="F17" s="179" t="s">
        <v>769</v>
      </c>
    </row>
    <row r="18" spans="1:6" s="177" customFormat="1">
      <c r="A18" s="41" t="s">
        <v>425</v>
      </c>
      <c r="B18" s="101" t="s">
        <v>759</v>
      </c>
      <c r="C18" s="43" t="s">
        <v>715</v>
      </c>
      <c r="D18" s="43">
        <v>3</v>
      </c>
      <c r="E18" s="43" t="s">
        <v>719</v>
      </c>
      <c r="F18" s="179" t="s">
        <v>427</v>
      </c>
    </row>
    <row r="19" spans="1:6" s="177" customFormat="1">
      <c r="A19" s="41" t="s">
        <v>717</v>
      </c>
      <c r="B19" s="101" t="s">
        <v>718</v>
      </c>
      <c r="C19" s="43" t="s">
        <v>715</v>
      </c>
      <c r="D19" s="43">
        <v>120</v>
      </c>
      <c r="E19" s="43" t="s">
        <v>719</v>
      </c>
      <c r="F19" s="180" t="s">
        <v>717</v>
      </c>
    </row>
    <row r="20" spans="1:6" s="177" customFormat="1">
      <c r="A20" s="41" t="s">
        <v>316</v>
      </c>
      <c r="B20" s="101" t="s">
        <v>315</v>
      </c>
      <c r="C20" s="52" t="s">
        <v>715</v>
      </c>
      <c r="D20" s="43">
        <v>1</v>
      </c>
      <c r="E20" s="43" t="s">
        <v>712</v>
      </c>
      <c r="F20" s="180" t="s">
        <v>761</v>
      </c>
    </row>
    <row r="21" spans="1:6" s="177" customFormat="1" ht="24">
      <c r="A21" s="41" t="s">
        <v>762</v>
      </c>
      <c r="B21" s="101" t="s">
        <v>250</v>
      </c>
      <c r="C21" s="52" t="s">
        <v>715</v>
      </c>
      <c r="D21" s="43" t="s">
        <v>763</v>
      </c>
      <c r="E21" s="43" t="s">
        <v>719</v>
      </c>
      <c r="F21" s="180" t="s">
        <v>771</v>
      </c>
    </row>
  </sheetData>
  <mergeCells count="8">
    <mergeCell ref="B6:F6"/>
    <mergeCell ref="A7:F7"/>
    <mergeCell ref="A13:F13"/>
    <mergeCell ref="B1:F1"/>
    <mergeCell ref="B2:F2"/>
    <mergeCell ref="B3:F3"/>
    <mergeCell ref="B4:F4"/>
    <mergeCell ref="B5:F5"/>
  </mergeCells>
  <phoneticPr fontId="17" type="noConversion"/>
  <hyperlinks>
    <hyperlink ref="B16" location="数据字典!A1" display="bankNo"/>
    <hyperlink ref="C9" location="外部公共输入输出!A1" display="TransInput"/>
    <hyperlink ref="C15" location="外部公共输入输出!A8" display="TransOutput"/>
    <hyperlink ref="G1" location="服务目录!A1" display="返回"/>
  </hyperlink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G1" sqref="G1"/>
    </sheetView>
  </sheetViews>
  <sheetFormatPr defaultColWidth="9" defaultRowHeight="13.5"/>
  <cols>
    <col min="1" max="1" width="18.375" style="22" customWidth="1"/>
    <col min="2" max="2" width="16.625" style="22" customWidth="1"/>
    <col min="3" max="3" width="13.875" style="22" customWidth="1"/>
    <col min="4" max="4" width="10.125" style="22" customWidth="1"/>
    <col min="5" max="5" width="9" style="22"/>
    <col min="6" max="6" width="49.25" style="22" customWidth="1"/>
    <col min="7" max="16384" width="9" style="22"/>
  </cols>
  <sheetData>
    <row r="1" spans="1:7">
      <c r="A1" s="36" t="s">
        <v>66</v>
      </c>
      <c r="B1" s="435" t="s">
        <v>86</v>
      </c>
      <c r="C1" s="435"/>
      <c r="D1" s="435"/>
      <c r="E1" s="435"/>
      <c r="F1" s="436"/>
      <c r="G1" s="1" t="s">
        <v>695</v>
      </c>
    </row>
    <row r="2" spans="1:7">
      <c r="A2" s="37" t="s">
        <v>696</v>
      </c>
      <c r="B2" s="437" t="s">
        <v>87</v>
      </c>
      <c r="C2" s="437"/>
      <c r="D2" s="437"/>
      <c r="E2" s="437"/>
      <c r="F2" s="438"/>
    </row>
    <row r="3" spans="1:7">
      <c r="A3" s="37" t="s">
        <v>67</v>
      </c>
      <c r="B3" s="439" t="s">
        <v>88</v>
      </c>
      <c r="C3" s="440"/>
      <c r="D3" s="440"/>
      <c r="E3" s="440"/>
      <c r="F3" s="441"/>
    </row>
    <row r="4" spans="1:7">
      <c r="A4" s="37" t="s">
        <v>697</v>
      </c>
      <c r="B4" s="450" t="s">
        <v>754</v>
      </c>
      <c r="C4" s="451"/>
      <c r="D4" s="451"/>
      <c r="E4" s="451"/>
      <c r="F4" s="452"/>
    </row>
    <row r="5" spans="1:7" ht="49.5" customHeight="1">
      <c r="A5" s="38" t="s">
        <v>699</v>
      </c>
      <c r="B5" s="460" t="s">
        <v>772</v>
      </c>
      <c r="C5" s="461"/>
      <c r="D5" s="461"/>
      <c r="E5" s="461"/>
      <c r="F5" s="462"/>
    </row>
    <row r="6" spans="1:7" ht="54.75" customHeight="1">
      <c r="A6" s="38" t="s">
        <v>701</v>
      </c>
      <c r="B6" s="426" t="s">
        <v>773</v>
      </c>
      <c r="C6" s="427"/>
      <c r="D6" s="427"/>
      <c r="E6" s="427"/>
      <c r="F6" s="428"/>
    </row>
    <row r="7" spans="1:7" ht="18">
      <c r="A7" s="429" t="s">
        <v>703</v>
      </c>
      <c r="B7" s="430"/>
      <c r="C7" s="430"/>
      <c r="D7" s="430"/>
      <c r="E7" s="430"/>
      <c r="F7" s="431"/>
    </row>
    <row r="8" spans="1:7">
      <c r="A8" s="36" t="s">
        <v>704</v>
      </c>
      <c r="B8" s="39" t="s">
        <v>705</v>
      </c>
      <c r="C8" s="39" t="s">
        <v>706</v>
      </c>
      <c r="D8" s="39" t="s">
        <v>707</v>
      </c>
      <c r="E8" s="39" t="s">
        <v>708</v>
      </c>
      <c r="F8" s="40" t="s">
        <v>226</v>
      </c>
    </row>
    <row r="9" spans="1:7">
      <c r="A9" s="41" t="s">
        <v>709</v>
      </c>
      <c r="B9" s="42" t="s">
        <v>710</v>
      </c>
      <c r="C9" s="43" t="s">
        <v>711</v>
      </c>
      <c r="D9" s="44"/>
      <c r="E9" s="44" t="s">
        <v>712</v>
      </c>
      <c r="F9" s="45"/>
    </row>
    <row r="10" spans="1:7">
      <c r="A10" s="41" t="s">
        <v>251</v>
      </c>
      <c r="B10" s="42" t="s">
        <v>250</v>
      </c>
      <c r="C10" s="43" t="s">
        <v>715</v>
      </c>
      <c r="D10" s="44" t="s">
        <v>763</v>
      </c>
      <c r="E10" s="44" t="s">
        <v>712</v>
      </c>
      <c r="F10" s="45" t="s">
        <v>774</v>
      </c>
    </row>
    <row r="11" spans="1:7" s="64" customFormat="1">
      <c r="A11" s="41" t="s">
        <v>278</v>
      </c>
      <c r="B11" s="178" t="s">
        <v>277</v>
      </c>
      <c r="C11" s="9" t="s">
        <v>715</v>
      </c>
      <c r="D11" s="44">
        <v>2</v>
      </c>
      <c r="E11" s="44" t="s">
        <v>712</v>
      </c>
      <c r="F11" s="45" t="s">
        <v>756</v>
      </c>
      <c r="G11" s="22"/>
    </row>
    <row r="12" spans="1:7">
      <c r="A12" s="41" t="s">
        <v>775</v>
      </c>
      <c r="B12" s="42" t="s">
        <v>272</v>
      </c>
      <c r="C12" s="43" t="s">
        <v>715</v>
      </c>
      <c r="D12" s="44">
        <v>20</v>
      </c>
      <c r="E12" s="44" t="s">
        <v>712</v>
      </c>
      <c r="F12" s="45"/>
    </row>
    <row r="13" spans="1:7" hidden="1">
      <c r="A13" s="41" t="s">
        <v>757</v>
      </c>
      <c r="B13" s="42" t="s">
        <v>758</v>
      </c>
      <c r="C13" s="9" t="s">
        <v>715</v>
      </c>
      <c r="D13" s="44">
        <v>10</v>
      </c>
      <c r="E13" s="44" t="s">
        <v>719</v>
      </c>
      <c r="F13" s="45" t="s">
        <v>776</v>
      </c>
    </row>
    <row r="14" spans="1:7" hidden="1">
      <c r="A14" s="41" t="s">
        <v>717</v>
      </c>
      <c r="B14" s="42" t="s">
        <v>718</v>
      </c>
      <c r="C14" s="9" t="s">
        <v>715</v>
      </c>
      <c r="D14" s="44">
        <v>120</v>
      </c>
      <c r="E14" s="44" t="s">
        <v>719</v>
      </c>
      <c r="F14" s="46" t="s">
        <v>760</v>
      </c>
    </row>
    <row r="15" spans="1:7" hidden="1">
      <c r="A15" s="41" t="s">
        <v>777</v>
      </c>
      <c r="B15" s="42" t="s">
        <v>259</v>
      </c>
      <c r="C15" s="9" t="s">
        <v>715</v>
      </c>
      <c r="D15" s="44">
        <v>32</v>
      </c>
      <c r="E15" s="44" t="s">
        <v>719</v>
      </c>
      <c r="F15" s="46" t="s">
        <v>778</v>
      </c>
    </row>
    <row r="16" spans="1:7">
      <c r="A16" s="41" t="s">
        <v>779</v>
      </c>
      <c r="B16" s="42" t="s">
        <v>780</v>
      </c>
      <c r="C16" s="9" t="s">
        <v>715</v>
      </c>
      <c r="D16" s="176">
        <v>3</v>
      </c>
      <c r="E16" s="44" t="s">
        <v>719</v>
      </c>
      <c r="F16" s="70" t="s">
        <v>781</v>
      </c>
    </row>
    <row r="17" spans="1:7">
      <c r="A17" s="41" t="s">
        <v>782</v>
      </c>
      <c r="B17" s="42" t="s">
        <v>783</v>
      </c>
      <c r="C17" s="9" t="s">
        <v>715</v>
      </c>
      <c r="D17" s="176">
        <v>20</v>
      </c>
      <c r="E17" s="44" t="s">
        <v>719</v>
      </c>
      <c r="F17" s="46"/>
    </row>
    <row r="18" spans="1:7">
      <c r="A18" s="41" t="s">
        <v>784</v>
      </c>
      <c r="B18" s="42" t="s">
        <v>785</v>
      </c>
      <c r="C18" s="9" t="s">
        <v>715</v>
      </c>
      <c r="D18" s="176">
        <v>3</v>
      </c>
      <c r="E18" s="44" t="s">
        <v>719</v>
      </c>
      <c r="F18" s="46"/>
    </row>
    <row r="19" spans="1:7">
      <c r="A19" s="41" t="s">
        <v>786</v>
      </c>
      <c r="B19" s="42" t="s">
        <v>787</v>
      </c>
      <c r="C19" s="9" t="s">
        <v>715</v>
      </c>
      <c r="D19" s="176">
        <v>20</v>
      </c>
      <c r="E19" s="44" t="s">
        <v>719</v>
      </c>
      <c r="F19" s="46"/>
    </row>
    <row r="20" spans="1:7">
      <c r="A20" s="41" t="s">
        <v>788</v>
      </c>
      <c r="B20" s="42" t="s">
        <v>789</v>
      </c>
      <c r="C20" s="9" t="s">
        <v>715</v>
      </c>
      <c r="D20" s="176">
        <v>3</v>
      </c>
      <c r="E20" s="44" t="s">
        <v>719</v>
      </c>
      <c r="F20" s="46"/>
    </row>
    <row r="21" spans="1:7">
      <c r="A21" s="41" t="s">
        <v>790</v>
      </c>
      <c r="B21" s="42" t="s">
        <v>791</v>
      </c>
      <c r="C21" s="9" t="s">
        <v>715</v>
      </c>
      <c r="D21" s="176">
        <v>20</v>
      </c>
      <c r="E21" s="44" t="s">
        <v>719</v>
      </c>
      <c r="F21" s="46"/>
    </row>
    <row r="22" spans="1:7">
      <c r="A22" s="41" t="s">
        <v>792</v>
      </c>
      <c r="B22" s="42" t="s">
        <v>793</v>
      </c>
      <c r="C22" s="9" t="s">
        <v>715</v>
      </c>
      <c r="D22" s="176">
        <v>1</v>
      </c>
      <c r="E22" s="44" t="s">
        <v>712</v>
      </c>
      <c r="F22" s="46" t="s">
        <v>794</v>
      </c>
    </row>
    <row r="23" spans="1:7" ht="24">
      <c r="A23" s="41" t="s">
        <v>795</v>
      </c>
      <c r="B23" s="42" t="s">
        <v>796</v>
      </c>
      <c r="C23" s="9" t="s">
        <v>715</v>
      </c>
      <c r="D23" s="176">
        <v>1</v>
      </c>
      <c r="E23" s="44" t="s">
        <v>719</v>
      </c>
      <c r="F23" s="46" t="s">
        <v>797</v>
      </c>
    </row>
    <row r="24" spans="1:7">
      <c r="A24" s="66" t="s">
        <v>798</v>
      </c>
      <c r="B24" s="67" t="s">
        <v>799</v>
      </c>
      <c r="C24" s="240" t="s">
        <v>715</v>
      </c>
      <c r="D24" s="69">
        <v>1</v>
      </c>
      <c r="E24" s="69" t="s">
        <v>719</v>
      </c>
      <c r="F24" s="70" t="s">
        <v>800</v>
      </c>
    </row>
    <row r="25" spans="1:7" ht="18">
      <c r="A25" s="429" t="s">
        <v>744</v>
      </c>
      <c r="B25" s="430"/>
      <c r="C25" s="430"/>
      <c r="D25" s="430"/>
      <c r="E25" s="430"/>
      <c r="F25" s="431"/>
      <c r="G25" s="22" t="str">
        <f>CONCATENATE(LOWER(MID(B25,1,1)),MID(B25,2,20))</f>
        <v/>
      </c>
    </row>
    <row r="26" spans="1:7">
      <c r="A26" s="36" t="s">
        <v>704</v>
      </c>
      <c r="B26" s="39" t="s">
        <v>705</v>
      </c>
      <c r="C26" s="39" t="s">
        <v>745</v>
      </c>
      <c r="D26" s="39" t="s">
        <v>746</v>
      </c>
      <c r="E26" s="39" t="s">
        <v>747</v>
      </c>
      <c r="F26" s="40" t="s">
        <v>226</v>
      </c>
    </row>
    <row r="27" spans="1:7">
      <c r="A27" s="41" t="s">
        <v>748</v>
      </c>
      <c r="B27" s="51" t="s">
        <v>749</v>
      </c>
      <c r="C27" s="52" t="s">
        <v>750</v>
      </c>
      <c r="D27" s="44"/>
      <c r="E27" s="44" t="s">
        <v>712</v>
      </c>
      <c r="F27" s="53"/>
    </row>
    <row r="28" spans="1:7">
      <c r="A28" s="41" t="s">
        <v>251</v>
      </c>
      <c r="B28" s="42" t="s">
        <v>250</v>
      </c>
      <c r="C28" s="43" t="s">
        <v>715</v>
      </c>
      <c r="D28" s="44" t="s">
        <v>763</v>
      </c>
      <c r="E28" s="44" t="s">
        <v>712</v>
      </c>
      <c r="F28" s="45"/>
    </row>
    <row r="29" spans="1:7">
      <c r="A29" s="41" t="s">
        <v>425</v>
      </c>
      <c r="B29" s="42" t="s">
        <v>759</v>
      </c>
      <c r="C29" s="43" t="s">
        <v>715</v>
      </c>
      <c r="D29" s="44">
        <v>3</v>
      </c>
      <c r="E29" s="44" t="s">
        <v>712</v>
      </c>
      <c r="F29" s="45" t="s">
        <v>801</v>
      </c>
    </row>
    <row r="30" spans="1:7" s="239" customFormat="1">
      <c r="A30" s="41" t="s">
        <v>278</v>
      </c>
      <c r="B30" s="178" t="s">
        <v>277</v>
      </c>
      <c r="C30" s="9" t="s">
        <v>715</v>
      </c>
      <c r="D30" s="43">
        <v>2</v>
      </c>
      <c r="E30" s="43" t="s">
        <v>712</v>
      </c>
      <c r="F30" s="179" t="s">
        <v>756</v>
      </c>
      <c r="G30" s="216"/>
    </row>
    <row r="31" spans="1:7" s="216" customFormat="1">
      <c r="A31" s="41" t="s">
        <v>775</v>
      </c>
      <c r="B31" s="101" t="s">
        <v>272</v>
      </c>
      <c r="C31" s="43" t="s">
        <v>715</v>
      </c>
      <c r="D31" s="43"/>
      <c r="E31" s="43" t="s">
        <v>712</v>
      </c>
      <c r="F31" s="179"/>
    </row>
    <row r="32" spans="1:7" s="216" customFormat="1">
      <c r="A32" s="41" t="s">
        <v>802</v>
      </c>
      <c r="B32" s="101" t="s">
        <v>270</v>
      </c>
      <c r="C32" s="9" t="s">
        <v>715</v>
      </c>
      <c r="D32" s="43" t="s">
        <v>763</v>
      </c>
      <c r="E32" s="43" t="s">
        <v>712</v>
      </c>
      <c r="F32" s="180"/>
    </row>
    <row r="33" spans="1:7" s="216" customFormat="1">
      <c r="A33" s="41" t="s">
        <v>803</v>
      </c>
      <c r="B33" s="101" t="s">
        <v>804</v>
      </c>
      <c r="C33" s="9" t="s">
        <v>715</v>
      </c>
      <c r="D33" s="43" t="s">
        <v>763</v>
      </c>
      <c r="E33" s="43" t="s">
        <v>712</v>
      </c>
      <c r="F33" s="180"/>
    </row>
    <row r="34" spans="1:7" s="216" customFormat="1">
      <c r="A34" s="41" t="s">
        <v>805</v>
      </c>
      <c r="B34" s="101" t="s">
        <v>806</v>
      </c>
      <c r="C34" s="9" t="s">
        <v>715</v>
      </c>
      <c r="D34" s="43" t="s">
        <v>763</v>
      </c>
      <c r="E34" s="43" t="s">
        <v>712</v>
      </c>
      <c r="F34" s="180"/>
    </row>
    <row r="35" spans="1:7" s="216" customFormat="1">
      <c r="A35" s="41" t="s">
        <v>226</v>
      </c>
      <c r="B35" s="101" t="s">
        <v>807</v>
      </c>
      <c r="C35" s="9" t="s">
        <v>715</v>
      </c>
      <c r="D35" s="43">
        <v>100</v>
      </c>
      <c r="E35" s="43" t="s">
        <v>719</v>
      </c>
      <c r="F35" s="180"/>
    </row>
    <row r="36" spans="1:7" hidden="1">
      <c r="A36" s="41" t="s">
        <v>779</v>
      </c>
      <c r="B36" s="42" t="s">
        <v>808</v>
      </c>
      <c r="C36" s="9" t="s">
        <v>715</v>
      </c>
      <c r="D36" s="44">
        <v>3</v>
      </c>
      <c r="E36" s="44" t="s">
        <v>719</v>
      </c>
      <c r="F36" s="46"/>
      <c r="G36" s="22" t="str">
        <f t="shared" ref="G36" si="0">CONCATENATE(LOWER(MID(B36,1,1)),MID(B36,2,20))</f>
        <v>feeCode1</v>
      </c>
    </row>
    <row r="37" spans="1:7" hidden="1">
      <c r="A37" s="41" t="s">
        <v>782</v>
      </c>
      <c r="B37" s="42" t="s">
        <v>809</v>
      </c>
      <c r="C37" s="9" t="s">
        <v>715</v>
      </c>
      <c r="D37" s="44">
        <v>20</v>
      </c>
      <c r="E37" s="44" t="s">
        <v>719</v>
      </c>
      <c r="F37" s="46"/>
      <c r="G37" s="22" t="str">
        <f t="shared" ref="G37" si="1">CONCATENATE(LOWER(MID(B37,1,1)),MID(B37,2,20))</f>
        <v>fee1</v>
      </c>
    </row>
    <row r="38" spans="1:7" hidden="1">
      <c r="A38" s="41" t="s">
        <v>784</v>
      </c>
      <c r="B38" s="42" t="s">
        <v>810</v>
      </c>
      <c r="C38" s="9" t="s">
        <v>715</v>
      </c>
      <c r="D38" s="44">
        <v>3</v>
      </c>
      <c r="E38" s="44" t="s">
        <v>719</v>
      </c>
      <c r="F38" s="46"/>
      <c r="G38" s="22" t="str">
        <f t="shared" ref="G38" si="2">CONCATENATE(LOWER(MID(B38,1,1)),MID(B38,2,20))</f>
        <v>feeCode2</v>
      </c>
    </row>
    <row r="39" spans="1:7" hidden="1">
      <c r="A39" s="41" t="s">
        <v>786</v>
      </c>
      <c r="B39" s="42" t="s">
        <v>811</v>
      </c>
      <c r="C39" s="9" t="s">
        <v>715</v>
      </c>
      <c r="D39" s="44">
        <v>20</v>
      </c>
      <c r="E39" s="44" t="s">
        <v>719</v>
      </c>
      <c r="F39" s="46"/>
      <c r="G39" s="22" t="str">
        <f t="shared" ref="G39" si="3">CONCATENATE(LOWER(MID(B39,1,1)),MID(B39,2,20))</f>
        <v>fee2</v>
      </c>
    </row>
    <row r="40" spans="1:7" hidden="1">
      <c r="A40" s="41" t="s">
        <v>788</v>
      </c>
      <c r="B40" s="42" t="s">
        <v>812</v>
      </c>
      <c r="C40" s="9" t="s">
        <v>715</v>
      </c>
      <c r="D40" s="44">
        <v>3</v>
      </c>
      <c r="E40" s="44" t="s">
        <v>719</v>
      </c>
      <c r="F40" s="46"/>
      <c r="G40" s="22" t="str">
        <f t="shared" ref="G40:G45" si="4">CONCATENATE(LOWER(MID(B40,1,1)),MID(B40,2,20))</f>
        <v>feeCode3</v>
      </c>
    </row>
    <row r="41" spans="1:7" hidden="1">
      <c r="A41" s="41" t="s">
        <v>790</v>
      </c>
      <c r="B41" s="42" t="s">
        <v>813</v>
      </c>
      <c r="C41" s="9" t="s">
        <v>715</v>
      </c>
      <c r="D41" s="44">
        <v>20</v>
      </c>
      <c r="E41" s="44" t="s">
        <v>719</v>
      </c>
      <c r="F41" s="46"/>
      <c r="G41" s="22" t="str">
        <f t="shared" si="4"/>
        <v>fee3</v>
      </c>
    </row>
    <row r="42" spans="1:7" hidden="1">
      <c r="A42" s="41" t="s">
        <v>402</v>
      </c>
      <c r="B42" s="42" t="s">
        <v>814</v>
      </c>
      <c r="C42" s="9" t="s">
        <v>715</v>
      </c>
      <c r="D42" s="44">
        <v>20</v>
      </c>
      <c r="E42" s="44" t="s">
        <v>712</v>
      </c>
      <c r="F42" s="46"/>
      <c r="G42" s="22" t="str">
        <f t="shared" si="4"/>
        <v>feeAmt</v>
      </c>
    </row>
    <row r="43" spans="1:7" hidden="1">
      <c r="A43" s="41" t="s">
        <v>815</v>
      </c>
      <c r="B43" s="42" t="s">
        <v>816</v>
      </c>
      <c r="C43" s="9" t="s">
        <v>715</v>
      </c>
      <c r="D43" s="44">
        <v>20</v>
      </c>
      <c r="E43" s="44" t="s">
        <v>719</v>
      </c>
      <c r="F43" s="46" t="s">
        <v>817</v>
      </c>
      <c r="G43" s="22" t="str">
        <f t="shared" si="4"/>
        <v>feeUsrId</v>
      </c>
    </row>
    <row r="44" spans="1:7" hidden="1">
      <c r="A44" s="41" t="s">
        <v>818</v>
      </c>
      <c r="B44" s="42" t="s">
        <v>819</v>
      </c>
      <c r="C44" s="9" t="s">
        <v>715</v>
      </c>
      <c r="D44" s="44">
        <v>20</v>
      </c>
      <c r="E44" s="44" t="s">
        <v>719</v>
      </c>
      <c r="F44" s="46" t="s">
        <v>817</v>
      </c>
      <c r="G44" s="22" t="str">
        <f t="shared" si="4"/>
        <v>feeFundAcc</v>
      </c>
    </row>
    <row r="45" spans="1:7" hidden="1">
      <c r="A45" s="81" t="s">
        <v>792</v>
      </c>
      <c r="B45" s="241" t="s">
        <v>820</v>
      </c>
      <c r="C45" s="242" t="s">
        <v>715</v>
      </c>
      <c r="D45" s="84">
        <v>1</v>
      </c>
      <c r="E45" s="84" t="s">
        <v>712</v>
      </c>
      <c r="F45" s="86" t="s">
        <v>821</v>
      </c>
      <c r="G45" s="22" t="str">
        <f t="shared" si="4"/>
        <v>operFlag</v>
      </c>
    </row>
    <row r="46" spans="1:7">
      <c r="A46" s="41"/>
      <c r="B46" s="51"/>
      <c r="C46" s="52"/>
      <c r="D46" s="44"/>
      <c r="E46" s="44"/>
      <c r="F46" s="53"/>
    </row>
    <row r="47" spans="1:7">
      <c r="A47" s="59"/>
      <c r="B47" s="60"/>
      <c r="C47" s="60"/>
      <c r="D47" s="62"/>
      <c r="E47" s="62"/>
      <c r="F47" s="63"/>
    </row>
  </sheetData>
  <mergeCells count="8">
    <mergeCell ref="B6:F6"/>
    <mergeCell ref="A7:F7"/>
    <mergeCell ref="A25:F25"/>
    <mergeCell ref="B1:F1"/>
    <mergeCell ref="B2:F2"/>
    <mergeCell ref="B3:F3"/>
    <mergeCell ref="B4:F4"/>
    <mergeCell ref="B5:F5"/>
  </mergeCells>
  <phoneticPr fontId="17" type="noConversion"/>
  <hyperlinks>
    <hyperlink ref="B30" location="数据字典!A1" display="bankNo"/>
    <hyperlink ref="B11" location="数据字典!A1" display="bankNo"/>
    <hyperlink ref="C9" location="外部公共输入输出!A1" display="TransInput"/>
    <hyperlink ref="C27" location="外部公共输入输出!A8" display="TransOutput"/>
    <hyperlink ref="G1" location="服务目录!A1" display="返回"/>
  </hyperlinks>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57</vt:i4>
      </vt:variant>
    </vt:vector>
  </HeadingPairs>
  <TitlesOfParts>
    <vt:vector size="57" baseType="lpstr">
      <vt:lpstr>版本信息</vt:lpstr>
      <vt:lpstr>服务目录</vt:lpstr>
      <vt:lpstr>数据字典</vt:lpstr>
      <vt:lpstr>客户发起开户</vt:lpstr>
      <vt:lpstr>平台发起开户</vt:lpstr>
      <vt:lpstr>客户签约</vt:lpstr>
      <vt:lpstr>对公银行账户线下绑定</vt:lpstr>
      <vt:lpstr>对私银行卡在线绑定</vt:lpstr>
      <vt:lpstr>客户提现申请</vt:lpstr>
      <vt:lpstr>客户提现确认</vt:lpstr>
      <vt:lpstr>客户主动付款</vt:lpstr>
      <vt:lpstr>平台发起交易</vt:lpstr>
      <vt:lpstr>平台发起客户提现</vt:lpstr>
      <vt:lpstr>结算中心客户提现</vt:lpstr>
      <vt:lpstr>平台发起销户</vt:lpstr>
      <vt:lpstr>客户发起销户</vt:lpstr>
      <vt:lpstr>客户线上充值</vt:lpstr>
      <vt:lpstr>客户发起撤销交易</vt:lpstr>
      <vt:lpstr>客户发起交易</vt:lpstr>
      <vt:lpstr>平台发起撤销</vt:lpstr>
      <vt:lpstr>异步通知消息重发</vt:lpstr>
      <vt:lpstr>平台发起银行卡解除绑定</vt:lpstr>
      <vt:lpstr>客户发起银行卡解除绑定</vt:lpstr>
      <vt:lpstr>平台发起受让交易</vt:lpstr>
      <vt:lpstr>资金结转</vt:lpstr>
      <vt:lpstr>P2P交易完成通知</vt:lpstr>
      <vt:lpstr>P2P账户通知（在线）</vt:lpstr>
      <vt:lpstr>P2P账户通知（线下）</vt:lpstr>
      <vt:lpstr>平台发起绑卡</vt:lpstr>
      <vt:lpstr>平台出金交易</vt:lpstr>
      <vt:lpstr>平台发起客户间转账</vt:lpstr>
      <vt:lpstr>进入管理页面</vt:lpstr>
      <vt:lpstr>线下充值提示</vt:lpstr>
      <vt:lpstr>平台单笔确认</vt:lpstr>
      <vt:lpstr>客户信息修改</vt:lpstr>
      <vt:lpstr>账户信息查询</vt:lpstr>
      <vt:lpstr>资金明细查询</vt:lpstr>
      <vt:lpstr>银行卡绑定信息查询</vt:lpstr>
      <vt:lpstr>交易状态查询</vt:lpstr>
      <vt:lpstr>费用查询</vt:lpstr>
      <vt:lpstr>商户余额查询</vt:lpstr>
      <vt:lpstr>平台日终交易</vt:lpstr>
      <vt:lpstr>批量请求</vt:lpstr>
      <vt:lpstr>商户流水明细查询</vt:lpstr>
      <vt:lpstr>余额变动通知</vt:lpstr>
      <vt:lpstr>交易结果通知</vt:lpstr>
      <vt:lpstr>银行文件生成通知</vt:lpstr>
      <vt:lpstr>银行文件生成通知（ftp）</vt:lpstr>
      <vt:lpstr>平台文件生成通知</vt:lpstr>
      <vt:lpstr>文件下载（CNP_F000001）</vt:lpstr>
      <vt:lpstr>文件下载（CNP_F000002）</vt:lpstr>
      <vt:lpstr>文件格式</vt:lpstr>
      <vt:lpstr>外部公共输入输出</vt:lpstr>
      <vt:lpstr>查询分行大额行号</vt:lpstr>
      <vt:lpstr>结算中心发起交易</vt:lpstr>
      <vt:lpstr>对私银行卡BIN查询</vt:lpstr>
      <vt:lpstr>线下充值查询</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xiabing</dc:creator>
  <cp:lastModifiedBy>nielinju</cp:lastModifiedBy>
  <cp:lastPrinted>2015-01-18T05:24:00Z</cp:lastPrinted>
  <dcterms:created xsi:type="dcterms:W3CDTF">2014-02-12T20:21:00Z</dcterms:created>
  <dcterms:modified xsi:type="dcterms:W3CDTF">2016-08-29T02:48:13Z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2052-10.1.0.5458</vt:lpwstr>
  </property>
  <property fmtid="{D5CDD505-2E9C-101B-9397-08002B2CF9AE}" pid="3" name="WorkbookGuid">
    <vt:lpwstr>ecc43fb7-44be-4371-bb4e-9cca61a7c3c8</vt:lpwstr>
  </property>
</Properties>
</file>