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iente\Desktop\VINICIUS\DISCIPLINAS\ANALISE_EXPERIMENTOS\melhoramento_plantas\literatura\"/>
    </mc:Choice>
  </mc:AlternateContent>
  <bookViews>
    <workbookView xWindow="0" yWindow="0" windowWidth="23040" windowHeight="9192" activeTab="1"/>
  </bookViews>
  <sheets>
    <sheet name="milho " sheetId="1" r:id="rId1"/>
    <sheet name="soja" sheetId="3" r:id="rId2"/>
    <sheet name="feijão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<sst xmlns="http://schemas.openxmlformats.org/spreadsheetml/2006/main" count="270" uniqueCount="54">
  <si>
    <t>Área</t>
  </si>
  <si>
    <t>Produção</t>
  </si>
  <si>
    <t>Produtividade</t>
  </si>
  <si>
    <t>Anos</t>
  </si>
  <si>
    <t>1976/77</t>
  </si>
  <si>
    <t xml:space="preserve">1977/78 </t>
  </si>
  <si>
    <t>1978/79</t>
  </si>
  <si>
    <t>1979/80</t>
  </si>
  <si>
    <t>1980/81</t>
  </si>
  <si>
    <t>1981/82</t>
  </si>
  <si>
    <t>1982/83</t>
  </si>
  <si>
    <t>1983/84</t>
  </si>
  <si>
    <t>1984/85</t>
  </si>
  <si>
    <t>1985/86</t>
  </si>
  <si>
    <t>1986/87</t>
  </si>
  <si>
    <t>1987/88</t>
  </si>
  <si>
    <t>1988/89</t>
  </si>
  <si>
    <t>1989/90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</si>
  <si>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</si>
  <si>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</si>
  <si>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</si>
  <si>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</si>
  <si>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</si>
  <si>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</si>
  <si>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</si>
  <si>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</si>
  <si>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</si>
  <si>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</si>
  <si>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</si>
  <si>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</si>
  <si>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</si>
  <si>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</si>
  <si>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</si>
  <si>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</si>
  <si>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</si>
  <si>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</si>
  <si>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 xml:space="preserve">2008/09 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</si>
  <si>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</si>
  <si>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</si>
  <si>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</si>
  <si>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</si>
  <si>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</si>
  <si>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</si>
  <si>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</si>
  <si>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</si>
  <si>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</si>
  <si>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2018/19*</t>
  </si>
  <si>
    <t>2008/09</t>
  </si>
  <si>
    <t xml:space="preserve">2010/11 </t>
  </si>
  <si>
    <t>2018/19 *</t>
  </si>
  <si>
    <t xml:space="preserve">2010/11    </t>
  </si>
  <si>
    <t>Área (mil ha)</t>
  </si>
  <si>
    <t>Produtividade (Kg/ha)</t>
  </si>
  <si>
    <t>Produção (mil toneladas)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</si>
</sst>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-* #,##0.00_-;\-* #,##0.00_-;_-* &quot;-&quot;??_-;_-@_-"/>
    <numFmt numFmtId="164" formatCode="_-* #,##0.00\ _E_s_c_._-;\-* #,##0.00\ _E_s_c_._-;_-* &quot;-&quot;??\ _E_s_c_._-;_-@_-"/>
    <numFmt numFmtId="165" formatCode="_(* #,##0.0_);_(* \(#,##0.0\);_(* \-?_);_(@_)"/>
    <numFmt numFmtId="166" formatCode="_(* #,##0_);_(* \(#,##0\);_(* &quot;-&quot;?_);_(@_)"/>
    <numFmt numFmtId="167" formatCode="_(* #,##0_);_(* \(#,##0\);_(* \-_);_(@_)"/>
    <numFmt numFmtId="168" formatCode="_(* #,##0_);_(* \(#,##0\);_(* \-?_);_(@_)"/>
    <numFmt numFmtId="169" formatCode="#,##0.0"/>
    <numFmt numFmtId="170" formatCode="_(* #,##0.0_);_(* \(#,##0.0\);_(* &quot;-&quot;?_);_(@_)"/>
    <numFmt numFmtId="171" formatCode="_(* #,##0_);_(* \(#,##0\);_(* &quot;-&quot;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medium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8"/>
      </bottom>
      <diagonal/>
    </border>
    <border>
      <left style="thin">
        <color indexed="64"/>
      </left>
      <right/>
      <top/>
      <bottom style="medium">
        <color indexed="8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32">
    <xf numFmtId="0" fontId="0" fillId="0" borderId="0" xfId="0"/>
    <xf numFmtId="165" fontId="3" fillId="0" borderId="2" xfId="1" applyNumberFormat="1" applyFont="1" applyFill="1" applyBorder="1" applyAlignment="1" applyProtection="1">
      <alignment horizontal="center" vertical="center"/>
    </xf>
    <xf numFmtId="167" fontId="3" fillId="0" borderId="5" xfId="1" applyNumberFormat="1" applyFont="1" applyFill="1" applyBorder="1" applyAlignment="1" applyProtection="1">
      <alignment horizontal="center" vertical="center"/>
      <protection locked="0"/>
    </xf>
    <xf numFmtId="169" fontId="3" fillId="0" borderId="3" xfId="1" applyNumberFormat="1" applyFont="1" applyFill="1" applyBorder="1" applyAlignment="1" applyProtection="1">
      <alignment vertical="center"/>
    </xf>
    <xf numFmtId="49" fontId="3" fillId="0" borderId="4" xfId="1" applyNumberFormat="1" applyFont="1" applyFill="1" applyBorder="1" applyAlignment="1" applyProtection="1">
      <alignment horizontal="center" vertical="center" wrapText="1"/>
    </xf>
    <xf numFmtId="168" fontId="3" fillId="2" borderId="1" xfId="1" applyNumberFormat="1" applyFont="1" applyFill="1" applyBorder="1" applyAlignment="1" applyProtection="1">
      <alignment horizontal="center" vertical="center"/>
    </xf>
    <xf numFmtId="165" fontId="3" fillId="2" borderId="1" xfId="1" applyNumberFormat="1" applyFont="1" applyFill="1" applyBorder="1" applyAlignment="1" applyProtection="1">
      <alignment horizontal="center" vertical="center"/>
    </xf>
    <xf numFmtId="49" fontId="3" fillId="0" borderId="0" xfId="3" applyNumberFormat="1" applyFont="1" applyFill="1" applyBorder="1" applyAlignment="1" applyProtection="1">
      <alignment horizontal="center" vertical="center"/>
    </xf>
    <xf numFmtId="170" fontId="3" fillId="0" borderId="0" xfId="3" applyNumberFormat="1" applyFont="1" applyFill="1" applyBorder="1" applyAlignment="1" applyProtection="1">
      <alignment horizontal="center" vertical="center"/>
    </xf>
    <xf numFmtId="166" fontId="3" fillId="0" borderId="0" xfId="3" applyNumberFormat="1" applyFont="1" applyFill="1" applyBorder="1" applyAlignment="1" applyProtection="1">
      <alignment horizontal="center" vertical="center"/>
    </xf>
    <xf numFmtId="49" fontId="3" fillId="0" borderId="0" xfId="3" applyNumberFormat="1" applyFont="1" applyFill="1" applyBorder="1" applyAlignment="1" applyProtection="1">
      <alignment horizontal="center" vertical="center" wrapText="1"/>
    </xf>
    <xf numFmtId="165" fontId="3" fillId="0" borderId="0" xfId="3" applyNumberFormat="1" applyFont="1" applyFill="1" applyBorder="1" applyAlignment="1" applyProtection="1">
      <alignment horizontal="center" vertical="center"/>
    </xf>
    <xf numFmtId="171" fontId="3" fillId="0" borderId="0" xfId="3" applyNumberFormat="1" applyFont="1" applyFill="1" applyBorder="1" applyAlignment="1" applyProtection="1">
      <alignment horizontal="right" vertical="center"/>
    </xf>
    <xf numFmtId="168" fontId="3" fillId="0" borderId="0" xfId="3" applyNumberFormat="1" applyFont="1" applyFill="1" applyBorder="1" applyAlignment="1" applyProtection="1">
      <alignment horizontal="center" vertical="center"/>
    </xf>
    <xf numFmtId="0" fontId="4" fillId="0" borderId="0" xfId="0" applyFont="1" applyFill="1" applyBorder="1"/>
    <xf numFmtId="49" fontId="3" fillId="0" borderId="0" xfId="1" applyNumberFormat="1" applyFont="1" applyFill="1" applyBorder="1" applyAlignment="1" applyProtection="1">
      <alignment horizontal="center" vertical="center"/>
    </xf>
    <xf numFmtId="170" fontId="3" fillId="0" borderId="0" xfId="1" applyNumberFormat="1" applyFont="1" applyFill="1" applyBorder="1" applyAlignment="1" applyProtection="1">
      <alignment horizontal="center" vertical="center"/>
    </xf>
    <xf numFmtId="166" fontId="3" fillId="0" borderId="0" xfId="1" applyNumberFormat="1" applyFont="1" applyFill="1" applyBorder="1" applyAlignment="1" applyProtection="1">
      <alignment horizontal="center" vertical="center"/>
    </xf>
    <xf numFmtId="49" fontId="3" fillId="0" borderId="0" xfId="1" applyNumberFormat="1" applyFont="1" applyFill="1" applyBorder="1" applyAlignment="1" applyProtection="1">
      <alignment horizontal="center" vertical="center" wrapText="1"/>
    </xf>
    <xf numFmtId="165" fontId="3" fillId="0" borderId="0" xfId="1" applyNumberFormat="1" applyFont="1" applyFill="1" applyBorder="1" applyAlignment="1" applyProtection="1">
      <alignment horizontal="center" vertical="center"/>
    </xf>
    <xf numFmtId="168" fontId="3" fillId="0" borderId="0" xfId="1" applyNumberFormat="1" applyFont="1" applyFill="1" applyBorder="1" applyAlignment="1" applyProtection="1">
      <alignment horizontal="center" vertical="center"/>
    </xf>
    <xf numFmtId="167" fontId="3" fillId="0" borderId="0" xfId="1" applyNumberFormat="1" applyFont="1" applyFill="1" applyBorder="1" applyAlignment="1" applyProtection="1">
      <alignment horizontal="center" vertical="center"/>
    </xf>
    <xf numFmtId="169" fontId="3" fillId="0" borderId="0" xfId="1" applyNumberFormat="1" applyFont="1" applyFill="1" applyBorder="1" applyAlignment="1" applyProtection="1">
      <alignment vertical="center"/>
    </xf>
    <xf numFmtId="167" fontId="3" fillId="0" borderId="0" xfId="1" applyNumberFormat="1" applyFont="1" applyFill="1" applyBorder="1" applyAlignment="1" applyProtection="1">
      <alignment horizontal="center" vertical="center"/>
      <protection locked="0"/>
    </xf>
    <xf numFmtId="3" fontId="3" fillId="0" borderId="0" xfId="1" applyNumberFormat="1" applyFont="1" applyFill="1" applyBorder="1" applyAlignment="1" applyProtection="1">
      <alignment horizontal="center" vertical="center" wrapText="1"/>
    </xf>
    <xf numFmtId="3" fontId="3" fillId="0" borderId="0" xfId="1" applyNumberFormat="1" applyFont="1" applyFill="1" applyBorder="1" applyAlignment="1" applyProtection="1">
      <alignment vertical="center"/>
    </xf>
    <xf numFmtId="49" fontId="3" fillId="0" borderId="6" xfId="1" applyNumberFormat="1" applyFont="1" applyFill="1" applyBorder="1" applyAlignment="1" applyProtection="1">
      <alignment horizontal="center" vertical="center" wrapText="1"/>
    </xf>
    <xf numFmtId="165" fontId="3" fillId="0" borderId="7" xfId="1" applyNumberFormat="1" applyFont="1" applyFill="1" applyBorder="1" applyAlignment="1" applyProtection="1">
      <alignment horizontal="center" vertical="center"/>
    </xf>
    <xf numFmtId="168" fontId="3" fillId="0" borderId="8" xfId="1" applyNumberFormat="1" applyFont="1" applyFill="1" applyBorder="1" applyAlignment="1" applyProtection="1">
      <alignment horizontal="center" vertical="center"/>
    </xf>
    <xf numFmtId="169" fontId="3" fillId="0" borderId="9" xfId="1" applyNumberFormat="1" applyFont="1" applyFill="1" applyBorder="1" applyAlignment="1" applyProtection="1">
      <alignment vertical="center"/>
    </xf>
    <xf numFmtId="167" fontId="3" fillId="0" borderId="0" xfId="3" applyNumberFormat="1" applyFont="1" applyFill="1" applyBorder="1" applyAlignment="1" applyProtection="1">
      <alignment horizontal="center" vertical="center"/>
      <protection locked="0"/>
    </xf>
    <xf numFmtId="3" fontId="3" fillId="0" borderId="0" xfId="3" applyNumberFormat="1" applyFont="1" applyFill="1" applyBorder="1" applyAlignment="1" applyProtection="1">
      <alignment vertical="center"/>
    </xf>
  </cellXfs>
  <cellStyles count="4">
    <cellStyle name="Normal" xfId="0" builtinId="0"/>
    <cellStyle name="Normal 2" xfId="2"/>
    <cellStyle name="Vírgula" xfId="1" builtinId="3"/>
    <cellStyle name="Vírgula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Área (mil ha)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'milho '!$E$2:$E$44</c:f>
              <c:strCache>
                <c:ptCount val="43"/>
                <c:pt idx="0">
                  <c:v>1976/77</c:v>
                </c:pt>
                <c:pt idx="1">
                  <c:v>1977/78 </c:v>
                </c:pt>
                <c:pt idx="2">
                  <c:v>1978/79</c:v>
                </c:pt>
                <c:pt idx="3">
                  <c:v>1979/80</c:v>
                </c:pt>
                <c:pt idx="4">
                  <c:v>1980/81</c:v>
                </c:pt>
                <c:pt idx="5">
                  <c:v>1981/82</c:v>
                </c:pt>
                <c:pt idx="6">
                  <c:v>1982/83</c:v>
                </c:pt>
                <c:pt idx="7">
                  <c:v>1983/84</c:v>
                </c:pt>
                <c:pt idx="8">
                  <c:v>1984/85</c:v>
                </c:pt>
                <c:pt idx="9">
                  <c:v>1985/86</c:v>
                </c:pt>
                <c:pt idx="10">
                  <c:v>1986/87</c:v>
                </c:pt>
                <c:pt idx="11">
                  <c:v>1987/88</c:v>
                </c:pt>
                <c:pt idx="12">
                  <c:v>1988/89</c:v>
                </c:pt>
                <c:pt idx="13">
                  <c:v>1989/90</c:v>
                </c:pt>
                <c:pt idx="14">
                  <c:v>1990/91</c:v>
                </c:pt>
                <c:pt idx="15">
                  <c:v>1991/92</c:v>
                </c:pt>
                <c:pt idx="16">
                  <c:v>1992/93</c:v>
                </c:pt>
                <c:pt idx="17">
                  <c:v>1993/94</c:v>
                </c:pt>
                <c:pt idx="18">
                  <c:v>1994/95</c:v>
                </c:pt>
                <c:pt idx="19">
                  <c:v>1995/96</c:v>
                </c:pt>
                <c:pt idx="20">
                  <c:v>1996/97</c:v>
                </c:pt>
                <c:pt idx="21">
                  <c:v>1997/98</c:v>
                </c:pt>
                <c:pt idx="22">
                  <c:v>1998/99</c:v>
                </c:pt>
                <c:pt idx="23">
                  <c:v>1999/00</c:v>
                </c:pt>
                <c:pt idx="24">
                  <c:v>2000/01</c:v>
                </c:pt>
                <c:pt idx="25">
                  <c:v>2001/02</c:v>
                </c:pt>
                <c:pt idx="26">
                  <c:v>2002/03</c:v>
                </c:pt>
                <c:pt idx="27">
                  <c:v>2003/04</c:v>
                </c:pt>
                <c:pt idx="28">
                  <c:v>2004/05</c:v>
                </c:pt>
                <c:pt idx="29">
                  <c:v>2005/06</c:v>
                </c:pt>
                <c:pt idx="30">
                  <c:v>2006/07</c:v>
                </c:pt>
                <c:pt idx="31">
                  <c:v>2007/08</c:v>
                </c:pt>
                <c:pt idx="32">
                  <c:v>2008/09 </c:v>
                </c:pt>
                <c:pt idx="33">
                  <c:v>2009/10</c:v>
                </c:pt>
                <c:pt idx="34">
                  <c:v>2010/11</c:v>
                </c:pt>
                <c:pt idx="35">
                  <c:v>2011/12</c:v>
                </c:pt>
                <c:pt idx="36">
                  <c:v>2012/13</c:v>
                </c:pt>
                <c:pt idx="37">
                  <c:v>2013/14</c:v>
                </c:pt>
                <c:pt idx="38">
                  <c:v>2014/15</c:v>
                </c:pt>
                <c:pt idx="39">
                  <c:v>2015/16</c:v>
                </c:pt>
                <c:pt idx="40">
                  <c:v>2016/17</c:v>
                </c:pt>
                <c:pt idx="41">
                  <c:v>2017/18</c:v>
                </c:pt>
                <c:pt idx="42">
                  <c:v>2018/19*</c:v>
                </c:pt>
              </c:strCache>
            </c:strRef>
          </c:cat>
          <c:val>
            <c:numRef>
              <c:f>'milho '!$F$2:$F$44</c:f>
              <c:numCache>
                <c:formatCode>_(* #,##0.0_);_(* \(#,##0.0\);_(* \-?_);_(@_)</c:formatCode>
                <c:ptCount val="43"/>
                <c:pt idx="0">
                  <c:v>11797.335999999999</c:v>
                </c:pt>
                <c:pt idx="1">
                  <c:v>10985.06</c:v>
                </c:pt>
                <c:pt idx="2">
                  <c:v>11304.813</c:v>
                </c:pt>
                <c:pt idx="3">
                  <c:v>11523.883000000002</c:v>
                </c:pt>
                <c:pt idx="4">
                  <c:v>11904.144</c:v>
                </c:pt>
                <c:pt idx="5">
                  <c:v>12543.052000000001</c:v>
                </c:pt>
                <c:pt idx="6">
                  <c:v>11554.285</c:v>
                </c:pt>
                <c:pt idx="7">
                  <c:v>11880.628999999999</c:v>
                </c:pt>
                <c:pt idx="8">
                  <c:v>11567.163</c:v>
                </c:pt>
                <c:pt idx="9">
                  <c:v>12623.451000000001</c:v>
                </c:pt>
                <c:pt idx="10">
                  <c:v>14061.353000000001</c:v>
                </c:pt>
                <c:pt idx="11">
                  <c:v>12885.096000000001</c:v>
                </c:pt>
                <c:pt idx="12">
                  <c:v>12308.434999999999</c:v>
                </c:pt>
                <c:pt idx="13">
                  <c:v>11574.295</c:v>
                </c:pt>
                <c:pt idx="14">
                  <c:v>12651.8</c:v>
                </c:pt>
                <c:pt idx="15">
                  <c:v>13036.8</c:v>
                </c:pt>
                <c:pt idx="16">
                  <c:v>11152.6</c:v>
                </c:pt>
                <c:pt idx="17">
                  <c:v>12397.8</c:v>
                </c:pt>
                <c:pt idx="18">
                  <c:v>12614.4</c:v>
                </c:pt>
                <c:pt idx="19">
                  <c:v>12035.6</c:v>
                </c:pt>
                <c:pt idx="20">
                  <c:v>11600.3</c:v>
                </c:pt>
                <c:pt idx="21">
                  <c:v>9070.1</c:v>
                </c:pt>
                <c:pt idx="22">
                  <c:v>9822.4</c:v>
                </c:pt>
                <c:pt idx="23">
                  <c:v>9849.7999999999993</c:v>
                </c:pt>
                <c:pt idx="24">
                  <c:v>10546.1</c:v>
                </c:pt>
                <c:pt idx="25">
                  <c:v>9412.7999999999993</c:v>
                </c:pt>
                <c:pt idx="26">
                  <c:v>9663.5</c:v>
                </c:pt>
                <c:pt idx="27">
                  <c:v>9465.2999999999993</c:v>
                </c:pt>
                <c:pt idx="28">
                  <c:v>9021.7999999999993</c:v>
                </c:pt>
                <c:pt idx="29">
                  <c:v>9652.7999999999993</c:v>
                </c:pt>
                <c:pt idx="30">
                  <c:v>9493.9</c:v>
                </c:pt>
                <c:pt idx="31">
                  <c:v>9635.6</c:v>
                </c:pt>
                <c:pt idx="32">
                  <c:v>9270.5</c:v>
                </c:pt>
                <c:pt idx="33">
                  <c:v>7724</c:v>
                </c:pt>
                <c:pt idx="34">
                  <c:v>7637.7</c:v>
                </c:pt>
                <c:pt idx="35">
                  <c:v>7558.5</c:v>
                </c:pt>
                <c:pt idx="36">
                  <c:v>6783.1</c:v>
                </c:pt>
                <c:pt idx="37">
                  <c:v>6617.7</c:v>
                </c:pt>
                <c:pt idx="38">
                  <c:v>6142.3</c:v>
                </c:pt>
                <c:pt idx="39">
                  <c:v>5356.6</c:v>
                </c:pt>
                <c:pt idx="40">
                  <c:v>5482.5</c:v>
                </c:pt>
                <c:pt idx="41">
                  <c:v>5082.1000000000004</c:v>
                </c:pt>
                <c:pt idx="42">
                  <c:v>4901.2999999999993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C1-4E59-92F6-A6F16F0D5132}"/>
            </c:ext>
          </c:extLst>
        </c:ser>
        <c:ser>
          <c:idx val="2"/>
          <c:order val="2"/>
          <c:tx>
            <c:v>Produção (mil toneladas)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'milho '!$E$2:$E$44</c:f>
              <c:strCache>
                <c:ptCount val="43"/>
                <c:pt idx="0">
                  <c:v>1976/77</c:v>
                </c:pt>
                <c:pt idx="1">
                  <c:v>1977/78 </c:v>
                </c:pt>
                <c:pt idx="2">
                  <c:v>1978/79</c:v>
                </c:pt>
                <c:pt idx="3">
                  <c:v>1979/80</c:v>
                </c:pt>
                <c:pt idx="4">
                  <c:v>1980/81</c:v>
                </c:pt>
                <c:pt idx="5">
                  <c:v>1981/82</c:v>
                </c:pt>
                <c:pt idx="6">
                  <c:v>1982/83</c:v>
                </c:pt>
                <c:pt idx="7">
                  <c:v>1983/84</c:v>
                </c:pt>
                <c:pt idx="8">
                  <c:v>1984/85</c:v>
                </c:pt>
                <c:pt idx="9">
                  <c:v>1985/86</c:v>
                </c:pt>
                <c:pt idx="10">
                  <c:v>1986/87</c:v>
                </c:pt>
                <c:pt idx="11">
                  <c:v>1987/88</c:v>
                </c:pt>
                <c:pt idx="12">
                  <c:v>1988/89</c:v>
                </c:pt>
                <c:pt idx="13">
                  <c:v>1989/90</c:v>
                </c:pt>
                <c:pt idx="14">
                  <c:v>1990/91</c:v>
                </c:pt>
                <c:pt idx="15">
                  <c:v>1991/92</c:v>
                </c:pt>
                <c:pt idx="16">
                  <c:v>1992/93</c:v>
                </c:pt>
                <c:pt idx="17">
                  <c:v>1993/94</c:v>
                </c:pt>
                <c:pt idx="18">
                  <c:v>1994/95</c:v>
                </c:pt>
                <c:pt idx="19">
                  <c:v>1995/96</c:v>
                </c:pt>
                <c:pt idx="20">
                  <c:v>1996/97</c:v>
                </c:pt>
                <c:pt idx="21">
                  <c:v>1997/98</c:v>
                </c:pt>
                <c:pt idx="22">
                  <c:v>1998/99</c:v>
                </c:pt>
                <c:pt idx="23">
                  <c:v>1999/00</c:v>
                </c:pt>
                <c:pt idx="24">
                  <c:v>2000/01</c:v>
                </c:pt>
                <c:pt idx="25">
                  <c:v>2001/02</c:v>
                </c:pt>
                <c:pt idx="26">
                  <c:v>2002/03</c:v>
                </c:pt>
                <c:pt idx="27">
                  <c:v>2003/04</c:v>
                </c:pt>
                <c:pt idx="28">
                  <c:v>2004/05</c:v>
                </c:pt>
                <c:pt idx="29">
                  <c:v>2005/06</c:v>
                </c:pt>
                <c:pt idx="30">
                  <c:v>2006/07</c:v>
                </c:pt>
                <c:pt idx="31">
                  <c:v>2007/08</c:v>
                </c:pt>
                <c:pt idx="32">
                  <c:v>2008/09 </c:v>
                </c:pt>
                <c:pt idx="33">
                  <c:v>2009/10</c:v>
                </c:pt>
                <c:pt idx="34">
                  <c:v>2010/11</c:v>
                </c:pt>
                <c:pt idx="35">
                  <c:v>2011/12</c:v>
                </c:pt>
                <c:pt idx="36">
                  <c:v>2012/13</c:v>
                </c:pt>
                <c:pt idx="37">
                  <c:v>2013/14</c:v>
                </c:pt>
                <c:pt idx="38">
                  <c:v>2014/15</c:v>
                </c:pt>
                <c:pt idx="39">
                  <c:v>2015/16</c:v>
                </c:pt>
                <c:pt idx="40">
                  <c:v>2016/17</c:v>
                </c:pt>
                <c:pt idx="41">
                  <c:v>2017/18</c:v>
                </c:pt>
                <c:pt idx="42">
                  <c:v>2018/19*</c:v>
                </c:pt>
              </c:strCache>
            </c:strRef>
          </c:cat>
          <c:val>
            <c:numRef>
              <c:f>'milho '!$H$2:$H$44</c:f>
              <c:numCache>
                <c:formatCode>#,##0.0</c:formatCode>
                <c:ptCount val="43"/>
                <c:pt idx="0">
                  <c:v>19255.727999999999</c:v>
                </c:pt>
                <c:pt idx="1">
                  <c:v>14017.063</c:v>
                </c:pt>
                <c:pt idx="2">
                  <c:v>16513.828000000001</c:v>
                </c:pt>
                <c:pt idx="3">
                  <c:v>19356.522000000001</c:v>
                </c:pt>
                <c:pt idx="4">
                  <c:v>21156.81</c:v>
                </c:pt>
                <c:pt idx="5">
                  <c:v>21490.808000000001</c:v>
                </c:pt>
                <c:pt idx="6">
                  <c:v>18981.763999999999</c:v>
                </c:pt>
                <c:pt idx="7">
                  <c:v>20796.701000000001</c:v>
                </c:pt>
                <c:pt idx="8">
                  <c:v>20690.899000000001</c:v>
                </c:pt>
                <c:pt idx="9">
                  <c:v>19754.773999999998</c:v>
                </c:pt>
                <c:pt idx="10">
                  <c:v>26179.361000000001</c:v>
                </c:pt>
                <c:pt idx="11">
                  <c:v>24777.972999999998</c:v>
                </c:pt>
                <c:pt idx="12">
                  <c:v>25646.99</c:v>
                </c:pt>
                <c:pt idx="13">
                  <c:v>21757.03</c:v>
                </c:pt>
                <c:pt idx="14">
                  <c:v>23040.6</c:v>
                </c:pt>
                <c:pt idx="15">
                  <c:v>29241.8</c:v>
                </c:pt>
                <c:pt idx="16">
                  <c:v>26806.2</c:v>
                </c:pt>
                <c:pt idx="17">
                  <c:v>30923.9</c:v>
                </c:pt>
                <c:pt idx="18">
                  <c:v>33990.699999999997</c:v>
                </c:pt>
                <c:pt idx="19">
                  <c:v>28895.1</c:v>
                </c:pt>
                <c:pt idx="20">
                  <c:v>31704.400000000001</c:v>
                </c:pt>
                <c:pt idx="21">
                  <c:v>24605.1</c:v>
                </c:pt>
                <c:pt idx="22">
                  <c:v>26742</c:v>
                </c:pt>
                <c:pt idx="23">
                  <c:v>27715.3</c:v>
                </c:pt>
                <c:pt idx="24">
                  <c:v>35833</c:v>
                </c:pt>
                <c:pt idx="25">
                  <c:v>29086.3</c:v>
                </c:pt>
                <c:pt idx="26">
                  <c:v>34613.599999999999</c:v>
                </c:pt>
                <c:pt idx="27">
                  <c:v>31554.2</c:v>
                </c:pt>
                <c:pt idx="28">
                  <c:v>27298.400000000001</c:v>
                </c:pt>
                <c:pt idx="29">
                  <c:v>31809</c:v>
                </c:pt>
                <c:pt idx="30">
                  <c:v>36596.699999999997</c:v>
                </c:pt>
                <c:pt idx="31">
                  <c:v>39964.1</c:v>
                </c:pt>
                <c:pt idx="32">
                  <c:v>33654.9</c:v>
                </c:pt>
                <c:pt idx="33">
                  <c:v>34079.199999999997</c:v>
                </c:pt>
                <c:pt idx="34">
                  <c:v>34946.699999999997</c:v>
                </c:pt>
                <c:pt idx="35">
                  <c:v>33867.1</c:v>
                </c:pt>
                <c:pt idx="36">
                  <c:v>34576.708100000003</c:v>
                </c:pt>
                <c:pt idx="37">
                  <c:v>31652.61</c:v>
                </c:pt>
                <c:pt idx="38">
                  <c:v>30082.011599999998</c:v>
                </c:pt>
                <c:pt idx="39">
                  <c:v>25758.103199999998</c:v>
                </c:pt>
                <c:pt idx="40">
                  <c:v>30462.014999999999</c:v>
                </c:pt>
                <c:pt idx="41">
                  <c:v>26810.695999999996</c:v>
                </c:pt>
                <c:pt idx="42" formatCode="_(* #,##0.0_);_(* \(#,##0.0\);_(* \-?_);_(@_)">
                  <c:v>26153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0C1-4E59-92F6-A6F16F0D51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72111615"/>
        <c:axId val="1672112031"/>
      </c:lineChart>
      <c:lineChart>
        <c:grouping val="standard"/>
        <c:varyColors val="0"/>
        <c:ser>
          <c:idx val="1"/>
          <c:order val="1"/>
          <c:tx>
            <c:v>Produtividade(Kg/ha)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'milho '!$E$2:$E$44</c:f>
              <c:strCache>
                <c:ptCount val="43"/>
                <c:pt idx="0">
                  <c:v>1976/77</c:v>
                </c:pt>
                <c:pt idx="1">
                  <c:v>1977/78 </c:v>
                </c:pt>
                <c:pt idx="2">
                  <c:v>1978/79</c:v>
                </c:pt>
                <c:pt idx="3">
                  <c:v>1979/80</c:v>
                </c:pt>
                <c:pt idx="4">
                  <c:v>1980/81</c:v>
                </c:pt>
                <c:pt idx="5">
                  <c:v>1981/82</c:v>
                </c:pt>
                <c:pt idx="6">
                  <c:v>1982/83</c:v>
                </c:pt>
                <c:pt idx="7">
                  <c:v>1983/84</c:v>
                </c:pt>
                <c:pt idx="8">
                  <c:v>1984/85</c:v>
                </c:pt>
                <c:pt idx="9">
                  <c:v>1985/86</c:v>
                </c:pt>
                <c:pt idx="10">
                  <c:v>1986/87</c:v>
                </c:pt>
                <c:pt idx="11">
                  <c:v>1987/88</c:v>
                </c:pt>
                <c:pt idx="12">
                  <c:v>1988/89</c:v>
                </c:pt>
                <c:pt idx="13">
                  <c:v>1989/90</c:v>
                </c:pt>
                <c:pt idx="14">
                  <c:v>1990/91</c:v>
                </c:pt>
                <c:pt idx="15">
                  <c:v>1991/92</c:v>
                </c:pt>
                <c:pt idx="16">
                  <c:v>1992/93</c:v>
                </c:pt>
                <c:pt idx="17">
                  <c:v>1993/94</c:v>
                </c:pt>
                <c:pt idx="18">
                  <c:v>1994/95</c:v>
                </c:pt>
                <c:pt idx="19">
                  <c:v>1995/96</c:v>
                </c:pt>
                <c:pt idx="20">
                  <c:v>1996/97</c:v>
                </c:pt>
                <c:pt idx="21">
                  <c:v>1997/98</c:v>
                </c:pt>
                <c:pt idx="22">
                  <c:v>1998/99</c:v>
                </c:pt>
                <c:pt idx="23">
                  <c:v>1999/00</c:v>
                </c:pt>
                <c:pt idx="24">
                  <c:v>2000/01</c:v>
                </c:pt>
                <c:pt idx="25">
                  <c:v>2001/02</c:v>
                </c:pt>
                <c:pt idx="26">
                  <c:v>2002/03</c:v>
                </c:pt>
                <c:pt idx="27">
                  <c:v>2003/04</c:v>
                </c:pt>
                <c:pt idx="28">
                  <c:v>2004/05</c:v>
                </c:pt>
                <c:pt idx="29">
                  <c:v>2005/06</c:v>
                </c:pt>
                <c:pt idx="30">
                  <c:v>2006/07</c:v>
                </c:pt>
                <c:pt idx="31">
                  <c:v>2007/08</c:v>
                </c:pt>
                <c:pt idx="32">
                  <c:v>2008/09 </c:v>
                </c:pt>
                <c:pt idx="33">
                  <c:v>2009/10</c:v>
                </c:pt>
                <c:pt idx="34">
                  <c:v>2010/11</c:v>
                </c:pt>
                <c:pt idx="35">
                  <c:v>2011/12</c:v>
                </c:pt>
                <c:pt idx="36">
                  <c:v>2012/13</c:v>
                </c:pt>
                <c:pt idx="37">
                  <c:v>2013/14</c:v>
                </c:pt>
                <c:pt idx="38">
                  <c:v>2014/15</c:v>
                </c:pt>
                <c:pt idx="39">
                  <c:v>2015/16</c:v>
                </c:pt>
                <c:pt idx="40">
                  <c:v>2016/17</c:v>
                </c:pt>
                <c:pt idx="41">
                  <c:v>2017/18</c:v>
                </c:pt>
                <c:pt idx="42">
                  <c:v>2018/19*</c:v>
                </c:pt>
              </c:strCache>
            </c:strRef>
          </c:cat>
          <c:val>
            <c:numRef>
              <c:f>'milho '!$G$2:$G$44</c:f>
              <c:numCache>
                <c:formatCode>_(* #,##0_);_(* \(#,##0\);_(* "-"?_);_(@_)</c:formatCode>
                <c:ptCount val="43"/>
                <c:pt idx="0">
                  <c:v>1632.2098480538318</c:v>
                </c:pt>
                <c:pt idx="1">
                  <c:v>1276.0115101783695</c:v>
                </c:pt>
                <c:pt idx="2">
                  <c:v>1460.7785197331439</c:v>
                </c:pt>
                <c:pt idx="3">
                  <c:v>1679.6874803397429</c:v>
                </c:pt>
                <c:pt idx="4">
                  <c:v>1777.2642871255591</c:v>
                </c:pt>
                <c:pt idx="5">
                  <c:v>1713.363541823792</c:v>
                </c:pt>
                <c:pt idx="6">
                  <c:v>1642.8332865253021</c:v>
                </c:pt>
                <c:pt idx="7">
                  <c:v>1750.4713765575882</c:v>
                </c:pt>
                <c:pt idx="8">
                  <c:v>1788.7617733060388</c:v>
                </c:pt>
                <c:pt idx="9">
                  <c:v>1564.9265799027537</c:v>
                </c:pt>
                <c:pt idx="10">
                  <c:v>1861.7953051886259</c:v>
                </c:pt>
                <c:pt idx="11">
                  <c:v>1922.9948306167059</c:v>
                </c:pt>
                <c:pt idx="12">
                  <c:v>2083.6921996988249</c:v>
                </c:pt>
                <c:pt idx="13">
                  <c:v>1879.7715109213996</c:v>
                </c:pt>
                <c:pt idx="14">
                  <c:v>1821.1321709163917</c:v>
                </c:pt>
                <c:pt idx="15">
                  <c:v>2243.0197594501719</c:v>
                </c:pt>
                <c:pt idx="16">
                  <c:v>2403.583020999587</c:v>
                </c:pt>
                <c:pt idx="17">
                  <c:v>2494.3054412879706</c:v>
                </c:pt>
                <c:pt idx="18">
                  <c:v>2694.5950659563669</c:v>
                </c:pt>
                <c:pt idx="19">
                  <c:v>2400.8026188972717</c:v>
                </c:pt>
                <c:pt idx="20">
                  <c:v>2733.0672482608206</c:v>
                </c:pt>
                <c:pt idx="21">
                  <c:v>2712.7705317471687</c:v>
                </c:pt>
                <c:pt idx="22">
                  <c:v>2722.5525329858283</c:v>
                </c:pt>
                <c:pt idx="23">
                  <c:v>2813.7931734654512</c:v>
                </c:pt>
                <c:pt idx="24">
                  <c:v>3397.7489308844033</c:v>
                </c:pt>
                <c:pt idx="25">
                  <c:v>3090</c:v>
                </c:pt>
                <c:pt idx="26">
                  <c:v>3582</c:v>
                </c:pt>
                <c:pt idx="27">
                  <c:v>3334</c:v>
                </c:pt>
                <c:pt idx="28">
                  <c:v>3026</c:v>
                </c:pt>
                <c:pt idx="29">
                  <c:v>3295</c:v>
                </c:pt>
                <c:pt idx="30" formatCode="_(* #,##0_);_(* \(#,##0\);_(* \-_);_(@_)">
                  <c:v>3854.783397760667</c:v>
                </c:pt>
                <c:pt idx="31" formatCode="_(* #,##0_);_(* \(#,##0\);_(* \-_);_(@_)">
                  <c:v>4148</c:v>
                </c:pt>
                <c:pt idx="32" formatCode="_(* #,##0_);_(* \(#,##0\);_(* \-_);_(@_)">
                  <c:v>3630</c:v>
                </c:pt>
                <c:pt idx="33" formatCode="#,##0">
                  <c:v>4412</c:v>
                </c:pt>
                <c:pt idx="34" formatCode="#,##0">
                  <c:v>4576</c:v>
                </c:pt>
                <c:pt idx="35" formatCode="#,##0">
                  <c:v>4481</c:v>
                </c:pt>
                <c:pt idx="36" formatCode="#,##0">
                  <c:v>5097.4914714511069</c:v>
                </c:pt>
                <c:pt idx="37" formatCode="#,##0">
                  <c:v>4783.0054399564797</c:v>
                </c:pt>
                <c:pt idx="38" formatCode="#,##0">
                  <c:v>4897.5006268010347</c:v>
                </c:pt>
                <c:pt idx="39">
                  <c:v>4808.6653660904303</c:v>
                </c:pt>
                <c:pt idx="40" formatCode="_(* #,##0_);_(* \(#,##0\);_(* \-?_);_(@_)">
                  <c:v>5556.1892567259465</c:v>
                </c:pt>
                <c:pt idx="41" formatCode="_(* #,##0_);_(* \(#,##0\);_(* \-_);_(@_)">
                  <c:v>5274.5375491738787</c:v>
                </c:pt>
                <c:pt idx="42" formatCode="_(* #,##0_);_(* \(#,##0\);_(* \-?_);_(@_)">
                  <c:v>5335.9426478689338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0C1-4E59-92F6-A6F16F0D51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5283775"/>
        <c:axId val="1665286687"/>
      </c:lineChart>
      <c:catAx>
        <c:axId val="1672111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72112031"/>
        <c:crosses val="autoZero"/>
        <c:auto val="1"/>
        <c:lblAlgn val="ctr"/>
        <c:lblOffset val="100"/>
        <c:noMultiLvlLbl val="0"/>
      </c:catAx>
      <c:valAx>
        <c:axId val="1672112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Área (mil ha)</a:t>
                </a:r>
              </a:p>
              <a:p>
                <a:pPr>
                  <a:defRPr/>
                </a:pPr>
                <a:r>
                  <a:rPr lang="en-US"/>
                  <a:t>Produção (mil toneladas)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_(* #,##0.0_);_(* \(#,##0.0\);_(* \-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72111615"/>
        <c:crosses val="autoZero"/>
        <c:crossBetween val="between"/>
      </c:valAx>
      <c:valAx>
        <c:axId val="1665286687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Produtividade (Kg/ha)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_(* #,##0_);_(* \(#,##0\);_(* &quot;-&quot;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65283775"/>
        <c:crosses val="max"/>
        <c:crossBetween val="between"/>
      </c:valAx>
      <c:catAx>
        <c:axId val="166528377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66528668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6484384027468265E-2"/>
          <c:y val="0.80609491187062632"/>
          <c:w val="0.95203105861767279"/>
          <c:h val="0.166127150772820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Área (mil ha)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'milho '!$K$2:$K$41</c:f>
              <c:strCache>
                <c:ptCount val="40"/>
                <c:pt idx="0">
                  <c:v>1979/80</c:v>
                </c:pt>
                <c:pt idx="1">
                  <c:v>1980/81</c:v>
                </c:pt>
                <c:pt idx="2">
                  <c:v>1981/82</c:v>
                </c:pt>
                <c:pt idx="3">
                  <c:v>1982/83</c:v>
                </c:pt>
                <c:pt idx="4">
                  <c:v>1983/84</c:v>
                </c:pt>
                <c:pt idx="5">
                  <c:v>1984/85</c:v>
                </c:pt>
                <c:pt idx="6">
                  <c:v>1985/86</c:v>
                </c:pt>
                <c:pt idx="7">
                  <c:v>1986/87</c:v>
                </c:pt>
                <c:pt idx="8">
                  <c:v>1987/88</c:v>
                </c:pt>
                <c:pt idx="9">
                  <c:v>1988/89</c:v>
                </c:pt>
                <c:pt idx="10">
                  <c:v>1989/90</c:v>
                </c:pt>
                <c:pt idx="11">
                  <c:v>1990/91</c:v>
                </c:pt>
                <c:pt idx="12">
                  <c:v>1991/92</c:v>
                </c:pt>
                <c:pt idx="13">
                  <c:v>1992/93</c:v>
                </c:pt>
                <c:pt idx="14">
                  <c:v>1993/94</c:v>
                </c:pt>
                <c:pt idx="15">
                  <c:v>1994/95</c:v>
                </c:pt>
                <c:pt idx="16">
                  <c:v>1995/96</c:v>
                </c:pt>
                <c:pt idx="17">
                  <c:v>1996/97</c:v>
                </c:pt>
                <c:pt idx="18">
                  <c:v>1997/98</c:v>
                </c:pt>
                <c:pt idx="19">
                  <c:v>1998/99</c:v>
                </c:pt>
                <c:pt idx="20">
                  <c:v>1999/00</c:v>
                </c:pt>
                <c:pt idx="21">
                  <c:v>2000/01</c:v>
                </c:pt>
                <c:pt idx="22">
                  <c:v>2001/02</c:v>
                </c:pt>
                <c:pt idx="23">
                  <c:v>2002/03</c:v>
                </c:pt>
                <c:pt idx="24">
                  <c:v>2003/04</c:v>
                </c:pt>
                <c:pt idx="25">
                  <c:v>2004/05</c:v>
                </c:pt>
                <c:pt idx="26">
                  <c:v>2005/06</c:v>
                </c:pt>
                <c:pt idx="27">
                  <c:v>2006/07</c:v>
                </c:pt>
                <c:pt idx="28">
                  <c:v>2007/08</c:v>
                </c:pt>
                <c:pt idx="29">
                  <c:v>2008/09</c:v>
                </c:pt>
                <c:pt idx="30">
                  <c:v>2009/10</c:v>
                </c:pt>
                <c:pt idx="31">
                  <c:v>2010/11 </c:v>
                </c:pt>
                <c:pt idx="32">
                  <c:v>2011/12</c:v>
                </c:pt>
                <c:pt idx="33">
                  <c:v>2012/13</c:v>
                </c:pt>
                <c:pt idx="34">
                  <c:v>2013/14</c:v>
                </c:pt>
                <c:pt idx="35">
                  <c:v>2014/15</c:v>
                </c:pt>
                <c:pt idx="36">
                  <c:v>2015/16</c:v>
                </c:pt>
                <c:pt idx="37">
                  <c:v>2016/17</c:v>
                </c:pt>
                <c:pt idx="38">
                  <c:v>2017/18</c:v>
                </c:pt>
                <c:pt idx="39">
                  <c:v>2018/19 *</c:v>
                </c:pt>
              </c:strCache>
            </c:strRef>
          </c:cat>
          <c:val>
            <c:numRef>
              <c:f>'milho '!$L$2:$L$41</c:f>
              <c:numCache>
                <c:formatCode>_(* #,##0.0_);_(* \(#,##0.0\);_(* "-"?_);_(@_)</c:formatCode>
                <c:ptCount val="40"/>
                <c:pt idx="0">
                  <c:v>146</c:v>
                </c:pt>
                <c:pt idx="1">
                  <c:v>243</c:v>
                </c:pt>
                <c:pt idx="2">
                  <c:v>228</c:v>
                </c:pt>
                <c:pt idx="3">
                  <c:v>103.9</c:v>
                </c:pt>
                <c:pt idx="4">
                  <c:v>325</c:v>
                </c:pt>
                <c:pt idx="5">
                  <c:v>373</c:v>
                </c:pt>
                <c:pt idx="6">
                  <c:v>460</c:v>
                </c:pt>
                <c:pt idx="7">
                  <c:v>549</c:v>
                </c:pt>
                <c:pt idx="8">
                  <c:v>526</c:v>
                </c:pt>
                <c:pt idx="9">
                  <c:v>665.8</c:v>
                </c:pt>
                <c:pt idx="10">
                  <c:v>518.4</c:v>
                </c:pt>
                <c:pt idx="11">
                  <c:v>799.6</c:v>
                </c:pt>
                <c:pt idx="12">
                  <c:v>990.3</c:v>
                </c:pt>
                <c:pt idx="13">
                  <c:v>1283.7</c:v>
                </c:pt>
                <c:pt idx="14">
                  <c:v>1753.9</c:v>
                </c:pt>
                <c:pt idx="15">
                  <c:v>1667.8</c:v>
                </c:pt>
                <c:pt idx="16">
                  <c:v>1721.1</c:v>
                </c:pt>
                <c:pt idx="17">
                  <c:v>2198.5</c:v>
                </c:pt>
                <c:pt idx="18">
                  <c:v>2321</c:v>
                </c:pt>
                <c:pt idx="19">
                  <c:v>2690.6</c:v>
                </c:pt>
                <c:pt idx="20">
                  <c:v>2908.1</c:v>
                </c:pt>
                <c:pt idx="21">
                  <c:v>2426.4</c:v>
                </c:pt>
                <c:pt idx="22">
                  <c:v>2885</c:v>
                </c:pt>
                <c:pt idx="23">
                  <c:v>3562.7</c:v>
                </c:pt>
                <c:pt idx="24">
                  <c:v>3317.7</c:v>
                </c:pt>
                <c:pt idx="25">
                  <c:v>3186.4</c:v>
                </c:pt>
                <c:pt idx="26">
                  <c:v>3311.1</c:v>
                </c:pt>
                <c:pt idx="27">
                  <c:v>4561</c:v>
                </c:pt>
                <c:pt idx="28">
                  <c:v>5130.1000000000004</c:v>
                </c:pt>
                <c:pt idx="29" formatCode="_(* #,##0.0_);_(* \(#,##0.0\);_(* \-?_);_(@_)">
                  <c:v>4901.3</c:v>
                </c:pt>
                <c:pt idx="30" formatCode="_(* #,##0.0_);_(* \(#,##0.0\);_(* \-?_);_(@_)">
                  <c:v>5269.9</c:v>
                </c:pt>
                <c:pt idx="31" formatCode="_(* #,##0.0_);_(* \(#,##0.0\);_(* \-?_);_(@_)">
                  <c:v>6168.4</c:v>
                </c:pt>
                <c:pt idx="32" formatCode="_(* #,##0.0_);_(* \(#,##0.0\);_(* \-?_);_(@_)">
                  <c:v>7619.6</c:v>
                </c:pt>
                <c:pt idx="33" formatCode="_(* #,##0.0_);_(* \(#,##0.0\);_(* \-?_);_(@_)">
                  <c:v>9046.2000000000007</c:v>
                </c:pt>
                <c:pt idx="34" formatCode="_(* #,##0.0_);_(* \(#,##0.0\);_(* \-?_);_(@_)">
                  <c:v>9211.2000000000007</c:v>
                </c:pt>
                <c:pt idx="35" formatCode="_(* #,##0.0_);_(* \(#,##0.0\);_(* \-?_);_(@_)">
                  <c:v>9550.6</c:v>
                </c:pt>
                <c:pt idx="36" formatCode="_(* #,##0.0_);_(* \(#,##0.0\);_(* \-?_);_(@_)">
                  <c:v>10565.9</c:v>
                </c:pt>
                <c:pt idx="37" formatCode="_(* #,##0.0_);_(* \(#,##0.0\);_(* \-?_);_(@_)">
                  <c:v>12109.2</c:v>
                </c:pt>
                <c:pt idx="38" formatCode="_(* #,##0.0_);_(* \(#,##0.0\);_(* \-?_);_(@_)">
                  <c:v>11534.300000000001</c:v>
                </c:pt>
                <c:pt idx="39" formatCode="_(* #,##0.0_);_(* \(#,##0.0\);_(* \-?_);_(@_)">
                  <c:v>12353.5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B3-4666-B398-BD62F2696872}"/>
            </c:ext>
          </c:extLst>
        </c:ser>
        <c:ser>
          <c:idx val="2"/>
          <c:order val="2"/>
          <c:tx>
            <c:v>Produção (mil toneladas)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'milho '!$K$2:$K$41</c:f>
              <c:strCache>
                <c:ptCount val="40"/>
                <c:pt idx="0">
                  <c:v>1979/80</c:v>
                </c:pt>
                <c:pt idx="1">
                  <c:v>1980/81</c:v>
                </c:pt>
                <c:pt idx="2">
                  <c:v>1981/82</c:v>
                </c:pt>
                <c:pt idx="3">
                  <c:v>1982/83</c:v>
                </c:pt>
                <c:pt idx="4">
                  <c:v>1983/84</c:v>
                </c:pt>
                <c:pt idx="5">
                  <c:v>1984/85</c:v>
                </c:pt>
                <c:pt idx="6">
                  <c:v>1985/86</c:v>
                </c:pt>
                <c:pt idx="7">
                  <c:v>1986/87</c:v>
                </c:pt>
                <c:pt idx="8">
                  <c:v>1987/88</c:v>
                </c:pt>
                <c:pt idx="9">
                  <c:v>1988/89</c:v>
                </c:pt>
                <c:pt idx="10">
                  <c:v>1989/90</c:v>
                </c:pt>
                <c:pt idx="11">
                  <c:v>1990/91</c:v>
                </c:pt>
                <c:pt idx="12">
                  <c:v>1991/92</c:v>
                </c:pt>
                <c:pt idx="13">
                  <c:v>1992/93</c:v>
                </c:pt>
                <c:pt idx="14">
                  <c:v>1993/94</c:v>
                </c:pt>
                <c:pt idx="15">
                  <c:v>1994/95</c:v>
                </c:pt>
                <c:pt idx="16">
                  <c:v>1995/96</c:v>
                </c:pt>
                <c:pt idx="17">
                  <c:v>1996/97</c:v>
                </c:pt>
                <c:pt idx="18">
                  <c:v>1997/98</c:v>
                </c:pt>
                <c:pt idx="19">
                  <c:v>1998/99</c:v>
                </c:pt>
                <c:pt idx="20">
                  <c:v>1999/00</c:v>
                </c:pt>
                <c:pt idx="21">
                  <c:v>2000/01</c:v>
                </c:pt>
                <c:pt idx="22">
                  <c:v>2001/02</c:v>
                </c:pt>
                <c:pt idx="23">
                  <c:v>2002/03</c:v>
                </c:pt>
                <c:pt idx="24">
                  <c:v>2003/04</c:v>
                </c:pt>
                <c:pt idx="25">
                  <c:v>2004/05</c:v>
                </c:pt>
                <c:pt idx="26">
                  <c:v>2005/06</c:v>
                </c:pt>
                <c:pt idx="27">
                  <c:v>2006/07</c:v>
                </c:pt>
                <c:pt idx="28">
                  <c:v>2007/08</c:v>
                </c:pt>
                <c:pt idx="29">
                  <c:v>2008/09</c:v>
                </c:pt>
                <c:pt idx="30">
                  <c:v>2009/10</c:v>
                </c:pt>
                <c:pt idx="31">
                  <c:v>2010/11 </c:v>
                </c:pt>
                <c:pt idx="32">
                  <c:v>2011/12</c:v>
                </c:pt>
                <c:pt idx="33">
                  <c:v>2012/13</c:v>
                </c:pt>
                <c:pt idx="34">
                  <c:v>2013/14</c:v>
                </c:pt>
                <c:pt idx="35">
                  <c:v>2014/15</c:v>
                </c:pt>
                <c:pt idx="36">
                  <c:v>2015/16</c:v>
                </c:pt>
                <c:pt idx="37">
                  <c:v>2016/17</c:v>
                </c:pt>
                <c:pt idx="38">
                  <c:v>2017/18</c:v>
                </c:pt>
                <c:pt idx="39">
                  <c:v>2018/19 *</c:v>
                </c:pt>
              </c:strCache>
            </c:strRef>
          </c:cat>
          <c:val>
            <c:numRef>
              <c:f>'milho '!$N$2:$N$41</c:f>
              <c:numCache>
                <c:formatCode>_(* #,##0.0_);_(* \(#,##0.0\);_(* "-"?_);_(@_)</c:formatCode>
                <c:ptCount val="40"/>
                <c:pt idx="0">
                  <c:v>78.8</c:v>
                </c:pt>
                <c:pt idx="1">
                  <c:v>127</c:v>
                </c:pt>
                <c:pt idx="2">
                  <c:v>114</c:v>
                </c:pt>
                <c:pt idx="3">
                  <c:v>33.200000000000003</c:v>
                </c:pt>
                <c:pt idx="4">
                  <c:v>381.5</c:v>
                </c:pt>
                <c:pt idx="5">
                  <c:v>483.8</c:v>
                </c:pt>
                <c:pt idx="6">
                  <c:v>510</c:v>
                </c:pt>
                <c:pt idx="7">
                  <c:v>579.6</c:v>
                </c:pt>
                <c:pt idx="8">
                  <c:v>446.3</c:v>
                </c:pt>
                <c:pt idx="9">
                  <c:v>620.6</c:v>
                </c:pt>
                <c:pt idx="10">
                  <c:v>500.8</c:v>
                </c:pt>
                <c:pt idx="11">
                  <c:v>1055.5</c:v>
                </c:pt>
                <c:pt idx="12">
                  <c:v>1529.4</c:v>
                </c:pt>
                <c:pt idx="13">
                  <c:v>2401.5</c:v>
                </c:pt>
                <c:pt idx="14">
                  <c:v>2249.8000000000002</c:v>
                </c:pt>
                <c:pt idx="15">
                  <c:v>3451.2</c:v>
                </c:pt>
                <c:pt idx="16">
                  <c:v>3509.6</c:v>
                </c:pt>
                <c:pt idx="17">
                  <c:v>4011.2</c:v>
                </c:pt>
                <c:pt idx="18">
                  <c:v>5582.7</c:v>
                </c:pt>
                <c:pt idx="19">
                  <c:v>5651.4</c:v>
                </c:pt>
                <c:pt idx="20">
                  <c:v>3925.2</c:v>
                </c:pt>
                <c:pt idx="21">
                  <c:v>6456.7</c:v>
                </c:pt>
                <c:pt idx="22">
                  <c:v>6180.5</c:v>
                </c:pt>
                <c:pt idx="23">
                  <c:v>12797.3</c:v>
                </c:pt>
                <c:pt idx="24">
                  <c:v>10574.3</c:v>
                </c:pt>
                <c:pt idx="25">
                  <c:v>7708.3</c:v>
                </c:pt>
                <c:pt idx="26">
                  <c:v>10705.9</c:v>
                </c:pt>
                <c:pt idx="27">
                  <c:v>14773</c:v>
                </c:pt>
                <c:pt idx="28">
                  <c:v>18688.099999999999</c:v>
                </c:pt>
                <c:pt idx="29" formatCode="_(* #,##0.0_);_(* \(#,##0.0\);_(* \-?_);_(@_)">
                  <c:v>17349</c:v>
                </c:pt>
                <c:pt idx="30" formatCode="_(* #,##0.0_);_(* \(#,##0.0\);_(* \-?_);_(@_)">
                  <c:v>21938.799999999999</c:v>
                </c:pt>
                <c:pt idx="31" formatCode="_(* #,##0.0_);_(* \(#,##0.0\);_(* \-?_);_(@_)">
                  <c:v>22460.3</c:v>
                </c:pt>
                <c:pt idx="32" formatCode="_(* #,##0.0_);_(* \(#,##0.0\);_(* \-?_);_(@_)">
                  <c:v>39112.699999999997</c:v>
                </c:pt>
                <c:pt idx="33" formatCode="_(* #,##0.0_);_(* \(#,##0.0\);_(* \-?_);_(@_)">
                  <c:v>46928.9</c:v>
                </c:pt>
                <c:pt idx="34" formatCode="_(* #,##0.0_);_(* \(#,##0.0\);_(* \-?_);_(@_)">
                  <c:v>48399.1</c:v>
                </c:pt>
                <c:pt idx="35" formatCode="_(* #,##0.0_);_(* \(#,##0.0\);_(* \-?_);_(@_)">
                  <c:v>54590.5</c:v>
                </c:pt>
                <c:pt idx="36" formatCode="_(* #,##0.0_);_(* \(#,##0.0\);_(* \-?_);_(@_)">
                  <c:v>40772.699999999997</c:v>
                </c:pt>
                <c:pt idx="37" formatCode="_(* #,##0.0_);_(* \(#,##0.0\);_(* \-?_);_(@_)">
                  <c:v>67380.900000000009</c:v>
                </c:pt>
                <c:pt idx="38" formatCode="_(* #,##0.0_);_(* \(#,##0.0\);_(* \-?_);_(@_)">
                  <c:v>53898.899999999994</c:v>
                </c:pt>
                <c:pt idx="39" formatCode="_(* #,##0.0_);_(* \(#,##0.0\);_(* \-?_);_(@_)">
                  <c:v>72350.7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9B3-4666-B398-BD62F2696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4566175"/>
        <c:axId val="506079471"/>
      </c:lineChart>
      <c:lineChart>
        <c:grouping val="standard"/>
        <c:varyColors val="0"/>
        <c:ser>
          <c:idx val="1"/>
          <c:order val="1"/>
          <c:tx>
            <c:v>Produtividade (Kg/ha)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'milho '!$K$2:$K$41</c:f>
              <c:strCache>
                <c:ptCount val="40"/>
                <c:pt idx="0">
                  <c:v>1979/80</c:v>
                </c:pt>
                <c:pt idx="1">
                  <c:v>1980/81</c:v>
                </c:pt>
                <c:pt idx="2">
                  <c:v>1981/82</c:v>
                </c:pt>
                <c:pt idx="3">
                  <c:v>1982/83</c:v>
                </c:pt>
                <c:pt idx="4">
                  <c:v>1983/84</c:v>
                </c:pt>
                <c:pt idx="5">
                  <c:v>1984/85</c:v>
                </c:pt>
                <c:pt idx="6">
                  <c:v>1985/86</c:v>
                </c:pt>
                <c:pt idx="7">
                  <c:v>1986/87</c:v>
                </c:pt>
                <c:pt idx="8">
                  <c:v>1987/88</c:v>
                </c:pt>
                <c:pt idx="9">
                  <c:v>1988/89</c:v>
                </c:pt>
                <c:pt idx="10">
                  <c:v>1989/90</c:v>
                </c:pt>
                <c:pt idx="11">
                  <c:v>1990/91</c:v>
                </c:pt>
                <c:pt idx="12">
                  <c:v>1991/92</c:v>
                </c:pt>
                <c:pt idx="13">
                  <c:v>1992/93</c:v>
                </c:pt>
                <c:pt idx="14">
                  <c:v>1993/94</c:v>
                </c:pt>
                <c:pt idx="15">
                  <c:v>1994/95</c:v>
                </c:pt>
                <c:pt idx="16">
                  <c:v>1995/96</c:v>
                </c:pt>
                <c:pt idx="17">
                  <c:v>1996/97</c:v>
                </c:pt>
                <c:pt idx="18">
                  <c:v>1997/98</c:v>
                </c:pt>
                <c:pt idx="19">
                  <c:v>1998/99</c:v>
                </c:pt>
                <c:pt idx="20">
                  <c:v>1999/00</c:v>
                </c:pt>
                <c:pt idx="21">
                  <c:v>2000/01</c:v>
                </c:pt>
                <c:pt idx="22">
                  <c:v>2001/02</c:v>
                </c:pt>
                <c:pt idx="23">
                  <c:v>2002/03</c:v>
                </c:pt>
                <c:pt idx="24">
                  <c:v>2003/04</c:v>
                </c:pt>
                <c:pt idx="25">
                  <c:v>2004/05</c:v>
                </c:pt>
                <c:pt idx="26">
                  <c:v>2005/06</c:v>
                </c:pt>
                <c:pt idx="27">
                  <c:v>2006/07</c:v>
                </c:pt>
                <c:pt idx="28">
                  <c:v>2007/08</c:v>
                </c:pt>
                <c:pt idx="29">
                  <c:v>2008/09</c:v>
                </c:pt>
                <c:pt idx="30">
                  <c:v>2009/10</c:v>
                </c:pt>
                <c:pt idx="31">
                  <c:v>2010/11 </c:v>
                </c:pt>
                <c:pt idx="32">
                  <c:v>2011/12</c:v>
                </c:pt>
                <c:pt idx="33">
                  <c:v>2012/13</c:v>
                </c:pt>
                <c:pt idx="34">
                  <c:v>2013/14</c:v>
                </c:pt>
                <c:pt idx="35">
                  <c:v>2014/15</c:v>
                </c:pt>
                <c:pt idx="36">
                  <c:v>2015/16</c:v>
                </c:pt>
                <c:pt idx="37">
                  <c:v>2016/17</c:v>
                </c:pt>
                <c:pt idx="38">
                  <c:v>2017/18</c:v>
                </c:pt>
                <c:pt idx="39">
                  <c:v>2018/19 *</c:v>
                </c:pt>
              </c:strCache>
            </c:strRef>
          </c:cat>
          <c:val>
            <c:numRef>
              <c:f>'milho '!$M$2:$M$41</c:f>
              <c:numCache>
                <c:formatCode>_(* #,##0_);_(* \(#,##0\);_(* "-"?_);_(@_)</c:formatCode>
                <c:ptCount val="40"/>
                <c:pt idx="0">
                  <c:v>539.72602739726028</c:v>
                </c:pt>
                <c:pt idx="1">
                  <c:v>522.63374485596705</c:v>
                </c:pt>
                <c:pt idx="2">
                  <c:v>500</c:v>
                </c:pt>
                <c:pt idx="3">
                  <c:v>319.53801732435034</c:v>
                </c:pt>
                <c:pt idx="4">
                  <c:v>1173.8461538461538</c:v>
                </c:pt>
                <c:pt idx="5">
                  <c:v>1297.0509383378017</c:v>
                </c:pt>
                <c:pt idx="6">
                  <c:v>1108.695652173913</c:v>
                </c:pt>
                <c:pt idx="7">
                  <c:v>1055.7377049180327</c:v>
                </c:pt>
                <c:pt idx="8">
                  <c:v>848.4790874524715</c:v>
                </c:pt>
                <c:pt idx="9">
                  <c:v>932.11174526884963</c:v>
                </c:pt>
                <c:pt idx="10">
                  <c:v>966.04938271604942</c:v>
                </c:pt>
                <c:pt idx="11">
                  <c:v>1320.0350175087542</c:v>
                </c:pt>
                <c:pt idx="12">
                  <c:v>1544.3804907603758</c:v>
                </c:pt>
                <c:pt idx="13">
                  <c:v>1870.7641972423464</c:v>
                </c:pt>
                <c:pt idx="14">
                  <c:v>1282.7413193454586</c:v>
                </c:pt>
                <c:pt idx="15">
                  <c:v>2069.3128672502698</c:v>
                </c:pt>
                <c:pt idx="16">
                  <c:v>2039.1610016849691</c:v>
                </c:pt>
                <c:pt idx="17">
                  <c:v>1825</c:v>
                </c:pt>
                <c:pt idx="18">
                  <c:v>2405</c:v>
                </c:pt>
                <c:pt idx="19">
                  <c:v>2100</c:v>
                </c:pt>
                <c:pt idx="20">
                  <c:v>1350</c:v>
                </c:pt>
                <c:pt idx="21">
                  <c:v>2661</c:v>
                </c:pt>
                <c:pt idx="22">
                  <c:v>2142</c:v>
                </c:pt>
                <c:pt idx="23">
                  <c:v>3592</c:v>
                </c:pt>
                <c:pt idx="24">
                  <c:v>3187</c:v>
                </c:pt>
                <c:pt idx="25">
                  <c:v>2419</c:v>
                </c:pt>
                <c:pt idx="26">
                  <c:v>3233</c:v>
                </c:pt>
                <c:pt idx="27" formatCode="_(* #,##0_);_(* \(#,##0\);_(* \-_);_(@_)">
                  <c:v>3239.0202367901775</c:v>
                </c:pt>
                <c:pt idx="28" formatCode="_(* #,##0_);_(* \(#,##0\);_(* \-_);_(@_)">
                  <c:v>3643</c:v>
                </c:pt>
                <c:pt idx="29" formatCode="_(* #,##0_);_(* \(#,##0\);_(* \-_);_(@_)">
                  <c:v>3540</c:v>
                </c:pt>
                <c:pt idx="30" formatCode="#,##0">
                  <c:v>4163</c:v>
                </c:pt>
                <c:pt idx="31" formatCode="#,##0">
                  <c:v>3641</c:v>
                </c:pt>
                <c:pt idx="32" formatCode="#,##0">
                  <c:v>5133</c:v>
                </c:pt>
                <c:pt idx="33" formatCode="#,##0">
                  <c:v>5187.7082421348186</c:v>
                </c:pt>
                <c:pt idx="34" formatCode="#,##0">
                  <c:v>5254.3736538127496</c:v>
                </c:pt>
                <c:pt idx="35" formatCode="#,##0">
                  <c:v>5715.9130839947247</c:v>
                </c:pt>
                <c:pt idx="36">
                  <c:v>3858.8872031724691</c:v>
                </c:pt>
                <c:pt idx="37" formatCode="_(* #,##0.0_);_(* \(#,##0.0\);_(* \-?_);_(@_)">
                  <c:v>5564.4411769563631</c:v>
                </c:pt>
                <c:pt idx="38" formatCode="_(* #,##0.0_);_(* \(#,##0.0\);_(* \-?_);_(@_)">
                  <c:v>4672.920524002323</c:v>
                </c:pt>
                <c:pt idx="39" formatCode="_(* #,##0.0_);_(* \(#,##0.0\);_(* \-?_);_(@_)">
                  <c:v>5856.6985469704941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B3-4666-B398-BD62F26968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9496239"/>
        <c:axId val="809497903"/>
      </c:lineChart>
      <c:catAx>
        <c:axId val="504566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6079471"/>
        <c:crosses val="autoZero"/>
        <c:auto val="1"/>
        <c:lblAlgn val="ctr"/>
        <c:lblOffset val="100"/>
        <c:tickMarkSkip val="2"/>
        <c:noMultiLvlLbl val="0"/>
      </c:catAx>
      <c:valAx>
        <c:axId val="506079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Área (mil ha)</a:t>
                </a:r>
              </a:p>
              <a:p>
                <a:pPr>
                  <a:defRPr/>
                </a:pPr>
                <a:r>
                  <a:rPr lang="en-US" sz="1100"/>
                  <a:t>Produção (mil toneladas)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_(* #,##0.0_);_(* \(#,##0.0\);_(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4566175"/>
        <c:crosses val="autoZero"/>
        <c:crossBetween val="between"/>
      </c:valAx>
      <c:valAx>
        <c:axId val="809497903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Produtividade (Kg/ha)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_(* #,##0_);_(* \(#,##0\);_(* &quot;-&quot;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09496239"/>
        <c:crosses val="max"/>
        <c:crossBetween val="between"/>
      </c:valAx>
      <c:catAx>
        <c:axId val="80949623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0949790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7066929133858325E-3"/>
          <c:y val="0.80609507144940218"/>
          <c:w val="0.99091994750656165"/>
          <c:h val="0.166127150772820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Área (mil ha)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soja!$A$2:$A$44</c:f>
              <c:strCache>
                <c:ptCount val="43"/>
                <c:pt idx="0">
                  <c:v>1976/77</c:v>
                </c:pt>
                <c:pt idx="1">
                  <c:v>1977/78 </c:v>
                </c:pt>
                <c:pt idx="2">
                  <c:v>1978/79</c:v>
                </c:pt>
                <c:pt idx="3">
                  <c:v>1979/80</c:v>
                </c:pt>
                <c:pt idx="4">
                  <c:v>1980/81</c:v>
                </c:pt>
                <c:pt idx="5">
                  <c:v>1981/82</c:v>
                </c:pt>
                <c:pt idx="6">
                  <c:v>1982/83</c:v>
                </c:pt>
                <c:pt idx="7">
                  <c:v>1983/84</c:v>
                </c:pt>
                <c:pt idx="8">
                  <c:v>1984/85</c:v>
                </c:pt>
                <c:pt idx="9">
                  <c:v>1985/86</c:v>
                </c:pt>
                <c:pt idx="10">
                  <c:v>1986/87</c:v>
                </c:pt>
                <c:pt idx="11">
                  <c:v>1987/88</c:v>
                </c:pt>
                <c:pt idx="12">
                  <c:v>1988/89</c:v>
                </c:pt>
                <c:pt idx="13">
                  <c:v>1989/90</c:v>
                </c:pt>
                <c:pt idx="14">
                  <c:v>1990/91</c:v>
                </c:pt>
                <c:pt idx="15">
                  <c:v>1991/92</c:v>
                </c:pt>
                <c:pt idx="16">
                  <c:v>1992/93</c:v>
                </c:pt>
                <c:pt idx="17">
                  <c:v>1993/94</c:v>
                </c:pt>
                <c:pt idx="18">
                  <c:v>1994/95</c:v>
                </c:pt>
                <c:pt idx="19">
                  <c:v>1995/96</c:v>
                </c:pt>
                <c:pt idx="20">
                  <c:v>1996/97</c:v>
                </c:pt>
                <c:pt idx="21">
                  <c:v>1997/98</c:v>
                </c:pt>
                <c:pt idx="22">
                  <c:v>1998/99</c:v>
                </c:pt>
                <c:pt idx="23">
                  <c:v>1999/00</c:v>
                </c:pt>
                <c:pt idx="24">
                  <c:v>2000/01</c:v>
                </c:pt>
                <c:pt idx="25">
                  <c:v>2001/02</c:v>
                </c:pt>
                <c:pt idx="26">
                  <c:v>2002/03</c:v>
                </c:pt>
                <c:pt idx="27">
                  <c:v>2003/04</c:v>
                </c:pt>
                <c:pt idx="28">
                  <c:v>2004/05</c:v>
                </c:pt>
                <c:pt idx="29">
                  <c:v>2005/06</c:v>
                </c:pt>
                <c:pt idx="30">
                  <c:v>2006/07</c:v>
                </c:pt>
                <c:pt idx="31">
                  <c:v>2007/08</c:v>
                </c:pt>
                <c:pt idx="32">
                  <c:v>2008/09</c:v>
                </c:pt>
                <c:pt idx="33">
                  <c:v>2009/10</c:v>
                </c:pt>
                <c:pt idx="34">
                  <c:v>2010/11    </c:v>
                </c:pt>
                <c:pt idx="35">
                  <c:v>2011/12</c:v>
                </c:pt>
                <c:pt idx="36">
                  <c:v>2012/13</c:v>
                </c:pt>
                <c:pt idx="37">
                  <c:v>2013/14</c:v>
                </c:pt>
                <c:pt idx="38">
                  <c:v>2014/15</c:v>
                </c:pt>
                <c:pt idx="39">
                  <c:v>2015/16</c:v>
                </c:pt>
                <c:pt idx="40">
                  <c:v>2016/17</c:v>
                </c:pt>
                <c:pt idx="41">
                  <c:v>2017/18</c:v>
                </c:pt>
                <c:pt idx="42">
                  <c:v>2018/19*</c:v>
                </c:pt>
              </c:strCache>
            </c:strRef>
          </c:cat>
          <c:val>
            <c:numRef>
              <c:f>soja!$B$2:$B$44</c:f>
              <c:numCache>
                <c:formatCode>_(* #,##0.0_);_(* \(#,##0.0\);_(* "-"?_);_(@_)</c:formatCode>
                <c:ptCount val="43"/>
                <c:pt idx="0">
                  <c:v>6949</c:v>
                </c:pt>
                <c:pt idx="1">
                  <c:v>7780</c:v>
                </c:pt>
                <c:pt idx="2">
                  <c:v>8151</c:v>
                </c:pt>
                <c:pt idx="3">
                  <c:v>8755.9</c:v>
                </c:pt>
                <c:pt idx="4">
                  <c:v>8693.4</c:v>
                </c:pt>
                <c:pt idx="5">
                  <c:v>8393.2000000000007</c:v>
                </c:pt>
                <c:pt idx="6">
                  <c:v>8412</c:v>
                </c:pt>
                <c:pt idx="7">
                  <c:v>9162.9</c:v>
                </c:pt>
                <c:pt idx="8">
                  <c:v>10074</c:v>
                </c:pt>
                <c:pt idx="9">
                  <c:v>9644.4</c:v>
                </c:pt>
                <c:pt idx="10">
                  <c:v>9221.7000000000007</c:v>
                </c:pt>
                <c:pt idx="11">
                  <c:v>10706.6</c:v>
                </c:pt>
                <c:pt idx="12">
                  <c:v>12252.8</c:v>
                </c:pt>
                <c:pt idx="13">
                  <c:v>11551.4</c:v>
                </c:pt>
                <c:pt idx="14">
                  <c:v>9742.5</c:v>
                </c:pt>
                <c:pt idx="15">
                  <c:v>9582.2000000000007</c:v>
                </c:pt>
                <c:pt idx="16">
                  <c:v>10717</c:v>
                </c:pt>
                <c:pt idx="17">
                  <c:v>11501.7</c:v>
                </c:pt>
                <c:pt idx="18">
                  <c:v>11678.7</c:v>
                </c:pt>
                <c:pt idx="19">
                  <c:v>10663.2</c:v>
                </c:pt>
                <c:pt idx="20">
                  <c:v>11381.3</c:v>
                </c:pt>
                <c:pt idx="21">
                  <c:v>13157.9</c:v>
                </c:pt>
                <c:pt idx="22">
                  <c:v>12995.2</c:v>
                </c:pt>
                <c:pt idx="23">
                  <c:v>13622.9</c:v>
                </c:pt>
                <c:pt idx="24">
                  <c:v>13969.8</c:v>
                </c:pt>
                <c:pt idx="25">
                  <c:v>16386.2</c:v>
                </c:pt>
                <c:pt idx="26">
                  <c:v>18474.8</c:v>
                </c:pt>
                <c:pt idx="27">
                  <c:v>21375.8</c:v>
                </c:pt>
                <c:pt idx="28">
                  <c:v>23301.1</c:v>
                </c:pt>
                <c:pt idx="29">
                  <c:v>22749.4</c:v>
                </c:pt>
                <c:pt idx="30">
                  <c:v>20686.8</c:v>
                </c:pt>
                <c:pt idx="31">
                  <c:v>21313.1</c:v>
                </c:pt>
                <c:pt idx="32" formatCode="_(* #,##0.0_);_(* \(#,##0.0\);_(* \-?_);_(@_)">
                  <c:v>21743.1</c:v>
                </c:pt>
                <c:pt idx="33" formatCode="_(* #,##0.0_);_(* \(#,##0.0\);_(* \-?_);_(@_)">
                  <c:v>23467.9</c:v>
                </c:pt>
                <c:pt idx="34" formatCode="_(* #,##0.0_);_(* \(#,##0.0\);_(* \-?_);_(@_)">
                  <c:v>24181</c:v>
                </c:pt>
                <c:pt idx="35" formatCode="_(* #,##0.0_);_(* \(#,##0.0\);_(* \-?_);_(@_)">
                  <c:v>25042.2</c:v>
                </c:pt>
                <c:pt idx="36" formatCode="_(* #,##0.0_);_(* \(#,##0.0\);_(* \-?_);_(@_)">
                  <c:v>27736.1</c:v>
                </c:pt>
                <c:pt idx="37" formatCode="_(* #,##0.0_);_(* \(#,##0.0\);_(* \-?_);_(@_)">
                  <c:v>30173.1</c:v>
                </c:pt>
                <c:pt idx="38" formatCode="_(* #,##0.0_);_(* \(#,##0.0\);_(* \-?_);_(@_)">
                  <c:v>32092.9</c:v>
                </c:pt>
                <c:pt idx="39" formatCode="_(* #,##0.0_);_(* \(#,##0.0\);_(* \-?_);_(@_)">
                  <c:v>33251.9</c:v>
                </c:pt>
                <c:pt idx="40" formatCode="_(* #,##0.0_);_(* \(#,##0.0\);_(* \-?_);_(@_)">
                  <c:v>33909.4</c:v>
                </c:pt>
                <c:pt idx="41" formatCode="_(* #,##0.0_);_(* \(#,##0.0\);_(* \-?_);_(@_)">
                  <c:v>35149.199999999997</c:v>
                </c:pt>
                <c:pt idx="42" formatCode="_(* #,##0.0_);_(* \(#,##0.0\);_(* \-?_);_(@_)">
                  <c:v>35866.6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80-4A45-9CD1-C0604EA5D576}"/>
            </c:ext>
          </c:extLst>
        </c:ser>
        <c:ser>
          <c:idx val="2"/>
          <c:order val="2"/>
          <c:tx>
            <c:v>Produção (mil toneladas)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soja!$A$2:$A$44</c:f>
              <c:strCache>
                <c:ptCount val="43"/>
                <c:pt idx="0">
                  <c:v>1976/77</c:v>
                </c:pt>
                <c:pt idx="1">
                  <c:v>1977/78 </c:v>
                </c:pt>
                <c:pt idx="2">
                  <c:v>1978/79</c:v>
                </c:pt>
                <c:pt idx="3">
                  <c:v>1979/80</c:v>
                </c:pt>
                <c:pt idx="4">
                  <c:v>1980/81</c:v>
                </c:pt>
                <c:pt idx="5">
                  <c:v>1981/82</c:v>
                </c:pt>
                <c:pt idx="6">
                  <c:v>1982/83</c:v>
                </c:pt>
                <c:pt idx="7">
                  <c:v>1983/84</c:v>
                </c:pt>
                <c:pt idx="8">
                  <c:v>1984/85</c:v>
                </c:pt>
                <c:pt idx="9">
                  <c:v>1985/86</c:v>
                </c:pt>
                <c:pt idx="10">
                  <c:v>1986/87</c:v>
                </c:pt>
                <c:pt idx="11">
                  <c:v>1987/88</c:v>
                </c:pt>
                <c:pt idx="12">
                  <c:v>1988/89</c:v>
                </c:pt>
                <c:pt idx="13">
                  <c:v>1989/90</c:v>
                </c:pt>
                <c:pt idx="14">
                  <c:v>1990/91</c:v>
                </c:pt>
                <c:pt idx="15">
                  <c:v>1991/92</c:v>
                </c:pt>
                <c:pt idx="16">
                  <c:v>1992/93</c:v>
                </c:pt>
                <c:pt idx="17">
                  <c:v>1993/94</c:v>
                </c:pt>
                <c:pt idx="18">
                  <c:v>1994/95</c:v>
                </c:pt>
                <c:pt idx="19">
                  <c:v>1995/96</c:v>
                </c:pt>
                <c:pt idx="20">
                  <c:v>1996/97</c:v>
                </c:pt>
                <c:pt idx="21">
                  <c:v>1997/98</c:v>
                </c:pt>
                <c:pt idx="22">
                  <c:v>1998/99</c:v>
                </c:pt>
                <c:pt idx="23">
                  <c:v>1999/00</c:v>
                </c:pt>
                <c:pt idx="24">
                  <c:v>2000/01</c:v>
                </c:pt>
                <c:pt idx="25">
                  <c:v>2001/02</c:v>
                </c:pt>
                <c:pt idx="26">
                  <c:v>2002/03</c:v>
                </c:pt>
                <c:pt idx="27">
                  <c:v>2003/04</c:v>
                </c:pt>
                <c:pt idx="28">
                  <c:v>2004/05</c:v>
                </c:pt>
                <c:pt idx="29">
                  <c:v>2005/06</c:v>
                </c:pt>
                <c:pt idx="30">
                  <c:v>2006/07</c:v>
                </c:pt>
                <c:pt idx="31">
                  <c:v>2007/08</c:v>
                </c:pt>
                <c:pt idx="32">
                  <c:v>2008/09</c:v>
                </c:pt>
                <c:pt idx="33">
                  <c:v>2009/10</c:v>
                </c:pt>
                <c:pt idx="34">
                  <c:v>2010/11    </c:v>
                </c:pt>
                <c:pt idx="35">
                  <c:v>2011/12</c:v>
                </c:pt>
                <c:pt idx="36">
                  <c:v>2012/13</c:v>
                </c:pt>
                <c:pt idx="37">
                  <c:v>2013/14</c:v>
                </c:pt>
                <c:pt idx="38">
                  <c:v>2014/15</c:v>
                </c:pt>
                <c:pt idx="39">
                  <c:v>2015/16</c:v>
                </c:pt>
                <c:pt idx="40">
                  <c:v>2016/17</c:v>
                </c:pt>
                <c:pt idx="41">
                  <c:v>2017/18</c:v>
                </c:pt>
                <c:pt idx="42">
                  <c:v>2018/19*</c:v>
                </c:pt>
              </c:strCache>
            </c:strRef>
          </c:cat>
          <c:val>
            <c:numRef>
              <c:f>soja!$D$2:$D$44</c:f>
              <c:numCache>
                <c:formatCode>_(* #,##0.0_);_(* \(#,##0.0\);_(* "-"?_);_(@_)</c:formatCode>
                <c:ptCount val="43"/>
                <c:pt idx="0">
                  <c:v>12145</c:v>
                </c:pt>
                <c:pt idx="1">
                  <c:v>9726</c:v>
                </c:pt>
                <c:pt idx="2">
                  <c:v>10200</c:v>
                </c:pt>
                <c:pt idx="3">
                  <c:v>14887.4</c:v>
                </c:pt>
                <c:pt idx="4">
                  <c:v>15484.8</c:v>
                </c:pt>
                <c:pt idx="5">
                  <c:v>12890.9</c:v>
                </c:pt>
                <c:pt idx="6">
                  <c:v>14532.9</c:v>
                </c:pt>
                <c:pt idx="7">
                  <c:v>15340.5</c:v>
                </c:pt>
                <c:pt idx="8">
                  <c:v>18211.5</c:v>
                </c:pt>
                <c:pt idx="9">
                  <c:v>13207.5</c:v>
                </c:pt>
                <c:pt idx="10">
                  <c:v>17071.5</c:v>
                </c:pt>
                <c:pt idx="11">
                  <c:v>18127</c:v>
                </c:pt>
                <c:pt idx="12">
                  <c:v>23929.200000000001</c:v>
                </c:pt>
                <c:pt idx="13">
                  <c:v>20101.3</c:v>
                </c:pt>
                <c:pt idx="14">
                  <c:v>15394.5</c:v>
                </c:pt>
                <c:pt idx="15">
                  <c:v>19418.599999999999</c:v>
                </c:pt>
                <c:pt idx="16">
                  <c:v>23042.1</c:v>
                </c:pt>
                <c:pt idx="17">
                  <c:v>25059.200000000001</c:v>
                </c:pt>
                <c:pt idx="18">
                  <c:v>25934.1</c:v>
                </c:pt>
                <c:pt idx="19">
                  <c:v>23189.7</c:v>
                </c:pt>
                <c:pt idx="20">
                  <c:v>26160</c:v>
                </c:pt>
                <c:pt idx="21">
                  <c:v>31369.9</c:v>
                </c:pt>
                <c:pt idx="22">
                  <c:v>30765</c:v>
                </c:pt>
                <c:pt idx="23">
                  <c:v>32890</c:v>
                </c:pt>
                <c:pt idx="24">
                  <c:v>38431.800000000003</c:v>
                </c:pt>
                <c:pt idx="25">
                  <c:v>42230</c:v>
                </c:pt>
                <c:pt idx="26">
                  <c:v>52017.5</c:v>
                </c:pt>
                <c:pt idx="27">
                  <c:v>49792.7</c:v>
                </c:pt>
                <c:pt idx="28">
                  <c:v>52304.6</c:v>
                </c:pt>
                <c:pt idx="29">
                  <c:v>55027.1</c:v>
                </c:pt>
                <c:pt idx="30">
                  <c:v>58391.8</c:v>
                </c:pt>
                <c:pt idx="31">
                  <c:v>60017.7</c:v>
                </c:pt>
                <c:pt idx="32" formatCode="_(* #,##0.0_);_(* \(#,##0.0\);_(* \-?_);_(@_)">
                  <c:v>57165.5</c:v>
                </c:pt>
                <c:pt idx="33" formatCode="_(* #,##0.0_);_(* \(#,##0.0\);_(* \-?_);_(@_)">
                  <c:v>68688.2</c:v>
                </c:pt>
                <c:pt idx="34" formatCode="_(* #,##0.0_);_(* \(#,##0.0\);_(* \-?_);_(@_)">
                  <c:v>75324.3</c:v>
                </c:pt>
                <c:pt idx="35" formatCode="_(* #,##0.0_);_(* \(#,##0.0\);_(* \-?_);_(@_)">
                  <c:v>66383</c:v>
                </c:pt>
                <c:pt idx="36" formatCode="_(* #,##0.0_);_(* \(#,##0.0\);_(* \-?_);_(@_)">
                  <c:v>81499.399999999994</c:v>
                </c:pt>
                <c:pt idx="37" formatCode="_(* #,##0.0_);_(* \(#,##0.0\);_(* \-?_);_(@_)">
                  <c:v>86120.8</c:v>
                </c:pt>
                <c:pt idx="38" formatCode="_(* #,##0.0_);_(* \(#,##0.0\);_(* \-?_);_(@_)">
                  <c:v>96228</c:v>
                </c:pt>
                <c:pt idx="39" formatCode="_(* #,##0.0_);_(* \(#,##0.0\);_(* \-?_);_(@_)">
                  <c:v>95434.6</c:v>
                </c:pt>
                <c:pt idx="40" formatCode="_(* #,##0.0_);_(* \(#,##0.0\);_(* \-?_);_(@_)">
                  <c:v>114075.3</c:v>
                </c:pt>
                <c:pt idx="41" formatCode="_(* #,##0.0_);_(* \(#,##0.0\);_(* \-?_);_(@_)">
                  <c:v>119281.7</c:v>
                </c:pt>
                <c:pt idx="42" formatCode="_(* #,##0.0_);_(* \(#,##0.0\);_(* \-?_);_(@_)">
                  <c:v>115018.2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80-4A45-9CD1-C0604EA5D5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07279615"/>
        <c:axId val="807268799"/>
      </c:lineChart>
      <c:lineChart>
        <c:grouping val="standard"/>
        <c:varyColors val="0"/>
        <c:ser>
          <c:idx val="1"/>
          <c:order val="1"/>
          <c:tx>
            <c:v>Produtividade (Kg/ha)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soja!$A$2:$A$44</c:f>
              <c:strCache>
                <c:ptCount val="43"/>
                <c:pt idx="0">
                  <c:v>1976/77</c:v>
                </c:pt>
                <c:pt idx="1">
                  <c:v>1977/78 </c:v>
                </c:pt>
                <c:pt idx="2">
                  <c:v>1978/79</c:v>
                </c:pt>
                <c:pt idx="3">
                  <c:v>1979/80</c:v>
                </c:pt>
                <c:pt idx="4">
                  <c:v>1980/81</c:v>
                </c:pt>
                <c:pt idx="5">
                  <c:v>1981/82</c:v>
                </c:pt>
                <c:pt idx="6">
                  <c:v>1982/83</c:v>
                </c:pt>
                <c:pt idx="7">
                  <c:v>1983/84</c:v>
                </c:pt>
                <c:pt idx="8">
                  <c:v>1984/85</c:v>
                </c:pt>
                <c:pt idx="9">
                  <c:v>1985/86</c:v>
                </c:pt>
                <c:pt idx="10">
                  <c:v>1986/87</c:v>
                </c:pt>
                <c:pt idx="11">
                  <c:v>1987/88</c:v>
                </c:pt>
                <c:pt idx="12">
                  <c:v>1988/89</c:v>
                </c:pt>
                <c:pt idx="13">
                  <c:v>1989/90</c:v>
                </c:pt>
                <c:pt idx="14">
                  <c:v>1990/91</c:v>
                </c:pt>
                <c:pt idx="15">
                  <c:v>1991/92</c:v>
                </c:pt>
                <c:pt idx="16">
                  <c:v>1992/93</c:v>
                </c:pt>
                <c:pt idx="17">
                  <c:v>1993/94</c:v>
                </c:pt>
                <c:pt idx="18">
                  <c:v>1994/95</c:v>
                </c:pt>
                <c:pt idx="19">
                  <c:v>1995/96</c:v>
                </c:pt>
                <c:pt idx="20">
                  <c:v>1996/97</c:v>
                </c:pt>
                <c:pt idx="21">
                  <c:v>1997/98</c:v>
                </c:pt>
                <c:pt idx="22">
                  <c:v>1998/99</c:v>
                </c:pt>
                <c:pt idx="23">
                  <c:v>1999/00</c:v>
                </c:pt>
                <c:pt idx="24">
                  <c:v>2000/01</c:v>
                </c:pt>
                <c:pt idx="25">
                  <c:v>2001/02</c:v>
                </c:pt>
                <c:pt idx="26">
                  <c:v>2002/03</c:v>
                </c:pt>
                <c:pt idx="27">
                  <c:v>2003/04</c:v>
                </c:pt>
                <c:pt idx="28">
                  <c:v>2004/05</c:v>
                </c:pt>
                <c:pt idx="29">
                  <c:v>2005/06</c:v>
                </c:pt>
                <c:pt idx="30">
                  <c:v>2006/07</c:v>
                </c:pt>
                <c:pt idx="31">
                  <c:v>2007/08</c:v>
                </c:pt>
                <c:pt idx="32">
                  <c:v>2008/09</c:v>
                </c:pt>
                <c:pt idx="33">
                  <c:v>2009/10</c:v>
                </c:pt>
                <c:pt idx="34">
                  <c:v>2010/11    </c:v>
                </c:pt>
                <c:pt idx="35">
                  <c:v>2011/12</c:v>
                </c:pt>
                <c:pt idx="36">
                  <c:v>2012/13</c:v>
                </c:pt>
                <c:pt idx="37">
                  <c:v>2013/14</c:v>
                </c:pt>
                <c:pt idx="38">
                  <c:v>2014/15</c:v>
                </c:pt>
                <c:pt idx="39">
                  <c:v>2015/16</c:v>
                </c:pt>
                <c:pt idx="40">
                  <c:v>2016/17</c:v>
                </c:pt>
                <c:pt idx="41">
                  <c:v>2017/18</c:v>
                </c:pt>
                <c:pt idx="42">
                  <c:v>2018/19*</c:v>
                </c:pt>
              </c:strCache>
            </c:strRef>
          </c:cat>
          <c:val>
            <c:numRef>
              <c:f>soja!$C$2:$C$44</c:f>
              <c:numCache>
                <c:formatCode>_(* #,##0_);_(* \(#,##0\);_(* "-"?_);_(@_)</c:formatCode>
                <c:ptCount val="43"/>
                <c:pt idx="0">
                  <c:v>1747.7334868326377</c:v>
                </c:pt>
                <c:pt idx="1">
                  <c:v>1250.1285347043702</c:v>
                </c:pt>
                <c:pt idx="2">
                  <c:v>1251.3801987486197</c:v>
                </c:pt>
                <c:pt idx="3">
                  <c:v>1700.2706746308204</c:v>
                </c:pt>
                <c:pt idx="4">
                  <c:v>1781.2133342535717</c:v>
                </c:pt>
                <c:pt idx="5">
                  <c:v>1535.8742791783825</c:v>
                </c:pt>
                <c:pt idx="6">
                  <c:v>1727.6390870185451</c:v>
                </c:pt>
                <c:pt idx="7">
                  <c:v>1674.1970336902073</c:v>
                </c:pt>
                <c:pt idx="8">
                  <c:v>1807.772483621203</c:v>
                </c:pt>
                <c:pt idx="9">
                  <c:v>1369.4475550578575</c:v>
                </c:pt>
                <c:pt idx="10">
                  <c:v>1851.2313347864281</c:v>
                </c:pt>
                <c:pt idx="11">
                  <c:v>1693.0678273214648</c:v>
                </c:pt>
                <c:pt idx="12">
                  <c:v>1952.9576913032122</c:v>
                </c:pt>
                <c:pt idx="13">
                  <c:v>1740.1613657219041</c:v>
                </c:pt>
                <c:pt idx="14">
                  <c:v>1580</c:v>
                </c:pt>
                <c:pt idx="15">
                  <c:v>2027</c:v>
                </c:pt>
                <c:pt idx="16">
                  <c:v>2150</c:v>
                </c:pt>
                <c:pt idx="17">
                  <c:v>2179</c:v>
                </c:pt>
                <c:pt idx="18">
                  <c:v>2221</c:v>
                </c:pt>
                <c:pt idx="19">
                  <c:v>2175</c:v>
                </c:pt>
                <c:pt idx="20">
                  <c:v>2299</c:v>
                </c:pt>
                <c:pt idx="21">
                  <c:v>2384</c:v>
                </c:pt>
                <c:pt idx="22">
                  <c:v>2367</c:v>
                </c:pt>
                <c:pt idx="23">
                  <c:v>2414</c:v>
                </c:pt>
                <c:pt idx="24">
                  <c:v>2751</c:v>
                </c:pt>
                <c:pt idx="25">
                  <c:v>2577</c:v>
                </c:pt>
                <c:pt idx="26">
                  <c:v>2816</c:v>
                </c:pt>
                <c:pt idx="27">
                  <c:v>2329</c:v>
                </c:pt>
                <c:pt idx="28">
                  <c:v>2245</c:v>
                </c:pt>
                <c:pt idx="29">
                  <c:v>2419</c:v>
                </c:pt>
                <c:pt idx="30">
                  <c:v>2822.6607595181476</c:v>
                </c:pt>
                <c:pt idx="31">
                  <c:v>2816</c:v>
                </c:pt>
                <c:pt idx="32" formatCode="_(* #,##0_);_(* \(#,##0\);_(* &quot;-&quot;_);_(@_)">
                  <c:v>2629</c:v>
                </c:pt>
                <c:pt idx="33" formatCode="_(* #,##0_);_(* \(#,##0\);_(* &quot;-&quot;_);_(@_)">
                  <c:v>2927</c:v>
                </c:pt>
                <c:pt idx="34" formatCode="_(* #,##0_);_(* \(#,##0\);_(* &quot;-&quot;_);_(@_)">
                  <c:v>3115</c:v>
                </c:pt>
                <c:pt idx="35" formatCode="_(* #,##0_);_(* \(#,##0\);_(* &quot;-&quot;_);_(@_)">
                  <c:v>2651</c:v>
                </c:pt>
                <c:pt idx="36" formatCode="_(* #,##0_);_(* \(#,##0\);_(* &quot;-&quot;_);_(@_)">
                  <c:v>2938.3886126744569</c:v>
                </c:pt>
                <c:pt idx="37" formatCode="_(* #,##0_);_(* \(#,##0\);_(* &quot;-&quot;_);_(@_)">
                  <c:v>2854.2258269783356</c:v>
                </c:pt>
                <c:pt idx="38" formatCode="_(* #,##0_);_(* \(#,##0\);_(* &quot;-&quot;_);_(@_)">
                  <c:v>2998.4186408831856</c:v>
                </c:pt>
                <c:pt idx="39">
                  <c:v>2870.0514117990251</c:v>
                </c:pt>
                <c:pt idx="40" formatCode="_(* #,##0_);_(* \(#,##0\);_(* \-?_);_(@_)">
                  <c:v>3364.1238388175552</c:v>
                </c:pt>
                <c:pt idx="41" formatCode="_(* #,##0_);_(* \(#,##0\);_(* \-?_);_(@_)">
                  <c:v>3393.570244642141</c:v>
                </c:pt>
                <c:pt idx="42" formatCode="_(* #,##0_);_(* \(#,##0\);_(* \-?_);_(@_)">
                  <c:v>3206.833572181361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880-4A45-9CD1-C0604EA5D5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2791295"/>
        <c:axId val="822790047"/>
      </c:lineChart>
      <c:catAx>
        <c:axId val="807279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07268799"/>
        <c:crosses val="autoZero"/>
        <c:auto val="1"/>
        <c:lblAlgn val="ctr"/>
        <c:lblOffset val="100"/>
        <c:noMultiLvlLbl val="0"/>
      </c:catAx>
      <c:valAx>
        <c:axId val="807268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Área (mil ha)</a:t>
                </a:r>
              </a:p>
              <a:p>
                <a:pPr>
                  <a:defRPr/>
                </a:pPr>
                <a:r>
                  <a:rPr lang="en-US"/>
                  <a:t>Produção (mil toneladas)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_(* #,##0.0_);_(* \(#,##0.0\);_(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07279615"/>
        <c:crosses val="autoZero"/>
        <c:crossBetween val="between"/>
      </c:valAx>
      <c:valAx>
        <c:axId val="822790047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Produtividade (Kg/ha)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_(* #,##0_);_(* \(#,##0\);_(* &quot;-&quot;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22791295"/>
        <c:crosses val="max"/>
        <c:crossBetween val="between"/>
      </c:valAx>
      <c:catAx>
        <c:axId val="82279129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82279004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1097295711766081E-3"/>
          <c:y val="0.81620773551715931"/>
          <c:w val="0.98978040244969379"/>
          <c:h val="0.171719160104986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feijão!$B$1</c:f>
              <c:strCache>
                <c:ptCount val="1"/>
                <c:pt idx="0">
                  <c:v>Área (mil ha)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feijão!$A$2:$A$44</c:f>
              <c:strCache>
                <c:ptCount val="43"/>
                <c:pt idx="0">
                  <c:v>1976/77</c:v>
                </c:pt>
                <c:pt idx="1">
                  <c:v>1977/78 </c:v>
                </c:pt>
                <c:pt idx="2">
                  <c:v>1978/79</c:v>
                </c:pt>
                <c:pt idx="3">
                  <c:v>1979/80</c:v>
                </c:pt>
                <c:pt idx="4">
                  <c:v>1980/81</c:v>
                </c:pt>
                <c:pt idx="5">
                  <c:v>1981/82</c:v>
                </c:pt>
                <c:pt idx="6">
                  <c:v>1982/83</c:v>
                </c:pt>
                <c:pt idx="7">
                  <c:v>1983/84</c:v>
                </c:pt>
                <c:pt idx="8">
                  <c:v>1984/85</c:v>
                </c:pt>
                <c:pt idx="9">
                  <c:v>1985/86</c:v>
                </c:pt>
                <c:pt idx="10">
                  <c:v>1986/87</c:v>
                </c:pt>
                <c:pt idx="11">
                  <c:v>1987/88</c:v>
                </c:pt>
                <c:pt idx="12">
                  <c:v>1988/89</c:v>
                </c:pt>
                <c:pt idx="13">
                  <c:v>1989/90</c:v>
                </c:pt>
                <c:pt idx="14">
                  <c:v>1990/91</c:v>
                </c:pt>
                <c:pt idx="15">
                  <c:v>1991/92</c:v>
                </c:pt>
                <c:pt idx="16">
                  <c:v>1992/93</c:v>
                </c:pt>
                <c:pt idx="17">
                  <c:v>1993/94</c:v>
                </c:pt>
                <c:pt idx="18">
                  <c:v>1994/95</c:v>
                </c:pt>
                <c:pt idx="19">
                  <c:v>1995/96</c:v>
                </c:pt>
                <c:pt idx="20">
                  <c:v>1996/97</c:v>
                </c:pt>
                <c:pt idx="21">
                  <c:v>1997/98</c:v>
                </c:pt>
                <c:pt idx="22">
                  <c:v>1998/99</c:v>
                </c:pt>
                <c:pt idx="23">
                  <c:v>1999/00</c:v>
                </c:pt>
                <c:pt idx="24">
                  <c:v>2000/01</c:v>
                </c:pt>
                <c:pt idx="25">
                  <c:v>2001/02</c:v>
                </c:pt>
                <c:pt idx="26">
                  <c:v>2002/03</c:v>
                </c:pt>
                <c:pt idx="27">
                  <c:v>2003/04</c:v>
                </c:pt>
                <c:pt idx="28">
                  <c:v>2004/05</c:v>
                </c:pt>
                <c:pt idx="29">
                  <c:v>2005/06</c:v>
                </c:pt>
                <c:pt idx="30">
                  <c:v>2006/07</c:v>
                </c:pt>
                <c:pt idx="31">
                  <c:v>2007/08</c:v>
                </c:pt>
                <c:pt idx="32">
                  <c:v>2008/09</c:v>
                </c:pt>
                <c:pt idx="33">
                  <c:v>2009/10</c:v>
                </c:pt>
                <c:pt idx="34">
                  <c:v>2010/11 </c:v>
                </c:pt>
                <c:pt idx="35">
                  <c:v>2011/12</c:v>
                </c:pt>
                <c:pt idx="36">
                  <c:v>2012/13</c:v>
                </c:pt>
                <c:pt idx="37">
                  <c:v>2013/14</c:v>
                </c:pt>
                <c:pt idx="38">
                  <c:v>2014/15</c:v>
                </c:pt>
                <c:pt idx="39">
                  <c:v>2015/16</c:v>
                </c:pt>
                <c:pt idx="40">
                  <c:v>2016/17</c:v>
                </c:pt>
                <c:pt idx="41">
                  <c:v>2017/18</c:v>
                </c:pt>
                <c:pt idx="42">
                  <c:v>2018/19*</c:v>
                </c:pt>
              </c:strCache>
            </c:strRef>
          </c:cat>
          <c:val>
            <c:numRef>
              <c:f>feijão!$B$2:$B$44</c:f>
              <c:numCache>
                <c:formatCode>_(* #,##0.0_);_(* \(#,##0.0\);_(* "-"?_);_(@_)</c:formatCode>
                <c:ptCount val="43"/>
                <c:pt idx="0">
                  <c:v>1582</c:v>
                </c:pt>
                <c:pt idx="1">
                  <c:v>1761.7</c:v>
                </c:pt>
                <c:pt idx="2">
                  <c:v>1534.2</c:v>
                </c:pt>
                <c:pt idx="3">
                  <c:v>1885</c:v>
                </c:pt>
                <c:pt idx="4">
                  <c:v>2072</c:v>
                </c:pt>
                <c:pt idx="5">
                  <c:v>2426.9</c:v>
                </c:pt>
                <c:pt idx="6">
                  <c:v>2035.8</c:v>
                </c:pt>
                <c:pt idx="7">
                  <c:v>1897.7</c:v>
                </c:pt>
                <c:pt idx="8">
                  <c:v>1995.2</c:v>
                </c:pt>
                <c:pt idx="9">
                  <c:v>2005.9</c:v>
                </c:pt>
                <c:pt idx="10">
                  <c:v>2029.9</c:v>
                </c:pt>
                <c:pt idx="11">
                  <c:v>1967.5</c:v>
                </c:pt>
                <c:pt idx="12">
                  <c:v>1567.2</c:v>
                </c:pt>
                <c:pt idx="13">
                  <c:v>1704.4</c:v>
                </c:pt>
                <c:pt idx="14">
                  <c:v>1880.5</c:v>
                </c:pt>
                <c:pt idx="15">
                  <c:v>1948.8</c:v>
                </c:pt>
                <c:pt idx="16">
                  <c:v>1884.3</c:v>
                </c:pt>
                <c:pt idx="17">
                  <c:v>1821.3</c:v>
                </c:pt>
                <c:pt idx="18">
                  <c:v>1669.2</c:v>
                </c:pt>
                <c:pt idx="19">
                  <c:v>1685.8</c:v>
                </c:pt>
                <c:pt idx="20">
                  <c:v>1570.3</c:v>
                </c:pt>
                <c:pt idx="21">
                  <c:v>1462.5</c:v>
                </c:pt>
                <c:pt idx="22">
                  <c:v>1657.8</c:v>
                </c:pt>
                <c:pt idx="23">
                  <c:v>1612.5</c:v>
                </c:pt>
                <c:pt idx="24">
                  <c:v>1285.0999999999999</c:v>
                </c:pt>
                <c:pt idx="25">
                  <c:v>1417.3</c:v>
                </c:pt>
                <c:pt idx="26">
                  <c:v>1421</c:v>
                </c:pt>
                <c:pt idx="27">
                  <c:v>1371.1</c:v>
                </c:pt>
                <c:pt idx="28">
                  <c:v>1159.9000000000001</c:v>
                </c:pt>
                <c:pt idx="29">
                  <c:v>1233.3</c:v>
                </c:pt>
                <c:pt idx="30">
                  <c:v>1559.6</c:v>
                </c:pt>
                <c:pt idx="31">
                  <c:v>1313.4</c:v>
                </c:pt>
                <c:pt idx="32" formatCode="_(* #,##0.0_);_(* \(#,##0.0\);_(* \-?_);_(@_)">
                  <c:v>1407</c:v>
                </c:pt>
                <c:pt idx="33" formatCode="_(* #,##0.0_);_(* \(#,##0.0\);_(* \-?_);_(@_)">
                  <c:v>1410.1</c:v>
                </c:pt>
                <c:pt idx="34" formatCode="_(* #,##0.0_);_(* \(#,##0.0\);_(* \-?_);_(@_)">
                  <c:v>1419.9</c:v>
                </c:pt>
                <c:pt idx="35" formatCode="_(* #,##0.0_);_(* \(#,##0.0\);_(* \-?_);_(@_)">
                  <c:v>1241.4000000000001</c:v>
                </c:pt>
                <c:pt idx="36" formatCode="_(* #,##0.0_);_(* \(#,##0.0\);_(* \-?_);_(@_)">
                  <c:v>1125</c:v>
                </c:pt>
                <c:pt idx="37" formatCode="_(* #,##0.0_);_(* \(#,##0.0\);_(* \-?_);_(@_)">
                  <c:v>1179.9000000000001</c:v>
                </c:pt>
                <c:pt idx="38" formatCode="_(* #,##0.0_);_(* \(#,##0.0\);_(* \-?_);_(@_)">
                  <c:v>1053.2</c:v>
                </c:pt>
                <c:pt idx="39" formatCode="_(* #,##0.0_);_(* \(#,##0.0\);_(* \-?_);_(@_)">
                  <c:v>978.6</c:v>
                </c:pt>
                <c:pt idx="40" formatCode="_(* #,##0.0_);_(* \(#,##0.0\);_(* \-?_);_(@_)">
                  <c:v>1111</c:v>
                </c:pt>
                <c:pt idx="41" formatCode="_(* #,##0.0_);_(* \(#,##0.0\);_(* \-?_);_(@_)">
                  <c:v>1061.2000000000003</c:v>
                </c:pt>
                <c:pt idx="42" formatCode="_(* #,##0.0_);_(* \(#,##0.0\);_(* \-?_);_(@_)">
                  <c:v>921.59999999999991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67-49E5-ABFB-CD1CA024E4F5}"/>
            </c:ext>
          </c:extLst>
        </c:ser>
        <c:ser>
          <c:idx val="2"/>
          <c:order val="2"/>
          <c:tx>
            <c:strRef>
              <c:f>feijão!$D$1</c:f>
              <c:strCache>
                <c:ptCount val="1"/>
                <c:pt idx="0">
                  <c:v>Produção (mil toneladas)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feijão!$A$2:$A$44</c:f>
              <c:strCache>
                <c:ptCount val="43"/>
                <c:pt idx="0">
                  <c:v>1976/77</c:v>
                </c:pt>
                <c:pt idx="1">
                  <c:v>1977/78 </c:v>
                </c:pt>
                <c:pt idx="2">
                  <c:v>1978/79</c:v>
                </c:pt>
                <c:pt idx="3">
                  <c:v>1979/80</c:v>
                </c:pt>
                <c:pt idx="4">
                  <c:v>1980/81</c:v>
                </c:pt>
                <c:pt idx="5">
                  <c:v>1981/82</c:v>
                </c:pt>
                <c:pt idx="6">
                  <c:v>1982/83</c:v>
                </c:pt>
                <c:pt idx="7">
                  <c:v>1983/84</c:v>
                </c:pt>
                <c:pt idx="8">
                  <c:v>1984/85</c:v>
                </c:pt>
                <c:pt idx="9">
                  <c:v>1985/86</c:v>
                </c:pt>
                <c:pt idx="10">
                  <c:v>1986/87</c:v>
                </c:pt>
                <c:pt idx="11">
                  <c:v>1987/88</c:v>
                </c:pt>
                <c:pt idx="12">
                  <c:v>1988/89</c:v>
                </c:pt>
                <c:pt idx="13">
                  <c:v>1989/90</c:v>
                </c:pt>
                <c:pt idx="14">
                  <c:v>1990/91</c:v>
                </c:pt>
                <c:pt idx="15">
                  <c:v>1991/92</c:v>
                </c:pt>
                <c:pt idx="16">
                  <c:v>1992/93</c:v>
                </c:pt>
                <c:pt idx="17">
                  <c:v>1993/94</c:v>
                </c:pt>
                <c:pt idx="18">
                  <c:v>1994/95</c:v>
                </c:pt>
                <c:pt idx="19">
                  <c:v>1995/96</c:v>
                </c:pt>
                <c:pt idx="20">
                  <c:v>1996/97</c:v>
                </c:pt>
                <c:pt idx="21">
                  <c:v>1997/98</c:v>
                </c:pt>
                <c:pt idx="22">
                  <c:v>1998/99</c:v>
                </c:pt>
                <c:pt idx="23">
                  <c:v>1999/00</c:v>
                </c:pt>
                <c:pt idx="24">
                  <c:v>2000/01</c:v>
                </c:pt>
                <c:pt idx="25">
                  <c:v>2001/02</c:v>
                </c:pt>
                <c:pt idx="26">
                  <c:v>2002/03</c:v>
                </c:pt>
                <c:pt idx="27">
                  <c:v>2003/04</c:v>
                </c:pt>
                <c:pt idx="28">
                  <c:v>2004/05</c:v>
                </c:pt>
                <c:pt idx="29">
                  <c:v>2005/06</c:v>
                </c:pt>
                <c:pt idx="30">
                  <c:v>2006/07</c:v>
                </c:pt>
                <c:pt idx="31">
                  <c:v>2007/08</c:v>
                </c:pt>
                <c:pt idx="32">
                  <c:v>2008/09</c:v>
                </c:pt>
                <c:pt idx="33">
                  <c:v>2009/10</c:v>
                </c:pt>
                <c:pt idx="34">
                  <c:v>2010/11 </c:v>
                </c:pt>
                <c:pt idx="35">
                  <c:v>2011/12</c:v>
                </c:pt>
                <c:pt idx="36">
                  <c:v>2012/13</c:v>
                </c:pt>
                <c:pt idx="37">
                  <c:v>2013/14</c:v>
                </c:pt>
                <c:pt idx="38">
                  <c:v>2014/15</c:v>
                </c:pt>
                <c:pt idx="39">
                  <c:v>2015/16</c:v>
                </c:pt>
                <c:pt idx="40">
                  <c:v>2016/17</c:v>
                </c:pt>
                <c:pt idx="41">
                  <c:v>2017/18</c:v>
                </c:pt>
                <c:pt idx="42">
                  <c:v>2018/19*</c:v>
                </c:pt>
              </c:strCache>
            </c:strRef>
          </c:cat>
          <c:val>
            <c:numRef>
              <c:f>feijão!$D$2:$D$44</c:f>
              <c:numCache>
                <c:formatCode>_(* #,##0.0_);_(* \(#,##0.0\);_(* "-"?_);_(@_)</c:formatCode>
                <c:ptCount val="43"/>
                <c:pt idx="0">
                  <c:v>935</c:v>
                </c:pt>
                <c:pt idx="1">
                  <c:v>1179.5999999999999</c:v>
                </c:pt>
                <c:pt idx="2">
                  <c:v>1054.5</c:v>
                </c:pt>
                <c:pt idx="3">
                  <c:v>1000</c:v>
                </c:pt>
                <c:pt idx="4">
                  <c:v>1274</c:v>
                </c:pt>
                <c:pt idx="5">
                  <c:v>1566</c:v>
                </c:pt>
                <c:pt idx="6">
                  <c:v>890.3</c:v>
                </c:pt>
                <c:pt idx="7">
                  <c:v>1058.7</c:v>
                </c:pt>
                <c:pt idx="8">
                  <c:v>1257.3</c:v>
                </c:pt>
                <c:pt idx="9">
                  <c:v>714</c:v>
                </c:pt>
                <c:pt idx="10">
                  <c:v>947.2</c:v>
                </c:pt>
                <c:pt idx="11">
                  <c:v>1180.4000000000001</c:v>
                </c:pt>
                <c:pt idx="12">
                  <c:v>823</c:v>
                </c:pt>
                <c:pt idx="13">
                  <c:v>911</c:v>
                </c:pt>
                <c:pt idx="14">
                  <c:v>1069.8</c:v>
                </c:pt>
                <c:pt idx="15">
                  <c:v>1292.3</c:v>
                </c:pt>
                <c:pt idx="16">
                  <c:v>1234.0999999999999</c:v>
                </c:pt>
                <c:pt idx="17">
                  <c:v>1151.7</c:v>
                </c:pt>
                <c:pt idx="18">
                  <c:v>1007.4</c:v>
                </c:pt>
                <c:pt idx="19">
                  <c:v>937.1</c:v>
                </c:pt>
                <c:pt idx="20">
                  <c:v>1031.4000000000001</c:v>
                </c:pt>
                <c:pt idx="21">
                  <c:v>916.4</c:v>
                </c:pt>
                <c:pt idx="22">
                  <c:v>1246.9000000000001</c:v>
                </c:pt>
                <c:pt idx="23">
                  <c:v>1412.4</c:v>
                </c:pt>
                <c:pt idx="24">
                  <c:v>1155.7</c:v>
                </c:pt>
                <c:pt idx="25">
                  <c:v>1303</c:v>
                </c:pt>
                <c:pt idx="26">
                  <c:v>1240.5</c:v>
                </c:pt>
                <c:pt idx="27">
                  <c:v>1235.0999999999999</c:v>
                </c:pt>
                <c:pt idx="28">
                  <c:v>1101.2</c:v>
                </c:pt>
                <c:pt idx="29">
                  <c:v>1149.3</c:v>
                </c:pt>
                <c:pt idx="30">
                  <c:v>1568</c:v>
                </c:pt>
                <c:pt idx="31">
                  <c:v>1243.0999999999999</c:v>
                </c:pt>
                <c:pt idx="32" formatCode="_(* #,##0.0_);_(* \(#,##0.0\);_(* \-?_);_(@_)">
                  <c:v>1344.5</c:v>
                </c:pt>
                <c:pt idx="33" formatCode="_(* #,##0.0_);_(* \(#,##0.0\);_(* \-?_);_(@_)">
                  <c:v>1463.1</c:v>
                </c:pt>
                <c:pt idx="34" formatCode="_(* #,##0.0_);_(* \(#,##0.0\);_(* \-?_);_(@_)">
                  <c:v>1680.3</c:v>
                </c:pt>
                <c:pt idx="35" formatCode="_(* #,##0.0_);_(* \(#,##0.0\);_(* \-?_);_(@_)">
                  <c:v>1235.5999999999999</c:v>
                </c:pt>
                <c:pt idx="36" formatCode="_(* #,##0.0_);_(* \(#,##0.0\);_(* \-?_);_(@_)">
                  <c:v>964.6</c:v>
                </c:pt>
                <c:pt idx="37" formatCode="_(* #,##0.0_);_(* \(#,##0.0\);_(* \-?_);_(@_)">
                  <c:v>1258.7</c:v>
                </c:pt>
                <c:pt idx="38" formatCode="_(* #,##0.0_);_(* \(#,##0.0\);_(* \-?_);_(@_)">
                  <c:v>1131.5999999999999</c:v>
                </c:pt>
                <c:pt idx="39" formatCode="_(* #,##0.0_);_(* \(#,##0.0\);_(* \-?_);_(@_)">
                  <c:v>1034.3</c:v>
                </c:pt>
                <c:pt idx="40" formatCode="_(* #,##0.0_);_(* \(#,##0.0\);_(* \-?_);_(@_)">
                  <c:v>1360.6000000000001</c:v>
                </c:pt>
                <c:pt idx="41" formatCode="_(* #,##0.0_);_(* \(#,##0.0\);_(* \-?_);_(@_)">
                  <c:v>1286.4000000000001</c:v>
                </c:pt>
                <c:pt idx="42" formatCode="_(* #,##0.0_);_(* \(#,##0.0\);_(* \-?_);_(@_)">
                  <c:v>996.9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B67-49E5-ABFB-CD1CA024E4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2779647"/>
        <c:axId val="822781311"/>
      </c:lineChart>
      <c:lineChart>
        <c:grouping val="standard"/>
        <c:varyColors val="0"/>
        <c:ser>
          <c:idx val="1"/>
          <c:order val="1"/>
          <c:tx>
            <c:strRef>
              <c:f>feijão!$C$1</c:f>
              <c:strCache>
                <c:ptCount val="1"/>
                <c:pt idx="0">
                  <c:v>Produtividade (Kg/ha)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feijão!$A$2:$A$44</c:f>
              <c:strCache>
                <c:ptCount val="43"/>
                <c:pt idx="0">
                  <c:v>1976/77</c:v>
                </c:pt>
                <c:pt idx="1">
                  <c:v>1977/78 </c:v>
                </c:pt>
                <c:pt idx="2">
                  <c:v>1978/79</c:v>
                </c:pt>
                <c:pt idx="3">
                  <c:v>1979/80</c:v>
                </c:pt>
                <c:pt idx="4">
                  <c:v>1980/81</c:v>
                </c:pt>
                <c:pt idx="5">
                  <c:v>1981/82</c:v>
                </c:pt>
                <c:pt idx="6">
                  <c:v>1982/83</c:v>
                </c:pt>
                <c:pt idx="7">
                  <c:v>1983/84</c:v>
                </c:pt>
                <c:pt idx="8">
                  <c:v>1984/85</c:v>
                </c:pt>
                <c:pt idx="9">
                  <c:v>1985/86</c:v>
                </c:pt>
                <c:pt idx="10">
                  <c:v>1986/87</c:v>
                </c:pt>
                <c:pt idx="11">
                  <c:v>1987/88</c:v>
                </c:pt>
                <c:pt idx="12">
                  <c:v>1988/89</c:v>
                </c:pt>
                <c:pt idx="13">
                  <c:v>1989/90</c:v>
                </c:pt>
                <c:pt idx="14">
                  <c:v>1990/91</c:v>
                </c:pt>
                <c:pt idx="15">
                  <c:v>1991/92</c:v>
                </c:pt>
                <c:pt idx="16">
                  <c:v>1992/93</c:v>
                </c:pt>
                <c:pt idx="17">
                  <c:v>1993/94</c:v>
                </c:pt>
                <c:pt idx="18">
                  <c:v>1994/95</c:v>
                </c:pt>
                <c:pt idx="19">
                  <c:v>1995/96</c:v>
                </c:pt>
                <c:pt idx="20">
                  <c:v>1996/97</c:v>
                </c:pt>
                <c:pt idx="21">
                  <c:v>1997/98</c:v>
                </c:pt>
                <c:pt idx="22">
                  <c:v>1998/99</c:v>
                </c:pt>
                <c:pt idx="23">
                  <c:v>1999/00</c:v>
                </c:pt>
                <c:pt idx="24">
                  <c:v>2000/01</c:v>
                </c:pt>
                <c:pt idx="25">
                  <c:v>2001/02</c:v>
                </c:pt>
                <c:pt idx="26">
                  <c:v>2002/03</c:v>
                </c:pt>
                <c:pt idx="27">
                  <c:v>2003/04</c:v>
                </c:pt>
                <c:pt idx="28">
                  <c:v>2004/05</c:v>
                </c:pt>
                <c:pt idx="29">
                  <c:v>2005/06</c:v>
                </c:pt>
                <c:pt idx="30">
                  <c:v>2006/07</c:v>
                </c:pt>
                <c:pt idx="31">
                  <c:v>2007/08</c:v>
                </c:pt>
                <c:pt idx="32">
                  <c:v>2008/09</c:v>
                </c:pt>
                <c:pt idx="33">
                  <c:v>2009/10</c:v>
                </c:pt>
                <c:pt idx="34">
                  <c:v>2010/11 </c:v>
                </c:pt>
                <c:pt idx="35">
                  <c:v>2011/12</c:v>
                </c:pt>
                <c:pt idx="36">
                  <c:v>2012/13</c:v>
                </c:pt>
                <c:pt idx="37">
                  <c:v>2013/14</c:v>
                </c:pt>
                <c:pt idx="38">
                  <c:v>2014/15</c:v>
                </c:pt>
                <c:pt idx="39">
                  <c:v>2015/16</c:v>
                </c:pt>
                <c:pt idx="40">
                  <c:v>2016/17</c:v>
                </c:pt>
                <c:pt idx="41">
                  <c:v>2017/18</c:v>
                </c:pt>
                <c:pt idx="42">
                  <c:v>2018/19*</c:v>
                </c:pt>
              </c:strCache>
            </c:strRef>
          </c:cat>
          <c:val>
            <c:numRef>
              <c:f>feijão!$C$2:$C$44</c:f>
              <c:numCache>
                <c:formatCode>_(* #,##0_);_(* \(#,##0\);_(* "-"?_);_(@_)</c:formatCode>
                <c:ptCount val="43"/>
                <c:pt idx="0">
                  <c:v>591.02402022756007</c:v>
                </c:pt>
                <c:pt idx="1">
                  <c:v>669.5805188170516</c:v>
                </c:pt>
                <c:pt idx="2">
                  <c:v>687.3289010559248</c:v>
                </c:pt>
                <c:pt idx="3">
                  <c:v>530.50397877984085</c:v>
                </c:pt>
                <c:pt idx="4">
                  <c:v>614.8648648648649</c:v>
                </c:pt>
                <c:pt idx="5">
                  <c:v>645.26762536569288</c:v>
                </c:pt>
                <c:pt idx="6">
                  <c:v>437.3219373219373</c:v>
                </c:pt>
                <c:pt idx="7">
                  <c:v>557.88586183274504</c:v>
                </c:pt>
                <c:pt idx="8">
                  <c:v>630.16238973536485</c:v>
                </c:pt>
                <c:pt idx="9">
                  <c:v>355.94994765441953</c:v>
                </c:pt>
                <c:pt idx="10">
                  <c:v>466.62397162421792</c:v>
                </c:pt>
                <c:pt idx="11">
                  <c:v>599.94917407878029</c:v>
                </c:pt>
                <c:pt idx="12">
                  <c:v>525.14037774374674</c:v>
                </c:pt>
                <c:pt idx="13">
                  <c:v>534.49894390988027</c:v>
                </c:pt>
                <c:pt idx="14">
                  <c:v>569</c:v>
                </c:pt>
                <c:pt idx="15">
                  <c:v>663</c:v>
                </c:pt>
                <c:pt idx="16">
                  <c:v>655</c:v>
                </c:pt>
                <c:pt idx="17">
                  <c:v>632</c:v>
                </c:pt>
                <c:pt idx="18">
                  <c:v>604</c:v>
                </c:pt>
                <c:pt idx="19">
                  <c:v>556</c:v>
                </c:pt>
                <c:pt idx="20">
                  <c:v>657</c:v>
                </c:pt>
                <c:pt idx="21">
                  <c:v>627</c:v>
                </c:pt>
                <c:pt idx="22">
                  <c:v>752</c:v>
                </c:pt>
                <c:pt idx="23">
                  <c:v>876</c:v>
                </c:pt>
                <c:pt idx="24">
                  <c:v>899</c:v>
                </c:pt>
                <c:pt idx="25">
                  <c:v>919</c:v>
                </c:pt>
                <c:pt idx="26">
                  <c:v>873</c:v>
                </c:pt>
                <c:pt idx="27">
                  <c:v>901</c:v>
                </c:pt>
                <c:pt idx="28">
                  <c:v>949</c:v>
                </c:pt>
                <c:pt idx="29">
                  <c:v>932</c:v>
                </c:pt>
                <c:pt idx="30">
                  <c:v>1005.2722492946911</c:v>
                </c:pt>
                <c:pt idx="31">
                  <c:v>946</c:v>
                </c:pt>
                <c:pt idx="32" formatCode="_(* #,##0_);_(* \(#,##0\);_(* \-?_);_(@_)">
                  <c:v>956</c:v>
                </c:pt>
                <c:pt idx="33" formatCode="_(* #,##0_);_(* \(#,##0\);_(* \-?_);_(@_)">
                  <c:v>1037</c:v>
                </c:pt>
                <c:pt idx="34" formatCode="_(* #,##0_);_(* \(#,##0\);_(* \-?_);_(@_)">
                  <c:v>1183</c:v>
                </c:pt>
                <c:pt idx="35" formatCode="_(* #,##0_);_(* \(#,##0\);_(* \-?_);_(@_)">
                  <c:v>995</c:v>
                </c:pt>
                <c:pt idx="36" formatCode="_(* #,##0_);_(* \(#,##0\);_(* \-?_);_(@_)">
                  <c:v>857.61217777777779</c:v>
                </c:pt>
                <c:pt idx="37" formatCode="_(* #,##0_);_(* \(#,##0\);_(* \-?_);_(@_)">
                  <c:v>1066.6903974913128</c:v>
                </c:pt>
                <c:pt idx="38" formatCode="_(* #,##0_);_(* \(#,##0\);_(* \-?_);_(@_)">
                  <c:v>1074.4121724268896</c:v>
                </c:pt>
                <c:pt idx="39">
                  <c:v>1056.7696198651136</c:v>
                </c:pt>
                <c:pt idx="40">
                  <c:v>1224.7832583258325</c:v>
                </c:pt>
                <c:pt idx="41" formatCode="_(* #,##0_);_(* \(#,##0\);_(* \-_);_(@_)">
                  <c:v>1212.1174142480209</c:v>
                </c:pt>
                <c:pt idx="42" formatCode="_(* #,##0_);_(* \(#,##0\);_(* \-_);_(@_)">
                  <c:v>1081.6151258680559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B67-49E5-ABFB-CD1CA024E4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4079695"/>
        <c:axId val="484078031"/>
      </c:lineChart>
      <c:catAx>
        <c:axId val="822779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22781311"/>
        <c:crosses val="autoZero"/>
        <c:auto val="1"/>
        <c:lblAlgn val="ctr"/>
        <c:lblOffset val="100"/>
        <c:noMultiLvlLbl val="0"/>
      </c:catAx>
      <c:valAx>
        <c:axId val="822781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Área (mil ha)</a:t>
                </a:r>
              </a:p>
              <a:p>
                <a:pPr>
                  <a:defRPr/>
                </a:pPr>
                <a:r>
                  <a:rPr lang="en-US"/>
                  <a:t>Produção (mil toneladas)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_(* #,##0.0_);_(* \(#,##0.0\);_(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22779647"/>
        <c:crosses val="autoZero"/>
        <c:crossBetween val="between"/>
      </c:valAx>
      <c:valAx>
        <c:axId val="48407803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Produtividade (Kg/ha)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_(* #,##0_);_(* \(#,##0\);_(* &quot;-&quot;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84079695"/>
        <c:crosses val="max"/>
        <c:crossBetween val="between"/>
      </c:valAx>
      <c:catAx>
        <c:axId val="48407969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8407803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feijão!$I$1</c:f>
              <c:strCache>
                <c:ptCount val="1"/>
                <c:pt idx="0">
                  <c:v>Área (mil ha)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feijão!$H$2:$H$44</c:f>
              <c:strCache>
                <c:ptCount val="43"/>
                <c:pt idx="0">
                  <c:v>1976/77</c:v>
                </c:pt>
                <c:pt idx="1">
                  <c:v>1977/78 </c:v>
                </c:pt>
                <c:pt idx="2">
                  <c:v>1978/79</c:v>
                </c:pt>
                <c:pt idx="3">
                  <c:v>1979/80</c:v>
                </c:pt>
                <c:pt idx="4">
                  <c:v>1980/81</c:v>
                </c:pt>
                <c:pt idx="5">
                  <c:v>1981/82</c:v>
                </c:pt>
                <c:pt idx="6">
                  <c:v>1982/83</c:v>
                </c:pt>
                <c:pt idx="7">
                  <c:v>1983/84</c:v>
                </c:pt>
                <c:pt idx="8">
                  <c:v>1984/85</c:v>
                </c:pt>
                <c:pt idx="9">
                  <c:v>1985/86</c:v>
                </c:pt>
                <c:pt idx="10">
                  <c:v>1986/87</c:v>
                </c:pt>
                <c:pt idx="11">
                  <c:v>1987/88</c:v>
                </c:pt>
                <c:pt idx="12">
                  <c:v>1988/89</c:v>
                </c:pt>
                <c:pt idx="13">
                  <c:v>1989/90</c:v>
                </c:pt>
                <c:pt idx="14">
                  <c:v>1990/91</c:v>
                </c:pt>
                <c:pt idx="15">
                  <c:v>1991/92</c:v>
                </c:pt>
                <c:pt idx="16">
                  <c:v>1992/93</c:v>
                </c:pt>
                <c:pt idx="17">
                  <c:v>1993/94</c:v>
                </c:pt>
                <c:pt idx="18">
                  <c:v>1994/95</c:v>
                </c:pt>
                <c:pt idx="19">
                  <c:v>1995/96</c:v>
                </c:pt>
                <c:pt idx="20">
                  <c:v>1996/97</c:v>
                </c:pt>
                <c:pt idx="21">
                  <c:v>1997/98</c:v>
                </c:pt>
                <c:pt idx="22">
                  <c:v>1998/99</c:v>
                </c:pt>
                <c:pt idx="23">
                  <c:v>1999/00</c:v>
                </c:pt>
                <c:pt idx="24">
                  <c:v>2000/01</c:v>
                </c:pt>
                <c:pt idx="25">
                  <c:v>2001/02</c:v>
                </c:pt>
                <c:pt idx="26">
                  <c:v>2002/03</c:v>
                </c:pt>
                <c:pt idx="27">
                  <c:v>2003/04</c:v>
                </c:pt>
                <c:pt idx="28">
                  <c:v>2004/05</c:v>
                </c:pt>
                <c:pt idx="29">
                  <c:v>2005/06</c:v>
                </c:pt>
                <c:pt idx="30">
                  <c:v>2006/07</c:v>
                </c:pt>
                <c:pt idx="31">
                  <c:v>2007/08</c:v>
                </c:pt>
                <c:pt idx="32">
                  <c:v>2008/09</c:v>
                </c:pt>
                <c:pt idx="33">
                  <c:v>2009/10</c:v>
                </c:pt>
                <c:pt idx="34">
                  <c:v>2010/11 </c:v>
                </c:pt>
                <c:pt idx="35">
                  <c:v>2011/12</c:v>
                </c:pt>
                <c:pt idx="36">
                  <c:v>2012/13</c:v>
                </c:pt>
                <c:pt idx="37">
                  <c:v>2013/14</c:v>
                </c:pt>
                <c:pt idx="38">
                  <c:v>2014/15</c:v>
                </c:pt>
                <c:pt idx="39">
                  <c:v>2015/16</c:v>
                </c:pt>
                <c:pt idx="40">
                  <c:v>2016/17</c:v>
                </c:pt>
                <c:pt idx="41">
                  <c:v>2017/18</c:v>
                </c:pt>
                <c:pt idx="42">
                  <c:v>2018/19*</c:v>
                </c:pt>
              </c:strCache>
            </c:strRef>
          </c:cat>
          <c:val>
            <c:numRef>
              <c:f>feijão!$I$2:$I$44</c:f>
              <c:numCache>
                <c:formatCode>_(* #,##0.0_);_(* \(#,##0.0\);_(* "-"?_);_(@_)</c:formatCode>
                <c:ptCount val="43"/>
                <c:pt idx="0">
                  <c:v>2956.7</c:v>
                </c:pt>
                <c:pt idx="1">
                  <c:v>2831</c:v>
                </c:pt>
                <c:pt idx="2">
                  <c:v>2658.9</c:v>
                </c:pt>
                <c:pt idx="3">
                  <c:v>3183.1</c:v>
                </c:pt>
                <c:pt idx="4">
                  <c:v>3623.7</c:v>
                </c:pt>
                <c:pt idx="5">
                  <c:v>3728.44</c:v>
                </c:pt>
                <c:pt idx="6">
                  <c:v>3145.4</c:v>
                </c:pt>
                <c:pt idx="7">
                  <c:v>3394.6</c:v>
                </c:pt>
                <c:pt idx="8">
                  <c:v>3408.4</c:v>
                </c:pt>
                <c:pt idx="9">
                  <c:v>3794.1</c:v>
                </c:pt>
                <c:pt idx="10">
                  <c:v>3516.4</c:v>
                </c:pt>
                <c:pt idx="11">
                  <c:v>3709.3</c:v>
                </c:pt>
                <c:pt idx="12">
                  <c:v>3483.8</c:v>
                </c:pt>
                <c:pt idx="13">
                  <c:v>3128.3</c:v>
                </c:pt>
                <c:pt idx="14">
                  <c:v>3394.6</c:v>
                </c:pt>
                <c:pt idx="15">
                  <c:v>3284</c:v>
                </c:pt>
                <c:pt idx="16">
                  <c:v>2318.6999999999998</c:v>
                </c:pt>
                <c:pt idx="17">
                  <c:v>3581.3</c:v>
                </c:pt>
                <c:pt idx="18">
                  <c:v>3622.9</c:v>
                </c:pt>
                <c:pt idx="19">
                  <c:v>3396.9</c:v>
                </c:pt>
                <c:pt idx="20">
                  <c:v>3161.5</c:v>
                </c:pt>
                <c:pt idx="21">
                  <c:v>2333.4</c:v>
                </c:pt>
                <c:pt idx="22">
                  <c:v>2770.7</c:v>
                </c:pt>
                <c:pt idx="23">
                  <c:v>2547.5</c:v>
                </c:pt>
                <c:pt idx="24">
                  <c:v>1860.5</c:v>
                </c:pt>
                <c:pt idx="25">
                  <c:v>2027.7</c:v>
                </c:pt>
                <c:pt idx="26">
                  <c:v>2093.9</c:v>
                </c:pt>
                <c:pt idx="27">
                  <c:v>2024.2</c:v>
                </c:pt>
                <c:pt idx="28">
                  <c:v>1852.6</c:v>
                </c:pt>
                <c:pt idx="29">
                  <c:v>2051.3000000000002</c:v>
                </c:pt>
                <c:pt idx="30">
                  <c:v>1703.9</c:v>
                </c:pt>
                <c:pt idx="31">
                  <c:v>1866.6</c:v>
                </c:pt>
                <c:pt idx="32" formatCode="_(* #,##0.0_);_(* \(#,##0.0\);_(* \-?_);_(@_)">
                  <c:v>1973.7</c:v>
                </c:pt>
                <c:pt idx="33" formatCode="_(* #,##0.0_);_(* \(#,##0.0\);_(* \-?_);_(@_)">
                  <c:v>1444.9</c:v>
                </c:pt>
                <c:pt idx="34" formatCode="_(* #,##0.0_);_(* \(#,##0.0\);_(* \-?_);_(@_)">
                  <c:v>1755.9</c:v>
                </c:pt>
                <c:pt idx="35" formatCode="_(* #,##0.0_);_(* \(#,##0.0\);_(* \-?_);_(@_)">
                  <c:v>1394.6</c:v>
                </c:pt>
                <c:pt idx="36" formatCode="_(* #,##0.0_);_(* \(#,##0.0\);_(* \-?_);_(@_)">
                  <c:v>1299.9000000000001</c:v>
                </c:pt>
                <c:pt idx="37" formatCode="_(* #,##0.0_);_(* \(#,##0.0\);_(* \-?_);_(@_)">
                  <c:v>1506.4</c:v>
                </c:pt>
                <c:pt idx="38" formatCode="_(* #,##0.0_);_(* \(#,##0.0\);_(* \-?_);_(@_)">
                  <c:v>1318.5</c:v>
                </c:pt>
                <c:pt idx="39" formatCode="_(* #,##0.0_);_(* \(#,##0.0\);_(* \-?_);_(@_)">
                  <c:v>1311.19</c:v>
                </c:pt>
                <c:pt idx="40" formatCode="_(* #,##0.0_);_(* \(#,##0.0\);_(* \-?_);_(@_)">
                  <c:v>1426.9</c:v>
                </c:pt>
                <c:pt idx="41" formatCode="_(* #,##0.0_);_(* \(#,##0.0\);_(* \-?_);_(@_)">
                  <c:v>1532.7000000000003</c:v>
                </c:pt>
                <c:pt idx="42" formatCode="_(* #,##0.0_);_(* \(#,##0.0\);_(* \-?_);_(@_)">
                  <c:v>1428.6999999999998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9B-45BF-8414-8A7C60E69FF0}"/>
            </c:ext>
          </c:extLst>
        </c:ser>
        <c:ser>
          <c:idx val="2"/>
          <c:order val="2"/>
          <c:tx>
            <c:strRef>
              <c:f>feijão!$K$1</c:f>
              <c:strCache>
                <c:ptCount val="1"/>
                <c:pt idx="0">
                  <c:v>Produção (mil toneladas)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feijão!$H$2:$H$44</c:f>
              <c:strCache>
                <c:ptCount val="43"/>
                <c:pt idx="0">
                  <c:v>1976/77</c:v>
                </c:pt>
                <c:pt idx="1">
                  <c:v>1977/78 </c:v>
                </c:pt>
                <c:pt idx="2">
                  <c:v>1978/79</c:v>
                </c:pt>
                <c:pt idx="3">
                  <c:v>1979/80</c:v>
                </c:pt>
                <c:pt idx="4">
                  <c:v>1980/81</c:v>
                </c:pt>
                <c:pt idx="5">
                  <c:v>1981/82</c:v>
                </c:pt>
                <c:pt idx="6">
                  <c:v>1982/83</c:v>
                </c:pt>
                <c:pt idx="7">
                  <c:v>1983/84</c:v>
                </c:pt>
                <c:pt idx="8">
                  <c:v>1984/85</c:v>
                </c:pt>
                <c:pt idx="9">
                  <c:v>1985/86</c:v>
                </c:pt>
                <c:pt idx="10">
                  <c:v>1986/87</c:v>
                </c:pt>
                <c:pt idx="11">
                  <c:v>1987/88</c:v>
                </c:pt>
                <c:pt idx="12">
                  <c:v>1988/89</c:v>
                </c:pt>
                <c:pt idx="13">
                  <c:v>1989/90</c:v>
                </c:pt>
                <c:pt idx="14">
                  <c:v>1990/91</c:v>
                </c:pt>
                <c:pt idx="15">
                  <c:v>1991/92</c:v>
                </c:pt>
                <c:pt idx="16">
                  <c:v>1992/93</c:v>
                </c:pt>
                <c:pt idx="17">
                  <c:v>1993/94</c:v>
                </c:pt>
                <c:pt idx="18">
                  <c:v>1994/95</c:v>
                </c:pt>
                <c:pt idx="19">
                  <c:v>1995/96</c:v>
                </c:pt>
                <c:pt idx="20">
                  <c:v>1996/97</c:v>
                </c:pt>
                <c:pt idx="21">
                  <c:v>1997/98</c:v>
                </c:pt>
                <c:pt idx="22">
                  <c:v>1998/99</c:v>
                </c:pt>
                <c:pt idx="23">
                  <c:v>1999/00</c:v>
                </c:pt>
                <c:pt idx="24">
                  <c:v>2000/01</c:v>
                </c:pt>
                <c:pt idx="25">
                  <c:v>2001/02</c:v>
                </c:pt>
                <c:pt idx="26">
                  <c:v>2002/03</c:v>
                </c:pt>
                <c:pt idx="27">
                  <c:v>2003/04</c:v>
                </c:pt>
                <c:pt idx="28">
                  <c:v>2004/05</c:v>
                </c:pt>
                <c:pt idx="29">
                  <c:v>2005/06</c:v>
                </c:pt>
                <c:pt idx="30">
                  <c:v>2006/07</c:v>
                </c:pt>
                <c:pt idx="31">
                  <c:v>2007/08</c:v>
                </c:pt>
                <c:pt idx="32">
                  <c:v>2008/09</c:v>
                </c:pt>
                <c:pt idx="33">
                  <c:v>2009/10</c:v>
                </c:pt>
                <c:pt idx="34">
                  <c:v>2010/11 </c:v>
                </c:pt>
                <c:pt idx="35">
                  <c:v>2011/12</c:v>
                </c:pt>
                <c:pt idx="36">
                  <c:v>2012/13</c:v>
                </c:pt>
                <c:pt idx="37">
                  <c:v>2013/14</c:v>
                </c:pt>
                <c:pt idx="38">
                  <c:v>2014/15</c:v>
                </c:pt>
                <c:pt idx="39">
                  <c:v>2015/16</c:v>
                </c:pt>
                <c:pt idx="40">
                  <c:v>2016/17</c:v>
                </c:pt>
                <c:pt idx="41">
                  <c:v>2017/18</c:v>
                </c:pt>
                <c:pt idx="42">
                  <c:v>2018/19*</c:v>
                </c:pt>
              </c:strCache>
            </c:strRef>
          </c:cat>
          <c:val>
            <c:numRef>
              <c:f>feijão!$K$2:$K$44</c:f>
              <c:numCache>
                <c:formatCode>_(* #,##0.0_);_(* \(#,##0.0\);_(* "-"?_);_(@_)</c:formatCode>
                <c:ptCount val="43"/>
                <c:pt idx="0">
                  <c:v>1280.2</c:v>
                </c:pt>
                <c:pt idx="1">
                  <c:v>1157.7</c:v>
                </c:pt>
                <c:pt idx="2">
                  <c:v>1170.9000000000001</c:v>
                </c:pt>
                <c:pt idx="3">
                  <c:v>895.3</c:v>
                </c:pt>
                <c:pt idx="4">
                  <c:v>1133.3</c:v>
                </c:pt>
                <c:pt idx="5">
                  <c:v>1531.67</c:v>
                </c:pt>
                <c:pt idx="6">
                  <c:v>764.5</c:v>
                </c:pt>
                <c:pt idx="7">
                  <c:v>1557.5</c:v>
                </c:pt>
                <c:pt idx="8">
                  <c:v>1277.5999999999999</c:v>
                </c:pt>
                <c:pt idx="9">
                  <c:v>1531.3</c:v>
                </c:pt>
                <c:pt idx="10">
                  <c:v>985.3</c:v>
                </c:pt>
                <c:pt idx="11">
                  <c:v>1416.8</c:v>
                </c:pt>
                <c:pt idx="12">
                  <c:v>1307.9000000000001</c:v>
                </c:pt>
                <c:pt idx="13">
                  <c:v>1180.7</c:v>
                </c:pt>
                <c:pt idx="14">
                  <c:v>1452.7</c:v>
                </c:pt>
                <c:pt idx="15">
                  <c:v>1300.5</c:v>
                </c:pt>
                <c:pt idx="16">
                  <c:v>781.8</c:v>
                </c:pt>
                <c:pt idx="17">
                  <c:v>1797.6</c:v>
                </c:pt>
                <c:pt idx="18">
                  <c:v>1839.6</c:v>
                </c:pt>
                <c:pt idx="19">
                  <c:v>1791.3</c:v>
                </c:pt>
                <c:pt idx="20">
                  <c:v>1581.3</c:v>
                </c:pt>
                <c:pt idx="21">
                  <c:v>997</c:v>
                </c:pt>
                <c:pt idx="22">
                  <c:v>1354</c:v>
                </c:pt>
                <c:pt idx="23">
                  <c:v>1455.5</c:v>
                </c:pt>
                <c:pt idx="24">
                  <c:v>864.4</c:v>
                </c:pt>
                <c:pt idx="25">
                  <c:v>1027.0999999999999</c:v>
                </c:pt>
                <c:pt idx="26">
                  <c:v>1245.8</c:v>
                </c:pt>
                <c:pt idx="27">
                  <c:v>1035.8</c:v>
                </c:pt>
                <c:pt idx="28">
                  <c:v>984.5</c:v>
                </c:pt>
                <c:pt idx="29">
                  <c:v>1462.2</c:v>
                </c:pt>
                <c:pt idx="30">
                  <c:v>996.6</c:v>
                </c:pt>
                <c:pt idx="31">
                  <c:v>1445.5</c:v>
                </c:pt>
                <c:pt idx="32" formatCode="_(* #,##0.0_);_(* \(#,##0.0\);_(* \-?_);_(@_)">
                  <c:v>1371.6</c:v>
                </c:pt>
                <c:pt idx="33" formatCode="_(* #,##0.0_);_(* \(#,##0.0\);_(* \-?_);_(@_)">
                  <c:v>1022.8</c:v>
                </c:pt>
                <c:pt idx="34" formatCode="_(* #,##0.0_);_(* \(#,##0.0\);_(* \-?_);_(@_)">
                  <c:v>1325.1</c:v>
                </c:pt>
                <c:pt idx="35" formatCode="_(* #,##0.0_);_(* \(#,##0.0\);_(* \-?_);_(@_)">
                  <c:v>1063.9000000000001</c:v>
                </c:pt>
                <c:pt idx="36" formatCode="_(* #,##0.0_);_(* \(#,##0.0\);_(* \-?_);_(@_)">
                  <c:v>1106.2</c:v>
                </c:pt>
                <c:pt idx="37" formatCode="_(* #,##0.0_);_(* \(#,##0.0\);_(* \-?_);_(@_)">
                  <c:v>1331.8</c:v>
                </c:pt>
                <c:pt idx="38" formatCode="_(* #,##0.0_);_(* \(#,##0.0\);_(* \-?_);_(@_)">
                  <c:v>1228.2</c:v>
                </c:pt>
                <c:pt idx="39" formatCode="_(* #,##0.0_);_(* \(#,##0.0\);_(* \-?_);_(@_)">
                  <c:v>912.6</c:v>
                </c:pt>
                <c:pt idx="40" formatCode="_(* #,##0.0_);_(* \(#,##0.0\);_(* \-?_);_(@_)">
                  <c:v>1200.8999999999999</c:v>
                </c:pt>
                <c:pt idx="41" formatCode="_(* #,##0.0_);_(* \(#,##0.0\);_(* \-?_);_(@_)">
                  <c:v>1216</c:v>
                </c:pt>
                <c:pt idx="42" formatCode="_(* #,##0.0_);_(* \(#,##0.0\);_(* \-?_);_(@_)">
                  <c:v>1301.9000000000001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49B-45BF-8414-8A7C60E69F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0531871"/>
        <c:axId val="690532287"/>
      </c:lineChart>
      <c:lineChart>
        <c:grouping val="standard"/>
        <c:varyColors val="0"/>
        <c:ser>
          <c:idx val="1"/>
          <c:order val="1"/>
          <c:tx>
            <c:strRef>
              <c:f>feijão!$J$1</c:f>
              <c:strCache>
                <c:ptCount val="1"/>
                <c:pt idx="0">
                  <c:v>Produtividade (Kg/ha)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feijão!$H$2:$H$44</c:f>
              <c:strCache>
                <c:ptCount val="43"/>
                <c:pt idx="0">
                  <c:v>1976/77</c:v>
                </c:pt>
                <c:pt idx="1">
                  <c:v>1977/78 </c:v>
                </c:pt>
                <c:pt idx="2">
                  <c:v>1978/79</c:v>
                </c:pt>
                <c:pt idx="3">
                  <c:v>1979/80</c:v>
                </c:pt>
                <c:pt idx="4">
                  <c:v>1980/81</c:v>
                </c:pt>
                <c:pt idx="5">
                  <c:v>1981/82</c:v>
                </c:pt>
                <c:pt idx="6">
                  <c:v>1982/83</c:v>
                </c:pt>
                <c:pt idx="7">
                  <c:v>1983/84</c:v>
                </c:pt>
                <c:pt idx="8">
                  <c:v>1984/85</c:v>
                </c:pt>
                <c:pt idx="9">
                  <c:v>1985/86</c:v>
                </c:pt>
                <c:pt idx="10">
                  <c:v>1986/87</c:v>
                </c:pt>
                <c:pt idx="11">
                  <c:v>1987/88</c:v>
                </c:pt>
                <c:pt idx="12">
                  <c:v>1988/89</c:v>
                </c:pt>
                <c:pt idx="13">
                  <c:v>1989/90</c:v>
                </c:pt>
                <c:pt idx="14">
                  <c:v>1990/91</c:v>
                </c:pt>
                <c:pt idx="15">
                  <c:v>1991/92</c:v>
                </c:pt>
                <c:pt idx="16">
                  <c:v>1992/93</c:v>
                </c:pt>
                <c:pt idx="17">
                  <c:v>1993/94</c:v>
                </c:pt>
                <c:pt idx="18">
                  <c:v>1994/95</c:v>
                </c:pt>
                <c:pt idx="19">
                  <c:v>1995/96</c:v>
                </c:pt>
                <c:pt idx="20">
                  <c:v>1996/97</c:v>
                </c:pt>
                <c:pt idx="21">
                  <c:v>1997/98</c:v>
                </c:pt>
                <c:pt idx="22">
                  <c:v>1998/99</c:v>
                </c:pt>
                <c:pt idx="23">
                  <c:v>1999/00</c:v>
                </c:pt>
                <c:pt idx="24">
                  <c:v>2000/01</c:v>
                </c:pt>
                <c:pt idx="25">
                  <c:v>2001/02</c:v>
                </c:pt>
                <c:pt idx="26">
                  <c:v>2002/03</c:v>
                </c:pt>
                <c:pt idx="27">
                  <c:v>2003/04</c:v>
                </c:pt>
                <c:pt idx="28">
                  <c:v>2004/05</c:v>
                </c:pt>
                <c:pt idx="29">
                  <c:v>2005/06</c:v>
                </c:pt>
                <c:pt idx="30">
                  <c:v>2006/07</c:v>
                </c:pt>
                <c:pt idx="31">
                  <c:v>2007/08</c:v>
                </c:pt>
                <c:pt idx="32">
                  <c:v>2008/09</c:v>
                </c:pt>
                <c:pt idx="33">
                  <c:v>2009/10</c:v>
                </c:pt>
                <c:pt idx="34">
                  <c:v>2010/11 </c:v>
                </c:pt>
                <c:pt idx="35">
                  <c:v>2011/12</c:v>
                </c:pt>
                <c:pt idx="36">
                  <c:v>2012/13</c:v>
                </c:pt>
                <c:pt idx="37">
                  <c:v>2013/14</c:v>
                </c:pt>
                <c:pt idx="38">
                  <c:v>2014/15</c:v>
                </c:pt>
                <c:pt idx="39">
                  <c:v>2015/16</c:v>
                </c:pt>
                <c:pt idx="40">
                  <c:v>2016/17</c:v>
                </c:pt>
                <c:pt idx="41">
                  <c:v>2017/18</c:v>
                </c:pt>
                <c:pt idx="42">
                  <c:v>2018/19*</c:v>
                </c:pt>
              </c:strCache>
            </c:strRef>
          </c:cat>
          <c:val>
            <c:numRef>
              <c:f>feijão!$J$2:$J$44</c:f>
              <c:numCache>
                <c:formatCode>_(* #,##0_);_(* \(#,##0\);_(* "-"?_);_(@_)</c:formatCode>
                <c:ptCount val="43"/>
                <c:pt idx="0">
                  <c:v>432.98271721852075</c:v>
                </c:pt>
                <c:pt idx="1">
                  <c:v>408.93677145884851</c:v>
                </c:pt>
                <c:pt idx="2">
                  <c:v>440.37007785174319</c:v>
                </c:pt>
                <c:pt idx="3">
                  <c:v>281.26668970500458</c:v>
                </c:pt>
                <c:pt idx="4">
                  <c:v>312.74664017440739</c:v>
                </c:pt>
                <c:pt idx="5">
                  <c:v>410.80720086685045</c:v>
                </c:pt>
                <c:pt idx="6">
                  <c:v>243.05334774591469</c:v>
                </c:pt>
                <c:pt idx="7">
                  <c:v>458.81694455900549</c:v>
                </c:pt>
                <c:pt idx="8">
                  <c:v>374.83863396314985</c:v>
                </c:pt>
                <c:pt idx="9">
                  <c:v>403.60032682322554</c:v>
                </c:pt>
                <c:pt idx="10">
                  <c:v>280.20134228187914</c:v>
                </c:pt>
                <c:pt idx="11">
                  <c:v>381.95886016229485</c:v>
                </c:pt>
                <c:pt idx="12">
                  <c:v>375.42338825420524</c:v>
                </c:pt>
                <c:pt idx="13">
                  <c:v>377.4254387366941</c:v>
                </c:pt>
                <c:pt idx="14">
                  <c:v>427.94438225416843</c:v>
                </c:pt>
                <c:pt idx="15">
                  <c:v>396.01096224116935</c:v>
                </c:pt>
                <c:pt idx="16">
                  <c:v>337.17169103376892</c:v>
                </c:pt>
                <c:pt idx="17">
                  <c:v>501.94063608186968</c:v>
                </c:pt>
                <c:pt idx="18">
                  <c:v>507.77001849347204</c:v>
                </c:pt>
                <c:pt idx="19">
                  <c:v>527.33374547381425</c:v>
                </c:pt>
                <c:pt idx="20">
                  <c:v>500.17396805313928</c:v>
                </c:pt>
                <c:pt idx="21">
                  <c:v>427.27350647124371</c:v>
                </c:pt>
                <c:pt idx="22">
                  <c:v>488.68516981268272</c:v>
                </c:pt>
                <c:pt idx="23">
                  <c:v>571.34445534838073</c:v>
                </c:pt>
                <c:pt idx="24">
                  <c:v>464.60628863208819</c:v>
                </c:pt>
                <c:pt idx="25">
                  <c:v>507</c:v>
                </c:pt>
                <c:pt idx="26">
                  <c:v>595</c:v>
                </c:pt>
                <c:pt idx="27">
                  <c:v>512</c:v>
                </c:pt>
                <c:pt idx="28">
                  <c:v>531</c:v>
                </c:pt>
                <c:pt idx="29">
                  <c:v>713</c:v>
                </c:pt>
                <c:pt idx="30">
                  <c:v>584.82610481835775</c:v>
                </c:pt>
                <c:pt idx="31">
                  <c:v>774</c:v>
                </c:pt>
                <c:pt idx="32" formatCode="_(* #,##0_);_(* \(#,##0\);_(* \-?_);_(@_)">
                  <c:v>695</c:v>
                </c:pt>
                <c:pt idx="33" formatCode="_(* #,##0_);_(* \(#,##0\);_(* \-?_);_(@_)">
                  <c:v>708</c:v>
                </c:pt>
                <c:pt idx="34" formatCode="_(* #,##0_);_(* \(#,##0\);_(* \-?_);_(@_)">
                  <c:v>755</c:v>
                </c:pt>
                <c:pt idx="35" formatCode="_(* #,##0_);_(* \(#,##0\);_(* \-?_);_(@_)">
                  <c:v>763</c:v>
                </c:pt>
                <c:pt idx="36" formatCode="_(* #,##0_);_(* \(#,##0\);_(* \-?_);_(@_)">
                  <c:v>851.06677436725909</c:v>
                </c:pt>
                <c:pt idx="37" formatCode="_(* #,##0_);_(* \(#,##0\);_(* \-?_);_(@_)">
                  <c:v>884.13821030270844</c:v>
                </c:pt>
                <c:pt idx="38" formatCode="_(* #,##0_);_(* \(#,##0\);_(* \-?_);_(@_)">
                  <c:v>931.56958665149796</c:v>
                </c:pt>
                <c:pt idx="39">
                  <c:v>695.94917593941375</c:v>
                </c:pt>
                <c:pt idx="40">
                  <c:v>841.71273389866133</c:v>
                </c:pt>
                <c:pt idx="41">
                  <c:v>793.38167938931292</c:v>
                </c:pt>
                <c:pt idx="42" formatCode="_(* #,##0_);_(* \(#,##0\);_(* \-_);_(@_)">
                  <c:v>911.33261006509417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49B-45BF-8414-8A7C60E69F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39301215"/>
        <c:axId val="690535615"/>
      </c:lineChart>
      <c:catAx>
        <c:axId val="690531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0532287"/>
        <c:crosses val="autoZero"/>
        <c:auto val="1"/>
        <c:lblAlgn val="ctr"/>
        <c:lblOffset val="100"/>
        <c:noMultiLvlLbl val="0"/>
      </c:catAx>
      <c:valAx>
        <c:axId val="6905322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Área (mil ha)</a:t>
                </a:r>
              </a:p>
              <a:p>
                <a:pPr>
                  <a:defRPr/>
                </a:pPr>
                <a:r>
                  <a:rPr lang="en-US"/>
                  <a:t>Produção (mil toneladas)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1409758675998833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_(* #,##0.0_);_(* \(#,##0.0\);_(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0531871"/>
        <c:crosses val="autoZero"/>
        <c:crossBetween val="between"/>
      </c:valAx>
      <c:valAx>
        <c:axId val="690535615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Produtividade (Kg/ha)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_(* #,##0_);_(* \(#,##0\);_(* &quot;-&quot;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39301215"/>
        <c:crosses val="max"/>
        <c:crossBetween val="between"/>
      </c:valAx>
      <c:catAx>
        <c:axId val="639301215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90535615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feijão!$Q$1</c:f>
              <c:strCache>
                <c:ptCount val="1"/>
                <c:pt idx="0">
                  <c:v>Área (mil ha)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feijão!$P$2:$P$35</c:f>
              <c:strCache>
                <c:ptCount val="34"/>
                <c:pt idx="0">
                  <c:v>1985/86</c:v>
                </c:pt>
                <c:pt idx="1">
                  <c:v>1986/87</c:v>
                </c:pt>
                <c:pt idx="2">
                  <c:v>1987/88</c:v>
                </c:pt>
                <c:pt idx="3">
                  <c:v>1988/89</c:v>
                </c:pt>
                <c:pt idx="4">
                  <c:v>1989/90</c:v>
                </c:pt>
                <c:pt idx="5">
                  <c:v>1990/91</c:v>
                </c:pt>
                <c:pt idx="6">
                  <c:v>1991/92</c:v>
                </c:pt>
                <c:pt idx="7">
                  <c:v>1992/93</c:v>
                </c:pt>
                <c:pt idx="8">
                  <c:v>1993/94</c:v>
                </c:pt>
                <c:pt idx="9">
                  <c:v>1994/95</c:v>
                </c:pt>
                <c:pt idx="10">
                  <c:v>1995/96</c:v>
                </c:pt>
                <c:pt idx="11">
                  <c:v>1996/97</c:v>
                </c:pt>
                <c:pt idx="12">
                  <c:v>1997/98</c:v>
                </c:pt>
                <c:pt idx="13">
                  <c:v>1998/99</c:v>
                </c:pt>
                <c:pt idx="14">
                  <c:v>1999/00</c:v>
                </c:pt>
                <c:pt idx="15">
                  <c:v>2000/01</c:v>
                </c:pt>
                <c:pt idx="16">
                  <c:v>2001/02</c:v>
                </c:pt>
                <c:pt idx="17">
                  <c:v>2002/03</c:v>
                </c:pt>
                <c:pt idx="18">
                  <c:v>2003/04</c:v>
                </c:pt>
                <c:pt idx="19">
                  <c:v>2004/05</c:v>
                </c:pt>
                <c:pt idx="20">
                  <c:v>2005/06</c:v>
                </c:pt>
                <c:pt idx="21">
                  <c:v>2006/07</c:v>
                </c:pt>
                <c:pt idx="22">
                  <c:v>2007/08</c:v>
                </c:pt>
                <c:pt idx="23">
                  <c:v>2008/09</c:v>
                </c:pt>
                <c:pt idx="24">
                  <c:v>2009/10</c:v>
                </c:pt>
                <c:pt idx="25">
                  <c:v>2010/11 </c:v>
                </c:pt>
                <c:pt idx="26">
                  <c:v>2011/12</c:v>
                </c:pt>
                <c:pt idx="27">
                  <c:v>2012/13</c:v>
                </c:pt>
                <c:pt idx="28">
                  <c:v>2013/14</c:v>
                </c:pt>
                <c:pt idx="29">
                  <c:v>2014/15</c:v>
                </c:pt>
                <c:pt idx="30">
                  <c:v>2015/16</c:v>
                </c:pt>
                <c:pt idx="31">
                  <c:v>2016/17</c:v>
                </c:pt>
                <c:pt idx="32">
                  <c:v>2017/18</c:v>
                </c:pt>
                <c:pt idx="33">
                  <c:v>2018/19*</c:v>
                </c:pt>
              </c:strCache>
            </c:strRef>
          </c:cat>
          <c:val>
            <c:numRef>
              <c:f>feijão!$Q$2:$Q$35</c:f>
              <c:numCache>
                <c:formatCode>_(* #,##0.0_);_(* \(#,##0.0\);_(* "-"?_);_(@_)</c:formatCode>
                <c:ptCount val="34"/>
                <c:pt idx="0">
                  <c:v>110.9</c:v>
                </c:pt>
                <c:pt idx="1">
                  <c:v>145.19999999999999</c:v>
                </c:pt>
                <c:pt idx="2">
                  <c:v>148.30000000000001</c:v>
                </c:pt>
                <c:pt idx="3">
                  <c:v>190.1</c:v>
                </c:pt>
                <c:pt idx="4">
                  <c:v>213.9</c:v>
                </c:pt>
                <c:pt idx="5">
                  <c:v>229.1</c:v>
                </c:pt>
                <c:pt idx="6">
                  <c:v>249.6</c:v>
                </c:pt>
                <c:pt idx="7">
                  <c:v>255.5</c:v>
                </c:pt>
                <c:pt idx="8">
                  <c:v>241.8</c:v>
                </c:pt>
                <c:pt idx="9">
                  <c:v>212.7</c:v>
                </c:pt>
                <c:pt idx="10">
                  <c:v>190.2</c:v>
                </c:pt>
                <c:pt idx="11">
                  <c:v>187.2</c:v>
                </c:pt>
                <c:pt idx="12">
                  <c:v>201.6</c:v>
                </c:pt>
                <c:pt idx="13">
                  <c:v>188.7</c:v>
                </c:pt>
                <c:pt idx="14">
                  <c:v>148.80000000000001</c:v>
                </c:pt>
                <c:pt idx="15">
                  <c:v>733.1</c:v>
                </c:pt>
                <c:pt idx="16">
                  <c:v>824.7</c:v>
                </c:pt>
                <c:pt idx="17">
                  <c:v>863.8</c:v>
                </c:pt>
                <c:pt idx="18">
                  <c:v>892.1</c:v>
                </c:pt>
                <c:pt idx="19">
                  <c:v>936.7</c:v>
                </c:pt>
                <c:pt idx="20">
                  <c:v>939</c:v>
                </c:pt>
                <c:pt idx="21">
                  <c:v>824.26799999999992</c:v>
                </c:pt>
                <c:pt idx="22">
                  <c:v>813</c:v>
                </c:pt>
                <c:pt idx="23" formatCode="_(* #,##0.0_);_(* \(#,##0.0\);_(* \-?_);_(@_)">
                  <c:v>767.1</c:v>
                </c:pt>
                <c:pt idx="24" formatCode="_(* #,##0.0_);_(* \(#,##0.0\);_(* \-?_);_(@_)">
                  <c:v>753.8</c:v>
                </c:pt>
                <c:pt idx="25" formatCode="_(* #,##0.0_);_(* \(#,##0.0\);_(* \-?_);_(@_)">
                  <c:v>814.2</c:v>
                </c:pt>
                <c:pt idx="26" formatCode="_(* #,##0.0_);_(* \(#,##0.0\);_(* \-?_);_(@_)">
                  <c:v>626.04999999999995</c:v>
                </c:pt>
                <c:pt idx="27" formatCode="_(* #,##0.0_);_(* \(#,##0.0\);_(* \-?_);_(@_)">
                  <c:v>650.4</c:v>
                </c:pt>
                <c:pt idx="28" formatCode="_(* #,##0.0_);_(* \(#,##0.0\);_(* \-?_);_(@_)">
                  <c:v>679.3</c:v>
                </c:pt>
                <c:pt idx="29" formatCode="_(* #,##0.0_);_(* \(#,##0.0\);_(* \-?_);_(@_)">
                  <c:v>652.5</c:v>
                </c:pt>
                <c:pt idx="30" formatCode="_(* #,##0.0_);_(* \(#,##0.0\);_(* \-?_);_(@_)">
                  <c:v>547.70000000000005</c:v>
                </c:pt>
                <c:pt idx="31" formatCode="_(* #,##0.0_);_(* \(#,##0.0\);_(* \-?_);_(@_)">
                  <c:v>642.4</c:v>
                </c:pt>
                <c:pt idx="32" formatCode="_(* #,##0.0_);_(* \(#,##0.0\);_(* \-?_);_(@_)">
                  <c:v>577.79999999999995</c:v>
                </c:pt>
                <c:pt idx="33" formatCode="_(* #,##0.0_);_(* \(#,##0.0\);_(* \-?_);_(@_)">
                  <c:v>600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A8-4EBF-A198-3D5EF98CB565}"/>
            </c:ext>
          </c:extLst>
        </c:ser>
        <c:ser>
          <c:idx val="2"/>
          <c:order val="2"/>
          <c:tx>
            <c:strRef>
              <c:f>feijão!$S$1</c:f>
              <c:strCache>
                <c:ptCount val="1"/>
                <c:pt idx="0">
                  <c:v>Produção (mil toneladas)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feijão!$P$2:$P$35</c:f>
              <c:strCache>
                <c:ptCount val="34"/>
                <c:pt idx="0">
                  <c:v>1985/86</c:v>
                </c:pt>
                <c:pt idx="1">
                  <c:v>1986/87</c:v>
                </c:pt>
                <c:pt idx="2">
                  <c:v>1987/88</c:v>
                </c:pt>
                <c:pt idx="3">
                  <c:v>1988/89</c:v>
                </c:pt>
                <c:pt idx="4">
                  <c:v>1989/90</c:v>
                </c:pt>
                <c:pt idx="5">
                  <c:v>1990/91</c:v>
                </c:pt>
                <c:pt idx="6">
                  <c:v>1991/92</c:v>
                </c:pt>
                <c:pt idx="7">
                  <c:v>1992/93</c:v>
                </c:pt>
                <c:pt idx="8">
                  <c:v>1993/94</c:v>
                </c:pt>
                <c:pt idx="9">
                  <c:v>1994/95</c:v>
                </c:pt>
                <c:pt idx="10">
                  <c:v>1995/96</c:v>
                </c:pt>
                <c:pt idx="11">
                  <c:v>1996/97</c:v>
                </c:pt>
                <c:pt idx="12">
                  <c:v>1997/98</c:v>
                </c:pt>
                <c:pt idx="13">
                  <c:v>1998/99</c:v>
                </c:pt>
                <c:pt idx="14">
                  <c:v>1999/00</c:v>
                </c:pt>
                <c:pt idx="15">
                  <c:v>2000/01</c:v>
                </c:pt>
                <c:pt idx="16">
                  <c:v>2001/02</c:v>
                </c:pt>
                <c:pt idx="17">
                  <c:v>2002/03</c:v>
                </c:pt>
                <c:pt idx="18">
                  <c:v>2003/04</c:v>
                </c:pt>
                <c:pt idx="19">
                  <c:v>2004/05</c:v>
                </c:pt>
                <c:pt idx="20">
                  <c:v>2005/06</c:v>
                </c:pt>
                <c:pt idx="21">
                  <c:v>2006/07</c:v>
                </c:pt>
                <c:pt idx="22">
                  <c:v>2007/08</c:v>
                </c:pt>
                <c:pt idx="23">
                  <c:v>2008/09</c:v>
                </c:pt>
                <c:pt idx="24">
                  <c:v>2009/10</c:v>
                </c:pt>
                <c:pt idx="25">
                  <c:v>2010/11 </c:v>
                </c:pt>
                <c:pt idx="26">
                  <c:v>2011/12</c:v>
                </c:pt>
                <c:pt idx="27">
                  <c:v>2012/13</c:v>
                </c:pt>
                <c:pt idx="28">
                  <c:v>2013/14</c:v>
                </c:pt>
                <c:pt idx="29">
                  <c:v>2014/15</c:v>
                </c:pt>
                <c:pt idx="30">
                  <c:v>2015/16</c:v>
                </c:pt>
                <c:pt idx="31">
                  <c:v>2016/17</c:v>
                </c:pt>
                <c:pt idx="32">
                  <c:v>2017/18</c:v>
                </c:pt>
                <c:pt idx="33">
                  <c:v>2018/19*</c:v>
                </c:pt>
              </c:strCache>
            </c:strRef>
          </c:cat>
          <c:val>
            <c:numRef>
              <c:f>feijão!$S$2:$S$35</c:f>
              <c:numCache>
                <c:formatCode>_(* #,##0.0_);_(* \(#,##0.0\);_(* "-"?_);_(@_)</c:formatCode>
                <c:ptCount val="34"/>
                <c:pt idx="0">
                  <c:v>105</c:v>
                </c:pt>
                <c:pt idx="1">
                  <c:v>175.9</c:v>
                </c:pt>
                <c:pt idx="2">
                  <c:v>156</c:v>
                </c:pt>
                <c:pt idx="3">
                  <c:v>236.5</c:v>
                </c:pt>
                <c:pt idx="4">
                  <c:v>254</c:v>
                </c:pt>
                <c:pt idx="5">
                  <c:v>285.2</c:v>
                </c:pt>
                <c:pt idx="6">
                  <c:v>309.7</c:v>
                </c:pt>
                <c:pt idx="7">
                  <c:v>363.1</c:v>
                </c:pt>
                <c:pt idx="8">
                  <c:v>295</c:v>
                </c:pt>
                <c:pt idx="9">
                  <c:v>310.8</c:v>
                </c:pt>
                <c:pt idx="10">
                  <c:v>310.2</c:v>
                </c:pt>
                <c:pt idx="11">
                  <c:v>302.10000000000002</c:v>
                </c:pt>
                <c:pt idx="12">
                  <c:v>318.20400000000001</c:v>
                </c:pt>
                <c:pt idx="13">
                  <c:v>294.78750000000002</c:v>
                </c:pt>
                <c:pt idx="14">
                  <c:v>230.03100000000001</c:v>
                </c:pt>
                <c:pt idx="15">
                  <c:v>572.27700000000004</c:v>
                </c:pt>
                <c:pt idx="16">
                  <c:v>652.9</c:v>
                </c:pt>
                <c:pt idx="17">
                  <c:v>718.7</c:v>
                </c:pt>
                <c:pt idx="18">
                  <c:v>707.4</c:v>
                </c:pt>
                <c:pt idx="19">
                  <c:v>959.8</c:v>
                </c:pt>
                <c:pt idx="20">
                  <c:v>859.7</c:v>
                </c:pt>
                <c:pt idx="21">
                  <c:v>775.2</c:v>
                </c:pt>
                <c:pt idx="22">
                  <c:v>832.3</c:v>
                </c:pt>
                <c:pt idx="23" formatCode="_(* #,##0.0_);_(* \(#,##0.0\);_(* \-?_);_(@_)">
                  <c:v>774.5</c:v>
                </c:pt>
                <c:pt idx="24" formatCode="_(* #,##0.0_);_(* \(#,##0.0\);_(* \-?_);_(@_)">
                  <c:v>836.6</c:v>
                </c:pt>
                <c:pt idx="25" formatCode="_(* #,##0.0_);_(* \(#,##0.0\);_(* \-?_);_(@_)">
                  <c:v>727.4</c:v>
                </c:pt>
                <c:pt idx="26" formatCode="_(* #,##0.0_);_(* \(#,##0.0\);_(* \-?_);_(@_)">
                  <c:v>619</c:v>
                </c:pt>
                <c:pt idx="27" formatCode="_(* #,##0.0_);_(* \(#,##0.0\);_(* \-?_);_(@_)">
                  <c:v>735.3</c:v>
                </c:pt>
                <c:pt idx="28" formatCode="_(* #,##0.0_);_(* \(#,##0.0\);_(* \-?_);_(@_)">
                  <c:v>863.4</c:v>
                </c:pt>
                <c:pt idx="29" formatCode="_(* #,##0.0_);_(* \(#,##0.0\);_(* \-?_);_(@_)">
                  <c:v>850.5</c:v>
                </c:pt>
                <c:pt idx="30" formatCode="_(* #,##0.0_);_(* \(#,##0.0\);_(* \-?_);_(@_)">
                  <c:v>566.6</c:v>
                </c:pt>
                <c:pt idx="31" formatCode="_(* #,##0.0_);_(* \(#,##0.0\);_(* \-?_);_(@_)">
                  <c:v>837.7</c:v>
                </c:pt>
                <c:pt idx="32" formatCode="_(* #,##0.0_);_(* \(#,##0.0\);_(* \-?_);_(@_)">
                  <c:v>613.79999999999995</c:v>
                </c:pt>
                <c:pt idx="33" formatCode="_(* #,##0.0_);_(* \(#,##0.0\);_(* \-?_);_(@_)">
                  <c:v>721.5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DA8-4EBF-A198-3D5EF98CB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2807103"/>
        <c:axId val="822803359"/>
      </c:lineChart>
      <c:lineChart>
        <c:grouping val="standard"/>
        <c:varyColors val="0"/>
        <c:ser>
          <c:idx val="1"/>
          <c:order val="1"/>
          <c:tx>
            <c:strRef>
              <c:f>feijão!$R$1</c:f>
              <c:strCache>
                <c:ptCount val="1"/>
                <c:pt idx="0">
                  <c:v>Produtividade (Kg/ha)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feijão!$P$2:$P$35</c:f>
              <c:strCache>
                <c:ptCount val="34"/>
                <c:pt idx="0">
                  <c:v>1985/86</c:v>
                </c:pt>
                <c:pt idx="1">
                  <c:v>1986/87</c:v>
                </c:pt>
                <c:pt idx="2">
                  <c:v>1987/88</c:v>
                </c:pt>
                <c:pt idx="3">
                  <c:v>1988/89</c:v>
                </c:pt>
                <c:pt idx="4">
                  <c:v>1989/90</c:v>
                </c:pt>
                <c:pt idx="5">
                  <c:v>1990/91</c:v>
                </c:pt>
                <c:pt idx="6">
                  <c:v>1991/92</c:v>
                </c:pt>
                <c:pt idx="7">
                  <c:v>1992/93</c:v>
                </c:pt>
                <c:pt idx="8">
                  <c:v>1993/94</c:v>
                </c:pt>
                <c:pt idx="9">
                  <c:v>1994/95</c:v>
                </c:pt>
                <c:pt idx="10">
                  <c:v>1995/96</c:v>
                </c:pt>
                <c:pt idx="11">
                  <c:v>1996/97</c:v>
                </c:pt>
                <c:pt idx="12">
                  <c:v>1997/98</c:v>
                </c:pt>
                <c:pt idx="13">
                  <c:v>1998/99</c:v>
                </c:pt>
                <c:pt idx="14">
                  <c:v>1999/00</c:v>
                </c:pt>
                <c:pt idx="15">
                  <c:v>2000/01</c:v>
                </c:pt>
                <c:pt idx="16">
                  <c:v>2001/02</c:v>
                </c:pt>
                <c:pt idx="17">
                  <c:v>2002/03</c:v>
                </c:pt>
                <c:pt idx="18">
                  <c:v>2003/04</c:v>
                </c:pt>
                <c:pt idx="19">
                  <c:v>2004/05</c:v>
                </c:pt>
                <c:pt idx="20">
                  <c:v>2005/06</c:v>
                </c:pt>
                <c:pt idx="21">
                  <c:v>2006/07</c:v>
                </c:pt>
                <c:pt idx="22">
                  <c:v>2007/08</c:v>
                </c:pt>
                <c:pt idx="23">
                  <c:v>2008/09</c:v>
                </c:pt>
                <c:pt idx="24">
                  <c:v>2009/10</c:v>
                </c:pt>
                <c:pt idx="25">
                  <c:v>2010/11 </c:v>
                </c:pt>
                <c:pt idx="26">
                  <c:v>2011/12</c:v>
                </c:pt>
                <c:pt idx="27">
                  <c:v>2012/13</c:v>
                </c:pt>
                <c:pt idx="28">
                  <c:v>2013/14</c:v>
                </c:pt>
                <c:pt idx="29">
                  <c:v>2014/15</c:v>
                </c:pt>
                <c:pt idx="30">
                  <c:v>2015/16</c:v>
                </c:pt>
                <c:pt idx="31">
                  <c:v>2016/17</c:v>
                </c:pt>
                <c:pt idx="32">
                  <c:v>2017/18</c:v>
                </c:pt>
                <c:pt idx="33">
                  <c:v>2018/19*</c:v>
                </c:pt>
              </c:strCache>
            </c:strRef>
          </c:cat>
          <c:val>
            <c:numRef>
              <c:f>feijão!$R$2:$R$35</c:f>
              <c:numCache>
                <c:formatCode>_(* #,##0_);_(* \(#,##0\);_(* "-"?_);_(@_)</c:formatCode>
                <c:ptCount val="34"/>
                <c:pt idx="0">
                  <c:v>946.79891794409366</c:v>
                </c:pt>
                <c:pt idx="1">
                  <c:v>1211.4325068870523</c:v>
                </c:pt>
                <c:pt idx="2">
                  <c:v>1051.9217801753205</c:v>
                </c:pt>
                <c:pt idx="3">
                  <c:v>1244.0820620725931</c:v>
                </c:pt>
                <c:pt idx="4">
                  <c:v>1187.4707807386628</c:v>
                </c:pt>
                <c:pt idx="5">
                  <c:v>1245</c:v>
                </c:pt>
                <c:pt idx="6">
                  <c:v>1241</c:v>
                </c:pt>
                <c:pt idx="7">
                  <c:v>1421</c:v>
                </c:pt>
                <c:pt idx="8">
                  <c:v>1220</c:v>
                </c:pt>
                <c:pt idx="9">
                  <c:v>1461</c:v>
                </c:pt>
                <c:pt idx="10">
                  <c:v>1631</c:v>
                </c:pt>
                <c:pt idx="11">
                  <c:v>1614</c:v>
                </c:pt>
                <c:pt idx="12">
                  <c:v>1578</c:v>
                </c:pt>
                <c:pt idx="13">
                  <c:v>1562</c:v>
                </c:pt>
                <c:pt idx="14">
                  <c:v>1546</c:v>
                </c:pt>
                <c:pt idx="15">
                  <c:v>781</c:v>
                </c:pt>
                <c:pt idx="16">
                  <c:v>792</c:v>
                </c:pt>
                <c:pt idx="17">
                  <c:v>832</c:v>
                </c:pt>
                <c:pt idx="18">
                  <c:v>793</c:v>
                </c:pt>
                <c:pt idx="19">
                  <c:v>1025</c:v>
                </c:pt>
                <c:pt idx="20">
                  <c:v>916</c:v>
                </c:pt>
                <c:pt idx="21">
                  <c:v>940.72216803272727</c:v>
                </c:pt>
                <c:pt idx="22">
                  <c:v>1024</c:v>
                </c:pt>
                <c:pt idx="23" formatCode="_(* #,##0_);_(* \(#,##0\);_(* \-?_);_(@_)">
                  <c:v>1010</c:v>
                </c:pt>
                <c:pt idx="24" formatCode="_(* #,##0_);_(* \(#,##0\);_(* \-?_);_(@_)">
                  <c:v>1110</c:v>
                </c:pt>
                <c:pt idx="25" formatCode="_(* #,##0_);_(* \(#,##0\);_(* \-?_);_(@_)">
                  <c:v>893</c:v>
                </c:pt>
                <c:pt idx="26" formatCode="_(* #,##0_);_(* \(#,##0\);_(* \-?_);_(@_)">
                  <c:v>989</c:v>
                </c:pt>
                <c:pt idx="27" formatCode="_(* #,##0_);_(* \(#,##0\);_(* \-?_);_(@_)">
                  <c:v>1130.5868696186963</c:v>
                </c:pt>
                <c:pt idx="28" formatCode="_(* #,##0_);_(* \(#,##0\);_(* \-?_);_(@_)">
                  <c:v>1270.8473428529369</c:v>
                </c:pt>
                <c:pt idx="29" formatCode="_(* #,##0_);_(* \(#,##0\);_(* \-?_);_(@_)">
                  <c:v>1303.4419923371647</c:v>
                </c:pt>
                <c:pt idx="30" formatCode="_(* #,##0_);_(* \(#,##0\);_(* \-?_);_(@_)">
                  <c:v>1034.1234252327913</c:v>
                </c:pt>
                <c:pt idx="31" formatCode="_(* #,##0_);_(* \(#,##0\);_(* \-?_);_(@_)">
                  <c:v>1304.089508094645</c:v>
                </c:pt>
                <c:pt idx="32" formatCode="_(* #,##0_);_(* \(#,##0\);_(* \-?_);_(@_)">
                  <c:v>1062.0787469712704</c:v>
                </c:pt>
                <c:pt idx="33" formatCode="_(* #,##0_);_(* \(#,##0\);_(* \-_);_(@_)">
                  <c:v>1202.5535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DA8-4EBF-A198-3D5EF98CB5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90529791"/>
        <c:axId val="632892127"/>
      </c:lineChart>
      <c:catAx>
        <c:axId val="822807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22803359"/>
        <c:crosses val="autoZero"/>
        <c:auto val="1"/>
        <c:lblAlgn val="ctr"/>
        <c:lblOffset val="100"/>
        <c:noMultiLvlLbl val="0"/>
      </c:catAx>
      <c:valAx>
        <c:axId val="822803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Área (mil ha)</a:t>
                </a:r>
              </a:p>
              <a:p>
                <a:pPr>
                  <a:defRPr/>
                </a:pPr>
                <a:r>
                  <a:rPr lang="en-US"/>
                  <a:t>Produção (mil toneladas)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_(* #,##0.0_);_(* \(#,##0.0\);_(* &quot;-&quot;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22807103"/>
        <c:crosses val="autoZero"/>
        <c:crossBetween val="between"/>
      </c:valAx>
      <c:valAx>
        <c:axId val="632892127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Produtividade (Kg/ha)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_(* #,##0_);_(* \(#,##0\);_(* &quot;-&quot;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90529791"/>
        <c:crosses val="max"/>
        <c:crossBetween val="between"/>
      </c:valAx>
      <c:catAx>
        <c:axId val="69052979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32892127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solidFill>
            <a:sysClr val="windowText" lastClr="000000"/>
          </a:solidFill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243840</xdr:colOff>
      <xdr:row>22</xdr:row>
      <xdr:rowOff>121920</xdr:rowOff>
    </xdr:from>
    <xdr:to>
      <xdr:col>8</xdr:col>
      <xdr:colOff>518160</xdr:colOff>
      <xdr:row>37</xdr:row>
      <xdr:rowOff>49530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259080</xdr:colOff>
      <xdr:row>5</xdr:row>
      <xdr:rowOff>133350</xdr:rowOff>
    </xdr:from>
    <xdr:to>
      <xdr:col>16</xdr:col>
      <xdr:colOff>281940</xdr:colOff>
      <xdr:row>20</xdr:row>
      <xdr:rowOff>19050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22</xdr:row>
      <xdr:rowOff>156210</xdr:rowOff>
    </xdr:from>
    <xdr:to>
      <xdr:col>13</xdr:col>
      <xdr:colOff>563880</xdr:colOff>
      <xdr:row>40</xdr:row>
      <xdr:rowOff>99060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118110</xdr:rowOff>
    </xdr:from>
    <xdr:to>
      <xdr:col>5</xdr:col>
      <xdr:colOff>175260</xdr:colOff>
      <xdr:row>37</xdr:row>
      <xdr:rowOff>114300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220980</xdr:colOff>
      <xdr:row>8</xdr:row>
      <xdr:rowOff>3810</xdr:rowOff>
    </xdr:from>
    <xdr:to>
      <xdr:col>11</xdr:col>
      <xdr:colOff>441960</xdr:colOff>
      <xdr:row>25</xdr:row>
      <xdr:rowOff>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15240</xdr:colOff>
      <xdr:row>10</xdr:row>
      <xdr:rowOff>156210</xdr:rowOff>
    </xdr:from>
    <xdr:to>
      <xdr:col>20</xdr:col>
      <xdr:colOff>297180</xdr:colOff>
      <xdr:row>27</xdr:row>
      <xdr:rowOff>114300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N44"/>
  <sheetViews>
    <sheetView workbookViewId="0">
      <selection activeCell="K1" sqref="K1:N41"/>
    </sheetView>
  </sheetViews>
  <sheetFormatPr defaultRowHeight="14.4" x14ac:dyDescent="0.3"/>
  <cols>
    <col min="6" max="6" width="9.44140625" bestFit="1" customWidth="1"/>
    <col min="7" max="7" width="12.21875" bestFit="1" customWidth="1"/>
    <col min="8" max="8" width="9.44140625" bestFit="1" customWidth="1"/>
    <col min="12" max="12" width="9.44140625" bestFit="1" customWidth="1"/>
    <col min="13" max="13" width="12.21875" bestFit="1" customWidth="1"/>
    <col min="14" max="14" width="9.44140625" bestFit="1" customWidth="1"/>
  </cols>
  <sheetData>
    <row r="1" spans="5:14" x14ac:dyDescent="0.3">
      <c r="E1" s="14" t="s">
        <v>3</v>
      </c>
      <c r="F1" s="14" t="s">
        <v>0</v>
      </c>
      <c r="G1" s="14" t="s">
        <v>2</v>
      </c>
      <c r="H1" s="14" t="s">
        <v>1</v>
      </c>
      <c r="K1" s="14" t="s">
        <v>3</v>
      </c>
      <c r="L1" s="14" t="s">
        <v>0</v>
      </c>
      <c r="M1" s="14" t="s">
        <v>2</v>
      </c>
      <c r="N1" s="14" t="s">
        <v>1</v>
      </c>
    </row>
    <row r="2" spans="5:14" x14ac:dyDescent="0.3">
      <c r="E2" s="15" t="s">
        <v>4</v>
      </c>
      <c r="F2" s="19">
        <v>11797.335999999999</v>
      </c>
      <c r="G2" s="17">
        <v>1632.2098480538318</v>
      </c>
      <c r="H2" s="22">
        <v>19255.727999999999</v>
      </c>
      <c r="K2" s="7" t="s">
        <v>7</v>
      </c>
      <c r="L2" s="8">
        <v>146</v>
      </c>
      <c r="M2" s="9">
        <v>539.72602739726028</v>
      </c>
      <c r="N2" s="8">
        <v>78.8</v>
      </c>
    </row>
    <row r="3" spans="5:14" x14ac:dyDescent="0.3">
      <c r="E3" s="15" t="s">
        <v>5</v>
      </c>
      <c r="F3" s="19">
        <v>10985.06</v>
      </c>
      <c r="G3" s="17">
        <v>1276.0115101783695</v>
      </c>
      <c r="H3" s="22">
        <v>14017.063</v>
      </c>
      <c r="K3" s="7" t="s">
        <v>8</v>
      </c>
      <c r="L3" s="8">
        <v>243</v>
      </c>
      <c r="M3" s="9">
        <v>522.63374485596705</v>
      </c>
      <c r="N3" s="8">
        <v>127</v>
      </c>
    </row>
    <row r="4" spans="5:14" x14ac:dyDescent="0.3">
      <c r="E4" s="15" t="s">
        <v>6</v>
      </c>
      <c r="F4" s="19">
        <v>11304.813</v>
      </c>
      <c r="G4" s="17">
        <v>1460.7785197331439</v>
      </c>
      <c r="H4" s="22">
        <v>16513.828000000001</v>
      </c>
      <c r="K4" s="7" t="s">
        <v>9</v>
      </c>
      <c r="L4" s="8">
        <v>228</v>
      </c>
      <c r="M4" s="9">
        <v>500</v>
      </c>
      <c r="N4" s="8">
        <v>114</v>
      </c>
    </row>
    <row r="5" spans="5:14" x14ac:dyDescent="0.3">
      <c r="E5" s="15" t="s">
        <v>7</v>
      </c>
      <c r="F5" s="19">
        <v>11523.883000000002</v>
      </c>
      <c r="G5" s="17">
        <v>1679.6874803397429</v>
      </c>
      <c r="H5" s="22">
        <v>19356.522000000001</v>
      </c>
      <c r="K5" s="7" t="s">
        <v>10</v>
      </c>
      <c r="L5" s="8">
        <v>103.9</v>
      </c>
      <c r="M5" s="9">
        <v>319.53801732435034</v>
      </c>
      <c r="N5" s="8">
        <v>33.200000000000003</v>
      </c>
    </row>
    <row r="6" spans="5:14" x14ac:dyDescent="0.3">
      <c r="E6" s="15" t="s">
        <v>8</v>
      </c>
      <c r="F6" s="19">
        <v>11904.144</v>
      </c>
      <c r="G6" s="17">
        <v>1777.2642871255591</v>
      </c>
      <c r="H6" s="22">
        <v>21156.81</v>
      </c>
      <c r="K6" s="7" t="s">
        <v>11</v>
      </c>
      <c r="L6" s="8">
        <v>325</v>
      </c>
      <c r="M6" s="9">
        <v>1173.8461538461538</v>
      </c>
      <c r="N6" s="8">
        <v>381.5</v>
      </c>
    </row>
    <row r="7" spans="5:14" x14ac:dyDescent="0.3">
      <c r="E7" s="15" t="s">
        <v>9</v>
      </c>
      <c r="F7" s="19">
        <v>12543.052000000001</v>
      </c>
      <c r="G7" s="17">
        <v>1713.363541823792</v>
      </c>
      <c r="H7" s="22">
        <v>21490.808000000001</v>
      </c>
      <c r="K7" s="7" t="s">
        <v>12</v>
      </c>
      <c r="L7" s="8">
        <v>373</v>
      </c>
      <c r="M7" s="9">
        <v>1297.0509383378017</v>
      </c>
      <c r="N7" s="8">
        <v>483.8</v>
      </c>
    </row>
    <row r="8" spans="5:14" x14ac:dyDescent="0.3">
      <c r="E8" s="15" t="s">
        <v>10</v>
      </c>
      <c r="F8" s="19">
        <v>11554.285</v>
      </c>
      <c r="G8" s="17">
        <v>1642.8332865253021</v>
      </c>
      <c r="H8" s="22">
        <v>18981.763999999999</v>
      </c>
      <c r="K8" s="7" t="s">
        <v>13</v>
      </c>
      <c r="L8" s="8">
        <v>460</v>
      </c>
      <c r="M8" s="9">
        <v>1108.695652173913</v>
      </c>
      <c r="N8" s="8">
        <v>510</v>
      </c>
    </row>
    <row r="9" spans="5:14" x14ac:dyDescent="0.3">
      <c r="E9" s="15" t="s">
        <v>11</v>
      </c>
      <c r="F9" s="19">
        <v>11880.628999999999</v>
      </c>
      <c r="G9" s="17">
        <v>1750.4713765575882</v>
      </c>
      <c r="H9" s="22">
        <v>20796.701000000001</v>
      </c>
      <c r="K9" s="7" t="s">
        <v>14</v>
      </c>
      <c r="L9" s="8">
        <v>549</v>
      </c>
      <c r="M9" s="9">
        <v>1055.7377049180327</v>
      </c>
      <c r="N9" s="8">
        <v>579.6</v>
      </c>
    </row>
    <row r="10" spans="5:14" x14ac:dyDescent="0.3">
      <c r="E10" s="15" t="s">
        <v>12</v>
      </c>
      <c r="F10" s="19">
        <v>11567.163</v>
      </c>
      <c r="G10" s="17">
        <v>1788.7617733060388</v>
      </c>
      <c r="H10" s="22">
        <v>20690.899000000001</v>
      </c>
      <c r="K10" s="7" t="s">
        <v>15</v>
      </c>
      <c r="L10" s="8">
        <v>526</v>
      </c>
      <c r="M10" s="9">
        <v>848.4790874524715</v>
      </c>
      <c r="N10" s="8">
        <v>446.3</v>
      </c>
    </row>
    <row r="11" spans="5:14" x14ac:dyDescent="0.3">
      <c r="E11" s="15" t="s">
        <v>13</v>
      </c>
      <c r="F11" s="19">
        <v>12623.451000000001</v>
      </c>
      <c r="G11" s="17">
        <v>1564.9265799027537</v>
      </c>
      <c r="H11" s="22">
        <v>19754.773999999998</v>
      </c>
      <c r="K11" s="7" t="s">
        <v>16</v>
      </c>
      <c r="L11" s="8">
        <v>665.8</v>
      </c>
      <c r="M11" s="9">
        <v>932.11174526884963</v>
      </c>
      <c r="N11" s="8">
        <v>620.6</v>
      </c>
    </row>
    <row r="12" spans="5:14" x14ac:dyDescent="0.3">
      <c r="E12" s="15" t="s">
        <v>14</v>
      </c>
      <c r="F12" s="19">
        <v>14061.353000000001</v>
      </c>
      <c r="G12" s="17">
        <v>1861.7953051886259</v>
      </c>
      <c r="H12" s="22">
        <v>26179.361000000001</v>
      </c>
      <c r="K12" s="7" t="s">
        <v>17</v>
      </c>
      <c r="L12" s="8">
        <v>518.4</v>
      </c>
      <c r="M12" s="9">
        <v>966.04938271604942</v>
      </c>
      <c r="N12" s="8">
        <v>500.8</v>
      </c>
    </row>
    <row r="13" spans="5:14" x14ac:dyDescent="0.3">
      <c r="E13" s="15" t="s">
        <v>15</v>
      </c>
      <c r="F13" s="19">
        <v>12885.096000000001</v>
      </c>
      <c r="G13" s="17">
        <v>1922.9948306167059</v>
      </c>
      <c r="H13" s="22">
        <v>24777.972999999998</v>
      </c>
      <c r="K13" s="7" t="s">
        <v>18</v>
      </c>
      <c r="L13" s="8">
        <v>799.6</v>
      </c>
      <c r="M13" s="9">
        <v>1320.0350175087542</v>
      </c>
      <c r="N13" s="8">
        <v>1055.5</v>
      </c>
    </row>
    <row r="14" spans="5:14" x14ac:dyDescent="0.3">
      <c r="E14" s="15" t="s">
        <v>16</v>
      </c>
      <c r="F14" s="19">
        <v>12308.434999999999</v>
      </c>
      <c r="G14" s="17">
        <v>2083.6921996988249</v>
      </c>
      <c r="H14" s="22">
        <v>25646.99</v>
      </c>
      <c r="K14" s="7" t="s">
        <v>19</v>
      </c>
      <c r="L14" s="8">
        <v>990.3</v>
      </c>
      <c r="M14" s="9">
        <v>1544.3804907603758</v>
      </c>
      <c r="N14" s="8">
        <v>1529.4</v>
      </c>
    </row>
    <row r="15" spans="5:14" x14ac:dyDescent="0.3">
      <c r="E15" s="15" t="s">
        <v>17</v>
      </c>
      <c r="F15" s="19">
        <v>11574.295</v>
      </c>
      <c r="G15" s="17">
        <v>1879.7715109213996</v>
      </c>
      <c r="H15" s="22">
        <v>21757.03</v>
      </c>
      <c r="K15" s="7" t="s">
        <v>20</v>
      </c>
      <c r="L15" s="8">
        <v>1283.7</v>
      </c>
      <c r="M15" s="9">
        <v>1870.7641972423464</v>
      </c>
      <c r="N15" s="8">
        <v>2401.5</v>
      </c>
    </row>
    <row r="16" spans="5:14" x14ac:dyDescent="0.3">
      <c r="E16" s="15" t="s">
        <v>18</v>
      </c>
      <c r="F16" s="19">
        <v>12651.8</v>
      </c>
      <c r="G16" s="17">
        <v>1821.1321709163917</v>
      </c>
      <c r="H16" s="22">
        <v>23040.6</v>
      </c>
      <c r="K16" s="7" t="s">
        <v>21</v>
      </c>
      <c r="L16" s="8">
        <v>1753.9</v>
      </c>
      <c r="M16" s="9">
        <v>1282.7413193454586</v>
      </c>
      <c r="N16" s="8">
        <v>2249.8000000000002</v>
      </c>
    </row>
    <row r="17" spans="5:14" x14ac:dyDescent="0.3">
      <c r="E17" s="15" t="s">
        <v>19</v>
      </c>
      <c r="F17" s="19">
        <v>13036.8</v>
      </c>
      <c r="G17" s="17">
        <v>2243.0197594501719</v>
      </c>
      <c r="H17" s="22">
        <v>29241.8</v>
      </c>
      <c r="K17" s="7" t="s">
        <v>22</v>
      </c>
      <c r="L17" s="8">
        <v>1667.8</v>
      </c>
      <c r="M17" s="9">
        <v>2069.3128672502698</v>
      </c>
      <c r="N17" s="8">
        <v>3451.2</v>
      </c>
    </row>
    <row r="18" spans="5:14" x14ac:dyDescent="0.3">
      <c r="E18" s="15" t="s">
        <v>20</v>
      </c>
      <c r="F18" s="19">
        <v>11152.6</v>
      </c>
      <c r="G18" s="17">
        <v>2403.583020999587</v>
      </c>
      <c r="H18" s="22">
        <v>26806.2</v>
      </c>
      <c r="K18" s="7" t="s">
        <v>23</v>
      </c>
      <c r="L18" s="8">
        <v>1721.1</v>
      </c>
      <c r="M18" s="9">
        <v>2039.1610016849691</v>
      </c>
      <c r="N18" s="8">
        <v>3509.6</v>
      </c>
    </row>
    <row r="19" spans="5:14" x14ac:dyDescent="0.3">
      <c r="E19" s="15" t="s">
        <v>21</v>
      </c>
      <c r="F19" s="19">
        <v>12397.8</v>
      </c>
      <c r="G19" s="17">
        <v>2494.3054412879706</v>
      </c>
      <c r="H19" s="22">
        <v>30923.9</v>
      </c>
      <c r="K19" s="7" t="s">
        <v>24</v>
      </c>
      <c r="L19" s="8">
        <v>2198.5</v>
      </c>
      <c r="M19" s="9">
        <v>1825</v>
      </c>
      <c r="N19" s="8">
        <v>4011.2</v>
      </c>
    </row>
    <row r="20" spans="5:14" x14ac:dyDescent="0.3">
      <c r="E20" s="15" t="s">
        <v>22</v>
      </c>
      <c r="F20" s="19">
        <v>12614.4</v>
      </c>
      <c r="G20" s="17">
        <v>2694.5950659563669</v>
      </c>
      <c r="H20" s="22">
        <v>33990.699999999997</v>
      </c>
      <c r="K20" s="7" t="s">
        <v>25</v>
      </c>
      <c r="L20" s="8">
        <v>2321</v>
      </c>
      <c r="M20" s="9">
        <v>2405</v>
      </c>
      <c r="N20" s="8">
        <v>5582.7</v>
      </c>
    </row>
    <row r="21" spans="5:14" x14ac:dyDescent="0.3">
      <c r="E21" s="15" t="s">
        <v>23</v>
      </c>
      <c r="F21" s="19">
        <v>12035.6</v>
      </c>
      <c r="G21" s="17">
        <v>2400.8026188972717</v>
      </c>
      <c r="H21" s="22">
        <v>28895.1</v>
      </c>
      <c r="K21" s="7" t="s">
        <v>26</v>
      </c>
      <c r="L21" s="8">
        <v>2690.6</v>
      </c>
      <c r="M21" s="9">
        <v>2100</v>
      </c>
      <c r="N21" s="8">
        <v>5651.4</v>
      </c>
    </row>
    <row r="22" spans="5:14" x14ac:dyDescent="0.3">
      <c r="E22" s="15" t="s">
        <v>24</v>
      </c>
      <c r="F22" s="19">
        <v>11600.3</v>
      </c>
      <c r="G22" s="17">
        <v>2733.0672482608206</v>
      </c>
      <c r="H22" s="22">
        <v>31704.400000000001</v>
      </c>
      <c r="K22" s="7" t="s">
        <v>27</v>
      </c>
      <c r="L22" s="8">
        <v>2908.1</v>
      </c>
      <c r="M22" s="9">
        <v>1350</v>
      </c>
      <c r="N22" s="8">
        <v>3925.2</v>
      </c>
    </row>
    <row r="23" spans="5:14" x14ac:dyDescent="0.3">
      <c r="E23" s="15" t="s">
        <v>25</v>
      </c>
      <c r="F23" s="19">
        <v>9070.1</v>
      </c>
      <c r="G23" s="17">
        <v>2712.7705317471687</v>
      </c>
      <c r="H23" s="22">
        <v>24605.1</v>
      </c>
      <c r="K23" s="7" t="s">
        <v>28</v>
      </c>
      <c r="L23" s="8">
        <v>2426.4</v>
      </c>
      <c r="M23" s="9">
        <v>2661</v>
      </c>
      <c r="N23" s="8">
        <v>6456.7</v>
      </c>
    </row>
    <row r="24" spans="5:14" x14ac:dyDescent="0.3">
      <c r="E24" s="15" t="s">
        <v>26</v>
      </c>
      <c r="F24" s="19">
        <v>9822.4</v>
      </c>
      <c r="G24" s="17">
        <v>2722.5525329858283</v>
      </c>
      <c r="H24" s="22">
        <v>26742</v>
      </c>
      <c r="K24" s="7" t="s">
        <v>29</v>
      </c>
      <c r="L24" s="8">
        <v>2885</v>
      </c>
      <c r="M24" s="9">
        <v>2142</v>
      </c>
      <c r="N24" s="8">
        <v>6180.5</v>
      </c>
    </row>
    <row r="25" spans="5:14" x14ac:dyDescent="0.3">
      <c r="E25" s="15" t="s">
        <v>27</v>
      </c>
      <c r="F25" s="19">
        <v>9849.7999999999993</v>
      </c>
      <c r="G25" s="17">
        <v>2813.7931734654512</v>
      </c>
      <c r="H25" s="22">
        <v>27715.3</v>
      </c>
      <c r="K25" s="7" t="s">
        <v>30</v>
      </c>
      <c r="L25" s="8">
        <v>3562.7</v>
      </c>
      <c r="M25" s="9">
        <v>3592</v>
      </c>
      <c r="N25" s="8">
        <v>12797.3</v>
      </c>
    </row>
    <row r="26" spans="5:14" x14ac:dyDescent="0.3">
      <c r="E26" s="15" t="s">
        <v>28</v>
      </c>
      <c r="F26" s="19">
        <v>10546.1</v>
      </c>
      <c r="G26" s="17">
        <v>3397.7489308844033</v>
      </c>
      <c r="H26" s="22">
        <v>35833</v>
      </c>
      <c r="K26" s="7" t="s">
        <v>31</v>
      </c>
      <c r="L26" s="8">
        <v>3317.7</v>
      </c>
      <c r="M26" s="9">
        <v>3187</v>
      </c>
      <c r="N26" s="8">
        <v>10574.3</v>
      </c>
    </row>
    <row r="27" spans="5:14" x14ac:dyDescent="0.3">
      <c r="E27" s="15" t="s">
        <v>29</v>
      </c>
      <c r="F27" s="19">
        <v>9412.7999999999993</v>
      </c>
      <c r="G27" s="17">
        <v>3090</v>
      </c>
      <c r="H27" s="22">
        <v>29086.3</v>
      </c>
      <c r="K27" s="7" t="s">
        <v>32</v>
      </c>
      <c r="L27" s="8">
        <v>3186.4</v>
      </c>
      <c r="M27" s="9">
        <v>2419</v>
      </c>
      <c r="N27" s="8">
        <v>7708.3</v>
      </c>
    </row>
    <row r="28" spans="5:14" x14ac:dyDescent="0.3">
      <c r="E28" s="15" t="s">
        <v>30</v>
      </c>
      <c r="F28" s="19">
        <v>9663.5</v>
      </c>
      <c r="G28" s="17">
        <v>3582</v>
      </c>
      <c r="H28" s="22">
        <v>34613.599999999999</v>
      </c>
      <c r="K28" s="10" t="s">
        <v>33</v>
      </c>
      <c r="L28" s="8">
        <v>3311.1</v>
      </c>
      <c r="M28" s="9">
        <v>3233</v>
      </c>
      <c r="N28" s="8">
        <v>10705.9</v>
      </c>
    </row>
    <row r="29" spans="5:14" x14ac:dyDescent="0.3">
      <c r="E29" s="15" t="s">
        <v>31</v>
      </c>
      <c r="F29" s="19">
        <v>9465.2999999999993</v>
      </c>
      <c r="G29" s="17">
        <v>3334</v>
      </c>
      <c r="H29" s="22">
        <v>31554.2</v>
      </c>
      <c r="K29" s="10" t="s">
        <v>34</v>
      </c>
      <c r="L29" s="8">
        <v>4561</v>
      </c>
      <c r="M29" s="30">
        <v>3239.0202367901775</v>
      </c>
      <c r="N29" s="8">
        <v>14773</v>
      </c>
    </row>
    <row r="30" spans="5:14" x14ac:dyDescent="0.3">
      <c r="E30" s="15" t="s">
        <v>32</v>
      </c>
      <c r="F30" s="19">
        <v>9021.7999999999993</v>
      </c>
      <c r="G30" s="17">
        <v>3026</v>
      </c>
      <c r="H30" s="22">
        <v>27298.400000000001</v>
      </c>
      <c r="K30" s="10" t="s">
        <v>35</v>
      </c>
      <c r="L30" s="8">
        <v>5130.1000000000004</v>
      </c>
      <c r="M30" s="30">
        <v>3643</v>
      </c>
      <c r="N30" s="8">
        <v>18688.099999999999</v>
      </c>
    </row>
    <row r="31" spans="5:14" x14ac:dyDescent="0.3">
      <c r="E31" s="18" t="s">
        <v>33</v>
      </c>
      <c r="F31" s="19">
        <v>9652.7999999999993</v>
      </c>
      <c r="G31" s="17">
        <v>3295</v>
      </c>
      <c r="H31" s="22">
        <v>31809</v>
      </c>
      <c r="K31" s="10" t="s">
        <v>47</v>
      </c>
      <c r="L31" s="11">
        <v>4901.3</v>
      </c>
      <c r="M31" s="30">
        <v>3540</v>
      </c>
      <c r="N31" s="11">
        <v>17349</v>
      </c>
    </row>
    <row r="32" spans="5:14" x14ac:dyDescent="0.3">
      <c r="E32" s="18" t="s">
        <v>34</v>
      </c>
      <c r="F32" s="19">
        <v>9493.9</v>
      </c>
      <c r="G32" s="23">
        <v>3854.783397760667</v>
      </c>
      <c r="H32" s="22">
        <v>36596.699999999997</v>
      </c>
      <c r="K32" s="10" t="s">
        <v>37</v>
      </c>
      <c r="L32" s="11">
        <v>5269.9</v>
      </c>
      <c r="M32" s="31">
        <v>4163</v>
      </c>
      <c r="N32" s="11">
        <v>21938.799999999999</v>
      </c>
    </row>
    <row r="33" spans="5:14" x14ac:dyDescent="0.3">
      <c r="E33" s="18" t="s">
        <v>35</v>
      </c>
      <c r="F33" s="19">
        <v>9635.6</v>
      </c>
      <c r="G33" s="23">
        <v>4148</v>
      </c>
      <c r="H33" s="22">
        <v>39964.1</v>
      </c>
      <c r="K33" s="10" t="s">
        <v>48</v>
      </c>
      <c r="L33" s="11">
        <v>6168.4</v>
      </c>
      <c r="M33" s="31">
        <v>3641</v>
      </c>
      <c r="N33" s="11">
        <v>22460.3</v>
      </c>
    </row>
    <row r="34" spans="5:14" x14ac:dyDescent="0.3">
      <c r="E34" s="18" t="s">
        <v>36</v>
      </c>
      <c r="F34" s="19">
        <v>9270.5</v>
      </c>
      <c r="G34" s="23">
        <v>3630</v>
      </c>
      <c r="H34" s="22">
        <v>33654.9</v>
      </c>
      <c r="K34" s="10" t="s">
        <v>39</v>
      </c>
      <c r="L34" s="11">
        <v>7619.6</v>
      </c>
      <c r="M34" s="31">
        <v>5133</v>
      </c>
      <c r="N34" s="11">
        <v>39112.699999999997</v>
      </c>
    </row>
    <row r="35" spans="5:14" x14ac:dyDescent="0.3">
      <c r="E35" s="24" t="s">
        <v>37</v>
      </c>
      <c r="F35" s="19">
        <v>7724</v>
      </c>
      <c r="G35" s="25">
        <v>4412</v>
      </c>
      <c r="H35" s="22">
        <v>34079.199999999997</v>
      </c>
      <c r="K35" s="10" t="s">
        <v>40</v>
      </c>
      <c r="L35" s="11">
        <v>9046.2000000000007</v>
      </c>
      <c r="M35" s="31">
        <v>5187.7082421348186</v>
      </c>
      <c r="N35" s="11">
        <v>46928.9</v>
      </c>
    </row>
    <row r="36" spans="5:14" x14ac:dyDescent="0.3">
      <c r="E36" s="24" t="s">
        <v>38</v>
      </c>
      <c r="F36" s="19">
        <v>7637.7</v>
      </c>
      <c r="G36" s="25">
        <v>4576</v>
      </c>
      <c r="H36" s="22">
        <v>34946.699999999997</v>
      </c>
      <c r="K36" s="10" t="s">
        <v>41</v>
      </c>
      <c r="L36" s="11">
        <v>9211.2000000000007</v>
      </c>
      <c r="M36" s="31">
        <v>5254.3736538127496</v>
      </c>
      <c r="N36" s="11">
        <v>48399.1</v>
      </c>
    </row>
    <row r="37" spans="5:14" x14ac:dyDescent="0.3">
      <c r="E37" s="18" t="s">
        <v>39</v>
      </c>
      <c r="F37" s="19">
        <v>7558.5</v>
      </c>
      <c r="G37" s="25">
        <v>4481</v>
      </c>
      <c r="H37" s="22">
        <v>33867.1</v>
      </c>
      <c r="K37" s="10" t="s">
        <v>42</v>
      </c>
      <c r="L37" s="11">
        <v>9550.6</v>
      </c>
      <c r="M37" s="31">
        <v>5715.9130839947247</v>
      </c>
      <c r="N37" s="11">
        <v>54590.5</v>
      </c>
    </row>
    <row r="38" spans="5:14" x14ac:dyDescent="0.3">
      <c r="E38" s="18" t="s">
        <v>40</v>
      </c>
      <c r="F38" s="19">
        <v>6783.1</v>
      </c>
      <c r="G38" s="25">
        <v>5097.4914714511069</v>
      </c>
      <c r="H38" s="22">
        <v>34576.708100000003</v>
      </c>
      <c r="K38" s="10" t="s">
        <v>43</v>
      </c>
      <c r="L38" s="11">
        <v>10565.9</v>
      </c>
      <c r="M38" s="9">
        <v>3858.8872031724691</v>
      </c>
      <c r="N38" s="11">
        <v>40772.699999999997</v>
      </c>
    </row>
    <row r="39" spans="5:14" x14ac:dyDescent="0.3">
      <c r="E39" s="18" t="s">
        <v>41</v>
      </c>
      <c r="F39" s="19">
        <v>6617.7</v>
      </c>
      <c r="G39" s="25">
        <v>4783.0054399564797</v>
      </c>
      <c r="H39" s="22">
        <v>31652.61</v>
      </c>
      <c r="K39" s="10" t="s">
        <v>44</v>
      </c>
      <c r="L39" s="11">
        <v>12109.2</v>
      </c>
      <c r="M39" s="11">
        <v>5564.4411769563631</v>
      </c>
      <c r="N39" s="11">
        <v>67380.900000000009</v>
      </c>
    </row>
    <row r="40" spans="5:14" x14ac:dyDescent="0.3">
      <c r="E40" s="18" t="s">
        <v>42</v>
      </c>
      <c r="F40" s="19">
        <v>6142.3</v>
      </c>
      <c r="G40" s="25">
        <v>4897.5006268010347</v>
      </c>
      <c r="H40" s="22">
        <v>30082.011599999998</v>
      </c>
      <c r="K40" s="10" t="s">
        <v>45</v>
      </c>
      <c r="L40" s="11">
        <v>11534.300000000001</v>
      </c>
      <c r="M40" s="11">
        <v>4672.920524002323</v>
      </c>
      <c r="N40" s="11">
        <v>53898.899999999994</v>
      </c>
    </row>
    <row r="41" spans="5:14" x14ac:dyDescent="0.3">
      <c r="E41" s="18" t="s">
        <v>43</v>
      </c>
      <c r="F41" s="19">
        <v>5356.6</v>
      </c>
      <c r="G41" s="17">
        <v>4808.6653660904303</v>
      </c>
      <c r="H41" s="22">
        <v>25758.103199999998</v>
      </c>
      <c r="K41" s="10" t="s">
        <v>49</v>
      </c>
      <c r="L41" s="11">
        <v>12353.5</v>
      </c>
      <c r="M41" s="11">
        <v>5856.6985469704941</v>
      </c>
      <c r="N41" s="11">
        <v>72350.7</v>
      </c>
    </row>
    <row r="42" spans="5:14" ht="15" thickBot="1" x14ac:dyDescent="0.35">
      <c r="E42" s="18" t="s">
        <v>44</v>
      </c>
      <c r="F42" s="19">
        <v>5482.5</v>
      </c>
      <c r="G42" s="20">
        <v>5556.1892567259465</v>
      </c>
      <c r="H42" s="22">
        <v>30462.014999999999</v>
      </c>
      <c r="K42" s="26"/>
      <c r="L42" s="27"/>
      <c r="M42" s="28"/>
      <c r="N42" s="29"/>
    </row>
    <row r="43" spans="5:14" ht="15" thickBot="1" x14ac:dyDescent="0.35">
      <c r="E43" s="18" t="s">
        <v>45</v>
      </c>
      <c r="F43" s="19">
        <v>5082.1000000000004</v>
      </c>
      <c r="G43" s="23">
        <v>5274.5375491738787</v>
      </c>
      <c r="H43" s="22">
        <v>26810.695999999996</v>
      </c>
      <c r="K43" s="4"/>
      <c r="L43" s="1"/>
      <c r="M43" s="2"/>
      <c r="N43" s="3"/>
    </row>
    <row r="44" spans="5:14" ht="15" thickBot="1" x14ac:dyDescent="0.35">
      <c r="E44" s="18" t="s">
        <v>46</v>
      </c>
      <c r="F44" s="19">
        <v>4901.2999999999993</v>
      </c>
      <c r="G44" s="20">
        <v>5335.9426478689338</v>
      </c>
      <c r="H44" s="19">
        <v>26153</v>
      </c>
      <c r="K44" s="4"/>
      <c r="L44" s="6"/>
      <c r="M44" s="5"/>
      <c r="N44" s="6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topLeftCell="A17" workbookViewId="0">
      <selection activeCell="R36" sqref="R36"/>
    </sheetView>
  </sheetViews>
  <sheetFormatPr defaultRowHeight="14.4" x14ac:dyDescent="0.3"/>
  <cols>
    <col min="1" max="1" width="8.33203125" bestFit="1" customWidth="1"/>
    <col min="2" max="2" width="9.44140625" bestFit="1" customWidth="1"/>
    <col min="3" max="3" width="12.21875" bestFit="1" customWidth="1"/>
    <col min="4" max="4" width="10.44140625" bestFit="1" customWidth="1"/>
  </cols>
  <sheetData>
    <row r="1" spans="1:4" x14ac:dyDescent="0.3">
      <c r="A1" s="14" t="s">
        <v>3</v>
      </c>
      <c r="B1" s="14" t="s">
        <v>0</v>
      </c>
      <c r="C1" s="14" t="s">
        <v>2</v>
      </c>
      <c r="D1" s="14" t="s">
        <v>1</v>
      </c>
    </row>
    <row r="2" spans="1:4" x14ac:dyDescent="0.3">
      <c r="A2" s="7" t="s">
        <v>4</v>
      </c>
      <c r="B2" s="8">
        <v>6949</v>
      </c>
      <c r="C2" s="9">
        <v>1747.7334868326377</v>
      </c>
      <c r="D2" s="8">
        <v>12145</v>
      </c>
    </row>
    <row r="3" spans="1:4" x14ac:dyDescent="0.3">
      <c r="A3" s="7" t="s">
        <v>5</v>
      </c>
      <c r="B3" s="8">
        <v>7780</v>
      </c>
      <c r="C3" s="9">
        <v>1250.1285347043702</v>
      </c>
      <c r="D3" s="8">
        <v>9726</v>
      </c>
    </row>
    <row r="4" spans="1:4" x14ac:dyDescent="0.3">
      <c r="A4" s="7" t="s">
        <v>6</v>
      </c>
      <c r="B4" s="8">
        <v>8151</v>
      </c>
      <c r="C4" s="9">
        <v>1251.3801987486197</v>
      </c>
      <c r="D4" s="8">
        <v>10200</v>
      </c>
    </row>
    <row r="5" spans="1:4" x14ac:dyDescent="0.3">
      <c r="A5" s="7" t="s">
        <v>7</v>
      </c>
      <c r="B5" s="8">
        <v>8755.9</v>
      </c>
      <c r="C5" s="9">
        <v>1700.2706746308204</v>
      </c>
      <c r="D5" s="8">
        <v>14887.4</v>
      </c>
    </row>
    <row r="6" spans="1:4" x14ac:dyDescent="0.3">
      <c r="A6" s="7" t="s">
        <v>8</v>
      </c>
      <c r="B6" s="8">
        <v>8693.4</v>
      </c>
      <c r="C6" s="9">
        <v>1781.2133342535717</v>
      </c>
      <c r="D6" s="8">
        <v>15484.8</v>
      </c>
    </row>
    <row r="7" spans="1:4" x14ac:dyDescent="0.3">
      <c r="A7" s="7" t="s">
        <v>9</v>
      </c>
      <c r="B7" s="8">
        <v>8393.2000000000007</v>
      </c>
      <c r="C7" s="9">
        <v>1535.8742791783825</v>
      </c>
      <c r="D7" s="8">
        <v>12890.9</v>
      </c>
    </row>
    <row r="8" spans="1:4" x14ac:dyDescent="0.3">
      <c r="A8" s="7" t="s">
        <v>10</v>
      </c>
      <c r="B8" s="8">
        <v>8412</v>
      </c>
      <c r="C8" s="9">
        <v>1727.6390870185451</v>
      </c>
      <c r="D8" s="8">
        <v>14532.9</v>
      </c>
    </row>
    <row r="9" spans="1:4" x14ac:dyDescent="0.3">
      <c r="A9" s="7" t="s">
        <v>11</v>
      </c>
      <c r="B9" s="8">
        <v>9162.9</v>
      </c>
      <c r="C9" s="9">
        <v>1674.1970336902073</v>
      </c>
      <c r="D9" s="8">
        <v>15340.5</v>
      </c>
    </row>
    <row r="10" spans="1:4" x14ac:dyDescent="0.3">
      <c r="A10" s="7" t="s">
        <v>12</v>
      </c>
      <c r="B10" s="8">
        <v>10074</v>
      </c>
      <c r="C10" s="9">
        <v>1807.772483621203</v>
      </c>
      <c r="D10" s="8">
        <v>18211.5</v>
      </c>
    </row>
    <row r="11" spans="1:4" x14ac:dyDescent="0.3">
      <c r="A11" s="7" t="s">
        <v>13</v>
      </c>
      <c r="B11" s="8">
        <v>9644.4</v>
      </c>
      <c r="C11" s="9">
        <v>1369.4475550578575</v>
      </c>
      <c r="D11" s="8">
        <v>13207.5</v>
      </c>
    </row>
    <row r="12" spans="1:4" x14ac:dyDescent="0.3">
      <c r="A12" s="7" t="s">
        <v>14</v>
      </c>
      <c r="B12" s="8">
        <v>9221.7000000000007</v>
      </c>
      <c r="C12" s="9">
        <v>1851.2313347864281</v>
      </c>
      <c r="D12" s="8">
        <v>17071.5</v>
      </c>
    </row>
    <row r="13" spans="1:4" x14ac:dyDescent="0.3">
      <c r="A13" s="7" t="s">
        <v>15</v>
      </c>
      <c r="B13" s="8">
        <v>10706.6</v>
      </c>
      <c r="C13" s="9">
        <v>1693.0678273214648</v>
      </c>
      <c r="D13" s="8">
        <v>18127</v>
      </c>
    </row>
    <row r="14" spans="1:4" x14ac:dyDescent="0.3">
      <c r="A14" s="7" t="s">
        <v>16</v>
      </c>
      <c r="B14" s="8">
        <v>12252.8</v>
      </c>
      <c r="C14" s="9">
        <v>1952.9576913032122</v>
      </c>
      <c r="D14" s="8">
        <v>23929.200000000001</v>
      </c>
    </row>
    <row r="15" spans="1:4" x14ac:dyDescent="0.3">
      <c r="A15" s="7" t="s">
        <v>17</v>
      </c>
      <c r="B15" s="8">
        <v>11551.4</v>
      </c>
      <c r="C15" s="9">
        <v>1740.1613657219041</v>
      </c>
      <c r="D15" s="8">
        <v>20101.3</v>
      </c>
    </row>
    <row r="16" spans="1:4" x14ac:dyDescent="0.3">
      <c r="A16" s="7" t="s">
        <v>18</v>
      </c>
      <c r="B16" s="8">
        <v>9742.5</v>
      </c>
      <c r="C16" s="9">
        <v>1580</v>
      </c>
      <c r="D16" s="8">
        <v>15394.5</v>
      </c>
    </row>
    <row r="17" spans="1:4" x14ac:dyDescent="0.3">
      <c r="A17" s="7" t="s">
        <v>19</v>
      </c>
      <c r="B17" s="8">
        <v>9582.2000000000007</v>
      </c>
      <c r="C17" s="9">
        <v>2027</v>
      </c>
      <c r="D17" s="8">
        <v>19418.599999999999</v>
      </c>
    </row>
    <row r="18" spans="1:4" x14ac:dyDescent="0.3">
      <c r="A18" s="7" t="s">
        <v>20</v>
      </c>
      <c r="B18" s="8">
        <v>10717</v>
      </c>
      <c r="C18" s="9">
        <v>2150</v>
      </c>
      <c r="D18" s="8">
        <v>23042.1</v>
      </c>
    </row>
    <row r="19" spans="1:4" x14ac:dyDescent="0.3">
      <c r="A19" s="7" t="s">
        <v>21</v>
      </c>
      <c r="B19" s="8">
        <v>11501.7</v>
      </c>
      <c r="C19" s="9">
        <v>2179</v>
      </c>
      <c r="D19" s="8">
        <v>25059.200000000001</v>
      </c>
    </row>
    <row r="20" spans="1:4" x14ac:dyDescent="0.3">
      <c r="A20" s="7" t="s">
        <v>22</v>
      </c>
      <c r="B20" s="8">
        <v>11678.7</v>
      </c>
      <c r="C20" s="9">
        <v>2221</v>
      </c>
      <c r="D20" s="8">
        <v>25934.1</v>
      </c>
    </row>
    <row r="21" spans="1:4" x14ac:dyDescent="0.3">
      <c r="A21" s="7" t="s">
        <v>23</v>
      </c>
      <c r="B21" s="8">
        <v>10663.2</v>
      </c>
      <c r="C21" s="9">
        <v>2175</v>
      </c>
      <c r="D21" s="8">
        <v>23189.7</v>
      </c>
    </row>
    <row r="22" spans="1:4" x14ac:dyDescent="0.3">
      <c r="A22" s="7" t="s">
        <v>24</v>
      </c>
      <c r="B22" s="8">
        <v>11381.3</v>
      </c>
      <c r="C22" s="9">
        <v>2299</v>
      </c>
      <c r="D22" s="8">
        <v>26160</v>
      </c>
    </row>
    <row r="23" spans="1:4" x14ac:dyDescent="0.3">
      <c r="A23" s="7" t="s">
        <v>25</v>
      </c>
      <c r="B23" s="8">
        <v>13157.9</v>
      </c>
      <c r="C23" s="9">
        <v>2384</v>
      </c>
      <c r="D23" s="8">
        <v>31369.9</v>
      </c>
    </row>
    <row r="24" spans="1:4" x14ac:dyDescent="0.3">
      <c r="A24" s="7" t="s">
        <v>26</v>
      </c>
      <c r="B24" s="8">
        <v>12995.2</v>
      </c>
      <c r="C24" s="9">
        <v>2367</v>
      </c>
      <c r="D24" s="8">
        <v>30765</v>
      </c>
    </row>
    <row r="25" spans="1:4" x14ac:dyDescent="0.3">
      <c r="A25" s="7" t="s">
        <v>27</v>
      </c>
      <c r="B25" s="8">
        <v>13622.9</v>
      </c>
      <c r="C25" s="9">
        <v>2414</v>
      </c>
      <c r="D25" s="8">
        <v>32890</v>
      </c>
    </row>
    <row r="26" spans="1:4" x14ac:dyDescent="0.3">
      <c r="A26" s="7" t="s">
        <v>28</v>
      </c>
      <c r="B26" s="8">
        <v>13969.8</v>
      </c>
      <c r="C26" s="9">
        <v>2751</v>
      </c>
      <c r="D26" s="8">
        <v>38431.800000000003</v>
      </c>
    </row>
    <row r="27" spans="1:4" x14ac:dyDescent="0.3">
      <c r="A27" s="7" t="s">
        <v>29</v>
      </c>
      <c r="B27" s="8">
        <v>16386.2</v>
      </c>
      <c r="C27" s="9">
        <v>2577</v>
      </c>
      <c r="D27" s="8">
        <v>42230</v>
      </c>
    </row>
    <row r="28" spans="1:4" x14ac:dyDescent="0.3">
      <c r="A28" s="7" t="s">
        <v>30</v>
      </c>
      <c r="B28" s="8">
        <v>18474.8</v>
      </c>
      <c r="C28" s="9">
        <v>2816</v>
      </c>
      <c r="D28" s="8">
        <v>52017.5</v>
      </c>
    </row>
    <row r="29" spans="1:4" x14ac:dyDescent="0.3">
      <c r="A29" s="7" t="s">
        <v>31</v>
      </c>
      <c r="B29" s="8">
        <v>21375.8</v>
      </c>
      <c r="C29" s="9">
        <v>2329</v>
      </c>
      <c r="D29" s="8">
        <v>49792.7</v>
      </c>
    </row>
    <row r="30" spans="1:4" x14ac:dyDescent="0.3">
      <c r="A30" s="7" t="s">
        <v>32</v>
      </c>
      <c r="B30" s="8">
        <v>23301.1</v>
      </c>
      <c r="C30" s="9">
        <v>2245</v>
      </c>
      <c r="D30" s="8">
        <v>52304.6</v>
      </c>
    </row>
    <row r="31" spans="1:4" x14ac:dyDescent="0.3">
      <c r="A31" s="10" t="s">
        <v>33</v>
      </c>
      <c r="B31" s="8">
        <v>22749.4</v>
      </c>
      <c r="C31" s="9">
        <v>2419</v>
      </c>
      <c r="D31" s="8">
        <v>55027.1</v>
      </c>
    </row>
    <row r="32" spans="1:4" x14ac:dyDescent="0.3">
      <c r="A32" s="10" t="s">
        <v>34</v>
      </c>
      <c r="B32" s="8">
        <v>20686.8</v>
      </c>
      <c r="C32" s="9">
        <v>2822.6607595181476</v>
      </c>
      <c r="D32" s="8">
        <v>58391.8</v>
      </c>
    </row>
    <row r="33" spans="1:4" x14ac:dyDescent="0.3">
      <c r="A33" s="10" t="s">
        <v>35</v>
      </c>
      <c r="B33" s="8">
        <v>21313.1</v>
      </c>
      <c r="C33" s="9">
        <v>2816</v>
      </c>
      <c r="D33" s="8">
        <v>60017.7</v>
      </c>
    </row>
    <row r="34" spans="1:4" x14ac:dyDescent="0.3">
      <c r="A34" s="10" t="s">
        <v>47</v>
      </c>
      <c r="B34" s="11">
        <v>21743.1</v>
      </c>
      <c r="C34" s="12">
        <v>2629</v>
      </c>
      <c r="D34" s="11">
        <v>57165.5</v>
      </c>
    </row>
    <row r="35" spans="1:4" x14ac:dyDescent="0.3">
      <c r="A35" s="10" t="s">
        <v>37</v>
      </c>
      <c r="B35" s="11">
        <v>23467.9</v>
      </c>
      <c r="C35" s="12">
        <v>2927</v>
      </c>
      <c r="D35" s="11">
        <v>68688.2</v>
      </c>
    </row>
    <row r="36" spans="1:4" x14ac:dyDescent="0.3">
      <c r="A36" s="10" t="s">
        <v>50</v>
      </c>
      <c r="B36" s="11">
        <v>24181</v>
      </c>
      <c r="C36" s="12">
        <v>3115</v>
      </c>
      <c r="D36" s="11">
        <v>75324.3</v>
      </c>
    </row>
    <row r="37" spans="1:4" x14ac:dyDescent="0.3">
      <c r="A37" s="10" t="s">
        <v>39</v>
      </c>
      <c r="B37" s="11">
        <v>25042.2</v>
      </c>
      <c r="C37" s="12">
        <v>2651</v>
      </c>
      <c r="D37" s="11">
        <v>66383</v>
      </c>
    </row>
    <row r="38" spans="1:4" x14ac:dyDescent="0.3">
      <c r="A38" s="10" t="s">
        <v>40</v>
      </c>
      <c r="B38" s="11">
        <v>27736.1</v>
      </c>
      <c r="C38" s="12">
        <v>2938.3886126744569</v>
      </c>
      <c r="D38" s="11">
        <v>81499.399999999994</v>
      </c>
    </row>
    <row r="39" spans="1:4" x14ac:dyDescent="0.3">
      <c r="A39" s="10" t="s">
        <v>41</v>
      </c>
      <c r="B39" s="11">
        <v>30173.1</v>
      </c>
      <c r="C39" s="12">
        <v>2854.2258269783356</v>
      </c>
      <c r="D39" s="11">
        <v>86120.8</v>
      </c>
    </row>
    <row r="40" spans="1:4" x14ac:dyDescent="0.3">
      <c r="A40" s="10" t="s">
        <v>42</v>
      </c>
      <c r="B40" s="11">
        <v>32092.9</v>
      </c>
      <c r="C40" s="12">
        <v>2998.4186408831856</v>
      </c>
      <c r="D40" s="11">
        <v>96228</v>
      </c>
    </row>
    <row r="41" spans="1:4" x14ac:dyDescent="0.3">
      <c r="A41" s="10" t="s">
        <v>43</v>
      </c>
      <c r="B41" s="11">
        <v>33251.9</v>
      </c>
      <c r="C41" s="9">
        <v>2870.0514117990251</v>
      </c>
      <c r="D41" s="11">
        <v>95434.6</v>
      </c>
    </row>
    <row r="42" spans="1:4" x14ac:dyDescent="0.3">
      <c r="A42" s="10" t="s">
        <v>44</v>
      </c>
      <c r="B42" s="11">
        <v>33909.4</v>
      </c>
      <c r="C42" s="13">
        <v>3364.1238388175552</v>
      </c>
      <c r="D42" s="11">
        <v>114075.3</v>
      </c>
    </row>
    <row r="43" spans="1:4" x14ac:dyDescent="0.3">
      <c r="A43" s="10" t="s">
        <v>45</v>
      </c>
      <c r="B43" s="11">
        <v>35149.199999999997</v>
      </c>
      <c r="C43" s="13">
        <v>3393.570244642141</v>
      </c>
      <c r="D43" s="11">
        <v>119281.7</v>
      </c>
    </row>
    <row r="44" spans="1:4" x14ac:dyDescent="0.3">
      <c r="A44" s="10" t="s">
        <v>46</v>
      </c>
      <c r="B44" s="11">
        <v>35866.6</v>
      </c>
      <c r="C44" s="13">
        <v>3206.833572181361</v>
      </c>
      <c r="D44" s="11">
        <v>115018.2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topLeftCell="E12" workbookViewId="0">
      <selection activeCell="P1" sqref="P1:S35"/>
    </sheetView>
  </sheetViews>
  <sheetFormatPr defaultRowHeight="14.4" x14ac:dyDescent="0.3"/>
  <cols>
    <col min="2" max="2" width="11.21875" bestFit="1" customWidth="1"/>
    <col min="3" max="3" width="18.6640625" bestFit="1" customWidth="1"/>
    <col min="4" max="4" width="21.5546875" bestFit="1" customWidth="1"/>
    <col min="9" max="9" width="11.77734375" bestFit="1" customWidth="1"/>
    <col min="10" max="10" width="20" bestFit="1" customWidth="1"/>
    <col min="11" max="11" width="22.44140625" bestFit="1" customWidth="1"/>
    <col min="17" max="17" width="11.77734375" bestFit="1" customWidth="1"/>
    <col min="18" max="18" width="20" bestFit="1" customWidth="1"/>
    <col min="19" max="19" width="22.44140625" bestFit="1" customWidth="1"/>
  </cols>
  <sheetData>
    <row r="1" spans="1:19" x14ac:dyDescent="0.3">
      <c r="A1" s="14" t="s">
        <v>3</v>
      </c>
      <c r="B1" s="14" t="s">
        <v>51</v>
      </c>
      <c r="C1" s="14" t="s">
        <v>52</v>
      </c>
      <c r="D1" s="14" t="s">
        <v>53</v>
      </c>
      <c r="H1" s="14" t="s">
        <v>3</v>
      </c>
      <c r="I1" s="14" t="s">
        <v>51</v>
      </c>
      <c r="J1" s="14" t="s">
        <v>52</v>
      </c>
      <c r="K1" s="14" t="s">
        <v>53</v>
      </c>
      <c r="P1" s="14" t="s">
        <v>3</v>
      </c>
      <c r="Q1" s="14" t="s">
        <v>51</v>
      </c>
      <c r="R1" s="14" t="s">
        <v>52</v>
      </c>
      <c r="S1" s="14" t="s">
        <v>53</v>
      </c>
    </row>
    <row r="2" spans="1:19" x14ac:dyDescent="0.3">
      <c r="A2" s="15" t="s">
        <v>4</v>
      </c>
      <c r="B2" s="16">
        <v>1582</v>
      </c>
      <c r="C2" s="17">
        <v>591.02402022756007</v>
      </c>
      <c r="D2" s="16">
        <v>935</v>
      </c>
      <c r="H2" s="15" t="s">
        <v>4</v>
      </c>
      <c r="I2" s="16">
        <v>2956.7</v>
      </c>
      <c r="J2" s="17">
        <v>432.98271721852075</v>
      </c>
      <c r="K2" s="16">
        <v>1280.2</v>
      </c>
      <c r="P2" s="15" t="s">
        <v>13</v>
      </c>
      <c r="Q2" s="16">
        <v>110.9</v>
      </c>
      <c r="R2" s="17">
        <v>946.79891794409366</v>
      </c>
      <c r="S2" s="16">
        <v>105</v>
      </c>
    </row>
    <row r="3" spans="1:19" x14ac:dyDescent="0.3">
      <c r="A3" s="15" t="s">
        <v>5</v>
      </c>
      <c r="B3" s="16">
        <v>1761.7</v>
      </c>
      <c r="C3" s="17">
        <v>669.5805188170516</v>
      </c>
      <c r="D3" s="16">
        <v>1179.5999999999999</v>
      </c>
      <c r="H3" s="15" t="s">
        <v>5</v>
      </c>
      <c r="I3" s="16">
        <v>2831</v>
      </c>
      <c r="J3" s="17">
        <v>408.93677145884851</v>
      </c>
      <c r="K3" s="16">
        <v>1157.7</v>
      </c>
      <c r="P3" s="15" t="s">
        <v>14</v>
      </c>
      <c r="Q3" s="16">
        <v>145.19999999999999</v>
      </c>
      <c r="R3" s="17">
        <v>1211.4325068870523</v>
      </c>
      <c r="S3" s="16">
        <v>175.9</v>
      </c>
    </row>
    <row r="4" spans="1:19" x14ac:dyDescent="0.3">
      <c r="A4" s="15" t="s">
        <v>6</v>
      </c>
      <c r="B4" s="16">
        <v>1534.2</v>
      </c>
      <c r="C4" s="17">
        <v>687.3289010559248</v>
      </c>
      <c r="D4" s="16">
        <v>1054.5</v>
      </c>
      <c r="H4" s="15" t="s">
        <v>6</v>
      </c>
      <c r="I4" s="16">
        <v>2658.9</v>
      </c>
      <c r="J4" s="17">
        <v>440.37007785174319</v>
      </c>
      <c r="K4" s="16">
        <v>1170.9000000000001</v>
      </c>
      <c r="P4" s="15" t="s">
        <v>15</v>
      </c>
      <c r="Q4" s="16">
        <v>148.30000000000001</v>
      </c>
      <c r="R4" s="17">
        <v>1051.9217801753205</v>
      </c>
      <c r="S4" s="16">
        <v>156</v>
      </c>
    </row>
    <row r="5" spans="1:19" x14ac:dyDescent="0.3">
      <c r="A5" s="15" t="s">
        <v>7</v>
      </c>
      <c r="B5" s="16">
        <v>1885</v>
      </c>
      <c r="C5" s="17">
        <v>530.50397877984085</v>
      </c>
      <c r="D5" s="16">
        <v>1000</v>
      </c>
      <c r="H5" s="15" t="s">
        <v>7</v>
      </c>
      <c r="I5" s="16">
        <v>3183.1</v>
      </c>
      <c r="J5" s="17">
        <v>281.26668970500458</v>
      </c>
      <c r="K5" s="16">
        <v>895.3</v>
      </c>
      <c r="P5" s="15" t="s">
        <v>16</v>
      </c>
      <c r="Q5" s="16">
        <v>190.1</v>
      </c>
      <c r="R5" s="17">
        <v>1244.0820620725931</v>
      </c>
      <c r="S5" s="16">
        <v>236.5</v>
      </c>
    </row>
    <row r="6" spans="1:19" x14ac:dyDescent="0.3">
      <c r="A6" s="15" t="s">
        <v>8</v>
      </c>
      <c r="B6" s="16">
        <v>2072</v>
      </c>
      <c r="C6" s="17">
        <v>614.8648648648649</v>
      </c>
      <c r="D6" s="16">
        <v>1274</v>
      </c>
      <c r="H6" s="15" t="s">
        <v>8</v>
      </c>
      <c r="I6" s="16">
        <v>3623.7</v>
      </c>
      <c r="J6" s="17">
        <v>312.74664017440739</v>
      </c>
      <c r="K6" s="16">
        <v>1133.3</v>
      </c>
      <c r="P6" s="15" t="s">
        <v>17</v>
      </c>
      <c r="Q6" s="16">
        <v>213.9</v>
      </c>
      <c r="R6" s="17">
        <v>1187.4707807386628</v>
      </c>
      <c r="S6" s="16">
        <v>254</v>
      </c>
    </row>
    <row r="7" spans="1:19" x14ac:dyDescent="0.3">
      <c r="A7" s="15" t="s">
        <v>9</v>
      </c>
      <c r="B7" s="16">
        <v>2426.9</v>
      </c>
      <c r="C7" s="17">
        <v>645.26762536569288</v>
      </c>
      <c r="D7" s="16">
        <v>1566</v>
      </c>
      <c r="H7" s="15" t="s">
        <v>9</v>
      </c>
      <c r="I7" s="16">
        <v>3728.44</v>
      </c>
      <c r="J7" s="17">
        <v>410.80720086685045</v>
      </c>
      <c r="K7" s="16">
        <v>1531.67</v>
      </c>
      <c r="P7" s="15" t="s">
        <v>18</v>
      </c>
      <c r="Q7" s="16">
        <v>229.1</v>
      </c>
      <c r="R7" s="17">
        <v>1245</v>
      </c>
      <c r="S7" s="16">
        <v>285.2</v>
      </c>
    </row>
    <row r="8" spans="1:19" x14ac:dyDescent="0.3">
      <c r="A8" s="15" t="s">
        <v>10</v>
      </c>
      <c r="B8" s="16">
        <v>2035.8</v>
      </c>
      <c r="C8" s="17">
        <v>437.3219373219373</v>
      </c>
      <c r="D8" s="16">
        <v>890.3</v>
      </c>
      <c r="H8" s="15" t="s">
        <v>10</v>
      </c>
      <c r="I8" s="16">
        <v>3145.4</v>
      </c>
      <c r="J8" s="17">
        <v>243.05334774591469</v>
      </c>
      <c r="K8" s="16">
        <v>764.5</v>
      </c>
      <c r="P8" s="15" t="s">
        <v>19</v>
      </c>
      <c r="Q8" s="16">
        <v>249.6</v>
      </c>
      <c r="R8" s="17">
        <v>1241</v>
      </c>
      <c r="S8" s="16">
        <v>309.7</v>
      </c>
    </row>
    <row r="9" spans="1:19" x14ac:dyDescent="0.3">
      <c r="A9" s="15" t="s">
        <v>11</v>
      </c>
      <c r="B9" s="16">
        <v>1897.7</v>
      </c>
      <c r="C9" s="17">
        <v>557.88586183274504</v>
      </c>
      <c r="D9" s="16">
        <v>1058.7</v>
      </c>
      <c r="H9" s="15" t="s">
        <v>11</v>
      </c>
      <c r="I9" s="16">
        <v>3394.6</v>
      </c>
      <c r="J9" s="17">
        <v>458.81694455900549</v>
      </c>
      <c r="K9" s="16">
        <v>1557.5</v>
      </c>
      <c r="P9" s="15" t="s">
        <v>20</v>
      </c>
      <c r="Q9" s="16">
        <v>255.5</v>
      </c>
      <c r="R9" s="17">
        <v>1421</v>
      </c>
      <c r="S9" s="16">
        <v>363.1</v>
      </c>
    </row>
    <row r="10" spans="1:19" x14ac:dyDescent="0.3">
      <c r="A10" s="15" t="s">
        <v>12</v>
      </c>
      <c r="B10" s="16">
        <v>1995.2</v>
      </c>
      <c r="C10" s="17">
        <v>630.16238973536485</v>
      </c>
      <c r="D10" s="16">
        <v>1257.3</v>
      </c>
      <c r="H10" s="15" t="s">
        <v>12</v>
      </c>
      <c r="I10" s="16">
        <v>3408.4</v>
      </c>
      <c r="J10" s="17">
        <v>374.83863396314985</v>
      </c>
      <c r="K10" s="16">
        <v>1277.5999999999999</v>
      </c>
      <c r="P10" s="15" t="s">
        <v>21</v>
      </c>
      <c r="Q10" s="16">
        <v>241.8</v>
      </c>
      <c r="R10" s="17">
        <v>1220</v>
      </c>
      <c r="S10" s="16">
        <v>295</v>
      </c>
    </row>
    <row r="11" spans="1:19" x14ac:dyDescent="0.3">
      <c r="A11" s="15" t="s">
        <v>13</v>
      </c>
      <c r="B11" s="16">
        <v>2005.9</v>
      </c>
      <c r="C11" s="17">
        <v>355.94994765441953</v>
      </c>
      <c r="D11" s="16">
        <v>714</v>
      </c>
      <c r="H11" s="15" t="s">
        <v>13</v>
      </c>
      <c r="I11" s="16">
        <v>3794.1</v>
      </c>
      <c r="J11" s="17">
        <v>403.60032682322554</v>
      </c>
      <c r="K11" s="16">
        <v>1531.3</v>
      </c>
      <c r="P11" s="15" t="s">
        <v>22</v>
      </c>
      <c r="Q11" s="16">
        <v>212.7</v>
      </c>
      <c r="R11" s="17">
        <v>1461</v>
      </c>
      <c r="S11" s="16">
        <v>310.8</v>
      </c>
    </row>
    <row r="12" spans="1:19" x14ac:dyDescent="0.3">
      <c r="A12" s="15" t="s">
        <v>14</v>
      </c>
      <c r="B12" s="16">
        <v>2029.9</v>
      </c>
      <c r="C12" s="17">
        <v>466.62397162421792</v>
      </c>
      <c r="D12" s="16">
        <v>947.2</v>
      </c>
      <c r="H12" s="15" t="s">
        <v>14</v>
      </c>
      <c r="I12" s="16">
        <v>3516.4</v>
      </c>
      <c r="J12" s="17">
        <v>280.20134228187914</v>
      </c>
      <c r="K12" s="16">
        <v>985.3</v>
      </c>
      <c r="P12" s="15" t="s">
        <v>23</v>
      </c>
      <c r="Q12" s="16">
        <v>190.2</v>
      </c>
      <c r="R12" s="17">
        <v>1631</v>
      </c>
      <c r="S12" s="16">
        <v>310.2</v>
      </c>
    </row>
    <row r="13" spans="1:19" x14ac:dyDescent="0.3">
      <c r="A13" s="15" t="s">
        <v>15</v>
      </c>
      <c r="B13" s="16">
        <v>1967.5</v>
      </c>
      <c r="C13" s="17">
        <v>599.94917407878029</v>
      </c>
      <c r="D13" s="16">
        <v>1180.4000000000001</v>
      </c>
      <c r="H13" s="15" t="s">
        <v>15</v>
      </c>
      <c r="I13" s="16">
        <v>3709.3</v>
      </c>
      <c r="J13" s="17">
        <v>381.95886016229485</v>
      </c>
      <c r="K13" s="16">
        <v>1416.8</v>
      </c>
      <c r="P13" s="15" t="s">
        <v>24</v>
      </c>
      <c r="Q13" s="16">
        <v>187.2</v>
      </c>
      <c r="R13" s="17">
        <v>1614</v>
      </c>
      <c r="S13" s="16">
        <v>302.10000000000002</v>
      </c>
    </row>
    <row r="14" spans="1:19" x14ac:dyDescent="0.3">
      <c r="A14" s="15" t="s">
        <v>16</v>
      </c>
      <c r="B14" s="16">
        <v>1567.2</v>
      </c>
      <c r="C14" s="17">
        <v>525.14037774374674</v>
      </c>
      <c r="D14" s="16">
        <v>823</v>
      </c>
      <c r="H14" s="15" t="s">
        <v>16</v>
      </c>
      <c r="I14" s="16">
        <v>3483.8</v>
      </c>
      <c r="J14" s="17">
        <v>375.42338825420524</v>
      </c>
      <c r="K14" s="16">
        <v>1307.9000000000001</v>
      </c>
      <c r="P14" s="15" t="s">
        <v>25</v>
      </c>
      <c r="Q14" s="16">
        <v>201.6</v>
      </c>
      <c r="R14" s="17">
        <v>1578</v>
      </c>
      <c r="S14" s="16">
        <v>318.20400000000001</v>
      </c>
    </row>
    <row r="15" spans="1:19" x14ac:dyDescent="0.3">
      <c r="A15" s="15" t="s">
        <v>17</v>
      </c>
      <c r="B15" s="16">
        <v>1704.4</v>
      </c>
      <c r="C15" s="17">
        <v>534.49894390988027</v>
      </c>
      <c r="D15" s="16">
        <v>911</v>
      </c>
      <c r="H15" s="15" t="s">
        <v>17</v>
      </c>
      <c r="I15" s="16">
        <v>3128.3</v>
      </c>
      <c r="J15" s="17">
        <v>377.4254387366941</v>
      </c>
      <c r="K15" s="16">
        <v>1180.7</v>
      </c>
      <c r="P15" s="15" t="s">
        <v>26</v>
      </c>
      <c r="Q15" s="16">
        <v>188.7</v>
      </c>
      <c r="R15" s="17">
        <v>1562</v>
      </c>
      <c r="S15" s="16">
        <v>294.78750000000002</v>
      </c>
    </row>
    <row r="16" spans="1:19" x14ac:dyDescent="0.3">
      <c r="A16" s="15" t="s">
        <v>18</v>
      </c>
      <c r="B16" s="16">
        <v>1880.5</v>
      </c>
      <c r="C16" s="17">
        <v>569</v>
      </c>
      <c r="D16" s="16">
        <v>1069.8</v>
      </c>
      <c r="H16" s="15" t="s">
        <v>18</v>
      </c>
      <c r="I16" s="16">
        <v>3394.6</v>
      </c>
      <c r="J16" s="17">
        <v>427.94438225416843</v>
      </c>
      <c r="K16" s="16">
        <v>1452.7</v>
      </c>
      <c r="P16" s="15" t="s">
        <v>27</v>
      </c>
      <c r="Q16" s="16">
        <v>148.80000000000001</v>
      </c>
      <c r="R16" s="17">
        <v>1546</v>
      </c>
      <c r="S16" s="16">
        <v>230.03100000000001</v>
      </c>
    </row>
    <row r="17" spans="1:19" x14ac:dyDescent="0.3">
      <c r="A17" s="15" t="s">
        <v>19</v>
      </c>
      <c r="B17" s="16">
        <v>1948.8</v>
      </c>
      <c r="C17" s="17">
        <v>663</v>
      </c>
      <c r="D17" s="16">
        <v>1292.3</v>
      </c>
      <c r="H17" s="15" t="s">
        <v>19</v>
      </c>
      <c r="I17" s="16">
        <v>3284</v>
      </c>
      <c r="J17" s="17">
        <v>396.01096224116935</v>
      </c>
      <c r="K17" s="16">
        <v>1300.5</v>
      </c>
      <c r="P17" s="15" t="s">
        <v>28</v>
      </c>
      <c r="Q17" s="16">
        <v>733.1</v>
      </c>
      <c r="R17" s="17">
        <v>781</v>
      </c>
      <c r="S17" s="16">
        <v>572.27700000000004</v>
      </c>
    </row>
    <row r="18" spans="1:19" x14ac:dyDescent="0.3">
      <c r="A18" s="15" t="s">
        <v>20</v>
      </c>
      <c r="B18" s="16">
        <v>1884.3</v>
      </c>
      <c r="C18" s="17">
        <v>655</v>
      </c>
      <c r="D18" s="16">
        <v>1234.0999999999999</v>
      </c>
      <c r="H18" s="15" t="s">
        <v>20</v>
      </c>
      <c r="I18" s="16">
        <v>2318.6999999999998</v>
      </c>
      <c r="J18" s="17">
        <v>337.17169103376892</v>
      </c>
      <c r="K18" s="16">
        <v>781.8</v>
      </c>
      <c r="P18" s="15" t="s">
        <v>29</v>
      </c>
      <c r="Q18" s="16">
        <v>824.7</v>
      </c>
      <c r="R18" s="17">
        <v>792</v>
      </c>
      <c r="S18" s="16">
        <v>652.9</v>
      </c>
    </row>
    <row r="19" spans="1:19" x14ac:dyDescent="0.3">
      <c r="A19" s="15" t="s">
        <v>21</v>
      </c>
      <c r="B19" s="16">
        <v>1821.3</v>
      </c>
      <c r="C19" s="17">
        <v>632</v>
      </c>
      <c r="D19" s="16">
        <v>1151.7</v>
      </c>
      <c r="H19" s="15" t="s">
        <v>21</v>
      </c>
      <c r="I19" s="16">
        <v>3581.3</v>
      </c>
      <c r="J19" s="17">
        <v>501.94063608186968</v>
      </c>
      <c r="K19" s="16">
        <v>1797.6</v>
      </c>
      <c r="P19" s="15" t="s">
        <v>30</v>
      </c>
      <c r="Q19" s="16">
        <v>863.8</v>
      </c>
      <c r="R19" s="17">
        <v>832</v>
      </c>
      <c r="S19" s="16">
        <v>718.7</v>
      </c>
    </row>
    <row r="20" spans="1:19" x14ac:dyDescent="0.3">
      <c r="A20" s="15" t="s">
        <v>22</v>
      </c>
      <c r="B20" s="16">
        <v>1669.2</v>
      </c>
      <c r="C20" s="17">
        <v>604</v>
      </c>
      <c r="D20" s="16">
        <v>1007.4</v>
      </c>
      <c r="H20" s="15" t="s">
        <v>22</v>
      </c>
      <c r="I20" s="16">
        <v>3622.9</v>
      </c>
      <c r="J20" s="17">
        <v>507.77001849347204</v>
      </c>
      <c r="K20" s="16">
        <v>1839.6</v>
      </c>
      <c r="P20" s="15" t="s">
        <v>31</v>
      </c>
      <c r="Q20" s="16">
        <v>892.1</v>
      </c>
      <c r="R20" s="17">
        <v>793</v>
      </c>
      <c r="S20" s="16">
        <v>707.4</v>
      </c>
    </row>
    <row r="21" spans="1:19" x14ac:dyDescent="0.3">
      <c r="A21" s="15" t="s">
        <v>23</v>
      </c>
      <c r="B21" s="16">
        <v>1685.8</v>
      </c>
      <c r="C21" s="17">
        <v>556</v>
      </c>
      <c r="D21" s="16">
        <v>937.1</v>
      </c>
      <c r="H21" s="15" t="s">
        <v>23</v>
      </c>
      <c r="I21" s="16">
        <v>3396.9</v>
      </c>
      <c r="J21" s="17">
        <v>527.33374547381425</v>
      </c>
      <c r="K21" s="16">
        <v>1791.3</v>
      </c>
      <c r="P21" s="15" t="s">
        <v>32</v>
      </c>
      <c r="Q21" s="16">
        <v>936.7</v>
      </c>
      <c r="R21" s="17">
        <v>1025</v>
      </c>
      <c r="S21" s="16">
        <v>959.8</v>
      </c>
    </row>
    <row r="22" spans="1:19" x14ac:dyDescent="0.3">
      <c r="A22" s="15" t="s">
        <v>24</v>
      </c>
      <c r="B22" s="16">
        <v>1570.3</v>
      </c>
      <c r="C22" s="17">
        <v>657</v>
      </c>
      <c r="D22" s="16">
        <v>1031.4000000000001</v>
      </c>
      <c r="H22" s="15" t="s">
        <v>24</v>
      </c>
      <c r="I22" s="16">
        <v>3161.5</v>
      </c>
      <c r="J22" s="17">
        <v>500.17396805313928</v>
      </c>
      <c r="K22" s="16">
        <v>1581.3</v>
      </c>
      <c r="P22" s="18" t="s">
        <v>33</v>
      </c>
      <c r="Q22" s="16">
        <v>939</v>
      </c>
      <c r="R22" s="17">
        <v>916</v>
      </c>
      <c r="S22" s="16">
        <v>859.7</v>
      </c>
    </row>
    <row r="23" spans="1:19" x14ac:dyDescent="0.3">
      <c r="A23" s="15" t="s">
        <v>25</v>
      </c>
      <c r="B23" s="16">
        <v>1462.5</v>
      </c>
      <c r="C23" s="17">
        <v>627</v>
      </c>
      <c r="D23" s="16">
        <v>916.4</v>
      </c>
      <c r="H23" s="15" t="s">
        <v>25</v>
      </c>
      <c r="I23" s="16">
        <v>2333.4</v>
      </c>
      <c r="J23" s="17">
        <v>427.27350647124371</v>
      </c>
      <c r="K23" s="16">
        <v>997</v>
      </c>
      <c r="P23" s="18" t="s">
        <v>34</v>
      </c>
      <c r="Q23" s="16">
        <v>824.26799999999992</v>
      </c>
      <c r="R23" s="17">
        <v>940.72216803272727</v>
      </c>
      <c r="S23" s="16">
        <v>775.2</v>
      </c>
    </row>
    <row r="24" spans="1:19" x14ac:dyDescent="0.3">
      <c r="A24" s="15" t="s">
        <v>26</v>
      </c>
      <c r="B24" s="16">
        <v>1657.8</v>
      </c>
      <c r="C24" s="17">
        <v>752</v>
      </c>
      <c r="D24" s="16">
        <v>1246.9000000000001</v>
      </c>
      <c r="H24" s="15" t="s">
        <v>26</v>
      </c>
      <c r="I24" s="16">
        <v>2770.7</v>
      </c>
      <c r="J24" s="17">
        <v>488.68516981268272</v>
      </c>
      <c r="K24" s="16">
        <v>1354</v>
      </c>
      <c r="P24" s="18" t="s">
        <v>35</v>
      </c>
      <c r="Q24" s="16">
        <v>813</v>
      </c>
      <c r="R24" s="17">
        <v>1024</v>
      </c>
      <c r="S24" s="16">
        <v>832.3</v>
      </c>
    </row>
    <row r="25" spans="1:19" x14ac:dyDescent="0.3">
      <c r="A25" s="15" t="s">
        <v>27</v>
      </c>
      <c r="B25" s="16">
        <v>1612.5</v>
      </c>
      <c r="C25" s="17">
        <v>876</v>
      </c>
      <c r="D25" s="16">
        <v>1412.4</v>
      </c>
      <c r="H25" s="15" t="s">
        <v>27</v>
      </c>
      <c r="I25" s="16">
        <v>2547.5</v>
      </c>
      <c r="J25" s="17">
        <v>571.34445534838073</v>
      </c>
      <c r="K25" s="16">
        <v>1455.5</v>
      </c>
      <c r="P25" s="18" t="s">
        <v>47</v>
      </c>
      <c r="Q25" s="19">
        <v>767.1</v>
      </c>
      <c r="R25" s="20">
        <v>1010</v>
      </c>
      <c r="S25" s="19">
        <v>774.5</v>
      </c>
    </row>
    <row r="26" spans="1:19" x14ac:dyDescent="0.3">
      <c r="A26" s="15" t="s">
        <v>28</v>
      </c>
      <c r="B26" s="16">
        <v>1285.0999999999999</v>
      </c>
      <c r="C26" s="17">
        <v>899</v>
      </c>
      <c r="D26" s="16">
        <v>1155.7</v>
      </c>
      <c r="H26" s="15" t="s">
        <v>28</v>
      </c>
      <c r="I26" s="16">
        <v>1860.5</v>
      </c>
      <c r="J26" s="17">
        <v>464.60628863208819</v>
      </c>
      <c r="K26" s="16">
        <v>864.4</v>
      </c>
      <c r="P26" s="18" t="s">
        <v>37</v>
      </c>
      <c r="Q26" s="19">
        <v>753.8</v>
      </c>
      <c r="R26" s="20">
        <v>1110</v>
      </c>
      <c r="S26" s="19">
        <v>836.6</v>
      </c>
    </row>
    <row r="27" spans="1:19" x14ac:dyDescent="0.3">
      <c r="A27" s="15" t="s">
        <v>29</v>
      </c>
      <c r="B27" s="16">
        <v>1417.3</v>
      </c>
      <c r="C27" s="17">
        <v>919</v>
      </c>
      <c r="D27" s="16">
        <v>1303</v>
      </c>
      <c r="H27" s="15" t="s">
        <v>29</v>
      </c>
      <c r="I27" s="16">
        <v>2027.7</v>
      </c>
      <c r="J27" s="17">
        <v>507</v>
      </c>
      <c r="K27" s="16">
        <v>1027.0999999999999</v>
      </c>
      <c r="P27" s="18" t="s">
        <v>48</v>
      </c>
      <c r="Q27" s="19">
        <v>814.2</v>
      </c>
      <c r="R27" s="20">
        <v>893</v>
      </c>
      <c r="S27" s="19">
        <v>727.4</v>
      </c>
    </row>
    <row r="28" spans="1:19" x14ac:dyDescent="0.3">
      <c r="A28" s="15" t="s">
        <v>30</v>
      </c>
      <c r="B28" s="16">
        <v>1421</v>
      </c>
      <c r="C28" s="17">
        <v>873</v>
      </c>
      <c r="D28" s="16">
        <v>1240.5</v>
      </c>
      <c r="H28" s="15" t="s">
        <v>30</v>
      </c>
      <c r="I28" s="16">
        <v>2093.9</v>
      </c>
      <c r="J28" s="17">
        <v>595</v>
      </c>
      <c r="K28" s="16">
        <v>1245.8</v>
      </c>
      <c r="P28" s="18" t="s">
        <v>39</v>
      </c>
      <c r="Q28" s="19">
        <v>626.04999999999995</v>
      </c>
      <c r="R28" s="20">
        <v>989</v>
      </c>
      <c r="S28" s="19">
        <v>619</v>
      </c>
    </row>
    <row r="29" spans="1:19" x14ac:dyDescent="0.3">
      <c r="A29" s="15" t="s">
        <v>31</v>
      </c>
      <c r="B29" s="16">
        <v>1371.1</v>
      </c>
      <c r="C29" s="17">
        <v>901</v>
      </c>
      <c r="D29" s="16">
        <v>1235.0999999999999</v>
      </c>
      <c r="H29" s="15" t="s">
        <v>31</v>
      </c>
      <c r="I29" s="16">
        <v>2024.2</v>
      </c>
      <c r="J29" s="17">
        <v>512</v>
      </c>
      <c r="K29" s="16">
        <v>1035.8</v>
      </c>
      <c r="P29" s="18" t="s">
        <v>40</v>
      </c>
      <c r="Q29" s="19">
        <v>650.4</v>
      </c>
      <c r="R29" s="20">
        <v>1130.5868696186963</v>
      </c>
      <c r="S29" s="19">
        <v>735.3</v>
      </c>
    </row>
    <row r="30" spans="1:19" x14ac:dyDescent="0.3">
      <c r="A30" s="15" t="s">
        <v>32</v>
      </c>
      <c r="B30" s="16">
        <v>1159.9000000000001</v>
      </c>
      <c r="C30" s="17">
        <v>949</v>
      </c>
      <c r="D30" s="16">
        <v>1101.2</v>
      </c>
      <c r="H30" s="15" t="s">
        <v>32</v>
      </c>
      <c r="I30" s="16">
        <v>1852.6</v>
      </c>
      <c r="J30" s="17">
        <v>531</v>
      </c>
      <c r="K30" s="16">
        <v>984.5</v>
      </c>
      <c r="P30" s="18" t="s">
        <v>41</v>
      </c>
      <c r="Q30" s="19">
        <v>679.3</v>
      </c>
      <c r="R30" s="20">
        <v>1270.8473428529369</v>
      </c>
      <c r="S30" s="19">
        <v>863.4</v>
      </c>
    </row>
    <row r="31" spans="1:19" x14ac:dyDescent="0.3">
      <c r="A31" s="18" t="s">
        <v>33</v>
      </c>
      <c r="B31" s="16">
        <v>1233.3</v>
      </c>
      <c r="C31" s="17">
        <v>932</v>
      </c>
      <c r="D31" s="16">
        <v>1149.3</v>
      </c>
      <c r="H31" s="18" t="s">
        <v>33</v>
      </c>
      <c r="I31" s="16">
        <v>2051.3000000000002</v>
      </c>
      <c r="J31" s="17">
        <v>713</v>
      </c>
      <c r="K31" s="16">
        <v>1462.2</v>
      </c>
      <c r="P31" s="18" t="s">
        <v>42</v>
      </c>
      <c r="Q31" s="19">
        <v>652.5</v>
      </c>
      <c r="R31" s="20">
        <v>1303.4419923371647</v>
      </c>
      <c r="S31" s="19">
        <v>850.5</v>
      </c>
    </row>
    <row r="32" spans="1:19" x14ac:dyDescent="0.3">
      <c r="A32" s="18" t="s">
        <v>34</v>
      </c>
      <c r="B32" s="16">
        <v>1559.6</v>
      </c>
      <c r="C32" s="17">
        <v>1005.2722492946911</v>
      </c>
      <c r="D32" s="16">
        <v>1568</v>
      </c>
      <c r="H32" s="18" t="s">
        <v>34</v>
      </c>
      <c r="I32" s="16">
        <v>1703.9</v>
      </c>
      <c r="J32" s="17">
        <v>584.82610481835775</v>
      </c>
      <c r="K32" s="16">
        <v>996.6</v>
      </c>
      <c r="P32" s="18" t="s">
        <v>43</v>
      </c>
      <c r="Q32" s="19">
        <v>547.70000000000005</v>
      </c>
      <c r="R32" s="20">
        <v>1034.1234252327913</v>
      </c>
      <c r="S32" s="19">
        <v>566.6</v>
      </c>
    </row>
    <row r="33" spans="1:19" x14ac:dyDescent="0.3">
      <c r="A33" s="18" t="s">
        <v>35</v>
      </c>
      <c r="B33" s="16">
        <v>1313.4</v>
      </c>
      <c r="C33" s="17">
        <v>946</v>
      </c>
      <c r="D33" s="16">
        <v>1243.0999999999999</v>
      </c>
      <c r="H33" s="18" t="s">
        <v>35</v>
      </c>
      <c r="I33" s="16">
        <v>1866.6</v>
      </c>
      <c r="J33" s="17">
        <v>774</v>
      </c>
      <c r="K33" s="16">
        <v>1445.5</v>
      </c>
      <c r="P33" s="18" t="s">
        <v>44</v>
      </c>
      <c r="Q33" s="19">
        <v>642.4</v>
      </c>
      <c r="R33" s="20">
        <v>1304.089508094645</v>
      </c>
      <c r="S33" s="19">
        <v>837.7</v>
      </c>
    </row>
    <row r="34" spans="1:19" x14ac:dyDescent="0.3">
      <c r="A34" s="18" t="s">
        <v>47</v>
      </c>
      <c r="B34" s="19">
        <v>1407</v>
      </c>
      <c r="C34" s="20">
        <v>956</v>
      </c>
      <c r="D34" s="19">
        <v>1344.5</v>
      </c>
      <c r="H34" s="18" t="s">
        <v>47</v>
      </c>
      <c r="I34" s="19">
        <v>1973.7</v>
      </c>
      <c r="J34" s="20">
        <v>695</v>
      </c>
      <c r="K34" s="19">
        <v>1371.6</v>
      </c>
      <c r="P34" s="18" t="s">
        <v>45</v>
      </c>
      <c r="Q34" s="19">
        <v>577.79999999999995</v>
      </c>
      <c r="R34" s="20">
        <v>1062.0787469712704</v>
      </c>
      <c r="S34" s="19">
        <v>613.79999999999995</v>
      </c>
    </row>
    <row r="35" spans="1:19" x14ac:dyDescent="0.3">
      <c r="A35" s="18" t="s">
        <v>37</v>
      </c>
      <c r="B35" s="19">
        <v>1410.1</v>
      </c>
      <c r="C35" s="20">
        <v>1037</v>
      </c>
      <c r="D35" s="19">
        <v>1463.1</v>
      </c>
      <c r="H35" s="18" t="s">
        <v>37</v>
      </c>
      <c r="I35" s="19">
        <v>1444.9</v>
      </c>
      <c r="J35" s="20">
        <v>708</v>
      </c>
      <c r="K35" s="19">
        <v>1022.8</v>
      </c>
      <c r="P35" s="18" t="s">
        <v>46</v>
      </c>
      <c r="Q35" s="19">
        <v>600</v>
      </c>
      <c r="R35" s="21">
        <v>1202.5535</v>
      </c>
      <c r="S35" s="19">
        <v>721.5</v>
      </c>
    </row>
    <row r="36" spans="1:19" x14ac:dyDescent="0.3">
      <c r="A36" s="18" t="s">
        <v>48</v>
      </c>
      <c r="B36" s="19">
        <v>1419.9</v>
      </c>
      <c r="C36" s="20">
        <v>1183</v>
      </c>
      <c r="D36" s="19">
        <v>1680.3</v>
      </c>
      <c r="H36" s="18" t="s">
        <v>48</v>
      </c>
      <c r="I36" s="19">
        <v>1755.9</v>
      </c>
      <c r="J36" s="20">
        <v>755</v>
      </c>
      <c r="K36" s="19">
        <v>1325.1</v>
      </c>
    </row>
    <row r="37" spans="1:19" x14ac:dyDescent="0.3">
      <c r="A37" s="18" t="s">
        <v>39</v>
      </c>
      <c r="B37" s="19">
        <v>1241.4000000000001</v>
      </c>
      <c r="C37" s="20">
        <v>995</v>
      </c>
      <c r="D37" s="19">
        <v>1235.5999999999999</v>
      </c>
      <c r="H37" s="18" t="s">
        <v>39</v>
      </c>
      <c r="I37" s="19">
        <v>1394.6</v>
      </c>
      <c r="J37" s="20">
        <v>763</v>
      </c>
      <c r="K37" s="19">
        <v>1063.9000000000001</v>
      </c>
    </row>
    <row r="38" spans="1:19" x14ac:dyDescent="0.3">
      <c r="A38" s="18" t="s">
        <v>40</v>
      </c>
      <c r="B38" s="19">
        <v>1125</v>
      </c>
      <c r="C38" s="20">
        <v>857.61217777777779</v>
      </c>
      <c r="D38" s="19">
        <v>964.6</v>
      </c>
      <c r="H38" s="18" t="s">
        <v>40</v>
      </c>
      <c r="I38" s="19">
        <v>1299.9000000000001</v>
      </c>
      <c r="J38" s="20">
        <v>851.06677436725909</v>
      </c>
      <c r="K38" s="19">
        <v>1106.2</v>
      </c>
    </row>
    <row r="39" spans="1:19" x14ac:dyDescent="0.3">
      <c r="A39" s="18" t="s">
        <v>41</v>
      </c>
      <c r="B39" s="19">
        <v>1179.9000000000001</v>
      </c>
      <c r="C39" s="20">
        <v>1066.6903974913128</v>
      </c>
      <c r="D39" s="19">
        <v>1258.7</v>
      </c>
      <c r="H39" s="18" t="s">
        <v>41</v>
      </c>
      <c r="I39" s="19">
        <v>1506.4</v>
      </c>
      <c r="J39" s="20">
        <v>884.13821030270844</v>
      </c>
      <c r="K39" s="19">
        <v>1331.8</v>
      </c>
    </row>
    <row r="40" spans="1:19" x14ac:dyDescent="0.3">
      <c r="A40" s="18" t="s">
        <v>42</v>
      </c>
      <c r="B40" s="19">
        <v>1053.2</v>
      </c>
      <c r="C40" s="20">
        <v>1074.4121724268896</v>
      </c>
      <c r="D40" s="19">
        <v>1131.5999999999999</v>
      </c>
      <c r="H40" s="18" t="s">
        <v>42</v>
      </c>
      <c r="I40" s="19">
        <v>1318.5</v>
      </c>
      <c r="J40" s="20">
        <v>931.56958665149796</v>
      </c>
      <c r="K40" s="19">
        <v>1228.2</v>
      </c>
    </row>
    <row r="41" spans="1:19" x14ac:dyDescent="0.3">
      <c r="A41" s="18" t="s">
        <v>43</v>
      </c>
      <c r="B41" s="19">
        <v>978.6</v>
      </c>
      <c r="C41" s="17">
        <v>1056.7696198651136</v>
      </c>
      <c r="D41" s="19">
        <v>1034.3</v>
      </c>
      <c r="H41" s="18" t="s">
        <v>43</v>
      </c>
      <c r="I41" s="19">
        <v>1311.19</v>
      </c>
      <c r="J41" s="17">
        <v>695.94917593941375</v>
      </c>
      <c r="K41" s="19">
        <v>912.6</v>
      </c>
    </row>
    <row r="42" spans="1:19" x14ac:dyDescent="0.3">
      <c r="A42" s="18" t="s">
        <v>44</v>
      </c>
      <c r="B42" s="19">
        <v>1111</v>
      </c>
      <c r="C42" s="17">
        <v>1224.7832583258325</v>
      </c>
      <c r="D42" s="19">
        <v>1360.6000000000001</v>
      </c>
      <c r="H42" s="18" t="s">
        <v>44</v>
      </c>
      <c r="I42" s="19">
        <v>1426.9</v>
      </c>
      <c r="J42" s="17">
        <v>841.71273389866133</v>
      </c>
      <c r="K42" s="19">
        <v>1200.8999999999999</v>
      </c>
    </row>
    <row r="43" spans="1:19" x14ac:dyDescent="0.3">
      <c r="A43" s="18" t="s">
        <v>45</v>
      </c>
      <c r="B43" s="19">
        <v>1061.2000000000003</v>
      </c>
      <c r="C43" s="21">
        <v>1212.1174142480209</v>
      </c>
      <c r="D43" s="19">
        <v>1286.4000000000001</v>
      </c>
      <c r="H43" s="18" t="s">
        <v>45</v>
      </c>
      <c r="I43" s="19">
        <v>1532.7000000000003</v>
      </c>
      <c r="J43" s="17">
        <v>793.38167938931292</v>
      </c>
      <c r="K43" s="19">
        <v>1216</v>
      </c>
    </row>
    <row r="44" spans="1:19" x14ac:dyDescent="0.3">
      <c r="A44" s="18" t="s">
        <v>46</v>
      </c>
      <c r="B44" s="19">
        <v>921.59999999999991</v>
      </c>
      <c r="C44" s="21">
        <v>1081.6151258680559</v>
      </c>
      <c r="D44" s="19">
        <v>996.9</v>
      </c>
      <c r="H44" s="18" t="s">
        <v>46</v>
      </c>
      <c r="I44" s="19">
        <v>1428.6999999999998</v>
      </c>
      <c r="J44" s="21">
        <v>911.33261006509417</v>
      </c>
      <c r="K44" s="19">
        <v>1301.9000000000001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milho </vt:lpstr>
      <vt:lpstr>soja</vt:lpstr>
      <vt:lpstr>feijão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Cliente</dc:creator>
  <cp:lastModifiedBy>Cliente</cp:lastModifiedBy>
  <dcterms:created xsi:type="dcterms:W3CDTF">2019-07-23T10:52:01Z</dcterms:created>
  <dcterms:modified xsi:type="dcterms:W3CDTF">2019-07-23T20:09:01Z</dcterms:modified>
</cp:coreProperties>
</file>