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NALISE_EXPERIMENTOS\PGM522_Analise_de_Experimentos_em_Genetica_e_Melhoramento_de_Plantas\aulas\Aula_07_analise_conjunta\Analises\Dados\"/>
    </mc:Choice>
  </mc:AlternateContent>
  <bookViews>
    <workbookView xWindow="360" yWindow="75" windowWidth="16215" windowHeight="7560" tabRatio="219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N23" i="1" l="1"/>
  <c r="C23" i="1"/>
  <c r="D23" i="1"/>
  <c r="E23" i="1"/>
  <c r="F23" i="1"/>
  <c r="G23" i="1"/>
  <c r="H23" i="1"/>
  <c r="I23" i="1"/>
  <c r="J23" i="1"/>
  <c r="K23" i="1"/>
  <c r="L23" i="1"/>
  <c r="M23" i="1"/>
  <c r="B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</calcChain>
</file>

<file path=xl/sharedStrings.xml><?xml version="1.0" encoding="utf-8"?>
<sst xmlns="http://schemas.openxmlformats.org/spreadsheetml/2006/main" count="32" uniqueCount="15">
  <si>
    <t>genotipos</t>
  </si>
  <si>
    <t>ambientes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</si>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</sst>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topLeftCell="F1" workbookViewId="0">
      <selection activeCell="R1" sqref="R1:AE23"/>
    </sheetView>
  </sheetViews>
  <sheetFormatPr defaultRowHeight="15" x14ac:dyDescent="0.25"/>
  <cols>
    <col min="1" max="1" width="10.5703125" customWidth="1"/>
    <col min="2" max="10" width="10.85546875" bestFit="1" customWidth="1"/>
    <col min="11" max="15" width="11.85546875" bestFit="1" customWidth="1"/>
  </cols>
  <sheetData>
    <row r="1" spans="1:31" x14ac:dyDescent="0.25">
      <c r="F1" t="s">
        <v>1</v>
      </c>
      <c r="W1" t="s">
        <v>1</v>
      </c>
    </row>
    <row r="2" spans="1:3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R2" t="s">
        <v>0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</row>
    <row r="3" spans="1:31" x14ac:dyDescent="0.25">
      <c r="A3">
        <v>1</v>
      </c>
      <c r="B3">
        <v>1863</v>
      </c>
      <c r="C3">
        <v>3061</v>
      </c>
      <c r="D3">
        <v>2588</v>
      </c>
      <c r="E3">
        <v>2171</v>
      </c>
      <c r="F3">
        <v>3475</v>
      </c>
      <c r="G3">
        <v>1656</v>
      </c>
      <c r="H3">
        <v>2701</v>
      </c>
      <c r="I3">
        <v>712</v>
      </c>
      <c r="J3">
        <v>1230</v>
      </c>
      <c r="K3">
        <v>3891</v>
      </c>
      <c r="L3">
        <v>2850</v>
      </c>
      <c r="M3">
        <v>2858</v>
      </c>
      <c r="N3" s="1">
        <f>AVERAGE(B3:M3)</f>
        <v>2421.3333333333335</v>
      </c>
      <c r="R3">
        <v>1</v>
      </c>
      <c r="S3">
        <v>1863</v>
      </c>
      <c r="T3">
        <v>3061</v>
      </c>
      <c r="U3">
        <v>2588</v>
      </c>
      <c r="V3">
        <v>2171</v>
      </c>
      <c r="W3">
        <v>3475</v>
      </c>
      <c r="X3">
        <v>1656</v>
      </c>
      <c r="Y3">
        <v>2701</v>
      </c>
      <c r="Z3">
        <v>712</v>
      </c>
      <c r="AA3">
        <v>1230</v>
      </c>
      <c r="AB3">
        <v>3891</v>
      </c>
      <c r="AC3">
        <v>2850</v>
      </c>
      <c r="AD3">
        <v>2858</v>
      </c>
      <c r="AE3" s="1">
        <v>2421.3333333333335</v>
      </c>
    </row>
    <row r="4" spans="1:31" x14ac:dyDescent="0.25">
      <c r="A4">
        <v>2</v>
      </c>
      <c r="B4">
        <v>1483</v>
      </c>
      <c r="C4">
        <v>2250</v>
      </c>
      <c r="D4">
        <v>2485</v>
      </c>
      <c r="E4">
        <v>1982</v>
      </c>
      <c r="F4">
        <v>3005</v>
      </c>
      <c r="G4">
        <v>1774</v>
      </c>
      <c r="H4">
        <v>3081</v>
      </c>
      <c r="I4">
        <v>1551</v>
      </c>
      <c r="J4">
        <v>1623</v>
      </c>
      <c r="K4">
        <v>3322</v>
      </c>
      <c r="L4">
        <v>2585</v>
      </c>
      <c r="M4">
        <v>2508</v>
      </c>
      <c r="N4" s="1">
        <f t="shared" ref="N4:N22" si="0">AVERAGE(B4:M4)</f>
        <v>2304.0833333333335</v>
      </c>
      <c r="R4">
        <v>2</v>
      </c>
      <c r="S4">
        <v>1483</v>
      </c>
      <c r="T4">
        <v>2250</v>
      </c>
      <c r="U4">
        <v>2485</v>
      </c>
      <c r="V4">
        <v>1982</v>
      </c>
      <c r="W4">
        <v>3005</v>
      </c>
      <c r="X4">
        <v>1774</v>
      </c>
      <c r="Y4">
        <v>3081</v>
      </c>
      <c r="Z4">
        <v>1551</v>
      </c>
      <c r="AA4">
        <v>1623</v>
      </c>
      <c r="AB4">
        <v>3322</v>
      </c>
      <c r="AC4">
        <v>2585</v>
      </c>
      <c r="AD4">
        <v>2508</v>
      </c>
      <c r="AE4" s="1">
        <v>2304.0833333333335</v>
      </c>
    </row>
    <row r="5" spans="1:31" x14ac:dyDescent="0.25">
      <c r="A5">
        <v>3</v>
      </c>
      <c r="B5">
        <v>2133</v>
      </c>
      <c r="C5">
        <v>2955</v>
      </c>
      <c r="D5">
        <v>2878</v>
      </c>
      <c r="E5">
        <v>2043</v>
      </c>
      <c r="F5">
        <v>2860</v>
      </c>
      <c r="G5">
        <v>2065</v>
      </c>
      <c r="H5">
        <v>2704</v>
      </c>
      <c r="I5">
        <v>1052</v>
      </c>
      <c r="J5">
        <v>2215</v>
      </c>
      <c r="K5">
        <v>4047</v>
      </c>
      <c r="L5">
        <v>2760</v>
      </c>
      <c r="M5">
        <v>2480</v>
      </c>
      <c r="N5" s="1">
        <f t="shared" si="0"/>
        <v>2516</v>
      </c>
      <c r="R5">
        <v>3</v>
      </c>
      <c r="S5">
        <v>2133</v>
      </c>
      <c r="T5">
        <v>2955</v>
      </c>
      <c r="U5">
        <v>2878</v>
      </c>
      <c r="V5">
        <v>2043</v>
      </c>
      <c r="W5">
        <v>2860</v>
      </c>
      <c r="X5">
        <v>2065</v>
      </c>
      <c r="Y5">
        <v>2704</v>
      </c>
      <c r="Z5">
        <v>1052</v>
      </c>
      <c r="AA5">
        <v>2215</v>
      </c>
      <c r="AB5">
        <v>4047</v>
      </c>
      <c r="AC5">
        <v>2760</v>
      </c>
      <c r="AD5">
        <v>2480</v>
      </c>
      <c r="AE5" s="1">
        <v>2516</v>
      </c>
    </row>
    <row r="6" spans="1:31" x14ac:dyDescent="0.25">
      <c r="A6">
        <v>4</v>
      </c>
      <c r="B6">
        <v>1839</v>
      </c>
      <c r="C6">
        <v>2782</v>
      </c>
      <c r="D6">
        <v>2429</v>
      </c>
      <c r="E6">
        <v>1995</v>
      </c>
      <c r="F6">
        <v>2689</v>
      </c>
      <c r="G6">
        <v>1897</v>
      </c>
      <c r="H6">
        <v>2203</v>
      </c>
      <c r="I6">
        <v>1571</v>
      </c>
      <c r="J6">
        <v>1612</v>
      </c>
      <c r="K6">
        <v>3367</v>
      </c>
      <c r="L6">
        <v>2695</v>
      </c>
      <c r="M6">
        <v>2464</v>
      </c>
      <c r="N6" s="1">
        <f t="shared" si="0"/>
        <v>2295.25</v>
      </c>
      <c r="R6">
        <v>4</v>
      </c>
      <c r="S6">
        <v>1839</v>
      </c>
      <c r="T6">
        <v>2782</v>
      </c>
      <c r="U6">
        <v>2429</v>
      </c>
      <c r="V6">
        <v>1995</v>
      </c>
      <c r="W6">
        <v>2689</v>
      </c>
      <c r="X6">
        <v>1897</v>
      </c>
      <c r="Y6">
        <v>2203</v>
      </c>
      <c r="Z6">
        <v>1571</v>
      </c>
      <c r="AA6">
        <v>1612</v>
      </c>
      <c r="AB6">
        <v>3367</v>
      </c>
      <c r="AC6">
        <v>2695</v>
      </c>
      <c r="AD6">
        <v>2464</v>
      </c>
      <c r="AE6" s="1">
        <v>2295.25</v>
      </c>
    </row>
    <row r="7" spans="1:31" x14ac:dyDescent="0.25">
      <c r="A7">
        <v>5</v>
      </c>
      <c r="B7">
        <v>1741</v>
      </c>
      <c r="C7">
        <v>2411</v>
      </c>
      <c r="D7">
        <v>2790</v>
      </c>
      <c r="E7">
        <v>2209</v>
      </c>
      <c r="F7">
        <v>3326</v>
      </c>
      <c r="G7">
        <v>2017</v>
      </c>
      <c r="H7">
        <v>2828</v>
      </c>
      <c r="I7">
        <v>2479</v>
      </c>
      <c r="J7">
        <v>1495</v>
      </c>
      <c r="K7">
        <v>3403</v>
      </c>
      <c r="L7">
        <v>2902</v>
      </c>
      <c r="M7">
        <v>3058</v>
      </c>
      <c r="N7" s="1">
        <f t="shared" si="0"/>
        <v>2554.9166666666665</v>
      </c>
      <c r="R7">
        <v>5</v>
      </c>
      <c r="S7">
        <v>1741</v>
      </c>
      <c r="T7">
        <v>2411</v>
      </c>
      <c r="U7">
        <v>2790</v>
      </c>
      <c r="V7">
        <v>2209</v>
      </c>
      <c r="W7">
        <v>3326</v>
      </c>
      <c r="X7">
        <v>2017</v>
      </c>
      <c r="Y7">
        <v>2828</v>
      </c>
      <c r="Z7">
        <v>2479</v>
      </c>
      <c r="AA7">
        <v>1495</v>
      </c>
      <c r="AB7">
        <v>3403</v>
      </c>
      <c r="AC7">
        <v>2902</v>
      </c>
      <c r="AD7">
        <v>3058</v>
      </c>
      <c r="AE7" s="1">
        <v>2554.9166666666665</v>
      </c>
    </row>
    <row r="8" spans="1:31" x14ac:dyDescent="0.25">
      <c r="A8">
        <v>6</v>
      </c>
      <c r="B8">
        <v>1782</v>
      </c>
      <c r="C8">
        <v>2548</v>
      </c>
      <c r="D8">
        <v>2836</v>
      </c>
      <c r="E8">
        <v>2009</v>
      </c>
      <c r="F8">
        <v>3007</v>
      </c>
      <c r="G8">
        <v>1364</v>
      </c>
      <c r="H8">
        <v>2837</v>
      </c>
      <c r="I8">
        <v>1632</v>
      </c>
      <c r="J8">
        <v>1410</v>
      </c>
      <c r="K8">
        <v>3669</v>
      </c>
      <c r="L8">
        <v>2817</v>
      </c>
      <c r="M8">
        <v>2436</v>
      </c>
      <c r="N8" s="1">
        <f t="shared" si="0"/>
        <v>2362.25</v>
      </c>
      <c r="R8">
        <v>6</v>
      </c>
      <c r="S8">
        <v>1782</v>
      </c>
      <c r="T8">
        <v>2548</v>
      </c>
      <c r="U8">
        <v>2836</v>
      </c>
      <c r="V8">
        <v>2009</v>
      </c>
      <c r="W8">
        <v>3007</v>
      </c>
      <c r="X8">
        <v>1364</v>
      </c>
      <c r="Y8">
        <v>2837</v>
      </c>
      <c r="Z8">
        <v>1632</v>
      </c>
      <c r="AA8">
        <v>1410</v>
      </c>
      <c r="AB8">
        <v>3669</v>
      </c>
      <c r="AC8">
        <v>2817</v>
      </c>
      <c r="AD8">
        <v>2436</v>
      </c>
      <c r="AE8" s="1">
        <v>2362.25</v>
      </c>
    </row>
    <row r="9" spans="1:31" x14ac:dyDescent="0.25">
      <c r="A9">
        <v>7</v>
      </c>
      <c r="B9">
        <v>1491</v>
      </c>
      <c r="C9">
        <v>2176</v>
      </c>
      <c r="D9">
        <v>2111</v>
      </c>
      <c r="E9">
        <v>1811</v>
      </c>
      <c r="F9">
        <v>2774</v>
      </c>
      <c r="G9">
        <v>2516</v>
      </c>
      <c r="H9">
        <v>2886</v>
      </c>
      <c r="I9">
        <v>2476</v>
      </c>
      <c r="J9">
        <v>1565</v>
      </c>
      <c r="K9">
        <v>3531</v>
      </c>
      <c r="L9">
        <v>2496</v>
      </c>
      <c r="M9">
        <v>2564</v>
      </c>
      <c r="N9" s="1">
        <f t="shared" si="0"/>
        <v>2366.4166666666665</v>
      </c>
      <c r="R9">
        <v>7</v>
      </c>
      <c r="S9">
        <v>1491</v>
      </c>
      <c r="T9">
        <v>2176</v>
      </c>
      <c r="U9">
        <v>2111</v>
      </c>
      <c r="V9">
        <v>1811</v>
      </c>
      <c r="W9">
        <v>2774</v>
      </c>
      <c r="X9">
        <v>2516</v>
      </c>
      <c r="Y9">
        <v>2886</v>
      </c>
      <c r="Z9">
        <v>2476</v>
      </c>
      <c r="AA9">
        <v>1565</v>
      </c>
      <c r="AB9">
        <v>3531</v>
      </c>
      <c r="AC9">
        <v>2496</v>
      </c>
      <c r="AD9">
        <v>2564</v>
      </c>
      <c r="AE9" s="1">
        <v>2366.4166666666665</v>
      </c>
    </row>
    <row r="10" spans="1:31" x14ac:dyDescent="0.25">
      <c r="A10">
        <v>8</v>
      </c>
      <c r="B10">
        <v>1544</v>
      </c>
      <c r="C10">
        <v>2370</v>
      </c>
      <c r="D10">
        <v>2668</v>
      </c>
      <c r="E10">
        <v>2285</v>
      </c>
      <c r="F10">
        <v>3164</v>
      </c>
      <c r="G10">
        <v>2099</v>
      </c>
      <c r="H10">
        <v>2853</v>
      </c>
      <c r="I10">
        <v>1566</v>
      </c>
      <c r="J10">
        <v>1346</v>
      </c>
      <c r="K10">
        <v>3516</v>
      </c>
      <c r="L10">
        <v>2581</v>
      </c>
      <c r="M10">
        <v>2619</v>
      </c>
      <c r="N10" s="1">
        <f t="shared" si="0"/>
        <v>2384.25</v>
      </c>
      <c r="R10">
        <v>8</v>
      </c>
      <c r="S10">
        <v>1544</v>
      </c>
      <c r="T10">
        <v>2370</v>
      </c>
      <c r="U10">
        <v>2668</v>
      </c>
      <c r="V10">
        <v>2285</v>
      </c>
      <c r="W10">
        <v>3164</v>
      </c>
      <c r="X10">
        <v>2099</v>
      </c>
      <c r="Y10">
        <v>2853</v>
      </c>
      <c r="Z10">
        <v>1566</v>
      </c>
      <c r="AA10">
        <v>1346</v>
      </c>
      <c r="AB10">
        <v>3516</v>
      </c>
      <c r="AC10">
        <v>2581</v>
      </c>
      <c r="AD10">
        <v>2619</v>
      </c>
      <c r="AE10" s="1">
        <v>2384.25</v>
      </c>
    </row>
    <row r="11" spans="1:31" x14ac:dyDescent="0.25">
      <c r="A11">
        <v>9</v>
      </c>
      <c r="B11">
        <v>1416</v>
      </c>
      <c r="C11">
        <v>2186</v>
      </c>
      <c r="D11">
        <v>2431</v>
      </c>
      <c r="E11">
        <v>1795</v>
      </c>
      <c r="F11">
        <v>3364</v>
      </c>
      <c r="G11">
        <v>2705</v>
      </c>
      <c r="H11">
        <v>2912</v>
      </c>
      <c r="I11">
        <v>1969</v>
      </c>
      <c r="J11">
        <v>1027</v>
      </c>
      <c r="K11">
        <v>3494</v>
      </c>
      <c r="L11">
        <v>2065</v>
      </c>
      <c r="M11">
        <v>2480</v>
      </c>
      <c r="N11" s="1">
        <f t="shared" si="0"/>
        <v>2320.3333333333335</v>
      </c>
      <c r="R11">
        <v>9</v>
      </c>
      <c r="S11">
        <v>1416</v>
      </c>
      <c r="T11">
        <v>2186</v>
      </c>
      <c r="U11">
        <v>2431</v>
      </c>
      <c r="V11">
        <v>1795</v>
      </c>
      <c r="W11">
        <v>3364</v>
      </c>
      <c r="X11">
        <v>2705</v>
      </c>
      <c r="Y11">
        <v>2912</v>
      </c>
      <c r="Z11">
        <v>1969</v>
      </c>
      <c r="AA11">
        <v>1027</v>
      </c>
      <c r="AB11">
        <v>3494</v>
      </c>
      <c r="AC11">
        <v>2065</v>
      </c>
      <c r="AD11">
        <v>2480</v>
      </c>
      <c r="AE11" s="1">
        <v>2320.3333333333335</v>
      </c>
    </row>
    <row r="12" spans="1:31" x14ac:dyDescent="0.25">
      <c r="A12">
        <v>10</v>
      </c>
      <c r="B12">
        <v>1481</v>
      </c>
      <c r="C12">
        <v>2243</v>
      </c>
      <c r="D12">
        <v>2390</v>
      </c>
      <c r="E12">
        <v>1796</v>
      </c>
      <c r="F12">
        <v>2746</v>
      </c>
      <c r="G12">
        <v>2251</v>
      </c>
      <c r="H12">
        <v>2572</v>
      </c>
      <c r="I12">
        <v>1412</v>
      </c>
      <c r="J12">
        <v>1368</v>
      </c>
      <c r="K12">
        <v>3548</v>
      </c>
      <c r="L12">
        <v>2358</v>
      </c>
      <c r="M12">
        <v>2181</v>
      </c>
      <c r="N12" s="1">
        <f t="shared" si="0"/>
        <v>2195.5</v>
      </c>
      <c r="R12">
        <v>10</v>
      </c>
      <c r="S12">
        <v>1481</v>
      </c>
      <c r="T12">
        <v>2243</v>
      </c>
      <c r="U12">
        <v>2390</v>
      </c>
      <c r="V12">
        <v>1796</v>
      </c>
      <c r="W12">
        <v>2746</v>
      </c>
      <c r="X12">
        <v>2251</v>
      </c>
      <c r="Y12">
        <v>2572</v>
      </c>
      <c r="Z12">
        <v>1412</v>
      </c>
      <c r="AA12">
        <v>1368</v>
      </c>
      <c r="AB12">
        <v>3548</v>
      </c>
      <c r="AC12">
        <v>2358</v>
      </c>
      <c r="AD12">
        <v>2181</v>
      </c>
      <c r="AE12" s="1">
        <v>2195.5</v>
      </c>
    </row>
    <row r="13" spans="1:31" x14ac:dyDescent="0.25">
      <c r="A13">
        <v>11</v>
      </c>
      <c r="B13">
        <v>1475</v>
      </c>
      <c r="C13">
        <v>2365</v>
      </c>
      <c r="D13">
        <v>2375</v>
      </c>
      <c r="E13">
        <v>1943</v>
      </c>
      <c r="F13">
        <v>2983</v>
      </c>
      <c r="G13">
        <v>2471</v>
      </c>
      <c r="H13">
        <v>2577</v>
      </c>
      <c r="I13">
        <v>1719</v>
      </c>
      <c r="J13">
        <v>1343</v>
      </c>
      <c r="K13">
        <v>3879</v>
      </c>
      <c r="L13">
        <v>2345</v>
      </c>
      <c r="M13">
        <v>2664</v>
      </c>
      <c r="N13" s="1">
        <f t="shared" si="0"/>
        <v>2344.9166666666665</v>
      </c>
      <c r="R13">
        <v>11</v>
      </c>
      <c r="S13">
        <v>1475</v>
      </c>
      <c r="T13">
        <v>2365</v>
      </c>
      <c r="U13">
        <v>2375</v>
      </c>
      <c r="V13">
        <v>1943</v>
      </c>
      <c r="W13">
        <v>2983</v>
      </c>
      <c r="X13">
        <v>2471</v>
      </c>
      <c r="Y13">
        <v>2577</v>
      </c>
      <c r="Z13">
        <v>1719</v>
      </c>
      <c r="AA13">
        <v>1343</v>
      </c>
      <c r="AB13">
        <v>3879</v>
      </c>
      <c r="AC13">
        <v>2345</v>
      </c>
      <c r="AD13">
        <v>2664</v>
      </c>
      <c r="AE13" s="1">
        <v>2344.9166666666665</v>
      </c>
    </row>
    <row r="14" spans="1:31" x14ac:dyDescent="0.25">
      <c r="A14">
        <v>12</v>
      </c>
      <c r="B14">
        <v>1424</v>
      </c>
      <c r="C14">
        <v>2302</v>
      </c>
      <c r="D14">
        <v>2210</v>
      </c>
      <c r="E14">
        <v>1928</v>
      </c>
      <c r="F14">
        <v>3279</v>
      </c>
      <c r="G14">
        <v>2475</v>
      </c>
      <c r="H14">
        <v>2452</v>
      </c>
      <c r="I14">
        <v>1359</v>
      </c>
      <c r="J14">
        <v>1247</v>
      </c>
      <c r="K14">
        <v>3596</v>
      </c>
      <c r="L14">
        <v>2242</v>
      </c>
      <c r="M14">
        <v>2430</v>
      </c>
      <c r="N14" s="1">
        <f t="shared" si="0"/>
        <v>2245.3333333333335</v>
      </c>
      <c r="R14">
        <v>12</v>
      </c>
      <c r="S14">
        <v>1424</v>
      </c>
      <c r="T14">
        <v>2302</v>
      </c>
      <c r="U14">
        <v>2210</v>
      </c>
      <c r="V14">
        <v>1928</v>
      </c>
      <c r="W14">
        <v>3279</v>
      </c>
      <c r="X14">
        <v>2475</v>
      </c>
      <c r="Y14">
        <v>2452</v>
      </c>
      <c r="Z14">
        <v>1359</v>
      </c>
      <c r="AA14">
        <v>1247</v>
      </c>
      <c r="AB14">
        <v>3596</v>
      </c>
      <c r="AC14">
        <v>2242</v>
      </c>
      <c r="AD14">
        <v>2430</v>
      </c>
      <c r="AE14" s="1">
        <v>2245.3333333333335</v>
      </c>
    </row>
    <row r="15" spans="1:31" x14ac:dyDescent="0.25">
      <c r="A15">
        <v>13</v>
      </c>
      <c r="B15">
        <v>1635</v>
      </c>
      <c r="C15">
        <v>2376</v>
      </c>
      <c r="D15">
        <v>2349</v>
      </c>
      <c r="E15">
        <v>2161</v>
      </c>
      <c r="F15">
        <v>3098</v>
      </c>
      <c r="G15">
        <v>1974</v>
      </c>
      <c r="H15">
        <v>2798</v>
      </c>
      <c r="I15">
        <v>1469</v>
      </c>
      <c r="J15">
        <v>1353</v>
      </c>
      <c r="K15">
        <v>3669</v>
      </c>
      <c r="L15">
        <v>2436</v>
      </c>
      <c r="M15">
        <v>2597</v>
      </c>
      <c r="N15" s="1">
        <f t="shared" si="0"/>
        <v>2326.25</v>
      </c>
      <c r="R15">
        <v>13</v>
      </c>
      <c r="S15">
        <v>1635</v>
      </c>
      <c r="T15">
        <v>2376</v>
      </c>
      <c r="U15">
        <v>2349</v>
      </c>
      <c r="V15">
        <v>2161</v>
      </c>
      <c r="W15">
        <v>3098</v>
      </c>
      <c r="X15">
        <v>1974</v>
      </c>
      <c r="Y15">
        <v>2798</v>
      </c>
      <c r="Z15">
        <v>1469</v>
      </c>
      <c r="AA15">
        <v>1353</v>
      </c>
      <c r="AB15">
        <v>3669</v>
      </c>
      <c r="AC15">
        <v>2436</v>
      </c>
      <c r="AD15">
        <v>2597</v>
      </c>
      <c r="AE15" s="1">
        <v>2326.25</v>
      </c>
    </row>
    <row r="16" spans="1:31" x14ac:dyDescent="0.25">
      <c r="A16">
        <v>14</v>
      </c>
      <c r="B16">
        <v>1861</v>
      </c>
      <c r="C16">
        <v>3110</v>
      </c>
      <c r="D16">
        <v>2563</v>
      </c>
      <c r="E16">
        <v>2375</v>
      </c>
      <c r="F16">
        <v>3488</v>
      </c>
      <c r="G16">
        <v>2586</v>
      </c>
      <c r="H16">
        <v>2753</v>
      </c>
      <c r="I16">
        <v>1689</v>
      </c>
      <c r="J16">
        <v>1626</v>
      </c>
      <c r="K16">
        <v>3856</v>
      </c>
      <c r="L16">
        <v>3000</v>
      </c>
      <c r="M16">
        <v>2969</v>
      </c>
      <c r="N16" s="1">
        <f t="shared" si="0"/>
        <v>2656.3333333333335</v>
      </c>
      <c r="R16">
        <v>14</v>
      </c>
      <c r="S16">
        <v>1861</v>
      </c>
      <c r="T16">
        <v>3110</v>
      </c>
      <c r="U16">
        <v>2563</v>
      </c>
      <c r="V16">
        <v>2375</v>
      </c>
      <c r="W16">
        <v>3488</v>
      </c>
      <c r="X16">
        <v>2586</v>
      </c>
      <c r="Y16">
        <v>2753</v>
      </c>
      <c r="Z16">
        <v>1689</v>
      </c>
      <c r="AA16">
        <v>1626</v>
      </c>
      <c r="AB16">
        <v>3856</v>
      </c>
      <c r="AC16">
        <v>3000</v>
      </c>
      <c r="AD16">
        <v>2969</v>
      </c>
      <c r="AE16" s="1">
        <v>2656.3333333333335</v>
      </c>
    </row>
    <row r="17" spans="1:31" x14ac:dyDescent="0.25">
      <c r="A17">
        <v>15</v>
      </c>
      <c r="B17">
        <v>1687</v>
      </c>
      <c r="C17">
        <v>3044</v>
      </c>
      <c r="D17">
        <v>2820</v>
      </c>
      <c r="E17">
        <v>2421</v>
      </c>
      <c r="F17">
        <v>2977</v>
      </c>
      <c r="G17">
        <v>2110</v>
      </c>
      <c r="H17">
        <v>3307</v>
      </c>
      <c r="I17">
        <v>1992</v>
      </c>
      <c r="J17">
        <v>1843</v>
      </c>
      <c r="K17">
        <v>3902</v>
      </c>
      <c r="L17">
        <v>3050</v>
      </c>
      <c r="M17">
        <v>2358</v>
      </c>
      <c r="N17" s="1">
        <f t="shared" si="0"/>
        <v>2625.9166666666665</v>
      </c>
      <c r="R17">
        <v>15</v>
      </c>
      <c r="S17">
        <v>1687</v>
      </c>
      <c r="T17">
        <v>3044</v>
      </c>
      <c r="U17">
        <v>2820</v>
      </c>
      <c r="V17">
        <v>2421</v>
      </c>
      <c r="W17">
        <v>2977</v>
      </c>
      <c r="X17">
        <v>2110</v>
      </c>
      <c r="Y17">
        <v>3307</v>
      </c>
      <c r="Z17">
        <v>1992</v>
      </c>
      <c r="AA17">
        <v>1843</v>
      </c>
      <c r="AB17">
        <v>3902</v>
      </c>
      <c r="AC17">
        <v>3050</v>
      </c>
      <c r="AD17">
        <v>2358</v>
      </c>
      <c r="AE17" s="1">
        <v>2625.9166666666665</v>
      </c>
    </row>
    <row r="18" spans="1:31" x14ac:dyDescent="0.25">
      <c r="A18">
        <v>16</v>
      </c>
      <c r="B18">
        <v>1899</v>
      </c>
      <c r="C18">
        <v>2735</v>
      </c>
      <c r="D18">
        <v>2403</v>
      </c>
      <c r="E18">
        <v>1892</v>
      </c>
      <c r="F18">
        <v>2535</v>
      </c>
      <c r="G18">
        <v>2182</v>
      </c>
      <c r="H18">
        <v>2724</v>
      </c>
      <c r="I18">
        <v>1452</v>
      </c>
      <c r="J18">
        <v>1679</v>
      </c>
      <c r="K18">
        <v>3445</v>
      </c>
      <c r="L18">
        <v>2641</v>
      </c>
      <c r="M18">
        <v>2419</v>
      </c>
      <c r="N18" s="1">
        <f t="shared" si="0"/>
        <v>2333.8333333333335</v>
      </c>
      <c r="R18">
        <v>16</v>
      </c>
      <c r="S18">
        <v>1899</v>
      </c>
      <c r="T18">
        <v>2735</v>
      </c>
      <c r="U18">
        <v>2403</v>
      </c>
      <c r="V18">
        <v>1892</v>
      </c>
      <c r="W18">
        <v>2535</v>
      </c>
      <c r="X18">
        <v>2182</v>
      </c>
      <c r="Y18">
        <v>2724</v>
      </c>
      <c r="Z18">
        <v>1452</v>
      </c>
      <c r="AA18">
        <v>1679</v>
      </c>
      <c r="AB18">
        <v>3445</v>
      </c>
      <c r="AC18">
        <v>2641</v>
      </c>
      <c r="AD18">
        <v>2419</v>
      </c>
      <c r="AE18" s="1">
        <v>2333.8333333333335</v>
      </c>
    </row>
    <row r="19" spans="1:31" x14ac:dyDescent="0.25">
      <c r="A19">
        <v>17</v>
      </c>
      <c r="B19">
        <v>1308</v>
      </c>
      <c r="C19">
        <v>2288</v>
      </c>
      <c r="D19">
        <v>2214</v>
      </c>
      <c r="E19">
        <v>1456</v>
      </c>
      <c r="F19">
        <v>3261</v>
      </c>
      <c r="G19">
        <v>2177</v>
      </c>
      <c r="H19">
        <v>2963</v>
      </c>
      <c r="I19">
        <v>2051</v>
      </c>
      <c r="J19">
        <v>1253</v>
      </c>
      <c r="K19">
        <v>3478</v>
      </c>
      <c r="L19">
        <v>2486</v>
      </c>
      <c r="M19">
        <v>2447</v>
      </c>
      <c r="N19" s="1">
        <f t="shared" si="0"/>
        <v>2281.8333333333335</v>
      </c>
      <c r="R19">
        <v>17</v>
      </c>
      <c r="S19">
        <v>1308</v>
      </c>
      <c r="T19">
        <v>2288</v>
      </c>
      <c r="U19">
        <v>2214</v>
      </c>
      <c r="V19">
        <v>1456</v>
      </c>
      <c r="W19">
        <v>3261</v>
      </c>
      <c r="X19">
        <v>2177</v>
      </c>
      <c r="Y19">
        <v>2963</v>
      </c>
      <c r="Z19">
        <v>2051</v>
      </c>
      <c r="AA19">
        <v>1253</v>
      </c>
      <c r="AB19">
        <v>3478</v>
      </c>
      <c r="AC19">
        <v>2486</v>
      </c>
      <c r="AD19">
        <v>2447</v>
      </c>
      <c r="AE19" s="1">
        <v>2281.8333333333335</v>
      </c>
    </row>
    <row r="20" spans="1:31" x14ac:dyDescent="0.25">
      <c r="A20">
        <v>18</v>
      </c>
      <c r="B20">
        <v>1087</v>
      </c>
      <c r="C20">
        <v>2311</v>
      </c>
      <c r="D20">
        <v>2248</v>
      </c>
      <c r="E20">
        <v>1710</v>
      </c>
      <c r="F20">
        <v>3307</v>
      </c>
      <c r="G20">
        <v>1972</v>
      </c>
      <c r="H20">
        <v>2405</v>
      </c>
      <c r="I20">
        <v>639</v>
      </c>
      <c r="J20">
        <v>1026</v>
      </c>
      <c r="K20">
        <v>3097</v>
      </c>
      <c r="L20">
        <v>2085</v>
      </c>
      <c r="M20">
        <v>2541</v>
      </c>
      <c r="N20" s="1">
        <f t="shared" si="0"/>
        <v>2035.6666666666667</v>
      </c>
      <c r="R20">
        <v>18</v>
      </c>
      <c r="S20">
        <v>1087</v>
      </c>
      <c r="T20">
        <v>2311</v>
      </c>
      <c r="U20">
        <v>2248</v>
      </c>
      <c r="V20">
        <v>1710</v>
      </c>
      <c r="W20">
        <v>3307</v>
      </c>
      <c r="X20">
        <v>1972</v>
      </c>
      <c r="Y20">
        <v>2405</v>
      </c>
      <c r="Z20">
        <v>639</v>
      </c>
      <c r="AA20">
        <v>1026</v>
      </c>
      <c r="AB20">
        <v>3097</v>
      </c>
      <c r="AC20">
        <v>2085</v>
      </c>
      <c r="AD20">
        <v>2541</v>
      </c>
      <c r="AE20" s="1">
        <v>2035.6666666666667</v>
      </c>
    </row>
    <row r="21" spans="1:31" x14ac:dyDescent="0.25">
      <c r="A21">
        <v>19</v>
      </c>
      <c r="B21">
        <v>2260</v>
      </c>
      <c r="C21">
        <v>3006</v>
      </c>
      <c r="D21">
        <v>3230</v>
      </c>
      <c r="E21">
        <v>2096</v>
      </c>
      <c r="F21">
        <v>3110</v>
      </c>
      <c r="G21">
        <v>2217</v>
      </c>
      <c r="H21">
        <v>3094</v>
      </c>
      <c r="I21">
        <v>1659</v>
      </c>
      <c r="J21">
        <v>1937</v>
      </c>
      <c r="K21">
        <v>4405</v>
      </c>
      <c r="L21">
        <v>2804</v>
      </c>
      <c r="M21">
        <v>3285</v>
      </c>
      <c r="N21" s="1">
        <f t="shared" si="0"/>
        <v>2758.5833333333335</v>
      </c>
      <c r="R21">
        <v>19</v>
      </c>
      <c r="S21">
        <v>2260</v>
      </c>
      <c r="T21">
        <v>3006</v>
      </c>
      <c r="U21">
        <v>3230</v>
      </c>
      <c r="V21">
        <v>2096</v>
      </c>
      <c r="W21">
        <v>3110</v>
      </c>
      <c r="X21">
        <v>2217</v>
      </c>
      <c r="Y21">
        <v>3094</v>
      </c>
      <c r="Z21">
        <v>1659</v>
      </c>
      <c r="AA21">
        <v>1937</v>
      </c>
      <c r="AB21">
        <v>4405</v>
      </c>
      <c r="AC21">
        <v>2804</v>
      </c>
      <c r="AD21">
        <v>3285</v>
      </c>
      <c r="AE21" s="1">
        <v>2758.5833333333335</v>
      </c>
    </row>
    <row r="22" spans="1:31" x14ac:dyDescent="0.25">
      <c r="A22">
        <v>20</v>
      </c>
      <c r="B22">
        <v>1003</v>
      </c>
      <c r="C22">
        <v>3049</v>
      </c>
      <c r="D22">
        <v>2376</v>
      </c>
      <c r="E22">
        <v>2009</v>
      </c>
      <c r="F22">
        <v>3504</v>
      </c>
      <c r="G22">
        <v>2389</v>
      </c>
      <c r="H22">
        <v>2702</v>
      </c>
      <c r="I22">
        <v>1686</v>
      </c>
      <c r="J22">
        <v>530</v>
      </c>
      <c r="K22">
        <v>4179</v>
      </c>
      <c r="L22">
        <v>2785</v>
      </c>
      <c r="M22">
        <v>2680</v>
      </c>
      <c r="N22" s="1">
        <f t="shared" si="0"/>
        <v>2407.6666666666665</v>
      </c>
      <c r="R22">
        <v>20</v>
      </c>
      <c r="S22">
        <v>1003</v>
      </c>
      <c r="T22">
        <v>3049</v>
      </c>
      <c r="U22">
        <v>2376</v>
      </c>
      <c r="V22">
        <v>2009</v>
      </c>
      <c r="W22">
        <v>3504</v>
      </c>
      <c r="X22">
        <v>2389</v>
      </c>
      <c r="Y22">
        <v>2702</v>
      </c>
      <c r="Z22">
        <v>1686</v>
      </c>
      <c r="AA22">
        <v>530</v>
      </c>
      <c r="AB22">
        <v>4179</v>
      </c>
      <c r="AC22">
        <v>2785</v>
      </c>
      <c r="AD22">
        <v>2680</v>
      </c>
      <c r="AE22" s="1">
        <v>2407.6666666666665</v>
      </c>
    </row>
    <row r="23" spans="1:31" x14ac:dyDescent="0.25">
      <c r="A23" t="s">
        <v>14</v>
      </c>
      <c r="B23" s="1">
        <f>AVERAGE(B3:B22)</f>
        <v>1620.6</v>
      </c>
      <c r="C23" s="1">
        <f t="shared" ref="C23:M23" si="1">AVERAGE(C3:C22)</f>
        <v>2578.4</v>
      </c>
      <c r="D23" s="1">
        <f t="shared" si="1"/>
        <v>2519.6999999999998</v>
      </c>
      <c r="E23" s="1">
        <f t="shared" si="1"/>
        <v>2004.35</v>
      </c>
      <c r="F23" s="1">
        <f t="shared" si="1"/>
        <v>3097.6</v>
      </c>
      <c r="G23" s="1">
        <f t="shared" si="1"/>
        <v>2144.85</v>
      </c>
      <c r="H23" s="1">
        <f t="shared" si="1"/>
        <v>2767.6</v>
      </c>
      <c r="I23" s="1">
        <f t="shared" si="1"/>
        <v>1606.75</v>
      </c>
      <c r="J23" s="1">
        <f t="shared" si="1"/>
        <v>1436.4</v>
      </c>
      <c r="K23" s="1">
        <f t="shared" si="1"/>
        <v>3664.7</v>
      </c>
      <c r="L23" s="1">
        <f t="shared" si="1"/>
        <v>2599.15</v>
      </c>
      <c r="M23" s="1">
        <f t="shared" si="1"/>
        <v>2601.9</v>
      </c>
      <c r="N23" s="1">
        <f>AVERAGE(N3:N22)</f>
        <v>2386.833333333333</v>
      </c>
      <c r="R23" t="s">
        <v>14</v>
      </c>
      <c r="S23" s="1">
        <v>1620.6</v>
      </c>
      <c r="T23" s="1">
        <v>2578.4</v>
      </c>
      <c r="U23" s="1">
        <v>2519.6999999999998</v>
      </c>
      <c r="V23" s="1">
        <v>2004.35</v>
      </c>
      <c r="W23" s="1">
        <v>3097.6</v>
      </c>
      <c r="X23" s="1">
        <v>2144.85</v>
      </c>
      <c r="Y23" s="1">
        <v>2767.6</v>
      </c>
      <c r="Z23" s="1">
        <v>1606.75</v>
      </c>
      <c r="AA23" s="1">
        <v>1436.4</v>
      </c>
      <c r="AB23" s="1">
        <v>3664.7</v>
      </c>
      <c r="AC23" s="1">
        <v>2599.15</v>
      </c>
      <c r="AD23" s="1">
        <v>2601.9</v>
      </c>
      <c r="AE23" s="1">
        <v>2386.833333333333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Cliente</cp:lastModifiedBy>
  <dcterms:created xsi:type="dcterms:W3CDTF">2017-03-13T18:07:05Z</dcterms:created>
  <dcterms:modified xsi:type="dcterms:W3CDTF">2019-08-31T20:57:34Z</dcterms:modified>
</cp:coreProperties>
</file>