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erie 1" sheetId="1" state="visible" r:id="rId2"/>
    <sheet name="Serie 2" sheetId="2" state="visible" r:id="rId3"/>
    <sheet name="Serie 3" sheetId="3" state="visible" r:id="rId4"/>
    <sheet name="Serie 4" sheetId="4" state="visible" r:id="rId5"/>
    <sheet name="Serie 5" sheetId="5" state="visible" r:id="rId6"/>
    <sheet name="Serie 6" sheetId="6" state="visible" r:id="rId7"/>
    <sheet name="Fina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<sst xmlns="http://schemas.openxmlformats.org/spreadsheetml/2006/main" count="421" uniqueCount="81">
  <si>
    <t xml:space="preserve">timestamp start</t>
  </si>
  <si>
    <t xml:space="preserve">timestamp end</t>
  </si>
  <si>
    <t xml:space="preserve">yellow team</t>
  </si>
  <si>
    <t xml:space="preserve">blue team</t>
  </si>
  <si>
    <t xml:space="preserve">yellow team score</t>
  </si>
  <si>
    <t xml:space="preserve">blue team score</t>
  </si>
  <si>
    <t xml:space="preserve">auto-generated link</t>
  </si>
  <si>
    <t xml:space="preserve">link</t>
  </si>
  <si>
    <t xml:space="preserve">Vigibot </t>
  </si>
  <si>
    <t xml:space="preserve">CRLG </t>
  </si>
  <si>
    <t xml:space="preserve">https://www.youtube.com/watch?v=ZFVgK0XuA1k</t>
  </si>
  <si>
    <t xml:space="preserve">Polybot Grenoble </t>
  </si>
  <si>
    <t xml:space="preserve">ESEO – ANGERS </t>
  </si>
  <si>
    <t xml:space="preserve">Valrobotik </t>
  </si>
  <si>
    <t xml:space="preserve">ARIG </t>
  </si>
  <si>
    <t xml:space="preserve">infos</t>
  </si>
  <si>
    <t xml:space="preserve">AREM </t>
  </si>
  <si>
    <t xml:space="preserve">Eceborg </t>
  </si>
  <si>
    <t xml:space="preserve">Timestamp format : HOURS:MM:SS.MILLISECONDS</t>
  </si>
  <si>
    <t xml:space="preserve">E.S.C.R.O.C.S. </t>
  </si>
  <si>
    <t xml:space="preserve">Evolutek </t>
  </si>
  <si>
    <t xml:space="preserve">Amiral (Sikula Robotik) </t>
  </si>
  <si>
    <t xml:space="preserve">Everbot </t>
  </si>
  <si>
    <t xml:space="preserve">if timestamp start or end is empty video will not be generated</t>
  </si>
  <si>
    <t xml:space="preserve">Golgoth </t>
  </si>
  <si>
    <t xml:space="preserve">FabLab Paul Valéry </t>
  </si>
  <si>
    <t xml:space="preserve">VRAC </t>
  </si>
  <si>
    <t xml:space="preserve">Cybernétique en Nord_2 </t>
  </si>
  <si>
    <t xml:space="preserve">CRAC IUT DE CACHAN </t>
  </si>
  <si>
    <t xml:space="preserve">Les Karibous </t>
  </si>
  <si>
    <t xml:space="preserve">Goldorak </t>
  </si>
  <si>
    <t xml:space="preserve">Robot’ICAM Vendée </t>
  </si>
  <si>
    <t xml:space="preserve">EsialRobotik </t>
  </si>
  <si>
    <t xml:space="preserve">R2T2 </t>
  </si>
  <si>
    <t xml:space="preserve">CFAInstaBot </t>
  </si>
  <si>
    <t xml:space="preserve">Trognon &amp; Co </t>
  </si>
  <si>
    <t xml:space="preserve">/*A.R.E.A. Old*/ </t>
  </si>
  <si>
    <t xml:space="preserve">ENAC Robotique </t>
  </si>
  <si>
    <t xml:space="preserve">Projet&amp;Tech’ : Legacy </t>
  </si>
  <si>
    <t xml:space="preserve">Kraboss </t>
  </si>
  <si>
    <t xml:space="preserve">Clubelek </t>
  </si>
  <si>
    <t xml:space="preserve">Robotech </t>
  </si>
  <si>
    <t xml:space="preserve">ESTIA SYSTEM </t>
  </si>
  <si>
    <t xml:space="preserve">MécatroBot </t>
  </si>
  <si>
    <t xml:space="preserve">Sudriabotik </t>
  </si>
  <si>
    <t xml:space="preserve">NI2R </t>
  </si>
  <si>
    <t xml:space="preserve">Supaero Robotik Club </t>
  </si>
  <si>
    <t xml:space="preserve">TDS-Team 72 </t>
  </si>
  <si>
    <t xml:space="preserve">Grammiral </t>
  </si>
  <si>
    <t xml:space="preserve">Ares ENSEA </t>
  </si>
  <si>
    <t xml:space="preserve">Jeroboam </t>
  </si>
  <si>
    <t xml:space="preserve">ESEO Equipe Espoir – ANGERS </t>
  </si>
  <si>
    <t xml:space="preserve">RCVA </t>
  </si>
  <si>
    <t xml:space="preserve">Robot Club Toulon (RCT) </t>
  </si>
  <si>
    <t xml:space="preserve">ENIgna Robotics </t>
  </si>
  <si>
    <t xml:space="preserve">TactINSA </t>
  </si>
  <si>
    <t xml:space="preserve">A.I.G.R.I.S. </t>
  </si>
  <si>
    <t xml:space="preserve">https://www.youtube.com/watch?v=wFiX42pIlPI</t>
  </si>
  <si>
    <t xml:space="preserve">Robotik UTT </t>
  </si>
  <si>
    <t xml:space="preserve">IUT Toulon </t>
  </si>
  <si>
    <t xml:space="preserve">edog </t>
  </si>
  <si>
    <t xml:space="preserve">Eirbot </t>
  </si>
  <si>
    <t xml:space="preserve">Club de Robotique de l’INSA Strasbourg </t>
  </si>
  <si>
    <t xml:space="preserve">https://www.youtube.com/watch?v=4GzkwMop-ps</t>
  </si>
  <si>
    <t xml:space="preserve">PM-ROBOTIX </t>
  </si>
  <si>
    <t xml:space="preserve">SharkFIT </t>
  </si>
  <si>
    <t xml:space="preserve">https://www.youtube.com/watch?v=JxFavgg8Ro8</t>
  </si>
  <si>
    <t xml:space="preserve">ORiGiNe </t>
  </si>
  <si>
    <t xml:space="preserve">CentraleSupélec TchoupiCS </t>
  </si>
  <si>
    <t xml:space="preserve">HEI </t>
  </si>
  <si>
    <t xml:space="preserve">E=EIGS’6 </t>
  </si>
  <si>
    <t xml:space="preserve">LYCEE PAUL VALERY – STI2D/NSI </t>
  </si>
  <si>
    <t xml:space="preserve">ENSTA Robotique </t>
  </si>
  <si>
    <t xml:space="preserve">https://www.youtube.com/watch?v=-7Uy96LrEiw</t>
  </si>
  <si>
    <t xml:space="preserve">Lab sciren </t>
  </si>
  <si>
    <t xml:space="preserve">Projet &amp; Tech’ </t>
  </si>
  <si>
    <t xml:space="preserve">https://www.youtube.com/watch?v=ig4MHUossfo</t>
  </si>
  <si>
    <t xml:space="preserve">A.I.G.R.I.S.</t>
  </si>
  <si>
    <t xml:space="preserve">https://www.youtube.com/watch?v=7C_RBSw67g4</t>
  </si>
  <si>
    <t xml:space="preserve">VRAC</t>
  </si>
  <si>
    <t xml:space="preserve">TODO, TEAM COLOR SHOULD BE FIXED FOR FINALS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</si>
</sst>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h]:mm:ss"/>
    <numFmt numFmtId="166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2A60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C9BA4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1"/>
    <col collapsed="false" customWidth="true" hidden="false" outlineLevel="0" max="2" min="2" style="1" width="15.14"/>
    <col collapsed="false" customWidth="true" hidden="false" outlineLevel="0" max="4" min="3" style="1" width="30.56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50.71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A2" s="4" t="n">
        <v>0.0179282407407407</v>
      </c>
      <c r="B2" s="5" t="n">
        <v>0.0192708333333333</v>
      </c>
      <c r="C2" s="1" t="s">
        <v>8</v>
      </c>
      <c r="D2" s="1" t="s">
        <v>9</v>
      </c>
      <c r="E2" s="1" t="n">
        <v>52</v>
      </c>
      <c r="F2" s="1" t="n">
        <v>63</v>
      </c>
      <c r="G2" s="6" t="str">
        <f aca="false">HYPERLINK(_xlfn.CONCAT($H$2,"&amp;t=",(HOUR(A2) * 3600 + MINUTE(A2) * 60 + SECOND(A2))))</f>
        <v>https://www.youtube.com/watch?v=ZFVgK0XuA1k&amp;t=1549</v>
      </c>
      <c r="H2" s="1" t="s">
        <v>10</v>
      </c>
    </row>
    <row r="3" customFormat="false" ht="12.8" hidden="false" customHeight="false" outlineLevel="0" collapsed="false">
      <c r="A3" s="5" t="n">
        <v>0.0570138888888889</v>
      </c>
      <c r="B3" s="5" t="n">
        <v>0.0583912037037037</v>
      </c>
      <c r="C3" s="1" t="s">
        <v>11</v>
      </c>
      <c r="D3" s="1" t="s">
        <v>12</v>
      </c>
      <c r="E3" s="1" t="n">
        <v>13</v>
      </c>
      <c r="F3" s="1" t="n">
        <v>125</v>
      </c>
      <c r="G3" s="6" t="str">
        <f aca="false">HYPERLINK(_xlfn.CONCAT($H$2,"&amp;t=",(HOUR(A3) * 3600 + MINUTE(A3) * 60 + SECOND(A3))))</f>
        <v>https://www.youtube.com/watch?v=ZFVgK0XuA1k&amp;t=4926</v>
      </c>
    </row>
    <row r="4" customFormat="false" ht="12.8" hidden="false" customHeight="false" outlineLevel="0" collapsed="false">
      <c r="A4" s="5" t="n">
        <v>0.0349884259259259</v>
      </c>
      <c r="B4" s="5" t="n">
        <v>0.0362847222222222</v>
      </c>
      <c r="C4" s="1" t="s">
        <v>13</v>
      </c>
      <c r="D4" s="1" t="s">
        <v>14</v>
      </c>
      <c r="E4" s="1" t="n">
        <v>23</v>
      </c>
      <c r="F4" s="1" t="n">
        <v>153</v>
      </c>
      <c r="G4" s="6" t="str">
        <f aca="false">HYPERLINK(_xlfn.CONCAT($H$2,"&amp;t=",(HOUR(A4) * 3600 + MINUTE(A4) * 60 + SECOND(A4))))</f>
        <v>https://www.youtube.com/watch?v=ZFVgK0XuA1k&amp;t=3023</v>
      </c>
      <c r="H4" s="7" t="s">
        <v>15</v>
      </c>
    </row>
    <row r="5" customFormat="false" ht="12.8" hidden="false" customHeight="true" outlineLevel="0" collapsed="false">
      <c r="A5" s="5" t="n">
        <v>0.0753240740740741</v>
      </c>
      <c r="B5" s="5" t="n">
        <v>0.0767013888888889</v>
      </c>
      <c r="C5" s="1" t="s">
        <v>16</v>
      </c>
      <c r="D5" s="1" t="s">
        <v>17</v>
      </c>
      <c r="E5" s="1" t="n">
        <v>17</v>
      </c>
      <c r="F5" s="1" t="n">
        <v>73</v>
      </c>
      <c r="G5" s="6" t="str">
        <f aca="false">HYPERLINK(_xlfn.CONCAT($H$2,"&amp;t=",(HOUR(A5) * 3600 + MINUTE(A5) * 60 + SECOND(A5))))</f>
        <v>https://www.youtube.com/watch?v=ZFVgK0XuA1k&amp;t=6508</v>
      </c>
      <c r="H5" s="8" t="s">
        <v>18</v>
      </c>
    </row>
    <row r="6" customFormat="false" ht="12.8" hidden="false" customHeight="false" outlineLevel="0" collapsed="false">
      <c r="A6" s="5" t="n">
        <v>0.0602314814814815</v>
      </c>
      <c r="B6" s="5" t="n">
        <v>0.0615740740740741</v>
      </c>
      <c r="C6" s="1" t="s">
        <v>19</v>
      </c>
      <c r="D6" s="1" t="s">
        <v>20</v>
      </c>
      <c r="E6" s="1" t="n">
        <v>54</v>
      </c>
      <c r="F6" s="1" t="n">
        <v>93</v>
      </c>
      <c r="G6" s="6" t="str">
        <f aca="false">HYPERLINK(_xlfn.CONCAT($H$2,"&amp;t=",(HOUR(A6) * 3600 + MINUTE(A6) * 60 + SECOND(A6))))</f>
        <v>https://www.youtube.com/watch?v=ZFVgK0XuA1k&amp;t=5204</v>
      </c>
      <c r="H6" s="8"/>
    </row>
    <row r="7" customFormat="false" ht="12.8" hidden="false" customHeight="true" outlineLevel="0" collapsed="false">
      <c r="A7" s="5" t="n">
        <v>0.0510532407407407</v>
      </c>
      <c r="B7" s="5" t="n">
        <v>0.0524652777777778</v>
      </c>
      <c r="C7" s="1" t="s">
        <v>21</v>
      </c>
      <c r="D7" s="1" t="s">
        <v>22</v>
      </c>
      <c r="E7" s="1" t="n">
        <v>51</v>
      </c>
      <c r="F7" s="1" t="n">
        <v>15</v>
      </c>
      <c r="G7" s="6" t="str">
        <f aca="false">HYPERLINK(_xlfn.CONCAT($H$2,"&amp;t=",(HOUR(A7) * 3600 + MINUTE(A7) * 60 + SECOND(A7))))</f>
        <v>https://www.youtube.com/watch?v=ZFVgK0XuA1k&amp;t=4411</v>
      </c>
      <c r="H7" s="9" t="s">
        <v>23</v>
      </c>
    </row>
    <row r="8" customFormat="false" ht="12.8" hidden="false" customHeight="false" outlineLevel="0" collapsed="false">
      <c r="A8" s="5" t="n">
        <v>0.0430902777777778</v>
      </c>
      <c r="B8" s="5" t="n">
        <v>0.0444097222222222</v>
      </c>
      <c r="C8" s="1" t="s">
        <v>24</v>
      </c>
      <c r="D8" s="1" t="s">
        <v>25</v>
      </c>
      <c r="E8" s="1" t="n">
        <v>115</v>
      </c>
      <c r="F8" s="1" t="n">
        <v>37</v>
      </c>
      <c r="G8" s="6" t="str">
        <f aca="false">HYPERLINK(_xlfn.CONCAT($H$2,"&amp;t=",(HOUR(A8) * 3600 + MINUTE(A8) * 60 + SECOND(A8))))</f>
        <v>https://www.youtube.com/watch?v=ZFVgK0XuA1k&amp;t=3723</v>
      </c>
      <c r="H8" s="9"/>
    </row>
    <row r="9" customFormat="false" ht="12.8" hidden="false" customHeight="false" outlineLevel="0" collapsed="false">
      <c r="A9" s="5" t="n">
        <v>0.0651851851851852</v>
      </c>
      <c r="B9" s="5" t="n">
        <v>0.0670949074074074</v>
      </c>
      <c r="C9" s="1" t="s">
        <v>26</v>
      </c>
      <c r="D9" s="1" t="s">
        <v>27</v>
      </c>
      <c r="E9" s="1" t="n">
        <v>96</v>
      </c>
      <c r="F9" s="1" t="n">
        <v>111</v>
      </c>
      <c r="G9" s="6" t="str">
        <f aca="false">HYPERLINK(_xlfn.CONCAT($H$2,"&amp;t=",(HOUR(A9) * 3600 + MINUTE(A9) * 60 + SECOND(A9))))</f>
        <v>https://www.youtube.com/watch?v=ZFVgK0XuA1k&amp;t=5632</v>
      </c>
    </row>
    <row r="10" customFormat="false" ht="12.8" hidden="false" customHeight="false" outlineLevel="0" collapsed="false">
      <c r="A10" s="5" t="n">
        <v>0.0203240740740741</v>
      </c>
      <c r="B10" s="5" t="n">
        <v>0.0215972222222222</v>
      </c>
      <c r="C10" s="1" t="s">
        <v>28</v>
      </c>
      <c r="D10" s="1" t="s">
        <v>29</v>
      </c>
      <c r="E10" s="1" t="n">
        <v>52</v>
      </c>
      <c r="F10" s="1" t="n">
        <v>73</v>
      </c>
      <c r="G10" s="6" t="str">
        <f aca="false">HYPERLINK(_xlfn.CONCAT($H$2,"&amp;t=",(HOUR(A10) * 3600 + MINUTE(A10) * 60 + SECOND(A10))))</f>
        <v>https://www.youtube.com/watch?v=ZFVgK0XuA1k&amp;t=1756</v>
      </c>
    </row>
    <row r="11" customFormat="false" ht="12.8" hidden="false" customHeight="false" outlineLevel="0" collapsed="false">
      <c r="A11" s="5" t="n">
        <v>0.0795486111111111</v>
      </c>
      <c r="B11" s="5" t="n">
        <v>0.0808449074074074</v>
      </c>
      <c r="C11" s="1" t="s">
        <v>30</v>
      </c>
      <c r="D11" s="1" t="s">
        <v>31</v>
      </c>
      <c r="E11" s="1" t="n">
        <v>53</v>
      </c>
      <c r="F11" s="1" t="n">
        <v>40</v>
      </c>
      <c r="G11" s="6" t="str">
        <f aca="false">HYPERLINK(_xlfn.CONCAT($H$2,"&amp;t=",(HOUR(A11) * 3600 + MINUTE(A11) * 60 + SECOND(A11))))</f>
        <v>https://www.youtube.com/watch?v=ZFVgK0XuA1k&amp;t=6873</v>
      </c>
      <c r="H11" s="10"/>
    </row>
    <row r="12" customFormat="false" ht="12.8" hidden="false" customHeight="false" outlineLevel="0" collapsed="false">
      <c r="A12" s="5" t="n">
        <v>0.0852546296296296</v>
      </c>
      <c r="B12" s="5" t="n">
        <v>0.0867592592592593</v>
      </c>
      <c r="C12" s="1" t="s">
        <v>32</v>
      </c>
      <c r="D12" s="1" t="s">
        <v>33</v>
      </c>
      <c r="E12" s="1" t="n">
        <v>108</v>
      </c>
      <c r="F12" s="1" t="n">
        <v>0</v>
      </c>
      <c r="G12" s="6" t="str">
        <f aca="false">HYPERLINK(_xlfn.CONCAT($H$2,"&amp;t=",(HOUR(A12) * 3600 + MINUTE(A12) * 60 + SECOND(A12))))</f>
        <v>https://www.youtube.com/watch?v=ZFVgK0XuA1k&amp;t=7366</v>
      </c>
    </row>
    <row r="13" customFormat="false" ht="12.8" hidden="false" customHeight="false" outlineLevel="0" collapsed="false">
      <c r="A13" s="5" t="n">
        <v>0.0542708333333333</v>
      </c>
      <c r="B13" s="5" t="n">
        <v>0.0556134259259259</v>
      </c>
      <c r="C13" s="1" t="s">
        <v>34</v>
      </c>
      <c r="D13" s="1" t="s">
        <v>35</v>
      </c>
      <c r="E13" s="1" t="n">
        <v>86</v>
      </c>
      <c r="F13" s="1" t="n">
        <v>127</v>
      </c>
      <c r="G13" s="6" t="str">
        <f aca="false">HYPERLINK(_xlfn.CONCAT($H$2,"&amp;t=",(HOUR(A13) * 3600 + MINUTE(A13) * 60 + SECOND(A13))))</f>
        <v>https://www.youtube.com/watch?v=ZFVgK0XuA1k&amp;t=4689</v>
      </c>
    </row>
    <row r="14" customFormat="false" ht="12.8" hidden="false" customHeight="false" outlineLevel="0" collapsed="false">
      <c r="A14" s="5" t="n">
        <v>0.037337962962963</v>
      </c>
      <c r="B14" s="5" t="n">
        <v>0.0387847222222222</v>
      </c>
      <c r="C14" s="1" t="s">
        <v>36</v>
      </c>
      <c r="D14" s="1" t="s">
        <v>37</v>
      </c>
      <c r="E14" s="1" t="n">
        <v>33</v>
      </c>
      <c r="F14" s="1" t="n">
        <v>29</v>
      </c>
      <c r="G14" s="6" t="str">
        <f aca="false">HYPERLINK(_xlfn.CONCAT($H$2,"&amp;t=",(HOUR(A14) * 3600 + MINUTE(A14) * 60 + SECOND(A14))))</f>
        <v>https://www.youtube.com/watch?v=ZFVgK0XuA1k&amp;t=3226</v>
      </c>
    </row>
    <row r="15" customFormat="false" ht="12.8" hidden="false" customHeight="false" outlineLevel="0" collapsed="false">
      <c r="A15" s="5" t="n">
        <v>0.0224305555555556</v>
      </c>
      <c r="B15" s="5" t="n">
        <v>0.02375</v>
      </c>
      <c r="C15" s="1" t="s">
        <v>38</v>
      </c>
      <c r="D15" s="1" t="s">
        <v>39</v>
      </c>
      <c r="E15" s="1" t="n">
        <v>69</v>
      </c>
      <c r="F15" s="1" t="n">
        <v>64</v>
      </c>
      <c r="G15" s="6" t="str">
        <f aca="false">HYPERLINK(_xlfn.CONCAT($H$2,"&amp;t=",(HOUR(A15) * 3600 + MINUTE(A15) * 60 + SECOND(A15))))</f>
        <v>https://www.youtube.com/watch?v=ZFVgK0XuA1k&amp;t=1938</v>
      </c>
    </row>
    <row r="16" customFormat="false" ht="12.8" hidden="false" customHeight="false" outlineLevel="0" collapsed="false">
      <c r="A16" s="5" t="n">
        <v>0.0829861111111111</v>
      </c>
      <c r="B16" s="5" t="n">
        <v>0.0843287037037037</v>
      </c>
      <c r="C16" s="1" t="s">
        <v>40</v>
      </c>
      <c r="D16" s="1" t="s">
        <v>41</v>
      </c>
      <c r="E16" s="1" t="n">
        <v>33</v>
      </c>
      <c r="F16" s="1" t="n">
        <v>45</v>
      </c>
      <c r="G16" s="6" t="str">
        <f aca="false">HYPERLINK(_xlfn.CONCAT($H$2,"&amp;t=",(HOUR(A16) * 3600 + MINUTE(A16) * 60 + SECOND(A16))))</f>
        <v>https://www.youtube.com/watch?v=ZFVgK0XuA1k&amp;t=7170</v>
      </c>
    </row>
    <row r="17" customFormat="false" ht="12.8" hidden="false" customHeight="false" outlineLevel="0" collapsed="false">
      <c r="A17" s="5" t="n">
        <v>0.0467013888888889</v>
      </c>
      <c r="B17" s="5" t="n">
        <v>0.0484606481481482</v>
      </c>
      <c r="C17" s="1" t="s">
        <v>42</v>
      </c>
      <c r="D17" s="1" t="s">
        <v>43</v>
      </c>
      <c r="E17" s="1" t="n">
        <v>36</v>
      </c>
      <c r="F17" s="1" t="n">
        <v>100</v>
      </c>
      <c r="G17" s="6" t="str">
        <f aca="false">HYPERLINK(_xlfn.CONCAT($H$2,"&amp;t=",(HOUR(A17) * 3600 + MINUTE(A17) * 60 + SECOND(A17))))</f>
        <v>https://www.youtube.com/watch?v=ZFVgK0XuA1k&amp;t=4035</v>
      </c>
    </row>
    <row r="18" customFormat="false" ht="12.8" hidden="false" customHeight="false" outlineLevel="0" collapsed="false">
      <c r="A18" s="5" t="n">
        <v>0.0689351851851852</v>
      </c>
      <c r="B18" s="5" t="n">
        <v>0.0703356481481482</v>
      </c>
      <c r="C18" s="1" t="s">
        <v>44</v>
      </c>
      <c r="D18" s="1" t="s">
        <v>45</v>
      </c>
      <c r="E18" s="1" t="n">
        <v>92</v>
      </c>
      <c r="F18" s="1" t="n">
        <v>44</v>
      </c>
      <c r="G18" s="6" t="str">
        <f aca="false">HYPERLINK(_xlfn.CONCAT($H$2,"&amp;t=",(HOUR(A18) * 3600 + MINUTE(A18) * 60 + SECOND(A18))))</f>
        <v>https://www.youtube.com/watch?v=ZFVgK0XuA1k&amp;t=5956</v>
      </c>
    </row>
    <row r="19" customFormat="false" ht="12.8" hidden="false" customHeight="false" outlineLevel="0" collapsed="false">
      <c r="A19" s="5" t="n">
        <v>0.0925462962962963</v>
      </c>
      <c r="B19" s="5" t="n">
        <v>0.0939467592592593</v>
      </c>
      <c r="C19" s="1" t="s">
        <v>46</v>
      </c>
      <c r="D19" s="1" t="s">
        <v>47</v>
      </c>
      <c r="E19" s="1" t="n">
        <v>39</v>
      </c>
      <c r="F19" s="1" t="n">
        <v>30</v>
      </c>
      <c r="G19" s="6" t="str">
        <f aca="false">HYPERLINK(_xlfn.CONCAT($H$2,"&amp;t=",(HOUR(A19) * 3600 + MINUTE(A19) * 60 + SECOND(A19))))</f>
        <v>https://www.youtube.com/watch?v=ZFVgK0XuA1k&amp;t=7996</v>
      </c>
    </row>
    <row r="20" customFormat="false" ht="12.8" hidden="false" customHeight="false" outlineLevel="0" collapsed="false">
      <c r="A20" s="5" t="n">
        <v>0.0898726851851852</v>
      </c>
      <c r="B20" s="5" t="n">
        <v>0.0911226851851852</v>
      </c>
      <c r="C20" s="1" t="s">
        <v>48</v>
      </c>
      <c r="D20" s="1" t="s">
        <v>49</v>
      </c>
      <c r="E20" s="1" t="n">
        <v>59</v>
      </c>
      <c r="F20" s="1" t="n">
        <v>5</v>
      </c>
      <c r="G20" s="6" t="str">
        <f aca="false">HYPERLINK(_xlfn.CONCAT($H$2,"&amp;t=",(HOUR(A20) * 3600 + MINUTE(A20) * 60 + SECOND(A20))))</f>
        <v>https://www.youtube.com/watch?v=ZFVgK0XuA1k&amp;t=7765</v>
      </c>
    </row>
    <row r="21" customFormat="false" ht="12.8" hidden="false" customHeight="false" outlineLevel="0" collapsed="false">
      <c r="A21" s="5" t="n">
        <v>0.0714236111111111</v>
      </c>
      <c r="B21" s="5" t="n">
        <v>0.0728703703703704</v>
      </c>
      <c r="C21" s="1" t="s">
        <v>50</v>
      </c>
      <c r="D21" s="1" t="s">
        <v>51</v>
      </c>
      <c r="E21" s="1" t="n">
        <v>40</v>
      </c>
      <c r="F21" s="1" t="n">
        <v>58</v>
      </c>
      <c r="G21" s="6" t="str">
        <f aca="false">HYPERLINK(_xlfn.CONCAT($H$2,"&amp;t=",(HOUR(A21) * 3600 + MINUTE(A21) * 60 + SECOND(A21))))</f>
        <v>https://www.youtube.com/watch?v=ZFVgK0XuA1k&amp;t=6171</v>
      </c>
    </row>
    <row r="22" customFormat="false" ht="12.8" hidden="false" customHeight="false" outlineLevel="0" collapsed="false">
      <c r="A22" s="5" t="n">
        <v>0.0310185185185185</v>
      </c>
      <c r="B22" s="5" t="n">
        <v>0.0328125</v>
      </c>
      <c r="C22" s="1" t="s">
        <v>52</v>
      </c>
      <c r="D22" s="1" t="s">
        <v>53</v>
      </c>
      <c r="E22" s="1" t="n">
        <v>96</v>
      </c>
      <c r="F22" s="1" t="n">
        <v>83</v>
      </c>
      <c r="G22" s="6" t="str">
        <f aca="false">HYPERLINK(_xlfn.CONCAT($H$2,"&amp;t=",(HOUR(A22) * 3600 + MINUTE(A22) * 60 + SECOND(A22))))</f>
        <v>https://www.youtube.com/watch?v=ZFVgK0XuA1k&amp;t=2680</v>
      </c>
    </row>
    <row r="23" customFormat="false" ht="12.8" hidden="false" customHeight="false" outlineLevel="0" collapsed="false">
      <c r="A23" s="5" t="n">
        <v>0.0956944444444444</v>
      </c>
      <c r="B23" s="5" t="n">
        <v>0.0971296296296296</v>
      </c>
      <c r="D23" s="1" t="s">
        <v>54</v>
      </c>
      <c r="E23" s="1" t="n">
        <v>40</v>
      </c>
      <c r="F23" s="1" t="n">
        <v>45</v>
      </c>
      <c r="G23" s="6" t="str">
        <f aca="false">HYPERLINK(_xlfn.CONCAT($H$2,"&amp;t=",(HOUR(A23) * 3600 + MINUTE(A23) * 60 + SECOND(A23))))</f>
        <v>https://www.youtube.com/watch?v=ZFVgK0XuA1k&amp;t=8268</v>
      </c>
    </row>
    <row r="24" customFormat="false" ht="12.8" hidden="false" customHeight="false" outlineLevel="0" collapsed="false">
      <c r="A24" s="5" t="n">
        <v>0.0276851851851852</v>
      </c>
      <c r="B24" s="5" t="n">
        <v>0.0289814814814815</v>
      </c>
      <c r="C24" s="1" t="s">
        <v>55</v>
      </c>
      <c r="D24" s="1" t="s">
        <v>56</v>
      </c>
      <c r="E24" s="1" t="n">
        <v>18</v>
      </c>
      <c r="F24" s="1" t="n">
        <v>165</v>
      </c>
      <c r="G24" s="6" t="str">
        <f aca="false">HYPERLINK(_xlfn.CONCAT($H$2,"&amp;t=",(HOUR(A24) * 3600 + MINUTE(A24) * 60 + SECOND(A24))))</f>
        <v>https://www.youtube.com/watch?v=ZFVgK0XuA1k&amp;t=2392</v>
      </c>
    </row>
    <row r="28" customFormat="false" ht="12.8" hidden="false" customHeight="false" outlineLevel="0" collapsed="false">
      <c r="A28" s="0"/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1" width="15.14"/>
    <col collapsed="false" customWidth="true" hidden="false" outlineLevel="0" max="3" min="3" style="1" width="30.56"/>
    <col collapsed="false" customWidth="true" hidden="false" outlineLevel="0" max="4" min="4" style="1" width="35.58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48.08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C2" s="1" t="s">
        <v>41</v>
      </c>
      <c r="D2" s="1" t="s">
        <v>50</v>
      </c>
      <c r="E2" s="1" t="n">
        <v>33</v>
      </c>
      <c r="F2" s="1" t="n">
        <v>33</v>
      </c>
      <c r="G2" s="6" t="str">
        <f aca="false">HYPERLINK(_xlfn.CONCAT($H$2,"&amp;t=",(HOUR(A2) * 3600 + MINUTE(A2) * 60 + SECOND(A2))))</f>
        <v>https://www.youtube.com/watch?v=wFiX42pIlPI&amp;t=0</v>
      </c>
      <c r="H2" s="1" t="s">
        <v>57</v>
      </c>
    </row>
    <row r="3" customFormat="false" ht="12.8" hidden="false" customHeight="false" outlineLevel="0" collapsed="false">
      <c r="C3" s="1" t="s">
        <v>39</v>
      </c>
      <c r="D3" s="1" t="s">
        <v>27</v>
      </c>
      <c r="E3" s="1" t="n">
        <v>33</v>
      </c>
      <c r="F3" s="1" t="n">
        <v>58</v>
      </c>
      <c r="G3" s="6" t="str">
        <f aca="false">HYPERLINK(_xlfn.CONCAT($H$2,"&amp;t=",(HOUR(A3) * 3600 + MINUTE(A3) * 60 + SECOND(A3))))</f>
        <v>https://www.youtube.com/watch?v=wFiX42pIlPI&amp;t=0</v>
      </c>
    </row>
    <row r="4" customFormat="false" ht="12.8" hidden="false" customHeight="false" outlineLevel="0" collapsed="false">
      <c r="C4" s="1" t="s">
        <v>55</v>
      </c>
      <c r="D4" s="1" t="s">
        <v>58</v>
      </c>
      <c r="E4" s="1" t="n">
        <v>0</v>
      </c>
      <c r="F4" s="1" t="n">
        <v>0</v>
      </c>
      <c r="G4" s="6" t="str">
        <f aca="false">HYPERLINK(_xlfn.CONCAT($H$2,"&amp;t=",(HOUR(A4) * 3600 + MINUTE(A4) * 60 + SECOND(A4))))</f>
        <v>https://www.youtube.com/watch?v=wFiX42pIlPI&amp;t=0</v>
      </c>
      <c r="H4" s="7"/>
    </row>
    <row r="5" customFormat="false" ht="12.8" hidden="false" customHeight="false" outlineLevel="0" collapsed="false">
      <c r="C5" s="1" t="s">
        <v>8</v>
      </c>
      <c r="D5" s="1" t="s">
        <v>30</v>
      </c>
      <c r="E5" s="1" t="n">
        <v>37</v>
      </c>
      <c r="F5" s="1" t="n">
        <v>86</v>
      </c>
      <c r="G5" s="6" t="str">
        <f aca="false">HYPERLINK(_xlfn.CONCAT($H$2,"&amp;t=",(HOUR(A5) * 3600 + MINUTE(A5) * 60 + SECOND(A5))))</f>
        <v>https://www.youtube.com/watch?v=wFiX42pIlPI&amp;t=0</v>
      </c>
      <c r="H5" s="8"/>
    </row>
    <row r="6" customFormat="false" ht="12.8" hidden="false" customHeight="false" outlineLevel="0" collapsed="false">
      <c r="C6" s="1" t="s">
        <v>33</v>
      </c>
      <c r="D6" s="1" t="s">
        <v>28</v>
      </c>
      <c r="E6" s="1" t="n">
        <v>10</v>
      </c>
      <c r="F6" s="1" t="n">
        <v>113</v>
      </c>
      <c r="G6" s="6" t="str">
        <f aca="false">HYPERLINK(_xlfn.CONCAT($H$2,"&amp;t=",(HOUR(A6) * 3600 + MINUTE(A6) * 60 + SECOND(A6))))</f>
        <v>https://www.youtube.com/watch?v=wFiX42pIlPI&amp;t=0</v>
      </c>
      <c r="H6" s="8"/>
    </row>
    <row r="7" customFormat="false" ht="12.8" hidden="false" customHeight="false" outlineLevel="0" collapsed="false">
      <c r="C7" s="1" t="s">
        <v>25</v>
      </c>
      <c r="D7" s="1" t="s">
        <v>19</v>
      </c>
      <c r="E7" s="1" t="n">
        <v>33</v>
      </c>
      <c r="F7" s="1" t="n">
        <v>81</v>
      </c>
      <c r="G7" s="6" t="str">
        <f aca="false">HYPERLINK(_xlfn.CONCAT($H$2,"&amp;t=",(HOUR(A7) * 3600 + MINUTE(A7) * 60 + SECOND(A7))))</f>
        <v>https://www.youtube.com/watch?v=wFiX42pIlPI&amp;t=0</v>
      </c>
      <c r="H7" s="9"/>
    </row>
    <row r="8" customFormat="false" ht="12.8" hidden="false" customHeight="false" outlineLevel="0" collapsed="false">
      <c r="C8" s="1" t="s">
        <v>12</v>
      </c>
      <c r="D8" s="1" t="s">
        <v>24</v>
      </c>
      <c r="E8" s="1" t="n">
        <v>119</v>
      </c>
      <c r="F8" s="1" t="n">
        <v>99</v>
      </c>
      <c r="G8" s="6" t="str">
        <f aca="false">HYPERLINK(_xlfn.CONCAT($H$2,"&amp;t=",(HOUR(A8) * 3600 + MINUTE(A8) * 60 + SECOND(A8))))</f>
        <v>https://www.youtube.com/watch?v=wFiX42pIlPI&amp;t=0</v>
      </c>
      <c r="H8" s="9"/>
    </row>
    <row r="9" customFormat="false" ht="12.8" hidden="false" customHeight="false" outlineLevel="0" collapsed="false">
      <c r="C9" s="1" t="s">
        <v>16</v>
      </c>
      <c r="D9" s="1" t="s">
        <v>9</v>
      </c>
      <c r="E9" s="1" t="n">
        <v>26</v>
      </c>
      <c r="F9" s="1" t="n">
        <v>60</v>
      </c>
      <c r="G9" s="6" t="str">
        <f aca="false">HYPERLINK(_xlfn.CONCAT($H$2,"&amp;t=",(HOUR(A9) * 3600 + MINUTE(A9) * 60 + SECOND(A9))))</f>
        <v>https://www.youtube.com/watch?v=wFiX42pIlPI&amp;t=0</v>
      </c>
    </row>
    <row r="10" customFormat="false" ht="12.8" hidden="false" customHeight="false" outlineLevel="0" collapsed="false">
      <c r="C10" s="1" t="s">
        <v>49</v>
      </c>
      <c r="D10" s="1" t="s">
        <v>36</v>
      </c>
      <c r="E10" s="1" t="n">
        <v>0</v>
      </c>
      <c r="F10" s="1" t="n">
        <v>80</v>
      </c>
      <c r="G10" s="6" t="str">
        <f aca="false">HYPERLINK(_xlfn.CONCAT($H$2,"&amp;t=",(HOUR(A10) * 3600 + MINUTE(A10) * 60 + SECOND(A10))))</f>
        <v>https://www.youtube.com/watch?v=wFiX42pIlPI&amp;t=0</v>
      </c>
    </row>
    <row r="11" customFormat="false" ht="12.8" hidden="false" customHeight="false" outlineLevel="0" collapsed="false">
      <c r="C11" s="1" t="s">
        <v>37</v>
      </c>
      <c r="D11" s="1" t="s">
        <v>47</v>
      </c>
      <c r="E11" s="1" t="n">
        <v>36</v>
      </c>
      <c r="F11" s="1" t="n">
        <v>33</v>
      </c>
      <c r="G11" s="6" t="str">
        <f aca="false">HYPERLINK(_xlfn.CONCAT($H$2,"&amp;t=",(HOUR(A11) * 3600 + MINUTE(A11) * 60 + SECOND(A11))))</f>
        <v>https://www.youtube.com/watch?v=wFiX42pIlPI&amp;t=0</v>
      </c>
    </row>
    <row r="12" customFormat="false" ht="12.8" hidden="false" customHeight="false" outlineLevel="0" collapsed="false">
      <c r="A12" s="5" t="n">
        <v>0.0413310185185185</v>
      </c>
      <c r="B12" s="5" t="n">
        <v>0.0426851851851852</v>
      </c>
      <c r="C12" s="1" t="s">
        <v>59</v>
      </c>
      <c r="D12" s="1" t="s">
        <v>26</v>
      </c>
      <c r="E12" s="1" t="n">
        <v>42</v>
      </c>
      <c r="F12" s="1" t="n">
        <v>163</v>
      </c>
      <c r="G12" s="6" t="str">
        <f aca="false">HYPERLINK(_xlfn.CONCAT($H$2,"&amp;t=",(HOUR(A12) * 3600 + MINUTE(A12) * 60 + SECOND(A12))))</f>
        <v>https://www.youtube.com/watch?v=wFiX42pIlPI&amp;t=3571</v>
      </c>
    </row>
    <row r="13" customFormat="false" ht="12.8" hidden="false" customHeight="false" outlineLevel="0" collapsed="false">
      <c r="C13" s="1" t="s">
        <v>38</v>
      </c>
      <c r="D13" s="1" t="s">
        <v>51</v>
      </c>
      <c r="E13" s="1" t="n">
        <v>81</v>
      </c>
      <c r="F13" s="1" t="n">
        <v>100</v>
      </c>
      <c r="G13" s="6" t="str">
        <f aca="false">HYPERLINK(_xlfn.CONCAT($H$2,"&amp;t=",(HOUR(A13) * 3600 + MINUTE(A13) * 60 + SECOND(A13))))</f>
        <v>https://www.youtube.com/watch?v=wFiX42pIlPI&amp;t=0</v>
      </c>
    </row>
    <row r="14" customFormat="false" ht="12.8" hidden="false" customHeight="false" outlineLevel="0" collapsed="false">
      <c r="C14" s="1" t="s">
        <v>60</v>
      </c>
      <c r="D14" s="1" t="s">
        <v>11</v>
      </c>
      <c r="E14" s="1" t="n">
        <v>29</v>
      </c>
      <c r="F14" s="1" t="n">
        <v>29</v>
      </c>
      <c r="G14" s="6" t="str">
        <f aca="false">HYPERLINK(_xlfn.CONCAT($H$2,"&amp;t=",(HOUR(A14) * 3600 + MINUTE(A14) * 60 + SECOND(A14))))</f>
        <v>https://www.youtube.com/watch?v=wFiX42pIlPI&amp;t=0</v>
      </c>
    </row>
    <row r="15" customFormat="false" ht="12.8" hidden="false" customHeight="false" outlineLevel="0" collapsed="false">
      <c r="C15" s="1" t="s">
        <v>43</v>
      </c>
      <c r="D15" s="1" t="s">
        <v>45</v>
      </c>
      <c r="E15" s="1" t="n">
        <v>76</v>
      </c>
      <c r="F15" s="1" t="n">
        <v>0</v>
      </c>
      <c r="G15" s="6" t="str">
        <f aca="false">HYPERLINK(_xlfn.CONCAT($H$2,"&amp;t=",(HOUR(A15) * 3600 + MINUTE(A15) * 60 + SECOND(A15))))</f>
        <v>https://www.youtube.com/watch?v=wFiX42pIlPI&amp;t=0</v>
      </c>
    </row>
    <row r="16" customFormat="false" ht="12.8" hidden="false" customHeight="false" outlineLevel="0" collapsed="false">
      <c r="C16" s="1" t="s">
        <v>46</v>
      </c>
      <c r="D16" s="1" t="s">
        <v>61</v>
      </c>
      <c r="E16" s="1" t="n">
        <v>33</v>
      </c>
      <c r="F16" s="1" t="n">
        <v>15</v>
      </c>
      <c r="G16" s="6" t="str">
        <f aca="false">HYPERLINK(_xlfn.CONCAT($H$2,"&amp;t=",(HOUR(A16) * 3600 + MINUTE(A16) * 60 + SECOND(A16))))</f>
        <v>https://www.youtube.com/watch?v=wFiX42pIlPI&amp;t=0</v>
      </c>
    </row>
    <row r="17" customFormat="false" ht="12.8" hidden="false" customHeight="false" outlineLevel="0" collapsed="false">
      <c r="C17" s="1" t="s">
        <v>17</v>
      </c>
      <c r="D17" s="1" t="s">
        <v>52</v>
      </c>
      <c r="E17" s="1" t="n">
        <v>74</v>
      </c>
      <c r="F17" s="1" t="n">
        <v>162</v>
      </c>
      <c r="G17" s="6" t="str">
        <f aca="false">HYPERLINK(_xlfn.CONCAT($H$2,"&amp;t=",(HOUR(A17) * 3600 + MINUTE(A17) * 60 + SECOND(A17))))</f>
        <v>https://www.youtube.com/watch?v=wFiX42pIlPI&amp;t=0</v>
      </c>
    </row>
    <row r="18" customFormat="false" ht="12.8" hidden="false" customHeight="false" outlineLevel="0" collapsed="false">
      <c r="C18" s="1" t="s">
        <v>13</v>
      </c>
      <c r="D18" s="1" t="s">
        <v>42</v>
      </c>
      <c r="E18" s="1" t="n">
        <v>23</v>
      </c>
      <c r="F18" s="1" t="n">
        <v>0</v>
      </c>
      <c r="G18" s="6" t="str">
        <f aca="false">HYPERLINK(_xlfn.CONCAT($H$2,"&amp;t=",(HOUR(A18) * 3600 + MINUTE(A18) * 60 + SECOND(A18))))</f>
        <v>https://www.youtube.com/watch?v=wFiX42pIlPI&amp;t=0</v>
      </c>
    </row>
    <row r="19" customFormat="false" ht="12.8" hidden="false" customHeight="false" outlineLevel="0" collapsed="false">
      <c r="C19" s="1" t="s">
        <v>48</v>
      </c>
      <c r="D19" s="1" t="s">
        <v>21</v>
      </c>
      <c r="E19" s="1" t="n">
        <v>71</v>
      </c>
      <c r="F19" s="1" t="n">
        <v>64</v>
      </c>
      <c r="G19" s="6" t="str">
        <f aca="false">HYPERLINK(_xlfn.CONCAT($H$2,"&amp;t=",(HOUR(A19) * 3600 + MINUTE(A19) * 60 + SECOND(A19))))</f>
        <v>https://www.youtube.com/watch?v=wFiX42pIlPI&amp;t=0</v>
      </c>
    </row>
    <row r="20" customFormat="false" ht="12.8" hidden="false" customHeight="false" outlineLevel="0" collapsed="false">
      <c r="C20" s="1" t="s">
        <v>35</v>
      </c>
      <c r="D20" s="1" t="s">
        <v>53</v>
      </c>
      <c r="E20" s="1" t="n">
        <v>86</v>
      </c>
      <c r="F20" s="1" t="n">
        <v>120</v>
      </c>
      <c r="G20" s="6" t="str">
        <f aca="false">HYPERLINK(_xlfn.CONCAT($H$2,"&amp;t=",(HOUR(A20) * 3600 + MINUTE(A20) * 60 + SECOND(A20))))</f>
        <v>https://www.youtube.com/watch?v=wFiX42pIlPI&amp;t=0</v>
      </c>
    </row>
    <row r="21" customFormat="false" ht="12.8" hidden="false" customHeight="false" outlineLevel="0" collapsed="false">
      <c r="C21" s="1" t="s">
        <v>34</v>
      </c>
      <c r="D21" s="1" t="s">
        <v>20</v>
      </c>
      <c r="E21" s="1" t="n">
        <v>86</v>
      </c>
      <c r="F21" s="1" t="n">
        <v>147</v>
      </c>
      <c r="G21" s="6" t="str">
        <f aca="false">HYPERLINK(_xlfn.CONCAT($H$2,"&amp;t=",(HOUR(A21) * 3600 + MINUTE(A21) * 60 + SECOND(A21))))</f>
        <v>https://www.youtube.com/watch?v=wFiX42pIlPI&amp;t=0</v>
      </c>
    </row>
    <row r="22" customFormat="false" ht="12.8" hidden="false" customHeight="false" outlineLevel="0" collapsed="false">
      <c r="C22" s="1" t="s">
        <v>54</v>
      </c>
      <c r="D22" s="1" t="s">
        <v>29</v>
      </c>
      <c r="E22" s="1" t="n">
        <v>0</v>
      </c>
      <c r="F22" s="1" t="n">
        <v>69</v>
      </c>
      <c r="G22" s="6" t="str">
        <f aca="false">HYPERLINK(_xlfn.CONCAT($H$2,"&amp;t=",(HOUR(A22) * 3600 + MINUTE(A22) * 60 + SECOND(A22))))</f>
        <v>https://www.youtube.com/watch?v=wFiX42pIlPI&amp;t=0</v>
      </c>
    </row>
    <row r="23" customFormat="false" ht="12.8" hidden="false" customHeight="false" outlineLevel="0" collapsed="false">
      <c r="C23" s="1" t="s">
        <v>14</v>
      </c>
      <c r="D23" s="1" t="s">
        <v>56</v>
      </c>
      <c r="E23" s="1" t="n">
        <v>101</v>
      </c>
      <c r="F23" s="1" t="n">
        <v>160</v>
      </c>
      <c r="G23" s="6" t="str">
        <f aca="false">HYPERLINK(_xlfn.CONCAT($H$2,"&amp;t=",(HOUR(A23) * 3600 + MINUTE(A23) * 60 + SECOND(A23))))</f>
        <v>https://www.youtube.com/watch?v=wFiX42pIlPI&amp;t=0</v>
      </c>
    </row>
    <row r="24" customFormat="false" ht="12.8" hidden="false" customHeight="false" outlineLevel="0" collapsed="false">
      <c r="C24" s="1" t="s">
        <v>32</v>
      </c>
      <c r="D24" s="1" t="s">
        <v>44</v>
      </c>
      <c r="E24" s="1" t="n">
        <v>28</v>
      </c>
      <c r="F24" s="1" t="n">
        <v>58</v>
      </c>
      <c r="G24" s="6" t="str">
        <f aca="false">HYPERLINK(_xlfn.CONCAT($H$2,"&amp;t=",(HOUR(A24) * 3600 + MINUTE(A24) * 60 + SECOND(A24))))</f>
        <v>https://www.youtube.com/watch?v=wFiX42pIlPI&amp;t=0</v>
      </c>
    </row>
    <row r="25" customFormat="false" ht="12.8" hidden="false" customHeight="false" outlineLevel="0" collapsed="false">
      <c r="C25" s="1" t="s">
        <v>31</v>
      </c>
      <c r="D25" s="1" t="s">
        <v>22</v>
      </c>
      <c r="E25" s="1" t="n">
        <v>55</v>
      </c>
      <c r="F25" s="1" t="n">
        <v>0</v>
      </c>
      <c r="G25" s="6" t="str">
        <f aca="false">HYPERLINK(_xlfn.CONCAT($H$2,"&amp;t=",(HOUR(A25) * 3600 + MINUTE(A25) * 60 + SECOND(A25))))</f>
        <v>https://www.youtube.com/watch?v=wFiX42pIlPI&amp;t=0</v>
      </c>
    </row>
    <row r="26" customFormat="false" ht="12.8" hidden="false" customHeight="false" outlineLevel="0" collapsed="false">
      <c r="C26" s="1" t="s">
        <v>40</v>
      </c>
      <c r="D26" s="1" t="s">
        <v>62</v>
      </c>
      <c r="E26" s="1" t="n">
        <v>28</v>
      </c>
      <c r="F26" s="1" t="n">
        <v>0</v>
      </c>
      <c r="G26" s="6" t="str">
        <f aca="false">HYPERLINK(_xlfn.CONCAT($H$2,"&amp;t=",(HOUR(A26) * 3600 + MINUTE(A26) * 60 + SECOND(A26))))</f>
        <v>https://www.youtube.com/watch?v=wFiX42pIlPI&amp;t=0</v>
      </c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5.14"/>
    <col collapsed="false" customWidth="true" hidden="false" outlineLevel="0" max="3" min="3" style="1" width="34.32"/>
    <col collapsed="false" customWidth="true" hidden="false" outlineLevel="0" max="4" min="4" style="1" width="21.82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50.57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C2" s="1" t="s">
        <v>27</v>
      </c>
      <c r="D2" s="1" t="s">
        <v>56</v>
      </c>
      <c r="E2" s="1" t="n">
        <v>72</v>
      </c>
      <c r="F2" s="1" t="n">
        <v>130</v>
      </c>
      <c r="G2" s="6" t="str">
        <f aca="false">HYPERLINK(_xlfn.CONCAT($H$2,"&amp;t=",(HOUR(A2) * 3600 + MINUTE(A2) * 60 + SECOND(A2))))</f>
        <v>https://www.youtube.com/watch?v=4GzkwMop-ps&amp;t=0</v>
      </c>
      <c r="H2" s="1" t="s">
        <v>63</v>
      </c>
    </row>
    <row r="3" customFormat="false" ht="12.8" hidden="false" customHeight="false" outlineLevel="0" collapsed="false">
      <c r="C3" s="1" t="s">
        <v>62</v>
      </c>
      <c r="D3" s="1" t="s">
        <v>61</v>
      </c>
      <c r="E3" s="1" t="n">
        <v>37</v>
      </c>
      <c r="F3" s="1" t="n">
        <v>27</v>
      </c>
      <c r="G3" s="6" t="str">
        <f aca="false">HYPERLINK(_xlfn.CONCAT($H$2,"&amp;t=",(HOUR(A3) * 3600 + MINUTE(A3) * 60 + SECOND(A3))))</f>
        <v>https://www.youtube.com/watch?v=4GzkwMop-ps&amp;t=0</v>
      </c>
    </row>
    <row r="4" customFormat="false" ht="12.8" hidden="false" customHeight="false" outlineLevel="0" collapsed="false">
      <c r="C4" s="1" t="s">
        <v>46</v>
      </c>
      <c r="D4" s="1" t="s">
        <v>31</v>
      </c>
      <c r="E4" s="1" t="n">
        <v>0</v>
      </c>
      <c r="F4" s="1" t="n">
        <v>36</v>
      </c>
      <c r="G4" s="6" t="str">
        <f aca="false">HYPERLINK(_xlfn.CONCAT($H$2,"&amp;t=",(HOUR(A4) * 3600 + MINUTE(A4) * 60 + SECOND(A4))))</f>
        <v>https://www.youtube.com/watch?v=4GzkwMop-ps&amp;t=0</v>
      </c>
      <c r="H4" s="7"/>
    </row>
    <row r="5" customFormat="false" ht="12.8" hidden="false" customHeight="false" outlineLevel="0" collapsed="false">
      <c r="C5" s="1" t="s">
        <v>12</v>
      </c>
      <c r="D5" s="1" t="s">
        <v>35</v>
      </c>
      <c r="E5" s="1" t="n">
        <v>143</v>
      </c>
      <c r="F5" s="1" t="n">
        <v>120</v>
      </c>
      <c r="G5" s="6" t="str">
        <f aca="false">HYPERLINK(_xlfn.CONCAT($H$2,"&amp;t=",(HOUR(A5) * 3600 + MINUTE(A5) * 60 + SECOND(A5))))</f>
        <v>https://www.youtube.com/watch?v=4GzkwMop-ps&amp;t=0</v>
      </c>
      <c r="H5" s="8"/>
    </row>
    <row r="6" customFormat="false" ht="12.8" hidden="false" customHeight="false" outlineLevel="0" collapsed="false">
      <c r="C6" s="1" t="s">
        <v>38</v>
      </c>
      <c r="D6" s="1" t="s">
        <v>43</v>
      </c>
      <c r="E6" s="1" t="n">
        <v>32</v>
      </c>
      <c r="F6" s="1" t="n">
        <v>63</v>
      </c>
      <c r="G6" s="6" t="str">
        <f aca="false">HYPERLINK(_xlfn.CONCAT($H$2,"&amp;t=",(HOUR(A6) * 3600 + MINUTE(A6) * 60 + SECOND(A6))))</f>
        <v>https://www.youtube.com/watch?v=4GzkwMop-ps&amp;t=0</v>
      </c>
      <c r="H6" s="8"/>
    </row>
    <row r="7" customFormat="false" ht="12.8" hidden="false" customHeight="false" outlineLevel="0" collapsed="false">
      <c r="C7" s="1" t="s">
        <v>29</v>
      </c>
      <c r="D7" s="1" t="s">
        <v>19</v>
      </c>
      <c r="E7" s="1" t="n">
        <v>94</v>
      </c>
      <c r="F7" s="1" t="n">
        <v>52</v>
      </c>
      <c r="G7" s="6" t="str">
        <f aca="false">HYPERLINK(_xlfn.CONCAT($H$2,"&amp;t=",(HOUR(A7) * 3600 + MINUTE(A7) * 60 + SECOND(A7))))</f>
        <v>https://www.youtube.com/watch?v=4GzkwMop-ps&amp;t=0</v>
      </c>
      <c r="H7" s="9"/>
    </row>
    <row r="8" customFormat="false" ht="12.8" hidden="false" customHeight="false" outlineLevel="0" collapsed="false">
      <c r="C8" s="1" t="s">
        <v>42</v>
      </c>
      <c r="D8" s="1" t="s">
        <v>45</v>
      </c>
      <c r="E8" s="1" t="n">
        <v>17</v>
      </c>
      <c r="F8" s="1" t="n">
        <v>26</v>
      </c>
      <c r="G8" s="6" t="str">
        <f aca="false">HYPERLINK(_xlfn.CONCAT($H$2,"&amp;t=",(HOUR(A8) * 3600 + MINUTE(A8) * 60 + SECOND(A8))))</f>
        <v>https://www.youtube.com/watch?v=4GzkwMop-ps&amp;t=0</v>
      </c>
      <c r="H8" s="9"/>
    </row>
    <row r="9" customFormat="false" ht="12.8" hidden="false" customHeight="false" outlineLevel="0" collapsed="false">
      <c r="C9" s="1" t="s">
        <v>51</v>
      </c>
      <c r="D9" s="1" t="s">
        <v>32</v>
      </c>
      <c r="E9" s="1" t="n">
        <v>97</v>
      </c>
      <c r="F9" s="1" t="n">
        <v>98</v>
      </c>
      <c r="G9" s="6" t="str">
        <f aca="false">HYPERLINK(_xlfn.CONCAT($H$2,"&amp;t=",(HOUR(A9) * 3600 + MINUTE(A9) * 60 + SECOND(A9))))</f>
        <v>https://www.youtube.com/watch?v=4GzkwMop-ps&amp;t=0</v>
      </c>
    </row>
    <row r="10" customFormat="false" ht="12.8" hidden="false" customHeight="false" outlineLevel="0" collapsed="false">
      <c r="C10" s="1" t="s">
        <v>28</v>
      </c>
      <c r="D10" s="1" t="s">
        <v>30</v>
      </c>
      <c r="E10" s="1" t="n">
        <v>112</v>
      </c>
      <c r="F10" s="1" t="n">
        <v>0</v>
      </c>
      <c r="G10" s="6" t="str">
        <f aca="false">HYPERLINK(_xlfn.CONCAT($H$2,"&amp;t=",(HOUR(A10) * 3600 + MINUTE(A10) * 60 + SECOND(A10))))</f>
        <v>https://www.youtube.com/watch?v=4GzkwMop-ps&amp;t=0</v>
      </c>
    </row>
    <row r="11" customFormat="false" ht="12.8" hidden="false" customHeight="false" outlineLevel="0" collapsed="false">
      <c r="C11" s="1" t="s">
        <v>25</v>
      </c>
      <c r="D11" s="1" t="s">
        <v>13</v>
      </c>
      <c r="E11" s="1" t="n">
        <v>72</v>
      </c>
      <c r="F11" s="1" t="n">
        <v>46</v>
      </c>
      <c r="G11" s="6" t="str">
        <f aca="false">HYPERLINK(_xlfn.CONCAT($H$2,"&amp;t=",(HOUR(A11) * 3600 + MINUTE(A11) * 60 + SECOND(A11))))</f>
        <v>https://www.youtube.com/watch?v=4GzkwMop-ps&amp;t=0</v>
      </c>
    </row>
    <row r="12" customFormat="false" ht="12.8" hidden="false" customHeight="false" outlineLevel="0" collapsed="false">
      <c r="C12" s="1" t="s">
        <v>64</v>
      </c>
      <c r="D12" s="1" t="s">
        <v>58</v>
      </c>
      <c r="E12" s="1" t="n">
        <v>23</v>
      </c>
      <c r="F12" s="1" t="n">
        <v>30</v>
      </c>
      <c r="G12" s="6" t="str">
        <f aca="false">HYPERLINK(_xlfn.CONCAT($H$2,"&amp;t=",(HOUR(A12) * 3600 + MINUTE(A12) * 60 + SECOND(A12))))</f>
        <v>https://www.youtube.com/watch?v=4GzkwMop-ps&amp;t=0</v>
      </c>
    </row>
    <row r="13" customFormat="false" ht="12.8" hidden="false" customHeight="false" outlineLevel="0" collapsed="false">
      <c r="C13" s="1" t="s">
        <v>34</v>
      </c>
      <c r="D13" s="1" t="s">
        <v>40</v>
      </c>
      <c r="E13" s="1" t="n">
        <v>86</v>
      </c>
      <c r="F13" s="1" t="n">
        <v>44</v>
      </c>
      <c r="G13" s="6" t="str">
        <f aca="false">HYPERLINK(_xlfn.CONCAT($H$2,"&amp;t=",(HOUR(A13) * 3600 + MINUTE(A13) * 60 + SECOND(A13))))</f>
        <v>https://www.youtube.com/watch?v=4GzkwMop-ps&amp;t=0</v>
      </c>
    </row>
    <row r="14" customFormat="false" ht="12.8" hidden="false" customHeight="false" outlineLevel="0" collapsed="false">
      <c r="C14" s="1" t="s">
        <v>11</v>
      </c>
      <c r="D14" s="1" t="s">
        <v>48</v>
      </c>
      <c r="E14" s="1" t="n">
        <v>31</v>
      </c>
      <c r="F14" s="1" t="n">
        <v>70</v>
      </c>
      <c r="G14" s="6" t="str">
        <f aca="false">HYPERLINK(_xlfn.CONCAT($H$2,"&amp;t=",(HOUR(A14) * 3600 + MINUTE(A14) * 60 + SECOND(A14))))</f>
        <v>https://www.youtube.com/watch?v=4GzkwMop-ps&amp;t=0</v>
      </c>
    </row>
    <row r="15" customFormat="false" ht="12.8" hidden="false" customHeight="false" outlineLevel="0" collapsed="false">
      <c r="C15" s="1" t="s">
        <v>9</v>
      </c>
      <c r="D15" s="1" t="s">
        <v>24</v>
      </c>
      <c r="E15" s="1" t="n">
        <v>60</v>
      </c>
      <c r="F15" s="1" t="n">
        <v>105</v>
      </c>
      <c r="G15" s="6" t="str">
        <f aca="false">HYPERLINK(_xlfn.CONCAT($H$2,"&amp;t=",(HOUR(A15) * 3600 + MINUTE(A15) * 60 + SECOND(A15))))</f>
        <v>https://www.youtube.com/watch?v=4GzkwMop-ps&amp;t=0</v>
      </c>
    </row>
    <row r="16" customFormat="false" ht="12.8" hidden="false" customHeight="false" outlineLevel="0" collapsed="false">
      <c r="C16" s="1" t="s">
        <v>14</v>
      </c>
      <c r="D16" s="1" t="s">
        <v>52</v>
      </c>
      <c r="E16" s="1" t="n">
        <v>115</v>
      </c>
      <c r="F16" s="1" t="n">
        <v>169</v>
      </c>
      <c r="G16" s="6" t="str">
        <f aca="false">HYPERLINK(_xlfn.CONCAT($H$2,"&amp;t=",(HOUR(A16) * 3600 + MINUTE(A16) * 60 + SECOND(A16))))</f>
        <v>https://www.youtube.com/watch?v=4GzkwMop-ps&amp;t=0</v>
      </c>
    </row>
    <row r="17" customFormat="false" ht="12.8" hidden="false" customHeight="false" outlineLevel="0" collapsed="false">
      <c r="C17" s="1" t="s">
        <v>59</v>
      </c>
      <c r="D17" s="1" t="s">
        <v>33</v>
      </c>
      <c r="E17" s="1" t="n">
        <v>38</v>
      </c>
      <c r="F17" s="1" t="n">
        <v>23</v>
      </c>
      <c r="G17" s="6" t="str">
        <f aca="false">HYPERLINK(_xlfn.CONCAT($H$2,"&amp;t=",(HOUR(A17) * 3600 + MINUTE(A17) * 60 + SECOND(A17))))</f>
        <v>https://www.youtube.com/watch?v=4GzkwMop-ps&amp;t=0</v>
      </c>
    </row>
    <row r="18" customFormat="false" ht="12.8" hidden="false" customHeight="false" outlineLevel="0" collapsed="false">
      <c r="C18" s="1" t="s">
        <v>54</v>
      </c>
      <c r="D18" s="1" t="s">
        <v>37</v>
      </c>
      <c r="E18" s="1" t="n">
        <v>0</v>
      </c>
      <c r="F18" s="1" t="n">
        <v>13</v>
      </c>
      <c r="G18" s="6" t="str">
        <f aca="false">HYPERLINK(_xlfn.CONCAT($H$2,"&amp;t=",(HOUR(A18) * 3600 + MINUTE(A18) * 60 + SECOND(A18))))</f>
        <v>https://www.youtube.com/watch?v=4GzkwMop-ps&amp;t=0</v>
      </c>
    </row>
    <row r="19" customFormat="false" ht="12.8" hidden="false" customHeight="false" outlineLevel="0" collapsed="false">
      <c r="C19" s="1" t="s">
        <v>47</v>
      </c>
      <c r="D19" s="1" t="s">
        <v>49</v>
      </c>
      <c r="E19" s="1" t="n">
        <v>52</v>
      </c>
      <c r="F19" s="1" t="n">
        <v>24</v>
      </c>
      <c r="G19" s="6" t="str">
        <f aca="false">HYPERLINK(_xlfn.CONCAT($H$2,"&amp;t=",(HOUR(A19) * 3600 + MINUTE(A19) * 60 + SECOND(A19))))</f>
        <v>https://www.youtube.com/watch?v=4GzkwMop-ps&amp;t=0</v>
      </c>
    </row>
    <row r="20" customFormat="false" ht="12.8" hidden="false" customHeight="false" outlineLevel="0" collapsed="false">
      <c r="C20" s="1" t="s">
        <v>55</v>
      </c>
      <c r="D20" s="1" t="s">
        <v>21</v>
      </c>
      <c r="E20" s="1" t="n">
        <v>0</v>
      </c>
      <c r="F20" s="1" t="n">
        <v>75</v>
      </c>
      <c r="G20" s="6" t="str">
        <f aca="false">HYPERLINK(_xlfn.CONCAT($H$2,"&amp;t=",(HOUR(A20) * 3600 + MINUTE(A20) * 60 + SECOND(A20))))</f>
        <v>https://www.youtube.com/watch?v=4GzkwMop-ps&amp;t=0</v>
      </c>
    </row>
    <row r="21" customFormat="false" ht="12.8" hidden="false" customHeight="false" outlineLevel="0" collapsed="false">
      <c r="C21" s="1" t="s">
        <v>22</v>
      </c>
      <c r="D21" s="1" t="s">
        <v>36</v>
      </c>
      <c r="E21" s="1" t="n">
        <v>35</v>
      </c>
      <c r="F21" s="1" t="n">
        <v>0</v>
      </c>
      <c r="G21" s="6" t="str">
        <f aca="false">HYPERLINK(_xlfn.CONCAT($H$2,"&amp;t=",(HOUR(A21) * 3600 + MINUTE(A21) * 60 + SECOND(A21))))</f>
        <v>https://www.youtube.com/watch?v=4GzkwMop-ps&amp;t=0</v>
      </c>
    </row>
    <row r="22" customFormat="false" ht="12.8" hidden="false" customHeight="false" outlineLevel="0" collapsed="false">
      <c r="C22" s="1" t="s">
        <v>16</v>
      </c>
      <c r="D22" s="1" t="s">
        <v>60</v>
      </c>
      <c r="E22" s="1" t="n">
        <v>37</v>
      </c>
      <c r="F22" s="1" t="n">
        <v>7</v>
      </c>
      <c r="G22" s="6" t="str">
        <f aca="false">HYPERLINK(_xlfn.CONCAT($H$2,"&amp;t=",(HOUR(A22) * 3600 + MINUTE(A22) * 60 + SECOND(A22))))</f>
        <v>https://www.youtube.com/watch?v=4GzkwMop-ps&amp;t=0</v>
      </c>
    </row>
    <row r="23" customFormat="false" ht="12.8" hidden="false" customHeight="false" outlineLevel="0" collapsed="false">
      <c r="C23" s="1" t="s">
        <v>44</v>
      </c>
      <c r="D23" s="1" t="s">
        <v>41</v>
      </c>
      <c r="E23" s="1" t="n">
        <v>40</v>
      </c>
      <c r="F23" s="1" t="n">
        <v>37</v>
      </c>
      <c r="G23" s="6" t="str">
        <f aca="false">HYPERLINK(_xlfn.CONCAT($H$2,"&amp;t=",(HOUR(A23) * 3600 + MINUTE(A23) * 60 + SECOND(A23))))</f>
        <v>https://www.youtube.com/watch?v=4GzkwMop-ps&amp;t=0</v>
      </c>
    </row>
    <row r="24" customFormat="false" ht="12.8" hidden="false" customHeight="false" outlineLevel="0" collapsed="false">
      <c r="A24" s="5" t="n">
        <v>0.0297916666666667</v>
      </c>
      <c r="B24" s="5" t="n">
        <v>0.0313888888888889</v>
      </c>
      <c r="C24" s="1" t="s">
        <v>26</v>
      </c>
      <c r="D24" s="1" t="s">
        <v>17</v>
      </c>
      <c r="E24" s="1" t="n">
        <v>133</v>
      </c>
      <c r="F24" s="1" t="n">
        <v>65</v>
      </c>
      <c r="G24" s="6" t="str">
        <f aca="false">HYPERLINK(_xlfn.CONCAT($H$2,"&amp;t=",(HOUR(A24) * 3600 + MINUTE(A24) * 60 + SECOND(A24))))</f>
        <v>https://www.youtube.com/watch?v=4GzkwMop-ps&amp;t=2574</v>
      </c>
    </row>
    <row r="25" customFormat="false" ht="12.8" hidden="false" customHeight="false" outlineLevel="0" collapsed="false">
      <c r="C25" s="1" t="s">
        <v>53</v>
      </c>
      <c r="D25" s="1" t="s">
        <v>20</v>
      </c>
      <c r="E25" s="1" t="n">
        <v>80</v>
      </c>
      <c r="F25" s="1" t="n">
        <v>107</v>
      </c>
      <c r="G25" s="6" t="str">
        <f aca="false">HYPERLINK(_xlfn.CONCAT($H$2,"&amp;t=",(HOUR(A25) * 3600 + MINUTE(A25) * 60 + SECOND(A25))))</f>
        <v>https://www.youtube.com/watch?v=4GzkwMop-ps&amp;t=0</v>
      </c>
    </row>
    <row r="26" customFormat="false" ht="12.8" hidden="false" customHeight="false" outlineLevel="0" collapsed="false">
      <c r="C26" s="1" t="s">
        <v>39</v>
      </c>
      <c r="D26" s="1" t="s">
        <v>50</v>
      </c>
      <c r="E26" s="1" t="n">
        <v>38</v>
      </c>
      <c r="F26" s="1" t="n">
        <v>40</v>
      </c>
      <c r="G26" s="6" t="str">
        <f aca="false">HYPERLINK(_xlfn.CONCAT($H$2,"&amp;t=",(HOUR(A26) * 3600 + MINUTE(A26) * 60 + SECOND(A26))))</f>
        <v>https://www.youtube.com/watch?v=4GzkwMop-ps&amp;t=0</v>
      </c>
    </row>
    <row r="27" customFormat="false" ht="12.8" hidden="false" customHeight="false" outlineLevel="0" collapsed="false">
      <c r="C27" s="1" t="s">
        <v>8</v>
      </c>
      <c r="D27" s="1" t="s">
        <v>65</v>
      </c>
      <c r="E27" s="1" t="n">
        <v>79</v>
      </c>
      <c r="F27" s="1" t="n">
        <v>0</v>
      </c>
      <c r="G27" s="6" t="str">
        <f aca="false">HYPERLINK(_xlfn.CONCAT($H$2,"&amp;t=",(HOUR(A27) * 3600 + MINUTE(A27) * 60 + SECOND(A27))))</f>
        <v>https://www.youtube.com/watch?v=4GzkwMop-ps&amp;t=0</v>
      </c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1" width="15.14"/>
    <col collapsed="false" customWidth="true" hidden="false" outlineLevel="0" max="3" min="3" style="1" width="30.02"/>
    <col collapsed="false" customWidth="true" hidden="false" outlineLevel="0" max="4" min="4" style="1" width="35.7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49.74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C2" s="1" t="s">
        <v>61</v>
      </c>
      <c r="D2" s="1" t="s">
        <v>19</v>
      </c>
      <c r="E2" s="1" t="n">
        <v>13</v>
      </c>
      <c r="F2" s="1" t="n">
        <v>52</v>
      </c>
      <c r="G2" s="6" t="str">
        <f aca="false">HYPERLINK(_xlfn.CONCAT($H$2,"&amp;t=",(HOUR(A2) * 3600 + MINUTE(A2) * 60 + SECOND(A2))))</f>
        <v>https://www.youtube.com/watch?v=JxFavgg8Ro8&amp;t=0</v>
      </c>
      <c r="H2" s="1" t="s">
        <v>66</v>
      </c>
    </row>
    <row r="3" customFormat="false" ht="12.8" hidden="false" customHeight="false" outlineLevel="0" collapsed="false">
      <c r="C3" s="1" t="s">
        <v>59</v>
      </c>
      <c r="D3" s="1" t="s">
        <v>22</v>
      </c>
      <c r="E3" s="1" t="n">
        <v>41</v>
      </c>
      <c r="F3" s="1" t="n">
        <v>23</v>
      </c>
      <c r="G3" s="6" t="str">
        <f aca="false">HYPERLINK(_xlfn.CONCAT($H$2,"&amp;t=",(HOUR(A3) * 3600 + MINUTE(A3) * 60 + SECOND(A3))))</f>
        <v>https://www.youtube.com/watch?v=JxFavgg8Ro8&amp;t=0</v>
      </c>
    </row>
    <row r="4" customFormat="false" ht="12.8" hidden="false" customHeight="false" outlineLevel="0" collapsed="false">
      <c r="C4" s="1" t="s">
        <v>58</v>
      </c>
      <c r="D4" s="1" t="s">
        <v>48</v>
      </c>
      <c r="E4" s="1" t="n">
        <v>18</v>
      </c>
      <c r="F4" s="1" t="n">
        <v>47</v>
      </c>
      <c r="G4" s="6" t="str">
        <f aca="false">HYPERLINK(_xlfn.CONCAT($H$2,"&amp;t=",(HOUR(A4) * 3600 + MINUTE(A4) * 60 + SECOND(A4))))</f>
        <v>https://www.youtube.com/watch?v=JxFavgg8Ro8&amp;t=0</v>
      </c>
      <c r="H4" s="7"/>
    </row>
    <row r="5" customFormat="false" ht="12.8" hidden="false" customHeight="false" outlineLevel="0" collapsed="false">
      <c r="C5" s="1" t="s">
        <v>37</v>
      </c>
      <c r="D5" s="1" t="s">
        <v>13</v>
      </c>
      <c r="E5" s="1" t="n">
        <v>32</v>
      </c>
      <c r="F5" s="1" t="n">
        <v>50</v>
      </c>
      <c r="G5" s="6" t="str">
        <f aca="false">HYPERLINK(_xlfn.CONCAT($H$2,"&amp;t=",(HOUR(A5) * 3600 + MINUTE(A5) * 60 + SECOND(A5))))</f>
        <v>https://www.youtube.com/watch?v=JxFavgg8Ro8&amp;t=0</v>
      </c>
      <c r="H5" s="8"/>
    </row>
    <row r="6" customFormat="false" ht="12.8" hidden="false" customHeight="false" outlineLevel="0" collapsed="false">
      <c r="C6" s="1" t="s">
        <v>29</v>
      </c>
      <c r="D6" s="1" t="s">
        <v>52</v>
      </c>
      <c r="E6" s="1" t="n">
        <v>94</v>
      </c>
      <c r="F6" s="1" t="n">
        <v>169</v>
      </c>
      <c r="G6" s="6" t="str">
        <f aca="false">HYPERLINK(_xlfn.CONCAT($H$2,"&amp;t=",(HOUR(A6) * 3600 + MINUTE(A6) * 60 + SECOND(A6))))</f>
        <v>https://www.youtube.com/watch?v=JxFavgg8Ro8&amp;t=0</v>
      </c>
      <c r="H6" s="8"/>
    </row>
    <row r="7" customFormat="false" ht="12.8" hidden="false" customHeight="false" outlineLevel="0" collapsed="false">
      <c r="C7" s="1" t="s">
        <v>8</v>
      </c>
      <c r="D7" s="1" t="s">
        <v>43</v>
      </c>
      <c r="E7" s="1" t="n">
        <v>86</v>
      </c>
      <c r="F7" s="1" t="n">
        <v>69</v>
      </c>
      <c r="G7" s="6" t="str">
        <f aca="false">HYPERLINK(_xlfn.CONCAT($H$2,"&amp;t=",(HOUR(A7) * 3600 + MINUTE(A7) * 60 + SECOND(A7))))</f>
        <v>https://www.youtube.com/watch?v=JxFavgg8Ro8&amp;t=0</v>
      </c>
      <c r="H7" s="9"/>
    </row>
    <row r="8" customFormat="false" ht="12.8" hidden="false" customHeight="false" outlineLevel="0" collapsed="false">
      <c r="C8" s="1" t="s">
        <v>46</v>
      </c>
      <c r="D8" s="1" t="s">
        <v>67</v>
      </c>
      <c r="E8" s="1" t="n">
        <v>44</v>
      </c>
      <c r="F8" s="1" t="n">
        <v>5</v>
      </c>
      <c r="G8" s="6" t="str">
        <f aca="false">HYPERLINK(_xlfn.CONCAT($H$2,"&amp;t=",(HOUR(A8) * 3600 + MINUTE(A8) * 60 + SECOND(A8))))</f>
        <v>https://www.youtube.com/watch?v=JxFavgg8Ro8&amp;t=0</v>
      </c>
      <c r="H8" s="9"/>
    </row>
    <row r="9" customFormat="false" ht="12.8" hidden="false" customHeight="false" outlineLevel="0" collapsed="false">
      <c r="C9" s="1" t="s">
        <v>14</v>
      </c>
      <c r="D9" s="1" t="s">
        <v>41</v>
      </c>
      <c r="E9" s="1" t="n">
        <v>142</v>
      </c>
      <c r="F9" s="1" t="n">
        <v>21</v>
      </c>
      <c r="G9" s="6" t="str">
        <f aca="false">HYPERLINK(_xlfn.CONCAT($H$2,"&amp;t=",(HOUR(A9) * 3600 + MINUTE(A9) * 60 + SECOND(A9))))</f>
        <v>https://www.youtube.com/watch?v=JxFavgg8Ro8&amp;t=0</v>
      </c>
    </row>
    <row r="10" customFormat="false" ht="12.8" hidden="false" customHeight="false" outlineLevel="0" collapsed="false">
      <c r="C10" s="1" t="s">
        <v>68</v>
      </c>
      <c r="D10" s="1" t="s">
        <v>17</v>
      </c>
      <c r="E10" s="1" t="n">
        <v>41</v>
      </c>
      <c r="F10" s="1" t="n">
        <v>91</v>
      </c>
      <c r="G10" s="6" t="str">
        <f aca="false">HYPERLINK(_xlfn.CONCAT($H$2,"&amp;t=",(HOUR(A10) * 3600 + MINUTE(A10) * 60 + SECOND(A10))))</f>
        <v>https://www.youtube.com/watch?v=JxFavgg8Ro8&amp;t=0</v>
      </c>
    </row>
    <row r="11" customFormat="false" ht="12.8" hidden="false" customHeight="false" outlineLevel="0" collapsed="false">
      <c r="C11" s="1" t="s">
        <v>32</v>
      </c>
      <c r="D11" s="1" t="s">
        <v>39</v>
      </c>
      <c r="E11" s="1" t="n">
        <v>136</v>
      </c>
      <c r="F11" s="1" t="n">
        <v>31</v>
      </c>
      <c r="G11" s="6" t="str">
        <f aca="false">HYPERLINK(_xlfn.CONCAT($H$2,"&amp;t=",(HOUR(A11) * 3600 + MINUTE(A11) * 60 + SECOND(A11))))</f>
        <v>https://www.youtube.com/watch?v=JxFavgg8Ro8&amp;t=0</v>
      </c>
    </row>
    <row r="12" customFormat="false" ht="12.8" hidden="false" customHeight="false" outlineLevel="0" collapsed="false">
      <c r="C12" s="1" t="s">
        <v>34</v>
      </c>
      <c r="D12" s="1" t="s">
        <v>12</v>
      </c>
      <c r="E12" s="1" t="n">
        <v>86</v>
      </c>
      <c r="F12" s="1" t="n">
        <v>132</v>
      </c>
      <c r="G12" s="6" t="str">
        <f aca="false">HYPERLINK(_xlfn.CONCAT($H$2,"&amp;t=",(HOUR(A12) * 3600 + MINUTE(A12) * 60 + SECOND(A12))))</f>
        <v>https://www.youtube.com/watch?v=JxFavgg8Ro8&amp;t=0</v>
      </c>
    </row>
    <row r="13" customFormat="false" ht="12.8" hidden="false" customHeight="false" outlineLevel="0" collapsed="false">
      <c r="C13" s="1" t="s">
        <v>55</v>
      </c>
      <c r="D13" s="1" t="s">
        <v>62</v>
      </c>
      <c r="E13" s="1" t="n">
        <v>50</v>
      </c>
      <c r="F13" s="1" t="n">
        <v>21</v>
      </c>
      <c r="G13" s="6" t="str">
        <f aca="false">HYPERLINK(_xlfn.CONCAT($H$2,"&amp;t=",(HOUR(A13) * 3600 + MINUTE(A13) * 60 + SECOND(A13))))</f>
        <v>https://www.youtube.com/watch?v=JxFavgg8Ro8&amp;t=0</v>
      </c>
    </row>
    <row r="14" customFormat="false" ht="12.8" hidden="false" customHeight="false" outlineLevel="0" collapsed="false">
      <c r="A14" s="5" t="n">
        <v>0.0634490740740741</v>
      </c>
      <c r="B14" s="5" t="n">
        <v>0.0652546296296296</v>
      </c>
      <c r="C14" s="1" t="s">
        <v>26</v>
      </c>
      <c r="D14" s="1" t="s">
        <v>65</v>
      </c>
      <c r="E14" s="1" t="n">
        <v>166</v>
      </c>
      <c r="F14" s="1" t="n">
        <v>33</v>
      </c>
      <c r="G14" s="6" t="str">
        <f aca="false">HYPERLINK(_xlfn.CONCAT($H$2,"&amp;t=",(HOUR(A14) * 3600 + MINUTE(A14) * 60 + SECOND(A14))))</f>
        <v>https://www.youtube.com/watch?v=JxFavgg8Ro8&amp;t=5482</v>
      </c>
    </row>
    <row r="15" customFormat="false" ht="12.8" hidden="false" customHeight="false" outlineLevel="0" collapsed="false">
      <c r="C15" s="1" t="s">
        <v>51</v>
      </c>
      <c r="D15" s="1" t="s">
        <v>53</v>
      </c>
      <c r="E15" s="1" t="n">
        <v>49</v>
      </c>
      <c r="F15" s="1" t="n">
        <v>75</v>
      </c>
      <c r="G15" s="6" t="str">
        <f aca="false">HYPERLINK(_xlfn.CONCAT($H$2,"&amp;t=",(HOUR(A15) * 3600 + MINUTE(A15) * 60 + SECOND(A15))))</f>
        <v>https://www.youtube.com/watch?v=JxFavgg8Ro8&amp;t=0</v>
      </c>
    </row>
    <row r="16" customFormat="false" ht="12.8" hidden="false" customHeight="false" outlineLevel="0" collapsed="false">
      <c r="C16" s="1" t="s">
        <v>49</v>
      </c>
      <c r="D16" s="1" t="s">
        <v>69</v>
      </c>
      <c r="E16" s="1" t="n">
        <v>18</v>
      </c>
      <c r="F16" s="1" t="n">
        <v>7</v>
      </c>
      <c r="G16" s="6" t="str">
        <f aca="false">HYPERLINK(_xlfn.CONCAT($H$2,"&amp;t=",(HOUR(A16) * 3600 + MINUTE(A16) * 60 + SECOND(A16))))</f>
        <v>https://www.youtube.com/watch?v=JxFavgg8Ro8&amp;t=0</v>
      </c>
    </row>
    <row r="17" customFormat="false" ht="12.8" hidden="false" customHeight="false" outlineLevel="0" collapsed="false">
      <c r="C17" s="1" t="s">
        <v>60</v>
      </c>
      <c r="D17" s="1" t="s">
        <v>31</v>
      </c>
      <c r="E17" s="1" t="n">
        <v>14</v>
      </c>
      <c r="F17" s="1" t="n">
        <v>41</v>
      </c>
      <c r="G17" s="6" t="str">
        <f aca="false">HYPERLINK(_xlfn.CONCAT($H$2,"&amp;t=",(HOUR(A17) * 3600 + MINUTE(A17) * 60 + SECOND(A17))))</f>
        <v>https://www.youtube.com/watch?v=JxFavgg8Ro8&amp;t=0</v>
      </c>
    </row>
    <row r="18" customFormat="false" ht="12.8" hidden="false" customHeight="false" outlineLevel="0" collapsed="false">
      <c r="C18" s="1" t="s">
        <v>16</v>
      </c>
      <c r="D18" s="1" t="s">
        <v>64</v>
      </c>
      <c r="E18" s="1" t="n">
        <v>24</v>
      </c>
      <c r="F18" s="1" t="n">
        <v>39</v>
      </c>
      <c r="G18" s="6" t="str">
        <f aca="false">HYPERLINK(_xlfn.CONCAT($H$2,"&amp;t=",(HOUR(A18) * 3600 + MINUTE(A18) * 60 + SECOND(A18))))</f>
        <v>https://www.youtube.com/watch?v=JxFavgg8Ro8&amp;t=0</v>
      </c>
    </row>
    <row r="19" customFormat="false" ht="12.8" hidden="false" customHeight="false" outlineLevel="0" collapsed="false">
      <c r="C19" s="1" t="s">
        <v>56</v>
      </c>
      <c r="D19" s="1" t="s">
        <v>20</v>
      </c>
      <c r="E19" s="1" t="n">
        <v>152</v>
      </c>
      <c r="F19" s="1" t="n">
        <v>120</v>
      </c>
      <c r="G19" s="6" t="str">
        <f aca="false">HYPERLINK(_xlfn.CONCAT($H$2,"&amp;t=",(HOUR(A19) * 3600 + MINUTE(A19) * 60 + SECOND(A19))))</f>
        <v>https://www.youtube.com/watch?v=JxFavgg8Ro8&amp;t=0</v>
      </c>
    </row>
    <row r="20" customFormat="false" ht="12.8" hidden="false" customHeight="false" outlineLevel="0" collapsed="false">
      <c r="C20" s="1" t="s">
        <v>70</v>
      </c>
      <c r="D20" s="1" t="s">
        <v>71</v>
      </c>
      <c r="E20" s="1" t="n">
        <v>0</v>
      </c>
      <c r="F20" s="1" t="n">
        <v>27</v>
      </c>
      <c r="G20" s="6" t="str">
        <f aca="false">HYPERLINK(_xlfn.CONCAT($H$2,"&amp;t=",(HOUR(A20) * 3600 + MINUTE(A20) * 60 + SECOND(A20))))</f>
        <v>https://www.youtube.com/watch?v=JxFavgg8Ro8&amp;t=0</v>
      </c>
    </row>
    <row r="21" customFormat="false" ht="12.8" hidden="false" customHeight="false" outlineLevel="0" collapsed="false">
      <c r="C21" s="1" t="s">
        <v>40</v>
      </c>
      <c r="D21" s="1" t="s">
        <v>50</v>
      </c>
      <c r="E21" s="1" t="n">
        <v>47</v>
      </c>
      <c r="F21" s="1" t="n">
        <v>30</v>
      </c>
      <c r="G21" s="6" t="str">
        <f aca="false">HYPERLINK(_xlfn.CONCAT($H$2,"&amp;t=",(HOUR(A21) * 3600 + MINUTE(A21) * 60 + SECOND(A21))))</f>
        <v>https://www.youtube.com/watch?v=JxFavgg8Ro8&amp;t=0</v>
      </c>
    </row>
    <row r="22" customFormat="false" ht="12.8" hidden="false" customHeight="false" outlineLevel="0" collapsed="false">
      <c r="C22" s="1" t="s">
        <v>44</v>
      </c>
      <c r="D22" s="1" t="s">
        <v>38</v>
      </c>
      <c r="E22" s="1" t="n">
        <v>94</v>
      </c>
      <c r="F22" s="1" t="n">
        <v>86</v>
      </c>
      <c r="G22" s="6" t="str">
        <f aca="false">HYPERLINK(_xlfn.CONCAT($H$2,"&amp;t=",(HOUR(A22) * 3600 + MINUTE(A22) * 60 + SECOND(A22))))</f>
        <v>https://www.youtube.com/watch?v=JxFavgg8Ro8&amp;t=0</v>
      </c>
    </row>
    <row r="23" customFormat="false" ht="12.8" hidden="false" customHeight="false" outlineLevel="0" collapsed="false">
      <c r="C23" s="1" t="s">
        <v>72</v>
      </c>
      <c r="D23" s="1" t="s">
        <v>24</v>
      </c>
      <c r="E23" s="1" t="n">
        <v>13</v>
      </c>
      <c r="F23" s="1" t="n">
        <v>96</v>
      </c>
      <c r="G23" s="6" t="str">
        <f aca="false">HYPERLINK(_xlfn.CONCAT($H$2,"&amp;t=",(HOUR(A23) * 3600 + MINUTE(A23) * 60 + SECOND(A23))))</f>
        <v>https://www.youtube.com/watch?v=JxFavgg8Ro8&amp;t=0</v>
      </c>
    </row>
    <row r="24" customFormat="false" ht="12.8" hidden="false" customHeight="false" outlineLevel="0" collapsed="false">
      <c r="C24" s="1" t="s">
        <v>27</v>
      </c>
      <c r="D24" s="1" t="s">
        <v>35</v>
      </c>
      <c r="E24" s="1" t="n">
        <v>79</v>
      </c>
      <c r="F24" s="1" t="n">
        <v>76</v>
      </c>
      <c r="G24" s="6" t="str">
        <f aca="false">HYPERLINK(_xlfn.CONCAT($H$2,"&amp;t=",(HOUR(A24) * 3600 + MINUTE(A24) * 60 + SECOND(A24))))</f>
        <v>https://www.youtube.com/watch?v=JxFavgg8Ro8&amp;t=0</v>
      </c>
    </row>
    <row r="25" customFormat="false" ht="12.8" hidden="false" customHeight="false" outlineLevel="0" collapsed="false">
      <c r="C25" s="1" t="s">
        <v>30</v>
      </c>
      <c r="D25" s="1" t="s">
        <v>36</v>
      </c>
      <c r="E25" s="1" t="n">
        <v>34</v>
      </c>
      <c r="F25" s="1" t="n">
        <v>34</v>
      </c>
      <c r="G25" s="6" t="str">
        <f aca="false">HYPERLINK(_xlfn.CONCAT($H$2,"&amp;t=",(HOUR(A25) * 3600 + MINUTE(A25) * 60 + SECOND(A25))))</f>
        <v>https://www.youtube.com/watch?v=JxFavgg8Ro8&amp;t=0</v>
      </c>
    </row>
    <row r="26" customFormat="false" ht="12.8" hidden="false" customHeight="false" outlineLevel="0" collapsed="false">
      <c r="C26" s="1" t="s">
        <v>21</v>
      </c>
      <c r="D26" s="1" t="s">
        <v>9</v>
      </c>
      <c r="E26" s="1" t="n">
        <v>36</v>
      </c>
      <c r="F26" s="1" t="n">
        <v>58</v>
      </c>
      <c r="G26" s="6" t="str">
        <f aca="false">HYPERLINK(_xlfn.CONCAT($H$2,"&amp;t=",(HOUR(A26) * 3600 + MINUTE(A26) * 60 + SECOND(A26))))</f>
        <v>https://www.youtube.com/watch?v=JxFavgg8Ro8&amp;t=0</v>
      </c>
    </row>
    <row r="27" customFormat="false" ht="12.8" hidden="false" customHeight="false" outlineLevel="0" collapsed="false">
      <c r="C27" s="1" t="s">
        <v>25</v>
      </c>
      <c r="D27" s="1" t="s">
        <v>33</v>
      </c>
      <c r="E27" s="1" t="n">
        <v>55</v>
      </c>
      <c r="F27" s="1" t="n">
        <v>51</v>
      </c>
      <c r="G27" s="6" t="str">
        <f aca="false">HYPERLINK(_xlfn.CONCAT($H$2,"&amp;t=",(HOUR(A27) * 3600 + MINUTE(A27) * 60 + SECOND(A27))))</f>
        <v>https://www.youtube.com/watch?v=JxFavgg8Ro8&amp;t=0</v>
      </c>
    </row>
    <row r="28" customFormat="false" ht="12.8" hidden="false" customHeight="false" outlineLevel="0" collapsed="false">
      <c r="C28" s="1" t="s">
        <v>47</v>
      </c>
      <c r="D28" s="1" t="s">
        <v>28</v>
      </c>
      <c r="E28" s="1" t="n">
        <v>59</v>
      </c>
      <c r="F28" s="1" t="n">
        <v>58</v>
      </c>
      <c r="G28" s="6" t="str">
        <f aca="false">HYPERLINK(_xlfn.CONCAT($H$2,"&amp;t=",(HOUR(A28) * 3600 + MINUTE(A28) * 60 + SECOND(A28))))</f>
        <v>https://www.youtube.com/watch?v=JxFavgg8Ro8&amp;t=0</v>
      </c>
    </row>
    <row r="29" customFormat="false" ht="12.8" hidden="false" customHeight="false" outlineLevel="0" collapsed="false">
      <c r="C29" s="1" t="s">
        <v>42</v>
      </c>
      <c r="D29" s="1" t="s">
        <v>11</v>
      </c>
      <c r="E29" s="1" t="n">
        <v>29</v>
      </c>
      <c r="F29" s="1" t="n">
        <v>20</v>
      </c>
      <c r="G29" s="6" t="str">
        <f aca="false">HYPERLINK(_xlfn.CONCAT($H$2,"&amp;t=",(HOUR(A29) * 3600 + MINUTE(A29) * 60 + SECOND(A29))))</f>
        <v>https://www.youtube.com/watch?v=JxFavgg8Ro8&amp;t=0</v>
      </c>
    </row>
    <row r="30" customFormat="false" ht="12.8" hidden="false" customHeight="false" outlineLevel="0" collapsed="false">
      <c r="C30" s="1" t="s">
        <v>45</v>
      </c>
      <c r="D30" s="1" t="s">
        <v>54</v>
      </c>
      <c r="E30" s="1" t="n">
        <v>0</v>
      </c>
      <c r="F30" s="1" t="n">
        <v>0</v>
      </c>
      <c r="G30" s="6" t="str">
        <f aca="false">HYPERLINK(_xlfn.CONCAT($H$2,"&amp;t=",(HOUR(A30) * 3600 + MINUTE(A30) * 60 + SECOND(A30))))</f>
        <v>https://www.youtube.com/watch?v=JxFavgg8Ro8&amp;t=0</v>
      </c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9"/>
    <col collapsed="false" customWidth="true" hidden="false" outlineLevel="0" max="2" min="2" style="1" width="15.14"/>
    <col collapsed="false" customWidth="true" hidden="false" outlineLevel="0" max="3" min="3" style="1" width="33.9"/>
    <col collapsed="false" customWidth="true" hidden="false" outlineLevel="0" max="4" min="4" style="1" width="21.82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48.21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C2" s="1" t="s">
        <v>40</v>
      </c>
      <c r="D2" s="1" t="s">
        <v>48</v>
      </c>
      <c r="E2" s="1" t="n">
        <v>72</v>
      </c>
      <c r="F2" s="1" t="n">
        <v>71</v>
      </c>
      <c r="G2" s="6" t="str">
        <f aca="false">HYPERLINK(_xlfn.CONCAT($H$2,"&amp;t=",(HOUR(A2) * 3600 + MINUTE(A2) * 60 + SECOND(A2))))</f>
        <v>https://www.youtube.com/watch?v=-7Uy96LrEiw&amp;t=0</v>
      </c>
      <c r="H2" s="1" t="s">
        <v>73</v>
      </c>
    </row>
    <row r="3" customFormat="false" ht="12.8" hidden="false" customHeight="false" outlineLevel="0" collapsed="false">
      <c r="C3" s="1" t="s">
        <v>37</v>
      </c>
      <c r="D3" s="1" t="s">
        <v>67</v>
      </c>
      <c r="E3" s="1" t="n">
        <v>50</v>
      </c>
      <c r="F3" s="1" t="n">
        <v>15</v>
      </c>
      <c r="G3" s="6" t="str">
        <f aca="false">HYPERLINK(_xlfn.CONCAT($H$2,"&amp;t=",(HOUR(A3) * 3600 + MINUTE(A3) * 60 + SECOND(A3))))</f>
        <v>https://www.youtube.com/watch?v=-7Uy96LrEiw&amp;t=0</v>
      </c>
    </row>
    <row r="4" customFormat="false" ht="12.8" hidden="false" customHeight="false" outlineLevel="0" collapsed="false">
      <c r="C4" s="1" t="s">
        <v>32</v>
      </c>
      <c r="D4" s="1" t="s">
        <v>69</v>
      </c>
      <c r="E4" s="1" t="n">
        <v>108</v>
      </c>
      <c r="F4" s="1" t="n">
        <v>7</v>
      </c>
      <c r="G4" s="6" t="str">
        <f aca="false">HYPERLINK(_xlfn.CONCAT($H$2,"&amp;t=",(HOUR(A4) * 3600 + MINUTE(A4) * 60 + SECOND(A4))))</f>
        <v>https://www.youtube.com/watch?v=-7Uy96LrEiw&amp;t=0</v>
      </c>
    </row>
    <row r="5" customFormat="false" ht="12.8" hidden="false" customHeight="false" outlineLevel="0" collapsed="false">
      <c r="C5" s="1" t="s">
        <v>60</v>
      </c>
      <c r="D5" s="1" t="s">
        <v>62</v>
      </c>
      <c r="E5" s="1" t="n">
        <v>12</v>
      </c>
      <c r="F5" s="1" t="n">
        <v>0</v>
      </c>
      <c r="G5" s="6" t="str">
        <f aca="false">HYPERLINK(_xlfn.CONCAT($H$2,"&amp;t=",(HOUR(A5) * 3600 + MINUTE(A5) * 60 + SECOND(A5))))</f>
        <v>https://www.youtube.com/watch?v=-7Uy96LrEiw&amp;t=0</v>
      </c>
    </row>
    <row r="6" customFormat="false" ht="12.8" hidden="false" customHeight="false" outlineLevel="0" collapsed="false">
      <c r="C6" s="1" t="s">
        <v>20</v>
      </c>
      <c r="D6" s="1" t="s">
        <v>12</v>
      </c>
      <c r="E6" s="1" t="n">
        <v>96</v>
      </c>
      <c r="F6" s="1" t="n">
        <v>120</v>
      </c>
      <c r="G6" s="6" t="str">
        <f aca="false">HYPERLINK(_xlfn.CONCAT($H$2,"&amp;t=",(HOUR(A6) * 3600 + MINUTE(A6) * 60 + SECOND(A6))))</f>
        <v>https://www.youtube.com/watch?v=-7Uy96LrEiw&amp;t=0</v>
      </c>
    </row>
    <row r="7" customFormat="false" ht="12.8" hidden="false" customHeight="false" outlineLevel="0" collapsed="false">
      <c r="C7" s="1" t="s">
        <v>65</v>
      </c>
      <c r="D7" s="1" t="s">
        <v>46</v>
      </c>
      <c r="E7" s="1" t="n">
        <v>43</v>
      </c>
      <c r="F7" s="1" t="n">
        <v>26</v>
      </c>
      <c r="G7" s="6" t="str">
        <f aca="false">HYPERLINK(_xlfn.CONCAT($H$2,"&amp;t=",(HOUR(A7) * 3600 + MINUTE(A7) * 60 + SECOND(A7))))</f>
        <v>https://www.youtube.com/watch?v=-7Uy96LrEiw&amp;t=0</v>
      </c>
    </row>
    <row r="8" customFormat="false" ht="12.8" hidden="false" customHeight="false" outlineLevel="0" collapsed="false">
      <c r="C8" s="1" t="s">
        <v>9</v>
      </c>
      <c r="D8" s="1" t="s">
        <v>47</v>
      </c>
      <c r="E8" s="1" t="n">
        <v>94</v>
      </c>
      <c r="F8" s="1" t="n">
        <v>106</v>
      </c>
      <c r="G8" s="6" t="str">
        <f aca="false">HYPERLINK(_xlfn.CONCAT($H$2,"&amp;t=",(HOUR(A8) * 3600 + MINUTE(A8) * 60 + SECOND(A8))))</f>
        <v>https://www.youtube.com/watch?v=-7Uy96LrEiw&amp;t=0</v>
      </c>
    </row>
    <row r="9" customFormat="false" ht="12.8" hidden="false" customHeight="false" outlineLevel="0" collapsed="false">
      <c r="C9" s="1" t="s">
        <v>72</v>
      </c>
      <c r="D9" s="1" t="s">
        <v>25</v>
      </c>
      <c r="E9" s="1" t="n">
        <v>56</v>
      </c>
      <c r="F9" s="1" t="n">
        <v>39</v>
      </c>
      <c r="G9" s="6" t="str">
        <f aca="false">HYPERLINK(_xlfn.CONCAT($H$2,"&amp;t=",(HOUR(A9) * 3600 + MINUTE(A9) * 60 + SECOND(A9))))</f>
        <v>https://www.youtube.com/watch?v=-7Uy96LrEiw&amp;t=0</v>
      </c>
    </row>
    <row r="10" customFormat="false" ht="12.8" hidden="false" customHeight="false" outlineLevel="0" collapsed="false">
      <c r="C10" s="1" t="s">
        <v>74</v>
      </c>
      <c r="D10" s="1" t="s">
        <v>49</v>
      </c>
      <c r="E10" s="1" t="n">
        <v>8</v>
      </c>
      <c r="F10" s="1" t="n">
        <v>15</v>
      </c>
      <c r="G10" s="6" t="str">
        <f aca="false">HYPERLINK(_xlfn.CONCAT($H$2,"&amp;t=",(HOUR(A10) * 3600 + MINUTE(A10) * 60 + SECOND(A10))))</f>
        <v>https://www.youtube.com/watch?v=-7Uy96LrEiw&amp;t=0</v>
      </c>
    </row>
    <row r="11" customFormat="false" ht="12.8" hidden="false" customHeight="false" outlineLevel="0" collapsed="false">
      <c r="C11" s="1" t="s">
        <v>51</v>
      </c>
      <c r="D11" s="1" t="s">
        <v>64</v>
      </c>
      <c r="E11" s="1" t="n">
        <v>124</v>
      </c>
      <c r="F11" s="1" t="n">
        <v>9</v>
      </c>
      <c r="G11" s="6" t="str">
        <f aca="false">HYPERLINK(_xlfn.CONCAT($H$2,"&amp;t=",(HOUR(A11) * 3600 + MINUTE(A11) * 60 + SECOND(A11))))</f>
        <v>https://www.youtube.com/watch?v=-7Uy96LrEiw&amp;t=0</v>
      </c>
    </row>
    <row r="12" customFormat="false" ht="12.8" hidden="false" customHeight="false" outlineLevel="0" collapsed="false">
      <c r="C12" s="1" t="s">
        <v>21</v>
      </c>
      <c r="D12" s="1" t="s">
        <v>44</v>
      </c>
      <c r="E12" s="1" t="n">
        <v>67</v>
      </c>
      <c r="F12" s="1" t="n">
        <v>71</v>
      </c>
      <c r="G12" s="6" t="str">
        <f aca="false">HYPERLINK(_xlfn.CONCAT($H$2,"&amp;t=",(HOUR(A12) * 3600 + MINUTE(A12) * 60 + SECOND(A12))))</f>
        <v>https://www.youtube.com/watch?v=-7Uy96LrEiw&amp;t=0</v>
      </c>
    </row>
    <row r="13" customFormat="false" ht="12.8" hidden="false" customHeight="false" outlineLevel="0" collapsed="false">
      <c r="C13" s="1" t="s">
        <v>19</v>
      </c>
      <c r="D13" s="1" t="s">
        <v>24</v>
      </c>
      <c r="E13" s="1" t="n">
        <v>80</v>
      </c>
      <c r="F13" s="1" t="n">
        <v>78</v>
      </c>
      <c r="G13" s="6" t="str">
        <f aca="false">HYPERLINK(_xlfn.CONCAT($H$2,"&amp;t=",(HOUR(A13) * 3600 + MINUTE(A13) * 60 + SECOND(A13))))</f>
        <v>https://www.youtube.com/watch?v=-7Uy96LrEiw&amp;t=0</v>
      </c>
    </row>
    <row r="14" customFormat="false" ht="12.8" hidden="false" customHeight="false" outlineLevel="0" collapsed="false">
      <c r="C14" s="1" t="s">
        <v>71</v>
      </c>
      <c r="D14" s="1" t="s">
        <v>11</v>
      </c>
      <c r="E14" s="1" t="n">
        <v>11</v>
      </c>
      <c r="F14" s="1" t="n">
        <v>20</v>
      </c>
      <c r="G14" s="6" t="str">
        <f aca="false">HYPERLINK(_xlfn.CONCAT($H$2,"&amp;t=",(HOUR(A14) * 3600 + MINUTE(A14) * 60 + SECOND(A14))))</f>
        <v>https://www.youtube.com/watch?v=-7Uy96LrEiw&amp;t=0</v>
      </c>
    </row>
    <row r="15" customFormat="false" ht="12.8" hidden="false" customHeight="false" outlineLevel="0" collapsed="false">
      <c r="C15" s="1" t="s">
        <v>33</v>
      </c>
      <c r="D15" s="1" t="s">
        <v>55</v>
      </c>
      <c r="E15" s="1" t="n">
        <v>39</v>
      </c>
      <c r="F15" s="1" t="n">
        <v>50</v>
      </c>
      <c r="G15" s="6" t="str">
        <f aca="false">HYPERLINK(_xlfn.CONCAT($H$2,"&amp;t=",(HOUR(A15) * 3600 + MINUTE(A15) * 60 + SECOND(A15))))</f>
        <v>https://www.youtube.com/watch?v=-7Uy96LrEiw&amp;t=0</v>
      </c>
    </row>
    <row r="16" customFormat="false" ht="12.8" hidden="false" customHeight="false" outlineLevel="0" collapsed="false">
      <c r="C16" s="1" t="s">
        <v>50</v>
      </c>
      <c r="D16" s="1" t="s">
        <v>42</v>
      </c>
      <c r="E16" s="1" t="n">
        <v>36</v>
      </c>
      <c r="F16" s="1" t="n">
        <v>23</v>
      </c>
      <c r="G16" s="6" t="str">
        <f aca="false">HYPERLINK(_xlfn.CONCAT($H$2,"&amp;t=",(HOUR(A16) * 3600 + MINUTE(A16) * 60 + SECOND(A16))))</f>
        <v>https://www.youtube.com/watch?v=-7Uy96LrEiw&amp;t=0</v>
      </c>
    </row>
    <row r="17" customFormat="false" ht="12.8" hidden="false" customHeight="false" outlineLevel="0" collapsed="false">
      <c r="C17" s="1" t="s">
        <v>30</v>
      </c>
      <c r="D17" s="1" t="s">
        <v>13</v>
      </c>
      <c r="E17" s="1" t="n">
        <v>0</v>
      </c>
      <c r="F17" s="1" t="n">
        <v>46</v>
      </c>
      <c r="G17" s="6" t="str">
        <f aca="false">HYPERLINK(_xlfn.CONCAT($H$2,"&amp;t=",(HOUR(A17) * 3600 + MINUTE(A17) * 60 + SECOND(A17))))</f>
        <v>https://www.youtube.com/watch?v=-7Uy96LrEiw&amp;t=0</v>
      </c>
    </row>
    <row r="18" customFormat="false" ht="12.8" hidden="false" customHeight="false" outlineLevel="0" collapsed="false">
      <c r="C18" s="1" t="s">
        <v>43</v>
      </c>
      <c r="D18" s="1" t="s">
        <v>29</v>
      </c>
      <c r="E18" s="1" t="n">
        <v>43</v>
      </c>
      <c r="F18" s="1" t="n">
        <v>96</v>
      </c>
      <c r="G18" s="6" t="str">
        <f aca="false">HYPERLINK(_xlfn.CONCAT($H$2,"&amp;t=",(HOUR(A18) * 3600 + MINUTE(A18) * 60 + SECOND(A18))))</f>
        <v>https://www.youtube.com/watch?v=-7Uy96LrEiw&amp;t=0</v>
      </c>
    </row>
    <row r="19" customFormat="false" ht="12.8" hidden="false" customHeight="false" outlineLevel="0" collapsed="false">
      <c r="C19" s="1" t="s">
        <v>45</v>
      </c>
      <c r="D19" s="1" t="s">
        <v>70</v>
      </c>
      <c r="E19" s="1" t="n">
        <v>40</v>
      </c>
      <c r="F19" s="1" t="n">
        <v>0</v>
      </c>
      <c r="G19" s="6" t="str">
        <f aca="false">HYPERLINK(_xlfn.CONCAT($H$2,"&amp;t=",(HOUR(A19) * 3600 + MINUTE(A19) * 60 + SECOND(A19))))</f>
        <v>https://www.youtube.com/watch?v=-7Uy96LrEiw&amp;t=0</v>
      </c>
    </row>
    <row r="20" customFormat="false" ht="12.8" hidden="false" customHeight="false" outlineLevel="0" collapsed="false">
      <c r="C20" s="1" t="s">
        <v>39</v>
      </c>
      <c r="D20" s="1" t="s">
        <v>59</v>
      </c>
      <c r="E20" s="1" t="n">
        <v>64</v>
      </c>
      <c r="F20" s="1" t="n">
        <v>65</v>
      </c>
      <c r="G20" s="6" t="str">
        <f aca="false">HYPERLINK(_xlfn.CONCAT($H$2,"&amp;t=",(HOUR(A20) * 3600 + MINUTE(A20) * 60 + SECOND(A20))))</f>
        <v>https://www.youtube.com/watch?v=-7Uy96LrEiw&amp;t=0</v>
      </c>
    </row>
    <row r="21" customFormat="false" ht="12.8" hidden="false" customHeight="false" outlineLevel="0" collapsed="false">
      <c r="C21" s="1" t="s">
        <v>17</v>
      </c>
      <c r="D21" s="1" t="s">
        <v>36</v>
      </c>
      <c r="E21" s="1" t="n">
        <v>91</v>
      </c>
      <c r="F21" s="1" t="n">
        <v>79</v>
      </c>
      <c r="G21" s="6" t="str">
        <f aca="false">HYPERLINK(_xlfn.CONCAT($H$2,"&amp;t=",(HOUR(A21) * 3600 + MINUTE(A21) * 60 + SECOND(A21))))</f>
        <v>https://www.youtube.com/watch?v=-7Uy96LrEiw&amp;t=0</v>
      </c>
    </row>
    <row r="22" customFormat="false" ht="12.8" hidden="false" customHeight="false" outlineLevel="0" collapsed="false">
      <c r="C22" s="1" t="s">
        <v>38</v>
      </c>
      <c r="D22" s="1" t="s">
        <v>8</v>
      </c>
      <c r="E22" s="1" t="n">
        <v>106</v>
      </c>
      <c r="F22" s="1" t="n">
        <v>52</v>
      </c>
      <c r="G22" s="6" t="str">
        <f aca="false">HYPERLINK(_xlfn.CONCAT($H$2,"&amp;t=",(HOUR(A22) * 3600 + MINUTE(A22) * 60 + SECOND(A22))))</f>
        <v>https://www.youtube.com/watch?v=-7Uy96LrEiw&amp;t=0</v>
      </c>
    </row>
    <row r="23" customFormat="false" ht="12.8" hidden="false" customHeight="false" outlineLevel="0" collapsed="false">
      <c r="C23" s="1" t="s">
        <v>53</v>
      </c>
      <c r="D23" s="1" t="s">
        <v>14</v>
      </c>
      <c r="E23" s="1" t="n">
        <v>0</v>
      </c>
      <c r="F23" s="1" t="n">
        <v>94</v>
      </c>
      <c r="G23" s="6" t="str">
        <f aca="false">HYPERLINK(_xlfn.CONCAT($H$2,"&amp;t=",(HOUR(A23) * 3600 + MINUTE(A23) * 60 + SECOND(A23))))</f>
        <v>https://www.youtube.com/watch?v=-7Uy96LrEiw&amp;t=0</v>
      </c>
    </row>
    <row r="24" customFormat="false" ht="12.8" hidden="false" customHeight="false" outlineLevel="0" collapsed="false">
      <c r="C24" s="1" t="s">
        <v>16</v>
      </c>
      <c r="D24" s="1" t="s">
        <v>35</v>
      </c>
      <c r="E24" s="1" t="n">
        <v>40</v>
      </c>
      <c r="F24" s="1" t="n">
        <v>138</v>
      </c>
      <c r="G24" s="6" t="str">
        <f aca="false">HYPERLINK(_xlfn.CONCAT($H$2,"&amp;t=",(HOUR(A24) * 3600 + MINUTE(A24) * 60 + SECOND(A24))))</f>
        <v>https://www.youtube.com/watch?v=-7Uy96LrEiw&amp;t=0</v>
      </c>
    </row>
    <row r="25" customFormat="false" ht="12.8" hidden="false" customHeight="false" outlineLevel="0" collapsed="false">
      <c r="C25" s="1" t="s">
        <v>34</v>
      </c>
      <c r="D25" s="1" t="s">
        <v>27</v>
      </c>
      <c r="E25" s="1" t="n">
        <v>17</v>
      </c>
      <c r="F25" s="1" t="n">
        <v>81</v>
      </c>
      <c r="G25" s="6" t="str">
        <f aca="false">HYPERLINK(_xlfn.CONCAT($H$2,"&amp;t=",(HOUR(A25) * 3600 + MINUTE(A25) * 60 + SECOND(A25))))</f>
        <v>https://www.youtube.com/watch?v=-7Uy96LrEiw&amp;t=0</v>
      </c>
    </row>
    <row r="26" customFormat="false" ht="12.8" hidden="false" customHeight="false" outlineLevel="0" collapsed="false">
      <c r="C26" s="1" t="s">
        <v>68</v>
      </c>
      <c r="D26" s="1" t="s">
        <v>22</v>
      </c>
      <c r="E26" s="1" t="n">
        <v>0</v>
      </c>
      <c r="F26" s="1" t="n">
        <v>46</v>
      </c>
      <c r="G26" s="6" t="str">
        <f aca="false">HYPERLINK(_xlfn.CONCAT($H$2,"&amp;t=",(HOUR(A26) * 3600 + MINUTE(A26) * 60 + SECOND(A26))))</f>
        <v>https://www.youtube.com/watch?v=-7Uy96LrEiw&amp;t=0</v>
      </c>
    </row>
    <row r="27" customFormat="false" ht="12.8" hidden="false" customHeight="false" outlineLevel="0" collapsed="false">
      <c r="A27" s="5" t="n">
        <v>0.0193865740740741</v>
      </c>
      <c r="B27" s="5" t="n">
        <v>0.0211574074074074</v>
      </c>
      <c r="C27" s="1" t="s">
        <v>52</v>
      </c>
      <c r="D27" s="1" t="s">
        <v>26</v>
      </c>
      <c r="E27" s="1" t="n">
        <v>160</v>
      </c>
      <c r="F27" s="1" t="n">
        <v>62</v>
      </c>
      <c r="G27" s="6" t="str">
        <f aca="false">HYPERLINK(_xlfn.CONCAT($H$2,"&amp;t=",(HOUR(A27) * 3600 + MINUTE(A27) * 60 + SECOND(A27))))</f>
        <v>https://www.youtube.com/watch?v=-7Uy96LrEiw&amp;t=1675</v>
      </c>
    </row>
    <row r="28" customFormat="false" ht="12.8" hidden="false" customHeight="false" outlineLevel="0" collapsed="false">
      <c r="C28" s="1" t="s">
        <v>31</v>
      </c>
      <c r="D28" s="1" t="s">
        <v>41</v>
      </c>
      <c r="E28" s="1" t="n">
        <v>37</v>
      </c>
      <c r="F28" s="1" t="n">
        <v>17</v>
      </c>
      <c r="G28" s="6" t="str">
        <f aca="false">HYPERLINK(_xlfn.CONCAT($H$2,"&amp;t=",(HOUR(A28) * 3600 + MINUTE(A28) * 60 + SECOND(A28))))</f>
        <v>https://www.youtube.com/watch?v=-7Uy96LrEiw&amp;t=0</v>
      </c>
    </row>
    <row r="29" customFormat="false" ht="12.8" hidden="false" customHeight="false" outlineLevel="0" collapsed="false">
      <c r="C29" s="1" t="s">
        <v>56</v>
      </c>
      <c r="D29" s="1" t="s">
        <v>28</v>
      </c>
      <c r="E29" s="1" t="n">
        <v>156</v>
      </c>
      <c r="F29" s="1" t="n">
        <v>71</v>
      </c>
      <c r="G29" s="6" t="str">
        <f aca="false">HYPERLINK(_xlfn.CONCAT($H$2,"&amp;t=",(HOUR(A29) * 3600 + MINUTE(A29) * 60 + SECOND(A29))))</f>
        <v>https://www.youtube.com/watch?v=-7Uy96LrEiw&amp;t=0</v>
      </c>
    </row>
    <row r="30" customFormat="false" ht="12.8" hidden="false" customHeight="false" outlineLevel="0" collapsed="false">
      <c r="C30" s="1" t="s">
        <v>61</v>
      </c>
      <c r="D30" s="1" t="s">
        <v>58</v>
      </c>
      <c r="E30" s="1" t="n">
        <v>72</v>
      </c>
      <c r="F30" s="1" t="n">
        <v>45</v>
      </c>
      <c r="G30" s="6" t="str">
        <f aca="false">HYPERLINK(_xlfn.CONCAT($H$2,"&amp;t=",(HOUR(A30) * 3600 + MINUTE(A30) * 60 + SECOND(A30))))</f>
        <v>https://www.youtube.com/watch?v=-7Uy96LrEiw&amp;t=0</v>
      </c>
    </row>
    <row r="31" customFormat="false" ht="12.8" hidden="false" customHeight="false" outlineLevel="0" collapsed="false">
      <c r="C31" s="1" t="s">
        <v>75</v>
      </c>
      <c r="E31" s="1" t="n">
        <v>23</v>
      </c>
      <c r="F31" s="1" t="n">
        <v>41</v>
      </c>
      <c r="G31" s="6" t="str">
        <f aca="false">HYPERLINK(_xlfn.CONCAT($H$2,"&amp;t=",(HOUR(A31) * 3600 + MINUTE(A31) * 60 + SECOND(A31))))</f>
        <v>https://www.youtube.com/watch?v=-7Uy96LrEiw&amp;t=0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1" width="15.14"/>
    <col collapsed="false" customWidth="true" hidden="false" outlineLevel="0" max="3" min="3" style="1" width="37.79"/>
    <col collapsed="false" customWidth="true" hidden="false" outlineLevel="0" max="4" min="4" style="1" width="30.15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50.57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C2" s="1" t="s">
        <v>9</v>
      </c>
      <c r="D2" s="1" t="s">
        <v>49</v>
      </c>
      <c r="E2" s="1" t="n">
        <v>94</v>
      </c>
      <c r="F2" s="1" t="n">
        <v>37</v>
      </c>
      <c r="G2" s="6" t="str">
        <f aca="false">HYPERLINK(_xlfn.CONCAT($H$2,"&amp;t=",(HOUR(A2) * 3600 + MINUTE(A2) * 60 + SECOND(A2))))</f>
        <v>https://www.youtube.com/watch?v=ig4MHUossfo&amp;t=0</v>
      </c>
      <c r="H2" s="1" t="s">
        <v>76</v>
      </c>
    </row>
    <row r="3" customFormat="false" ht="12.8" hidden="false" customHeight="false" outlineLevel="0" collapsed="false">
      <c r="C3" s="1" t="s">
        <v>21</v>
      </c>
      <c r="D3" s="1" t="s">
        <v>35</v>
      </c>
      <c r="E3" s="1" t="n">
        <v>87</v>
      </c>
      <c r="F3" s="1" t="n">
        <v>128</v>
      </c>
      <c r="G3" s="6" t="str">
        <f aca="false">HYPERLINK(_xlfn.CONCAT($H$2,"&amp;t=",(HOUR(A3) * 3600 + MINUTE(A3) * 60 + SECOND(A3))))</f>
        <v>https://www.youtube.com/watch?v=ig4MHUossfo&amp;t=0</v>
      </c>
    </row>
    <row r="4" customFormat="false" ht="12.8" hidden="false" customHeight="false" outlineLevel="0" collapsed="false">
      <c r="C4" s="1" t="s">
        <v>72</v>
      </c>
      <c r="D4" s="1" t="s">
        <v>65</v>
      </c>
      <c r="E4" s="1" t="n">
        <v>33</v>
      </c>
      <c r="F4" s="1" t="n">
        <v>30</v>
      </c>
      <c r="G4" s="6" t="str">
        <f aca="false">HYPERLINK(_xlfn.CONCAT($H$2,"&amp;t=",(HOUR(A4) * 3600 + MINUTE(A4) * 60 + SECOND(A4))))</f>
        <v>https://www.youtube.com/watch?v=ig4MHUossfo&amp;t=0</v>
      </c>
    </row>
    <row r="5" customFormat="false" ht="12.8" hidden="false" customHeight="false" outlineLevel="0" collapsed="false">
      <c r="C5" s="1" t="s">
        <v>75</v>
      </c>
      <c r="D5" s="1" t="s">
        <v>47</v>
      </c>
      <c r="E5" s="1" t="n">
        <v>18</v>
      </c>
      <c r="F5" s="1" t="n">
        <v>60</v>
      </c>
      <c r="G5" s="6" t="str">
        <f aca="false">HYPERLINK(_xlfn.CONCAT($H$2,"&amp;t=",(HOUR(A5) * 3600 + MINUTE(A5) * 60 + SECOND(A5))))</f>
        <v>https://www.youtube.com/watch?v=ig4MHUossfo&amp;t=0</v>
      </c>
    </row>
    <row r="6" customFormat="false" ht="12.8" hidden="false" customHeight="false" outlineLevel="0" collapsed="false">
      <c r="C6" s="1" t="s">
        <v>29</v>
      </c>
      <c r="D6" s="1" t="s">
        <v>31</v>
      </c>
      <c r="E6" s="1" t="n">
        <v>93</v>
      </c>
      <c r="F6" s="1" t="n">
        <v>69</v>
      </c>
      <c r="G6" s="6" t="str">
        <f aca="false">HYPERLINK(_xlfn.CONCAT($H$2,"&amp;t=",(HOUR(A6) * 3600 + MINUTE(A6) * 60 + SECOND(A6))))</f>
        <v>https://www.youtube.com/watch?v=ig4MHUossfo&amp;t=0</v>
      </c>
    </row>
    <row r="7" customFormat="false" ht="12.8" hidden="false" customHeight="false" outlineLevel="0" collapsed="false">
      <c r="C7" s="1" t="s">
        <v>11</v>
      </c>
      <c r="D7" s="1" t="s">
        <v>40</v>
      </c>
      <c r="E7" s="1" t="n">
        <v>0</v>
      </c>
      <c r="F7" s="1" t="n">
        <v>59</v>
      </c>
      <c r="G7" s="6" t="str">
        <f aca="false">HYPERLINK(_xlfn.CONCAT($H$2,"&amp;t=",(HOUR(A7) * 3600 + MINUTE(A7) * 60 + SECOND(A7))))</f>
        <v>https://www.youtube.com/watch?v=ig4MHUossfo&amp;t=0</v>
      </c>
    </row>
    <row r="8" customFormat="false" ht="12.8" hidden="false" customHeight="false" outlineLevel="0" collapsed="false">
      <c r="C8" s="1" t="s">
        <v>71</v>
      </c>
      <c r="D8" s="1" t="s">
        <v>28</v>
      </c>
      <c r="E8" s="1" t="n">
        <v>33</v>
      </c>
      <c r="F8" s="1" t="n">
        <v>113</v>
      </c>
      <c r="G8" s="6" t="str">
        <f aca="false">HYPERLINK(_xlfn.CONCAT($H$2,"&amp;t=",(HOUR(A8) * 3600 + MINUTE(A8) * 60 + SECOND(A8))))</f>
        <v>https://www.youtube.com/watch?v=ig4MHUossfo&amp;t=0</v>
      </c>
    </row>
    <row r="9" customFormat="false" ht="12.8" hidden="false" customHeight="false" outlineLevel="0" collapsed="false">
      <c r="C9" s="1" t="s">
        <v>20</v>
      </c>
      <c r="D9" s="1" t="s">
        <v>17</v>
      </c>
      <c r="E9" s="1" t="n">
        <v>131</v>
      </c>
      <c r="F9" s="1" t="n">
        <v>91</v>
      </c>
      <c r="G9" s="6" t="str">
        <f aca="false">HYPERLINK(_xlfn.CONCAT($H$2,"&amp;t=",(HOUR(A9) * 3600 + MINUTE(A9) * 60 + SECOND(A9))))</f>
        <v>https://www.youtube.com/watch?v=ig4MHUossfo&amp;t=0</v>
      </c>
    </row>
    <row r="10" customFormat="false" ht="12.8" hidden="false" customHeight="false" outlineLevel="0" collapsed="false">
      <c r="C10" s="1" t="s">
        <v>55</v>
      </c>
      <c r="D10" s="1" t="s">
        <v>45</v>
      </c>
      <c r="E10" s="1" t="n">
        <v>46</v>
      </c>
      <c r="F10" s="1" t="n">
        <v>76</v>
      </c>
      <c r="G10" s="6" t="str">
        <f aca="false">HYPERLINK(_xlfn.CONCAT($H$2,"&amp;t=",(HOUR(A10) * 3600 + MINUTE(A10) * 60 + SECOND(A10))))</f>
        <v>https://www.youtube.com/watch?v=ig4MHUossfo&amp;t=0</v>
      </c>
    </row>
    <row r="11" customFormat="false" ht="12.8" hidden="false" customHeight="false" outlineLevel="0" collapsed="false">
      <c r="C11" s="1" t="s">
        <v>19</v>
      </c>
      <c r="D11" s="1" t="s">
        <v>58</v>
      </c>
      <c r="E11" s="1" t="n">
        <v>47</v>
      </c>
      <c r="F11" s="1" t="n">
        <v>23</v>
      </c>
      <c r="G11" s="6" t="str">
        <f aca="false">HYPERLINK(_xlfn.CONCAT($H$2,"&amp;t=",(HOUR(A11) * 3600 + MINUTE(A11) * 60 + SECOND(A11))))</f>
        <v>https://www.youtube.com/watch?v=ig4MHUossfo&amp;t=0</v>
      </c>
    </row>
    <row r="12" customFormat="false" ht="12.8" hidden="false" customHeight="false" outlineLevel="0" collapsed="false">
      <c r="C12" s="1" t="s">
        <v>30</v>
      </c>
      <c r="D12" s="1" t="s">
        <v>56</v>
      </c>
      <c r="E12" s="1" t="n">
        <v>86</v>
      </c>
      <c r="F12" s="1" t="n">
        <v>159</v>
      </c>
      <c r="G12" s="6" t="str">
        <f aca="false">HYPERLINK(_xlfn.CONCAT($H$2,"&amp;t=",(HOUR(A12) * 3600 + MINUTE(A12) * 60 + SECOND(A12))))</f>
        <v>https://www.youtube.com/watch?v=ig4MHUossfo&amp;t=0</v>
      </c>
    </row>
    <row r="13" customFormat="false" ht="12.8" hidden="false" customHeight="false" outlineLevel="0" collapsed="false">
      <c r="C13" s="1" t="s">
        <v>38</v>
      </c>
      <c r="D13" s="1" t="s">
        <v>36</v>
      </c>
      <c r="E13" s="1" t="n">
        <v>71</v>
      </c>
      <c r="F13" s="1" t="n">
        <v>67</v>
      </c>
      <c r="G13" s="6" t="str">
        <f aca="false">HYPERLINK(_xlfn.CONCAT($H$2,"&amp;t=",(HOUR(A13) * 3600 + MINUTE(A13) * 60 + SECOND(A13))))</f>
        <v>https://www.youtube.com/watch?v=ig4MHUossfo&amp;t=0</v>
      </c>
    </row>
    <row r="14" customFormat="false" ht="12.8" hidden="false" customHeight="false" outlineLevel="0" collapsed="false">
      <c r="C14" s="1" t="s">
        <v>44</v>
      </c>
      <c r="D14" s="1" t="s">
        <v>53</v>
      </c>
      <c r="E14" s="1" t="n">
        <v>46</v>
      </c>
      <c r="F14" s="1" t="n">
        <v>98</v>
      </c>
      <c r="G14" s="6" t="str">
        <f aca="false">HYPERLINK(_xlfn.CONCAT($H$2,"&amp;t=",(HOUR(A14) * 3600 + MINUTE(A14) * 60 + SECOND(A14))))</f>
        <v>https://www.youtube.com/watch?v=ig4MHUossfo&amp;t=0</v>
      </c>
    </row>
    <row r="15" customFormat="false" ht="12.8" hidden="false" customHeight="false" outlineLevel="0" collapsed="false">
      <c r="C15" s="1" t="s">
        <v>64</v>
      </c>
      <c r="D15" s="1" t="s">
        <v>68</v>
      </c>
      <c r="E15" s="1" t="n">
        <v>38</v>
      </c>
      <c r="F15" s="1" t="n">
        <v>40</v>
      </c>
      <c r="G15" s="6" t="str">
        <f aca="false">HYPERLINK(_xlfn.CONCAT($H$2,"&amp;t=",(HOUR(A15) * 3600 + MINUTE(A15) * 60 + SECOND(A15))))</f>
        <v>https://www.youtube.com/watch?v=ig4MHUossfo&amp;t=0</v>
      </c>
    </row>
    <row r="16" customFormat="false" ht="12.8" hidden="false" customHeight="false" outlineLevel="0" collapsed="false">
      <c r="C16" s="1" t="s">
        <v>41</v>
      </c>
      <c r="D16" s="1" t="s">
        <v>59</v>
      </c>
      <c r="E16" s="1" t="n">
        <v>37</v>
      </c>
      <c r="F16" s="1" t="n">
        <v>68</v>
      </c>
      <c r="G16" s="6" t="str">
        <f aca="false">HYPERLINK(_xlfn.CONCAT($H$2,"&amp;t=",(HOUR(A16) * 3600 + MINUTE(A16) * 60 + SECOND(A16))))</f>
        <v>https://www.youtube.com/watch?v=ig4MHUossfo&amp;t=0</v>
      </c>
    </row>
    <row r="17" customFormat="false" ht="12.8" hidden="false" customHeight="false" outlineLevel="0" collapsed="false">
      <c r="C17" s="1" t="s">
        <v>74</v>
      </c>
      <c r="D17" s="1" t="s">
        <v>43</v>
      </c>
      <c r="E17" s="1" t="n">
        <v>0</v>
      </c>
      <c r="F17" s="1" t="n">
        <v>107</v>
      </c>
      <c r="G17" s="6" t="str">
        <f aca="false">HYPERLINK(_xlfn.CONCAT($H$2,"&amp;t=",(HOUR(A17) * 3600 + MINUTE(A17) * 60 + SECOND(A17))))</f>
        <v>https://www.youtube.com/watch?v=ig4MHUossfo&amp;t=0</v>
      </c>
    </row>
    <row r="18" customFormat="false" ht="12.8" hidden="false" customHeight="false" outlineLevel="0" collapsed="false">
      <c r="C18" s="1" t="s">
        <v>14</v>
      </c>
      <c r="D18" s="1" t="s">
        <v>12</v>
      </c>
      <c r="E18" s="1" t="n">
        <v>56</v>
      </c>
      <c r="F18" s="1" t="n">
        <v>128</v>
      </c>
      <c r="G18" s="6" t="str">
        <f aca="false">HYPERLINK(_xlfn.CONCAT($H$2,"&amp;t=",(HOUR(A18) * 3600 + MINUTE(A18) * 60 + SECOND(A18))))</f>
        <v>https://www.youtube.com/watch?v=ig4MHUossfo&amp;t=0</v>
      </c>
    </row>
    <row r="19" customFormat="false" ht="12.8" hidden="false" customHeight="false" outlineLevel="0" collapsed="false">
      <c r="C19" s="1" t="s">
        <v>52</v>
      </c>
      <c r="D19" s="1" t="s">
        <v>8</v>
      </c>
      <c r="E19" s="1" t="n">
        <v>137</v>
      </c>
      <c r="F19" s="1" t="n">
        <v>85</v>
      </c>
      <c r="G19" s="6" t="str">
        <f aca="false">HYPERLINK(_xlfn.CONCAT($H$2,"&amp;t=",(HOUR(A19) * 3600 + MINUTE(A19) * 60 + SECOND(A19))))</f>
        <v>https://www.youtube.com/watch?v=ig4MHUossfo&amp;t=0</v>
      </c>
    </row>
    <row r="20" customFormat="false" ht="12.8" hidden="false" customHeight="false" outlineLevel="0" collapsed="false">
      <c r="C20" s="1" t="s">
        <v>34</v>
      </c>
      <c r="D20" s="1" t="s">
        <v>48</v>
      </c>
      <c r="E20" s="1" t="n">
        <v>86</v>
      </c>
      <c r="F20" s="1" t="n">
        <v>71</v>
      </c>
      <c r="G20" s="6" t="str">
        <f aca="false">HYPERLINK(_xlfn.CONCAT($H$2,"&amp;t=",(HOUR(A20) * 3600 + MINUTE(A20) * 60 + SECOND(A20))))</f>
        <v>https://www.youtube.com/watch?v=ig4MHUossfo&amp;t=0</v>
      </c>
    </row>
    <row r="21" customFormat="false" ht="12.8" hidden="false" customHeight="false" outlineLevel="0" collapsed="false">
      <c r="C21" s="1" t="s">
        <v>37</v>
      </c>
      <c r="D21" s="1" t="s">
        <v>62</v>
      </c>
      <c r="E21" s="1" t="n">
        <v>41</v>
      </c>
      <c r="F21" s="1" t="n">
        <v>7</v>
      </c>
      <c r="G21" s="6" t="str">
        <f aca="false">HYPERLINK(_xlfn.CONCAT($H$2,"&amp;t=",(HOUR(A21) * 3600 + MINUTE(A21) * 60 + SECOND(A21))))</f>
        <v>https://www.youtube.com/watch?v=ig4MHUossfo&amp;t=0</v>
      </c>
    </row>
    <row r="22" customFormat="false" ht="12.8" hidden="false" customHeight="false" outlineLevel="0" collapsed="false">
      <c r="C22" s="1" t="s">
        <v>42</v>
      </c>
      <c r="D22" s="1" t="s">
        <v>24</v>
      </c>
      <c r="E22" s="1" t="n">
        <v>42</v>
      </c>
      <c r="F22" s="1" t="n">
        <v>103</v>
      </c>
      <c r="G22" s="6" t="str">
        <f aca="false">HYPERLINK(_xlfn.CONCAT($H$2,"&amp;t=",(HOUR(A22) * 3600 + MINUTE(A22) * 60 + SECOND(A22))))</f>
        <v>https://www.youtube.com/watch?v=ig4MHUossfo&amp;t=0</v>
      </c>
    </row>
    <row r="23" customFormat="false" ht="12.8" hidden="false" customHeight="false" outlineLevel="0" collapsed="false">
      <c r="C23" s="1" t="s">
        <v>61</v>
      </c>
      <c r="D23" s="1" t="s">
        <v>39</v>
      </c>
      <c r="E23" s="1" t="n">
        <v>73</v>
      </c>
      <c r="F23" s="1" t="n">
        <v>18</v>
      </c>
      <c r="G23" s="6" t="str">
        <f aca="false">HYPERLINK(_xlfn.CONCAT($H$2,"&amp;t=",(HOUR(A23) * 3600 + MINUTE(A23) * 60 + SECOND(A23))))</f>
        <v>https://www.youtube.com/watch?v=ig4MHUossfo&amp;t=0</v>
      </c>
    </row>
    <row r="24" customFormat="false" ht="12.8" hidden="false" customHeight="false" outlineLevel="0" collapsed="false">
      <c r="C24" s="1" t="s">
        <v>46</v>
      </c>
      <c r="D24" s="1" t="s">
        <v>33</v>
      </c>
      <c r="E24" s="1" t="n">
        <v>34</v>
      </c>
      <c r="F24" s="1" t="n">
        <v>87</v>
      </c>
      <c r="G24" s="6" t="str">
        <f aca="false">HYPERLINK(_xlfn.CONCAT($H$2,"&amp;t=",(HOUR(A24) * 3600 + MINUTE(A24) * 60 + SECOND(A24))))</f>
        <v>https://www.youtube.com/watch?v=ig4MHUossfo&amp;t=0</v>
      </c>
    </row>
    <row r="25" customFormat="false" ht="12.8" hidden="false" customHeight="false" outlineLevel="0" collapsed="false">
      <c r="C25" s="1" t="s">
        <v>13</v>
      </c>
      <c r="D25" s="1" t="s">
        <v>32</v>
      </c>
      <c r="E25" s="1" t="n">
        <v>27</v>
      </c>
      <c r="F25" s="1" t="n">
        <v>63</v>
      </c>
      <c r="G25" s="6" t="str">
        <f aca="false">HYPERLINK(_xlfn.CONCAT($H$2,"&amp;t=",(HOUR(A25) * 3600 + MINUTE(A25) * 60 + SECOND(A25))))</f>
        <v>https://www.youtube.com/watch?v=ig4MHUossfo&amp;t=0</v>
      </c>
    </row>
    <row r="26" customFormat="false" ht="12.8" hidden="false" customHeight="false" outlineLevel="0" collapsed="false">
      <c r="C26" s="1" t="s">
        <v>70</v>
      </c>
      <c r="D26" s="1" t="s">
        <v>67</v>
      </c>
      <c r="E26" s="1" t="n">
        <v>0</v>
      </c>
      <c r="F26" s="1" t="n">
        <v>24</v>
      </c>
      <c r="G26" s="6" t="str">
        <f aca="false">HYPERLINK(_xlfn.CONCAT($H$2,"&amp;t=",(HOUR(A26) * 3600 + MINUTE(A26) * 60 + SECOND(A26))))</f>
        <v>https://www.youtube.com/watch?v=ig4MHUossfo&amp;t=0</v>
      </c>
    </row>
    <row r="27" customFormat="false" ht="12.8" hidden="false" customHeight="false" outlineLevel="0" collapsed="false">
      <c r="C27" s="1" t="s">
        <v>25</v>
      </c>
      <c r="D27" s="1" t="s">
        <v>22</v>
      </c>
      <c r="E27" s="1" t="n">
        <v>44</v>
      </c>
      <c r="F27" s="1" t="n">
        <v>50</v>
      </c>
      <c r="G27" s="6" t="str">
        <f aca="false">HYPERLINK(_xlfn.CONCAT($H$2,"&amp;t=",(HOUR(A27) * 3600 + MINUTE(A27) * 60 + SECOND(A27))))</f>
        <v>https://www.youtube.com/watch?v=ig4MHUossfo&amp;t=0</v>
      </c>
    </row>
    <row r="28" customFormat="false" ht="12.8" hidden="false" customHeight="false" outlineLevel="0" collapsed="false">
      <c r="A28" s="5" t="n">
        <v>0.0737962962962963</v>
      </c>
      <c r="B28" s="5" t="n">
        <v>0.075150462962963</v>
      </c>
      <c r="C28" s="1" t="s">
        <v>16</v>
      </c>
      <c r="D28" s="1" t="s">
        <v>26</v>
      </c>
      <c r="E28" s="1" t="n">
        <v>52</v>
      </c>
      <c r="F28" s="1" t="n">
        <v>78</v>
      </c>
      <c r="G28" s="6" t="str">
        <f aca="false">HYPERLINK(_xlfn.CONCAT($H$2,"&amp;t=",(HOUR(A28) * 3600 + MINUTE(A28) * 60 + SECOND(A28))))</f>
        <v>https://www.youtube.com/watch?v=ig4MHUossfo&amp;t=6376</v>
      </c>
    </row>
    <row r="29" customFormat="false" ht="12.8" hidden="false" customHeight="false" outlineLevel="0" collapsed="false">
      <c r="C29" s="1" t="s">
        <v>51</v>
      </c>
      <c r="D29" s="1" t="s">
        <v>27</v>
      </c>
      <c r="E29" s="1" t="n">
        <v>103</v>
      </c>
      <c r="F29" s="1" t="n">
        <v>106</v>
      </c>
      <c r="G29" s="6" t="str">
        <f aca="false">HYPERLINK(_xlfn.CONCAT($H$2,"&amp;t=",(HOUR(A29) * 3600 + MINUTE(A29) * 60 + SECOND(A29))))</f>
        <v>https://www.youtube.com/watch?v=ig4MHUossfo&amp;t=0</v>
      </c>
    </row>
    <row r="30" customFormat="false" ht="12.8" hidden="false" customHeight="false" outlineLevel="0" collapsed="false">
      <c r="C30" s="1" t="s">
        <v>69</v>
      </c>
      <c r="D30" s="1" t="s">
        <v>50</v>
      </c>
      <c r="E30" s="1" t="n">
        <v>12</v>
      </c>
      <c r="F30" s="1" t="n">
        <v>61</v>
      </c>
      <c r="G30" s="6" t="str">
        <f aca="false">HYPERLINK(_xlfn.CONCAT($H$2,"&amp;t=",(HOUR(A30) * 3600 + MINUTE(A30) * 60 + SECOND(A30))))</f>
        <v>https://www.youtube.com/watch?v=ig4MHUossfo&amp;t=0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1" width="15.14"/>
    <col collapsed="false" customWidth="true" hidden="false" outlineLevel="0" max="3" min="3" style="1" width="37.79"/>
    <col collapsed="false" customWidth="true" hidden="false" outlineLevel="0" max="4" min="4" style="1" width="30.15"/>
    <col collapsed="false" customWidth="true" hidden="false" outlineLevel="0" max="5" min="5" style="1" width="19.17"/>
    <col collapsed="false" customWidth="true" hidden="false" outlineLevel="0" max="6" min="6" style="1" width="18.47"/>
    <col collapsed="false" customWidth="true" hidden="false" outlineLevel="0" max="7" min="7" style="1" width="52.93"/>
    <col collapsed="false" customWidth="true" hidden="false" outlineLevel="0" max="8" min="8" style="1" width="43.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C2" s="1" t="s">
        <v>44</v>
      </c>
      <c r="D2" s="1" t="s">
        <v>77</v>
      </c>
      <c r="G2" s="6" t="str">
        <f aca="false">HYPERLINK(_xlfn.CONCAT($H$2,"&amp;t=",(HOUR(A2) * 3600 + MINUTE(A2) * 60 + SECOND(A2))))</f>
        <v>https://www.youtube.com/watch?v=7C_RBSw67g4&amp;t=0</v>
      </c>
      <c r="H2" s="1" t="s">
        <v>78</v>
      </c>
    </row>
    <row r="3" customFormat="false" ht="12.8" hidden="false" customHeight="false" outlineLevel="0" collapsed="false">
      <c r="C3" s="11" t="s">
        <v>51</v>
      </c>
      <c r="D3" s="11" t="s">
        <v>29</v>
      </c>
      <c r="G3" s="6" t="str">
        <f aca="false">HYPERLINK(_xlfn.CONCAT($H$2,"&amp;t=",(HOUR(A3) * 3600 + MINUTE(A3) * 60 + SECOND(A3))))</f>
        <v>https://www.youtube.com/watch?v=7C_RBSw67g4&amp;t=0</v>
      </c>
    </row>
    <row r="4" customFormat="false" ht="12.8" hidden="false" customHeight="false" outlineLevel="0" collapsed="false">
      <c r="A4" s="5" t="n">
        <v>0.0531018518518519</v>
      </c>
      <c r="B4" s="5" t="n">
        <v>0.0545486111111111</v>
      </c>
      <c r="C4" s="1" t="s">
        <v>79</v>
      </c>
      <c r="D4" s="1" t="s">
        <v>53</v>
      </c>
      <c r="G4" s="6" t="str">
        <f aca="false">HYPERLINK(_xlfn.CONCAT($H$2,"&amp;t=",(HOUR(A4) * 3600 + MINUTE(A4) * 60 + SECOND(A4))))</f>
        <v>https://www.youtube.com/watch?v=7C_RBSw67g4&amp;t=4588</v>
      </c>
    </row>
    <row r="5" customFormat="false" ht="12.8" hidden="false" customHeight="false" outlineLevel="0" collapsed="false">
      <c r="C5" s="11" t="s">
        <v>20</v>
      </c>
      <c r="D5" s="11" t="s">
        <v>43</v>
      </c>
      <c r="G5" s="6" t="str">
        <f aca="false">HYPERLINK(_xlfn.CONCAT($H$2,"&amp;t=",(HOUR(A5) * 3600 + MINUTE(A5) * 60 + SECOND(A5))))</f>
        <v>https://www.youtube.com/watch?v=7C_RBSw67g4&amp;t=0</v>
      </c>
    </row>
    <row r="6" customFormat="false" ht="12.8" hidden="false" customHeight="false" outlineLevel="0" collapsed="false">
      <c r="C6" s="11" t="s">
        <v>38</v>
      </c>
      <c r="D6" s="1" t="s">
        <v>52</v>
      </c>
      <c r="G6" s="6" t="str">
        <f aca="false">HYPERLINK(_xlfn.CONCAT($H$2,"&amp;t=",(HOUR(A6) * 3600 + MINUTE(A6) * 60 + SECOND(A6))))</f>
        <v>https://www.youtube.com/watch?v=7C_RBSw67g4&amp;t=0</v>
      </c>
    </row>
    <row r="7" customFormat="false" ht="12.8" hidden="false" customHeight="false" outlineLevel="0" collapsed="false">
      <c r="C7" s="11" t="s">
        <v>28</v>
      </c>
      <c r="D7" s="1" t="s">
        <v>14</v>
      </c>
      <c r="G7" s="6" t="str">
        <f aca="false">HYPERLINK(_xlfn.CONCAT($H$2,"&amp;t=",(HOUR(A7) * 3600 + MINUTE(A7) * 60 + SECOND(A7))))</f>
        <v>https://www.youtube.com/watch?v=7C_RBSw67g4&amp;t=0</v>
      </c>
    </row>
    <row r="8" customFormat="false" ht="12.8" hidden="false" customHeight="false" outlineLevel="0" collapsed="false">
      <c r="C8" s="11" t="s">
        <v>34</v>
      </c>
      <c r="D8" s="11" t="s">
        <v>12</v>
      </c>
      <c r="G8" s="6" t="str">
        <f aca="false">HYPERLINK(_xlfn.CONCAT($H$2,"&amp;t=",(HOUR(A8) * 3600 + MINUTE(A8) * 60 + SECOND(A8))))</f>
        <v>https://www.youtube.com/watch?v=7C_RBSw67g4&amp;t=0</v>
      </c>
    </row>
    <row r="9" customFormat="false" ht="12.8" hidden="false" customHeight="false" outlineLevel="0" collapsed="false">
      <c r="C9" s="11" t="s">
        <v>35</v>
      </c>
      <c r="D9" s="11" t="s">
        <v>17</v>
      </c>
      <c r="G9" s="6" t="str">
        <f aca="false">HYPERLINK(_xlfn.CONCAT($H$2,"&amp;t=",(HOUR(A9) * 3600 + MINUTE(A9) * 60 + SECOND(A9))))</f>
        <v>https://www.youtube.com/watch?v=7C_RBSw67g4&amp;t=0</v>
      </c>
      <c r="H9" s="12" t="s">
        <v>80</v>
      </c>
    </row>
    <row r="10" customFormat="false" ht="12.8" hidden="false" customHeight="false" outlineLevel="0" collapsed="false">
      <c r="C10" s="1" t="s">
        <v>77</v>
      </c>
      <c r="D10" s="11" t="s">
        <v>51</v>
      </c>
      <c r="G10" s="6" t="str">
        <f aca="false">HYPERLINK(_xlfn.CONCAT($H$2,"&amp;t=",(HOUR(A10) * 3600 + MINUTE(A10) * 60 + SECOND(A10))))</f>
        <v>https://www.youtube.com/watch?v=7C_RBSw67g4&amp;t=0</v>
      </c>
    </row>
    <row r="11" customFormat="false" ht="12.8" hidden="false" customHeight="false" outlineLevel="0" collapsed="false">
      <c r="C11" s="1" t="s">
        <v>53</v>
      </c>
      <c r="D11" s="11" t="s">
        <v>20</v>
      </c>
      <c r="G11" s="6" t="str">
        <f aca="false">HYPERLINK(_xlfn.CONCAT($H$2,"&amp;t=",(HOUR(A11) * 3600 + MINUTE(A11) * 60 + SECOND(A11))))</f>
        <v>https://www.youtube.com/watch?v=7C_RBSw67g4&amp;t=0</v>
      </c>
    </row>
    <row r="12" customFormat="false" ht="12.8" hidden="false" customHeight="false" outlineLevel="0" collapsed="false">
      <c r="C12" s="1" t="s">
        <v>52</v>
      </c>
      <c r="D12" s="1" t="s">
        <v>14</v>
      </c>
      <c r="G12" s="6" t="str">
        <f aca="false">HYPERLINK(_xlfn.CONCAT($H$2,"&amp;t=",(HOUR(A12) * 3600 + MINUTE(A12) * 60 + SECOND(A12))))</f>
        <v>https://www.youtube.com/watch?v=7C_RBSw67g4&amp;t=0</v>
      </c>
    </row>
    <row r="13" customFormat="false" ht="12.8" hidden="false" customHeight="false" outlineLevel="0" collapsed="false">
      <c r="C13" s="11" t="s">
        <v>12</v>
      </c>
      <c r="D13" s="11" t="s">
        <v>35</v>
      </c>
      <c r="G13" s="6" t="str">
        <f aca="false">HYPERLINK(_xlfn.CONCAT($H$2,"&amp;t=",(HOUR(A13) * 3600 + MINUTE(A13) * 60 + SECOND(A13))))</f>
        <v>https://www.youtube.com/watch?v=7C_RBSw67g4&amp;t=0</v>
      </c>
    </row>
    <row r="14" customFormat="false" ht="12.8" hidden="false" customHeight="false" outlineLevel="0" collapsed="false">
      <c r="C14" s="1" t="s">
        <v>77</v>
      </c>
      <c r="D14" s="1" t="s">
        <v>53</v>
      </c>
      <c r="G14" s="6" t="str">
        <f aca="false">HYPERLINK(_xlfn.CONCAT($H$2,"&amp;t=",(HOUR(A14) * 3600 + MINUTE(A14) * 60 + SECOND(A14))))</f>
        <v>https://www.youtube.com/watch?v=7C_RBSw67g4&amp;t=0</v>
      </c>
    </row>
    <row r="15" customFormat="false" ht="12.8" hidden="false" customHeight="false" outlineLevel="0" collapsed="false">
      <c r="C15" s="1" t="s">
        <v>14</v>
      </c>
      <c r="D15" s="11" t="s">
        <v>12</v>
      </c>
      <c r="G15" s="6" t="str">
        <f aca="false">HYPERLINK(_xlfn.CONCAT($H$2,"&amp;t=",(HOUR(A15) * 3600 + MINUTE(A15) * 60 + SECOND(A15))))</f>
        <v>https://www.youtube.com/watch?v=7C_RBSw67g4&amp;t=0</v>
      </c>
    </row>
    <row r="16" customFormat="false" ht="12.8" hidden="false" customHeight="false" outlineLevel="0" collapsed="false">
      <c r="C16" s="1" t="s">
        <v>53</v>
      </c>
      <c r="D16" s="1" t="s">
        <v>14</v>
      </c>
      <c r="G16" s="6" t="str">
        <f aca="false">HYPERLINK(_xlfn.CONCAT($H$2,"&amp;t=",(HOUR(A16) * 3600 + MINUTE(A16) * 60 + SECOND(A16))))</f>
        <v>https://www.youtube.com/watch?v=7C_RBSw67g4&amp;t=0</v>
      </c>
    </row>
    <row r="17" customFormat="false" ht="12.8" hidden="false" customHeight="false" outlineLevel="0" collapsed="false">
      <c r="C17" s="1" t="s">
        <v>77</v>
      </c>
      <c r="D17" s="11" t="s">
        <v>12</v>
      </c>
      <c r="G17" s="6" t="str">
        <f aca="false">HYPERLINK(_xlfn.CONCAT($H$2,"&amp;t=",(HOUR(A17) * 3600 + MINUTE(A17) * 60 + SECOND(A17))))</f>
        <v>https://www.youtube.com/watch?v=7C_RBSw67g4&amp;t=0</v>
      </c>
    </row>
    <row r="19" customFormat="false" ht="12.8" hidden="false" customHeight="false" outlineLevel="0" collapsed="false">
      <c r="C19" s="0"/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C21" s="0"/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6" customFormat="false" ht="12.8" hidden="false" customHeight="false" outlineLevel="0" collapsed="false">
      <c r="C26" s="0"/>
    </row>
    <row r="27" customFormat="false" ht="12.8" hidden="false" customHeight="false" outlineLevel="0" collapsed="false">
      <c r="C27" s="0"/>
    </row>
    <row r="28" customFormat="false" ht="12.8" hidden="false" customHeight="false" outlineLevel="0" collapsed="false">
      <c r="C28" s="0"/>
    </row>
    <row r="29" customFormat="false" ht="12.8" hidden="false" customHeight="false" outlineLevel="0" collapsed="false">
      <c r="C29" s="0"/>
    </row>
    <row r="30" customFormat="false" ht="12.8" hidden="false" customHeight="false" outlineLevel="0" collapsed="false">
      <c r="C30" s="0"/>
    </row>
    <row r="31" customFormat="false" ht="12.8" hidden="false" customHeight="false" outlineLevel="0" collapsed="false">
      <c r="C31" s="0"/>
    </row>
    <row r="32" customFormat="false" ht="12.8" hidden="false" customHeight="false" outlineLevel="0" collapsed="false">
      <c r="C32" s="0"/>
    </row>
    <row r="33" customFormat="false" ht="12.8" hidden="false" customHeight="false" outlineLevel="0" collapsed="false">
      <c r="C33" s="0"/>
    </row>
    <row r="34" customFormat="false" ht="12.8" hidden="false" customHeight="false" outlineLevel="0" collapsed="false">
      <c r="C3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2021-07-13T11:16:07Z</dcterms:created>
  <dc:creator/>
  <dc:description/>
  <dc:language>fr-FR</dc:language>
  <cp:lastModifiedBy/>
  <dcterms:modified xsi:type="dcterms:W3CDTF">2021-07-13T21:00:23Z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