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oP\Workspace\cop\cop\cop\application\src\test\resources\testUploadFiles\"/>
    </mc:Choice>
  </mc:AlternateContent>
  <xr:revisionPtr revIDLastSave="0" documentId="13_ncr:1_{6C699290-FD7E-4A12-B1B5-CAB4E4C84505}" xr6:coauthVersionLast="46" xr6:coauthVersionMax="46" xr10:uidLastSave="{00000000-0000-0000-0000-000000000000}"/>
  <bookViews>
    <workbookView xWindow="-120" yWindow="-120" windowWidth="20640" windowHeight="11160" xr2:uid="{00000000-000D-0000-FFFF-FFFF00000000}"/>
  </bookViews>
  <sheets>
    <sheet name="OPST" sheetId="7" r:id="rId1"/>
  </sheets>
  <calcPr calcId="181029"/>
</workbook>
</file>

<file path=xl/calcChain.xml><?xml version="1.0" encoding="utf-8"?>
<calcChain xmlns="http://schemas.openxmlformats.org/spreadsheetml/2006/main">
  <c r="Y26" i="7" l="1"/>
  <c r="Y24" i="7"/>
  <c r="Y25" i="7"/>
  <c r="Y23" i="7"/>
  <c r="Y2" i="7"/>
  <c r="Y3" i="7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</calcChain>
</file>

<file path=xl/sharedStrings.xml><?xml version="1.0" encoding="utf-8"?>
<sst xmlns="http://schemas.openxmlformats.org/spreadsheetml/2006/main" count="50" uniqueCount="26">
  <si>
    <t>docnum</t>
  </si>
  <si>
    <t>docitnum</t>
  </si>
  <si>
    <t>amountincurro</t>
  </si>
  <si>
    <t xml:space="preserve">Totalcost </t>
  </si>
  <si>
    <t>OPST</t>
  </si>
  <si>
    <t>QuantityType</t>
  </si>
  <si>
    <t>PCBCode1</t>
  </si>
  <si>
    <t>PCBCode2</t>
  </si>
  <si>
    <t>PCBCode3</t>
  </si>
  <si>
    <t>PCBCode4</t>
  </si>
  <si>
    <t>PCBCode5</t>
  </si>
  <si>
    <t>PCBCode6</t>
  </si>
  <si>
    <t>PCBCode7</t>
  </si>
  <si>
    <t>PCBCode8</t>
  </si>
  <si>
    <t>PCBCode9</t>
  </si>
  <si>
    <t>PCBCode10</t>
  </si>
  <si>
    <t>PCBCode11</t>
  </si>
  <si>
    <t>PCBCode12</t>
  </si>
  <si>
    <t>PCBCode13</t>
  </si>
  <si>
    <t>PCBCode14</t>
  </si>
  <si>
    <t>PCBCode15</t>
  </si>
  <si>
    <t>PCBCode16</t>
  </si>
  <si>
    <t>PCBCode17</t>
  </si>
  <si>
    <t>PCBCode18</t>
  </si>
  <si>
    <t>PCBCode19</t>
  </si>
  <si>
    <t>PCBCode20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</si>
</sst>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6495ED"/>
      </left>
      <right style="thin">
        <color rgb="FF6495ED"/>
      </right>
      <top style="thin">
        <color rgb="FF6495ED"/>
      </top>
      <bottom style="medium">
        <color rgb="FF6495ED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598F0-8B68-4579-BA47-211A947FFACF}">
  <dimension ref="A1:Y26"/>
  <sheetViews>
    <sheetView tabSelected="1" workbookViewId="0">
      <selection activeCell="Y26" sqref="A1:Y26"/>
    </sheetView>
  </sheetViews>
  <sheetFormatPr defaultRowHeight="15" x14ac:dyDescent="0.25"/>
  <cols>
    <col min="1" max="1" width="10" bestFit="1" customWidth="1"/>
  </cols>
  <sheetData>
    <row r="1" spans="1:25" ht="30.75" thickBot="1" x14ac:dyDescent="0.3">
      <c r="A1" s="2" t="s">
        <v>0</v>
      </c>
      <c r="B1" s="2" t="s">
        <v>1</v>
      </c>
      <c r="C1" s="2" t="s">
        <v>2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3" t="s">
        <v>24</v>
      </c>
      <c r="X1" s="3" t="s">
        <v>25</v>
      </c>
      <c r="Y1" s="3" t="s">
        <v>3</v>
      </c>
    </row>
    <row r="2" spans="1:25" x14ac:dyDescent="0.25">
      <c r="A2">
        <v>600010002</v>
      </c>
      <c r="B2">
        <v>10</v>
      </c>
      <c r="C2">
        <v>72000</v>
      </c>
      <c r="D2" t="s">
        <v>4</v>
      </c>
      <c r="G2">
        <v>71000</v>
      </c>
      <c r="M2">
        <v>500</v>
      </c>
      <c r="N2">
        <v>500</v>
      </c>
      <c r="Y2">
        <f t="shared" ref="Y2:Y18" si="0">SUM(E2:X2)</f>
        <v>72000</v>
      </c>
    </row>
    <row r="3" spans="1:25" x14ac:dyDescent="0.25">
      <c r="A3">
        <v>600010002</v>
      </c>
      <c r="B3">
        <v>20</v>
      </c>
      <c r="C3">
        <v>45000</v>
      </c>
      <c r="D3" t="s">
        <v>4</v>
      </c>
      <c r="G3">
        <v>44000</v>
      </c>
      <c r="M3">
        <v>1000</v>
      </c>
      <c r="Y3">
        <f t="shared" si="0"/>
        <v>45000</v>
      </c>
    </row>
    <row r="4" spans="1:25" x14ac:dyDescent="0.25">
      <c r="A4">
        <v>600010002</v>
      </c>
      <c r="B4">
        <v>30</v>
      </c>
      <c r="C4">
        <v>81000</v>
      </c>
      <c r="D4" t="s">
        <v>4</v>
      </c>
      <c r="E4">
        <v>78000</v>
      </c>
      <c r="M4">
        <v>1000</v>
      </c>
      <c r="Q4">
        <v>2000</v>
      </c>
      <c r="Y4">
        <f t="shared" si="0"/>
        <v>81000</v>
      </c>
    </row>
    <row r="5" spans="1:25" x14ac:dyDescent="0.25">
      <c r="A5">
        <v>600010020</v>
      </c>
      <c r="B5">
        <v>10</v>
      </c>
      <c r="C5">
        <v>52500</v>
      </c>
      <c r="D5" t="s">
        <v>4</v>
      </c>
      <c r="E5">
        <v>45000</v>
      </c>
      <c r="M5">
        <v>7000</v>
      </c>
      <c r="Q5">
        <v>500</v>
      </c>
      <c r="Y5">
        <f t="shared" si="0"/>
        <v>52500</v>
      </c>
    </row>
    <row r="6" spans="1:25" x14ac:dyDescent="0.25">
      <c r="A6">
        <v>600010020</v>
      </c>
      <c r="B6">
        <v>20</v>
      </c>
      <c r="C6">
        <v>36750</v>
      </c>
      <c r="D6" t="s">
        <v>4</v>
      </c>
      <c r="E6">
        <v>34000</v>
      </c>
      <c r="Q6">
        <v>2750</v>
      </c>
      <c r="Y6">
        <f t="shared" si="0"/>
        <v>36750</v>
      </c>
    </row>
    <row r="7" spans="1:25" x14ac:dyDescent="0.25">
      <c r="A7">
        <v>600010020</v>
      </c>
      <c r="B7">
        <v>30</v>
      </c>
      <c r="C7">
        <v>121500</v>
      </c>
      <c r="D7" t="s">
        <v>4</v>
      </c>
      <c r="E7">
        <v>75000</v>
      </c>
      <c r="G7">
        <v>16000</v>
      </c>
      <c r="I7">
        <v>4000</v>
      </c>
      <c r="J7">
        <v>3000</v>
      </c>
      <c r="K7">
        <v>5000</v>
      </c>
      <c r="L7">
        <v>300</v>
      </c>
      <c r="M7">
        <v>10940</v>
      </c>
      <c r="N7">
        <v>1200</v>
      </c>
      <c r="O7">
        <v>1300</v>
      </c>
      <c r="P7">
        <v>760</v>
      </c>
      <c r="Q7">
        <v>4000</v>
      </c>
      <c r="Y7">
        <f t="shared" si="0"/>
        <v>121500</v>
      </c>
    </row>
    <row r="8" spans="1:25" x14ac:dyDescent="0.25">
      <c r="A8">
        <v>600010020</v>
      </c>
      <c r="B8">
        <v>40</v>
      </c>
      <c r="C8">
        <v>126000</v>
      </c>
      <c r="D8" t="s">
        <v>4</v>
      </c>
      <c r="E8" s="1">
        <v>77787</v>
      </c>
      <c r="G8" s="1">
        <v>16594.560000000001</v>
      </c>
      <c r="I8" s="1">
        <v>4148.6400000000003</v>
      </c>
      <c r="J8" s="1">
        <v>4500</v>
      </c>
      <c r="K8" s="1">
        <v>5185.8</v>
      </c>
      <c r="L8" s="1">
        <v>296.32</v>
      </c>
      <c r="M8" s="1">
        <v>11346.530400000001</v>
      </c>
      <c r="N8" s="1">
        <v>394.41</v>
      </c>
      <c r="O8" s="1">
        <v>1348.308</v>
      </c>
      <c r="P8" s="1">
        <v>249.8</v>
      </c>
      <c r="Q8" s="1">
        <v>4148.63</v>
      </c>
      <c r="Y8">
        <f t="shared" si="0"/>
        <v>125999.99840000003</v>
      </c>
    </row>
    <row r="9" spans="1:25" x14ac:dyDescent="0.25">
      <c r="A9">
        <v>600010020</v>
      </c>
      <c r="B9">
        <v>50</v>
      </c>
      <c r="C9">
        <v>127500</v>
      </c>
      <c r="D9" t="s">
        <v>4</v>
      </c>
      <c r="E9">
        <v>126500</v>
      </c>
      <c r="Q9">
        <v>1000</v>
      </c>
      <c r="Y9">
        <f t="shared" si="0"/>
        <v>127500</v>
      </c>
    </row>
    <row r="10" spans="1:25" x14ac:dyDescent="0.25">
      <c r="A10">
        <v>600010020</v>
      </c>
      <c r="B10">
        <v>60</v>
      </c>
      <c r="C10">
        <v>164000</v>
      </c>
      <c r="D10" t="s">
        <v>4</v>
      </c>
      <c r="E10">
        <v>154000</v>
      </c>
      <c r="P10">
        <v>5000</v>
      </c>
      <c r="Q10">
        <v>5000</v>
      </c>
      <c r="Y10">
        <f t="shared" si="0"/>
        <v>164000</v>
      </c>
    </row>
    <row r="11" spans="1:25" x14ac:dyDescent="0.25">
      <c r="A11">
        <v>600010024</v>
      </c>
      <c r="B11">
        <v>10</v>
      </c>
      <c r="C11">
        <v>72000</v>
      </c>
      <c r="D11" t="s">
        <v>4</v>
      </c>
      <c r="E11">
        <v>72000</v>
      </c>
      <c r="Y11">
        <f t="shared" si="0"/>
        <v>72000</v>
      </c>
    </row>
    <row r="12" spans="1:25" x14ac:dyDescent="0.25">
      <c r="A12">
        <v>600010024</v>
      </c>
      <c r="B12">
        <v>20</v>
      </c>
      <c r="C12">
        <v>45000</v>
      </c>
      <c r="D12" t="s">
        <v>4</v>
      </c>
      <c r="G12">
        <v>34000</v>
      </c>
      <c r="N12">
        <v>11000</v>
      </c>
      <c r="Y12">
        <f t="shared" si="0"/>
        <v>45000</v>
      </c>
    </row>
    <row r="13" spans="1:25" x14ac:dyDescent="0.25">
      <c r="A13">
        <v>600010024</v>
      </c>
      <c r="B13">
        <v>30</v>
      </c>
      <c r="C13">
        <v>81000</v>
      </c>
      <c r="D13" t="s">
        <v>4</v>
      </c>
      <c r="E13">
        <v>77000</v>
      </c>
      <c r="M13">
        <v>4000</v>
      </c>
      <c r="Y13">
        <f t="shared" si="0"/>
        <v>81000</v>
      </c>
    </row>
    <row r="14" spans="1:25" x14ac:dyDescent="0.25">
      <c r="A14">
        <v>600010024</v>
      </c>
      <c r="B14">
        <v>40</v>
      </c>
      <c r="C14">
        <v>81000</v>
      </c>
      <c r="D14" t="s">
        <v>4</v>
      </c>
      <c r="E14">
        <v>54000</v>
      </c>
      <c r="G14">
        <v>4500</v>
      </c>
      <c r="I14">
        <v>1000</v>
      </c>
      <c r="J14">
        <v>2300</v>
      </c>
      <c r="K14">
        <v>4500</v>
      </c>
      <c r="N14">
        <v>12000</v>
      </c>
      <c r="O14">
        <v>2700</v>
      </c>
      <c r="Y14">
        <f t="shared" si="0"/>
        <v>81000</v>
      </c>
    </row>
    <row r="15" spans="1:25" x14ac:dyDescent="0.25">
      <c r="A15">
        <v>600010025</v>
      </c>
      <c r="B15">
        <v>10</v>
      </c>
      <c r="C15">
        <v>45000</v>
      </c>
      <c r="D15" t="s">
        <v>4</v>
      </c>
      <c r="E15">
        <v>40000</v>
      </c>
      <c r="G15">
        <v>2100</v>
      </c>
      <c r="I15">
        <v>456</v>
      </c>
      <c r="J15">
        <v>365</v>
      </c>
      <c r="K15">
        <v>567</v>
      </c>
      <c r="N15">
        <v>1512</v>
      </c>
      <c r="Y15">
        <f t="shared" si="0"/>
        <v>45000</v>
      </c>
    </row>
    <row r="16" spans="1:25" x14ac:dyDescent="0.25">
      <c r="A16">
        <v>600010025</v>
      </c>
      <c r="B16">
        <v>20</v>
      </c>
      <c r="C16">
        <v>81000</v>
      </c>
      <c r="D16" t="s">
        <v>4</v>
      </c>
      <c r="E16">
        <v>52000</v>
      </c>
      <c r="G16">
        <v>6500</v>
      </c>
      <c r="I16">
        <v>1000</v>
      </c>
      <c r="J16">
        <v>2300</v>
      </c>
      <c r="K16">
        <v>4500</v>
      </c>
      <c r="N16">
        <v>12000</v>
      </c>
      <c r="O16">
        <v>2700</v>
      </c>
      <c r="Y16">
        <f t="shared" si="0"/>
        <v>81000</v>
      </c>
    </row>
    <row r="17" spans="1:25" x14ac:dyDescent="0.25">
      <c r="A17">
        <v>600010025</v>
      </c>
      <c r="B17">
        <v>30</v>
      </c>
      <c r="C17">
        <v>36000</v>
      </c>
      <c r="D17" t="s">
        <v>4</v>
      </c>
      <c r="E17">
        <v>30000</v>
      </c>
      <c r="Q17">
        <v>6000</v>
      </c>
      <c r="Y17">
        <f t="shared" si="0"/>
        <v>36000</v>
      </c>
    </row>
    <row r="18" spans="1:25" x14ac:dyDescent="0.25">
      <c r="A18">
        <v>600010025</v>
      </c>
      <c r="B18">
        <v>40</v>
      </c>
      <c r="C18">
        <v>72000</v>
      </c>
      <c r="D18" t="s">
        <v>4</v>
      </c>
      <c r="E18">
        <v>61000</v>
      </c>
      <c r="Q18">
        <v>11000</v>
      </c>
      <c r="Y18">
        <f t="shared" si="0"/>
        <v>72000</v>
      </c>
    </row>
    <row r="19" spans="1:25" x14ac:dyDescent="0.25">
      <c r="A19">
        <v>600010025</v>
      </c>
      <c r="B19">
        <v>50</v>
      </c>
      <c r="C19">
        <v>46000</v>
      </c>
      <c r="D19" t="s">
        <v>4</v>
      </c>
      <c r="E19">
        <v>6000</v>
      </c>
      <c r="H19">
        <v>10000</v>
      </c>
      <c r="K19">
        <v>20000</v>
      </c>
      <c r="Q19">
        <v>10000</v>
      </c>
      <c r="Y19">
        <v>46000</v>
      </c>
    </row>
    <row r="20" spans="1:25" x14ac:dyDescent="0.25">
      <c r="A20">
        <v>600010025</v>
      </c>
      <c r="B20">
        <v>60</v>
      </c>
      <c r="C20">
        <v>6000</v>
      </c>
      <c r="D20" t="s">
        <v>4</v>
      </c>
      <c r="G20">
        <v>2000</v>
      </c>
      <c r="J20">
        <v>2000</v>
      </c>
      <c r="N20">
        <v>2000</v>
      </c>
      <c r="Y20">
        <v>6000</v>
      </c>
    </row>
    <row r="21" spans="1:25" x14ac:dyDescent="0.25">
      <c r="A21">
        <v>600010025</v>
      </c>
      <c r="B21">
        <v>70</v>
      </c>
      <c r="C21">
        <v>30000</v>
      </c>
      <c r="D21" t="s">
        <v>4</v>
      </c>
      <c r="G21">
        <v>5000</v>
      </c>
      <c r="I21">
        <v>10000</v>
      </c>
      <c r="K21">
        <v>4000</v>
      </c>
      <c r="M21">
        <v>11000</v>
      </c>
      <c r="Y21">
        <v>30000</v>
      </c>
    </row>
    <row r="22" spans="1:25" x14ac:dyDescent="0.25">
      <c r="A22">
        <v>600010025</v>
      </c>
      <c r="B22">
        <v>80</v>
      </c>
      <c r="C22">
        <v>22000</v>
      </c>
      <c r="D22" t="s">
        <v>4</v>
      </c>
      <c r="E22">
        <v>20000</v>
      </c>
      <c r="H22">
        <v>2000</v>
      </c>
      <c r="Y22">
        <v>22000</v>
      </c>
    </row>
    <row r="23" spans="1:25" x14ac:dyDescent="0.25">
      <c r="A23">
        <v>600010025</v>
      </c>
      <c r="B23">
        <v>90</v>
      </c>
      <c r="C23">
        <v>25000</v>
      </c>
      <c r="D23" t="s">
        <v>4</v>
      </c>
      <c r="F23">
        <v>5000</v>
      </c>
      <c r="I23">
        <v>10000</v>
      </c>
      <c r="L23">
        <v>2000</v>
      </c>
      <c r="M23">
        <v>2000</v>
      </c>
      <c r="N23">
        <v>2000</v>
      </c>
      <c r="O23">
        <v>2000</v>
      </c>
      <c r="P23">
        <v>2000</v>
      </c>
      <c r="Y23">
        <f>SUM(E23:X23)</f>
        <v>25000</v>
      </c>
    </row>
    <row r="24" spans="1:25" x14ac:dyDescent="0.25">
      <c r="A24">
        <v>600010025</v>
      </c>
      <c r="B24">
        <v>100</v>
      </c>
      <c r="C24">
        <v>30000</v>
      </c>
      <c r="D24" t="s">
        <v>4</v>
      </c>
      <c r="E24">
        <v>3000</v>
      </c>
      <c r="F24">
        <v>3000</v>
      </c>
      <c r="G24">
        <v>3000</v>
      </c>
      <c r="H24">
        <v>3000</v>
      </c>
      <c r="I24">
        <v>3000</v>
      </c>
      <c r="J24">
        <v>1000</v>
      </c>
      <c r="K24">
        <v>1000</v>
      </c>
      <c r="L24">
        <v>4000</v>
      </c>
      <c r="M24">
        <v>4000</v>
      </c>
      <c r="N24">
        <v>3000</v>
      </c>
      <c r="O24">
        <v>3000</v>
      </c>
      <c r="P24">
        <v>3000</v>
      </c>
      <c r="Q24">
        <v>1000</v>
      </c>
      <c r="Y24">
        <f t="shared" ref="Y24:Y25" si="1">SUM(E24:X24)</f>
        <v>35000</v>
      </c>
    </row>
    <row r="25" spans="1:25" x14ac:dyDescent="0.25">
      <c r="A25">
        <v>600010025</v>
      </c>
      <c r="B25">
        <v>110</v>
      </c>
      <c r="C25">
        <v>35000</v>
      </c>
      <c r="D25" t="s">
        <v>4</v>
      </c>
      <c r="E25">
        <v>5000</v>
      </c>
      <c r="F25">
        <v>2000</v>
      </c>
      <c r="G25">
        <v>2000</v>
      </c>
      <c r="H25">
        <v>2000</v>
      </c>
      <c r="I25">
        <v>2000</v>
      </c>
      <c r="J25">
        <v>2000</v>
      </c>
      <c r="K25">
        <v>5000</v>
      </c>
      <c r="L25">
        <v>5000</v>
      </c>
      <c r="M25">
        <v>2000</v>
      </c>
      <c r="N25">
        <v>1000</v>
      </c>
      <c r="O25">
        <v>1000</v>
      </c>
      <c r="P25">
        <v>1000</v>
      </c>
      <c r="Q25">
        <v>5000</v>
      </c>
      <c r="Y25">
        <f t="shared" si="1"/>
        <v>35000</v>
      </c>
    </row>
    <row r="26" spans="1:25" x14ac:dyDescent="0.25">
      <c r="A26">
        <v>600010026</v>
      </c>
      <c r="B26">
        <v>10</v>
      </c>
      <c r="C26">
        <v>10000</v>
      </c>
      <c r="D26" t="s">
        <v>4</v>
      </c>
      <c r="G26">
        <v>2000</v>
      </c>
      <c r="I26">
        <v>2000</v>
      </c>
      <c r="K26">
        <v>1000</v>
      </c>
      <c r="M26">
        <v>3000</v>
      </c>
      <c r="O26">
        <v>2000</v>
      </c>
      <c r="Y26">
        <f>SUM(E26:Q26)</f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</dc:creator>
  <cp:lastModifiedBy>Reshma</cp:lastModifiedBy>
  <dcterms:created xsi:type="dcterms:W3CDTF">2020-06-06T07:11:37Z</dcterms:created>
  <dcterms:modified xsi:type="dcterms:W3CDTF">2021-05-25T07:41:17Z</dcterms:modified>
</cp:coreProperties>
</file>