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Реестр" sheetId="1" r:id="rId1"/>
  </sheets>
  <calcPr calcId="124519" fullCalcOnLoad="1"/>
</workbook>
</file>

<file path=xl/sharedStrings.xml><?xml version="1.0" encoding="utf-8"?>
<sst xmlns="http://schemas.openxmlformats.org/spreadsheetml/2006/main" count="340" uniqueCount="240">
  <si>
    <t>Дата платежа</t>
  </si>
  <si>
    <t>ЛС</t>
  </si>
  <si>
    <t>ФИО</t>
  </si>
  <si>
    <t>Адрес</t>
  </si>
  <si>
    <t>Период оплаты</t>
  </si>
  <si>
    <t>Сумма операции</t>
  </si>
  <si>
    <t>Сумма перевода</t>
  </si>
  <si>
    <t>Сумма комиссии</t>
  </si>
  <si>
    <t>110222</t>
  </si>
  <si>
    <t>111428</t>
  </si>
  <si>
    <t>111675</t>
  </si>
  <si>
    <t>121289</t>
  </si>
  <si>
    <t>121425</t>
  </si>
  <si>
    <t>121736</t>
  </si>
  <si>
    <t>121786</t>
  </si>
  <si>
    <t>122227</t>
  </si>
  <si>
    <t>122537</t>
  </si>
  <si>
    <t>122747</t>
  </si>
  <si>
    <t>122747-П</t>
  </si>
  <si>
    <t>122771</t>
  </si>
  <si>
    <t>123108</t>
  </si>
  <si>
    <t>123111</t>
  </si>
  <si>
    <t>130906</t>
  </si>
  <si>
    <t>131686</t>
  </si>
  <si>
    <t>131782</t>
  </si>
  <si>
    <t>133224</t>
  </si>
  <si>
    <t>133337</t>
  </si>
  <si>
    <t>133760</t>
  </si>
  <si>
    <t>141934</t>
  </si>
  <si>
    <t>1424431</t>
  </si>
  <si>
    <t>143192</t>
  </si>
  <si>
    <t>143247</t>
  </si>
  <si>
    <t>144284</t>
  </si>
  <si>
    <t>145008</t>
  </si>
  <si>
    <t>210416</t>
  </si>
  <si>
    <t>210931</t>
  </si>
  <si>
    <t>220355</t>
  </si>
  <si>
    <t>220508</t>
  </si>
  <si>
    <t>222122</t>
  </si>
  <si>
    <t>223009</t>
  </si>
  <si>
    <t>231173</t>
  </si>
  <si>
    <t>231841</t>
  </si>
  <si>
    <t>240137</t>
  </si>
  <si>
    <t>241814</t>
  </si>
  <si>
    <t>252416</t>
  </si>
  <si>
    <t>253126</t>
  </si>
  <si>
    <t>253377</t>
  </si>
  <si>
    <t>254024</t>
  </si>
  <si>
    <t>254675</t>
  </si>
  <si>
    <t>259061</t>
  </si>
  <si>
    <t>259100</t>
  </si>
  <si>
    <t>310631</t>
  </si>
  <si>
    <t>311002</t>
  </si>
  <si>
    <t>311165</t>
  </si>
  <si>
    <t>311408</t>
  </si>
  <si>
    <t>311642</t>
  </si>
  <si>
    <t>312245</t>
  </si>
  <si>
    <t>321182</t>
  </si>
  <si>
    <t>321721</t>
  </si>
  <si>
    <t>333268</t>
  </si>
  <si>
    <t>333411</t>
  </si>
  <si>
    <t>333538</t>
  </si>
  <si>
    <t>342332</t>
  </si>
  <si>
    <t>343711</t>
  </si>
  <si>
    <t>352044</t>
  </si>
  <si>
    <t>352399</t>
  </si>
  <si>
    <t>352686</t>
  </si>
  <si>
    <t>352738</t>
  </si>
  <si>
    <t>410904</t>
  </si>
  <si>
    <t>420429</t>
  </si>
  <si>
    <t>420647</t>
  </si>
  <si>
    <t>420674</t>
  </si>
  <si>
    <t>430421</t>
  </si>
  <si>
    <t>430757</t>
  </si>
  <si>
    <t>431737</t>
  </si>
  <si>
    <t>432473</t>
  </si>
  <si>
    <t>440425</t>
  </si>
  <si>
    <t>440668</t>
  </si>
  <si>
    <t>441135</t>
  </si>
  <si>
    <t>441136</t>
  </si>
  <si>
    <t>443113</t>
  </si>
  <si>
    <t>443341</t>
  </si>
  <si>
    <t>461731</t>
  </si>
  <si>
    <t>461745</t>
  </si>
  <si>
    <t>461752</t>
  </si>
  <si>
    <t>462353</t>
  </si>
  <si>
    <t>Кобжицкая Елена Рафаиловна</t>
  </si>
  <si>
    <t>Беленькая Анна Михайловна</t>
  </si>
  <si>
    <t>Костюкович Евгения Борисовна</t>
  </si>
  <si>
    <t>Трикопа Виктор Петрович</t>
  </si>
  <si>
    <t>Лапинская Ольга Алексеевна</t>
  </si>
  <si>
    <t>Токин Александр Владимирович</t>
  </si>
  <si>
    <t>Баслик Василий Андреевич</t>
  </si>
  <si>
    <t>Щербакова Людмила Николаевна</t>
  </si>
  <si>
    <t>Делятинская Лариса Викторовна</t>
  </si>
  <si>
    <t>Рыжов Анатолий Кузьмич</t>
  </si>
  <si>
    <t>Почтаренко Юлия Александровна</t>
  </si>
  <si>
    <t>Бутиков Сергей Геннадьевич</t>
  </si>
  <si>
    <t>Федорцова Людмила Викторовна</t>
  </si>
  <si>
    <t>Игошин Денис Сергеевич</t>
  </si>
  <si>
    <t>Пожуева Мария Федоровна</t>
  </si>
  <si>
    <t>Гринчук Наталья Семеновна</t>
  </si>
  <si>
    <t>Саломахина Людмила Александровна</t>
  </si>
  <si>
    <t>Богдашкина Елена Петровна</t>
  </si>
  <si>
    <t>Круковский Александр Валерьевич</t>
  </si>
  <si>
    <t>Климашевский Артем Владимирович</t>
  </si>
  <si>
    <t>Скибицкий Олег Евгеньевич</t>
  </si>
  <si>
    <t>Зябликова Лариса Анатольевна</t>
  </si>
  <si>
    <t>Полянских В Н</t>
  </si>
  <si>
    <t>Скибицький Олег Евгеньевич</t>
  </si>
  <si>
    <t>Базарная Мария Владимировна</t>
  </si>
  <si>
    <t>Атаманюк Мария Олеговна</t>
  </si>
  <si>
    <t>Зимаева Нина Михайловна</t>
  </si>
  <si>
    <t>Ефимов Николай Николаевич</t>
  </si>
  <si>
    <t>Дорошенко Евгений Владимирович</t>
  </si>
  <si>
    <t>Мельничук Сергей Сергеевич</t>
  </si>
  <si>
    <t>Вострова Нина Анатольевна</t>
  </si>
  <si>
    <t>Колосова Елена Георгиевна</t>
  </si>
  <si>
    <t>Димитров Игорь Михайлович</t>
  </si>
  <si>
    <t>Ахметова Евгения Валерьевна</t>
  </si>
  <si>
    <t>Щербакова Людмила Викторовна</t>
  </si>
  <si>
    <t>Майорова Ирина Николаевна</t>
  </si>
  <si>
    <t>Бутенко Павел Николаевич</t>
  </si>
  <si>
    <t>Гепалов Дмитрий Геннадьевич</t>
  </si>
  <si>
    <t>Давыдов Геннадий Федорович</t>
  </si>
  <si>
    <t>Бровкина Виктория Викторовна</t>
  </si>
  <si>
    <t>Сатановский Виктор Вячеславович</t>
  </si>
  <si>
    <t>Орлова Анжела Николаевна</t>
  </si>
  <si>
    <t>Джумма Дмитрий Валерьевич</t>
  </si>
  <si>
    <t>Максименко Наталья Олеговна</t>
  </si>
  <si>
    <t>Довгополов Иван Иванович</t>
  </si>
  <si>
    <t>Щербаков Алексей Викторович</t>
  </si>
  <si>
    <t>Кинёв Олег Борисович</t>
  </si>
  <si>
    <t>Пугачева Людмила Викторовна</t>
  </si>
  <si>
    <t>Дашко Ольга Михайловна</t>
  </si>
  <si>
    <t>Дашко Михаил Владимирович</t>
  </si>
  <si>
    <t>Назипов Рафик Гарифович</t>
  </si>
  <si>
    <t>Зурова Светлана Владимировна</t>
  </si>
  <si>
    <t>Маслова Валерия Сергеевна</t>
  </si>
  <si>
    <t>Батракова Ирина Владимировна</t>
  </si>
  <si>
    <t>Головач Виктор Иванович</t>
  </si>
  <si>
    <t>Богач Валентина Александровна</t>
  </si>
  <si>
    <t>Суханова Любовь Владимировна</t>
  </si>
  <si>
    <t>Вечтомов Александр Сергеевич</t>
  </si>
  <si>
    <t>Попович Игорь Валентинович</t>
  </si>
  <si>
    <t>Рудковский Анатолий Матвеевич</t>
  </si>
  <si>
    <t>Савичев Александр Павлович</t>
  </si>
  <si>
    <t>Литвинова Татьяна Валерьевна</t>
  </si>
  <si>
    <t>Мироненко Дмитрий Константинович</t>
  </si>
  <si>
    <t>Юрченко Ф Г</t>
  </si>
  <si>
    <t>Житник Анна Гавриловна</t>
  </si>
  <si>
    <t>Гупало Сергей Анатольевич</t>
  </si>
  <si>
    <t>Шмакова Людмила Васильевна</t>
  </si>
  <si>
    <t>Воронковская Ирина Васильевна</t>
  </si>
  <si>
    <t>Солодкая Юлия Анатольевна</t>
  </si>
  <si>
    <t>Бородко Сергей Валентинович</t>
  </si>
  <si>
    <t>Суслова Анна Владимировна</t>
  </si>
  <si>
    <t>Кальченко Маргарита Сергеевна</t>
  </si>
  <si>
    <t>Федянцева Елена Степановна</t>
  </si>
  <si>
    <t>Филимонов Михаил Рудольфович</t>
  </si>
  <si>
    <t>Ложевич Мария Николаевна</t>
  </si>
  <si>
    <t>Пономарева Инна Дмитриевна</t>
  </si>
  <si>
    <t>МАГАДАН,  Ленина, д.11, кв.2</t>
  </si>
  <si>
    <t>МАГАДАН,  Горького пл., д.7а, кв.15</t>
  </si>
  <si>
    <t>МАГАДАН,  Горького пл., д.6, кв.44</t>
  </si>
  <si>
    <t>МАГАДАН,  Парковая, д.11, кв.33</t>
  </si>
  <si>
    <t>МАГАДАН,  Карла Маркса, д.54а, кв.98</t>
  </si>
  <si>
    <t>МАГАДАН,  Пролетарская, д.30, кв.18</t>
  </si>
  <si>
    <t>МАГАДАН,  Пролетарская, д.30, кв.68</t>
  </si>
  <si>
    <t>МАГАДАН,  Карла Маркса, д.54а, кв.168</t>
  </si>
  <si>
    <t>МАГАДАН,  Горького ул., д.19, кв.12</t>
  </si>
  <si>
    <t>МАГАДАН,  Пролетарская, д.46корп. 1, кв.39</t>
  </si>
  <si>
    <t>МАГАДАН,  Пролетарская, д.46корп. 2, кв.3</t>
  </si>
  <si>
    <t>МАГАДАН,  Парковая, д.21, кв.38</t>
  </si>
  <si>
    <t>МАГАДАН,  Парковая, д.21, кв.41</t>
  </si>
  <si>
    <t>МАГАДАН,  Карла Маркса, д.64, кв.6</t>
  </si>
  <si>
    <t>МАГАДАН,  Гагарина, д.23а, кв.67</t>
  </si>
  <si>
    <t>МАГАДАН,  Гагарина, д.23б, кв.75</t>
  </si>
  <si>
    <t>МАГАДАН,  Болдырева, д.5б, кв.6</t>
  </si>
  <si>
    <t>МАГАДАН,  Болдырева, д.10, кв.8</t>
  </si>
  <si>
    <t>МАГАДАН,  Карла Маркса, д.67а, кв.44</t>
  </si>
  <si>
    <t>МАГАДАН,  Карла Маркса, д.80а, кв.75</t>
  </si>
  <si>
    <t>МАГАДАН,  Карла Маркса, д.78а, кв.1</t>
  </si>
  <si>
    <t>МАГАДАН,  Карла Маркса, д.74а, кв.35</t>
  </si>
  <si>
    <t>МАГАДАН,  Карла Маркса, д.72а, кв.22</t>
  </si>
  <si>
    <t>МАГАДАН,  Наровчатова, д.6, кв.65</t>
  </si>
  <si>
    <t>МАГАДАН,  Пролетарская, д.25корп. 4, кв.9</t>
  </si>
  <si>
    <t>МАГАДАН,  Гагарина, д.2а, кв.7</t>
  </si>
  <si>
    <t>МАГАДАН,  Гагарина, д.4а, кв.27</t>
  </si>
  <si>
    <t>МАГАДАН,  Портовая, д.19б, кв.16</t>
  </si>
  <si>
    <t>МАГАДАН,  Портовая, д.13а, кв.32</t>
  </si>
  <si>
    <t>МАГАДАН,  Флотская, д.22, кв.89</t>
  </si>
  <si>
    <t>МАГАДАН,  Октябрьская, д.20, кв.65</t>
  </si>
  <si>
    <t>МАГАДАН,  Новая, д.29б, кв.70</t>
  </si>
  <si>
    <t>МАГАДАН,  Новая, д.29в, кв.54</t>
  </si>
  <si>
    <t>МАГАДАН,  Билибина, д.24, кв.129</t>
  </si>
  <si>
    <t>МАГАДАН,  Портовая, д.9, кв.10</t>
  </si>
  <si>
    <t>МАГАДАН,  Гагарина, д.38, кв.16</t>
  </si>
  <si>
    <t>МАГАДАН,  Марчеканский пер., д.17б, кв.35</t>
  </si>
  <si>
    <t>МАГАДАН,  Марчеканский пер., д.13, кв.30</t>
  </si>
  <si>
    <t>МАГАДАН,  Кольцевая, д.56, кв.24</t>
  </si>
  <si>
    <t>МАГАДАН,  Гагарина, д.28, кв.136</t>
  </si>
  <si>
    <t>МАГАДАН,  Якутская, д.59, ком.61</t>
  </si>
  <si>
    <t>МАГАДАН,  Якутская, д.59, ком.100</t>
  </si>
  <si>
    <t>МАГАДАН,  Советская, д.23, кв.65</t>
  </si>
  <si>
    <t>МАГАДАН,  Транспортная, д.17, кв.1</t>
  </si>
  <si>
    <t>МАГАДАН,  Транспортная, д.11, кв.10</t>
  </si>
  <si>
    <t>МАГАДАН,  Школьный пер., д.10, кв.21</t>
  </si>
  <si>
    <t>МАГАДАН,  Карла Маркса, д.22, кв.33</t>
  </si>
  <si>
    <t>МАГАДАН,  Карла Маркса, д.14, кв.21</t>
  </si>
  <si>
    <t>МАГАДАН,  Дзержинского, д.12а, кв.16</t>
  </si>
  <si>
    <t>МАГАДАН,  Пушкина, д.11/11, кв.90</t>
  </si>
  <si>
    <t>МАГАДАН,  Ямская, д.10, кв.40</t>
  </si>
  <si>
    <t>МАГАДАН,  Попова, д.7, кв.11</t>
  </si>
  <si>
    <t>МАГАДАН,  Колымская, д.6, кв.38</t>
  </si>
  <si>
    <t>МАГАДАН,  Берзина, д.9в, кв.48</t>
  </si>
  <si>
    <t>МАГАДАН,  Берзина, д.11в, кв.5</t>
  </si>
  <si>
    <t>МАГАДАН,  Зайцева, д.25корп. 1, кв.44</t>
  </si>
  <si>
    <t>МАГАДАН,  Арманская, д.51корп. 1, кв.9</t>
  </si>
  <si>
    <t>МАГАДАН,  Арманская, д.41, кв.27</t>
  </si>
  <si>
    <t>МАГАДАН,  Зайцева, д.27корп. 3, кв.38</t>
  </si>
  <si>
    <t>МАГАДАН,  Колымское шоссе, д.4, кв.75</t>
  </si>
  <si>
    <t>МАГАДАН,  Набережная р. магаданки, д.12(1-35), кв.9</t>
  </si>
  <si>
    <t>МАГАДАН,  Набережная р. магаданки, д.15, кв.60</t>
  </si>
  <si>
    <t>МАГАДАН,  Набережная р. магаданки, д.15, кв.87</t>
  </si>
  <si>
    <t>МАГАДАН,  Набережная р. магаданки, д.73, кв.33</t>
  </si>
  <si>
    <t>МАГАДАН,  Набережная р. магаданки, д.71, кв.200</t>
  </si>
  <si>
    <t>МАГАДАН,  Пролетарская, д.65корп. 1, кв.120</t>
  </si>
  <si>
    <t>МАГАДАН,  Пролетарская, д.55корп. 1 (39-66), кв.40</t>
  </si>
  <si>
    <t>МАГАДАН,  Пролетарская, д.79, кв.9</t>
  </si>
  <si>
    <t>МАГАДАН,  Набережная р. магаданки, д.87, кв.120</t>
  </si>
  <si>
    <t>МАГАДАН,  Набережная р. магаданки, д.87, кв.35</t>
  </si>
  <si>
    <t>МАГАДАН,  Набережная р. магаданки, д.87, кв.36</t>
  </si>
  <si>
    <t>МАГАДАН,  Набережная р. магаданки, д.75корп. 2, кв.13</t>
  </si>
  <si>
    <t>МАГАДАН,  Набережная р. магаданки, д.85, кв.41</t>
  </si>
  <si>
    <t>МАГАДАН,  Набережная р. магаданки, д.15корп. 1, кв.32</t>
  </si>
  <si>
    <t>МАГАДАН,  Набережная р. магаданки, д.15корп. 1, кв.46</t>
  </si>
  <si>
    <t>МАГАДАН,  Набережная р. магаданки, д.15корп. 1, кв.53</t>
  </si>
  <si>
    <t>МАГАДАН,  Пролетарская, д.61корп. 3, кв.15, ком.2</t>
  </si>
  <si>
    <t>0622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</si>
</sst>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# 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80" totalsRowShown="0">
  <autoFilter ref="A1:H80"/>
  <tableColumns count="8">
    <tableColumn id="1" name="Дата платежа"/>
    <tableColumn id="2" name="ЛС"/>
    <tableColumn id="3" name="ФИО"/>
    <tableColumn id="4" name="Адрес"/>
    <tableColumn id="5" name="Период оплаты"/>
    <tableColumn id="6" name="Сумма операции"/>
    <tableColumn id="7" name="Сумма перевода"/>
    <tableColumn id="8" name="Сумма комиссии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/>
  </sheetViews>
  <sheetFormatPr defaultRowHeight="15"/>
  <cols>
    <col min="1" max="1" width="12.7109375" style="1" customWidth="1"/>
    <col min="3" max="4" width="50.7109375" customWidth="1"/>
    <col min="6" max="8" width="15.7109375" style="2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</row>
    <row r="2" spans="1:8">
      <c r="A2" s="1">
        <v>44748</v>
      </c>
      <c r="B2" t="s">
        <v>8</v>
      </c>
      <c r="C2" t="s">
        <v>86</v>
      </c>
      <c r="D2" t="s">
        <v>162</v>
      </c>
      <c r="E2" t="s">
        <v>239</v>
      </c>
      <c r="F2" s="2">
        <v>991.8200000000001</v>
      </c>
      <c r="G2" s="2">
        <v>991.8200000000001</v>
      </c>
      <c r="H2" s="2">
        <v>0</v>
      </c>
    </row>
    <row r="3" spans="1:8">
      <c r="A3" s="1">
        <v>44748</v>
      </c>
      <c r="B3" t="s">
        <v>9</v>
      </c>
      <c r="C3" t="s">
        <v>87</v>
      </c>
      <c r="D3" t="s">
        <v>163</v>
      </c>
      <c r="E3" t="s">
        <v>239</v>
      </c>
      <c r="F3" s="2">
        <v>968.76</v>
      </c>
      <c r="G3" s="2">
        <v>968.76</v>
      </c>
      <c r="H3" s="2">
        <v>0</v>
      </c>
    </row>
    <row r="4" spans="1:8">
      <c r="A4" s="1">
        <v>44748</v>
      </c>
      <c r="B4" t="s">
        <v>10</v>
      </c>
      <c r="C4" t="s">
        <v>88</v>
      </c>
      <c r="D4" t="s">
        <v>164</v>
      </c>
      <c r="E4" t="s">
        <v>239</v>
      </c>
      <c r="F4" s="2">
        <v>1053.57</v>
      </c>
      <c r="G4" s="2">
        <v>1053.57</v>
      </c>
      <c r="H4" s="2">
        <v>0</v>
      </c>
    </row>
    <row r="5" spans="1:8">
      <c r="A5" s="1">
        <v>44748</v>
      </c>
      <c r="B5" t="s">
        <v>11</v>
      </c>
      <c r="C5" t="s">
        <v>89</v>
      </c>
      <c r="D5" t="s">
        <v>165</v>
      </c>
      <c r="E5" t="s">
        <v>239</v>
      </c>
      <c r="F5" s="2">
        <v>1428.83</v>
      </c>
      <c r="G5" s="2">
        <v>1428.83</v>
      </c>
      <c r="H5" s="2">
        <v>0</v>
      </c>
    </row>
    <row r="6" spans="1:8">
      <c r="A6" s="1">
        <v>44748</v>
      </c>
      <c r="B6" t="s">
        <v>12</v>
      </c>
      <c r="C6" t="s">
        <v>90</v>
      </c>
      <c r="D6" t="s">
        <v>166</v>
      </c>
      <c r="E6" t="s">
        <v>239</v>
      </c>
      <c r="F6" s="2">
        <v>607.0700000000001</v>
      </c>
      <c r="G6" s="2">
        <v>607.0700000000001</v>
      </c>
      <c r="H6" s="2">
        <v>0</v>
      </c>
    </row>
    <row r="7" spans="1:8">
      <c r="A7" s="1">
        <v>44748</v>
      </c>
      <c r="B7" t="s">
        <v>13</v>
      </c>
      <c r="C7" t="s">
        <v>91</v>
      </c>
      <c r="D7" t="s">
        <v>167</v>
      </c>
      <c r="E7" t="s">
        <v>239</v>
      </c>
      <c r="F7" s="2">
        <v>521.5700000000001</v>
      </c>
      <c r="G7" s="2">
        <v>521.5700000000001</v>
      </c>
      <c r="H7" s="2">
        <v>0</v>
      </c>
    </row>
    <row r="8" spans="1:8">
      <c r="A8" s="1">
        <v>44748</v>
      </c>
      <c r="B8" t="s">
        <v>14</v>
      </c>
      <c r="C8" t="s">
        <v>92</v>
      </c>
      <c r="D8" t="s">
        <v>168</v>
      </c>
      <c r="E8" t="s">
        <v>239</v>
      </c>
      <c r="F8" s="2">
        <v>284.73</v>
      </c>
      <c r="G8" s="2">
        <v>284.73</v>
      </c>
      <c r="H8" s="2">
        <v>0</v>
      </c>
    </row>
    <row r="9" spans="1:8">
      <c r="A9" s="1">
        <v>44748</v>
      </c>
      <c r="B9" t="s">
        <v>15</v>
      </c>
      <c r="C9" t="s">
        <v>93</v>
      </c>
      <c r="D9" t="s">
        <v>169</v>
      </c>
      <c r="E9" t="s">
        <v>239</v>
      </c>
      <c r="F9" s="2">
        <v>13.39</v>
      </c>
      <c r="G9" s="2">
        <v>13.39</v>
      </c>
      <c r="H9" s="2">
        <v>0</v>
      </c>
    </row>
    <row r="10" spans="1:8">
      <c r="A10" s="1">
        <v>44748</v>
      </c>
      <c r="B10" t="s">
        <v>16</v>
      </c>
      <c r="C10" t="s">
        <v>94</v>
      </c>
      <c r="D10" t="s">
        <v>170</v>
      </c>
      <c r="E10" t="s">
        <v>239</v>
      </c>
      <c r="F10" s="2">
        <v>500</v>
      </c>
      <c r="G10" s="2">
        <v>500</v>
      </c>
      <c r="H10" s="2">
        <v>0</v>
      </c>
    </row>
    <row r="11" spans="1:8">
      <c r="A11" s="1">
        <v>44748</v>
      </c>
      <c r="B11" t="s">
        <v>17</v>
      </c>
      <c r="C11" t="s">
        <v>95</v>
      </c>
      <c r="D11" t="s">
        <v>171</v>
      </c>
      <c r="E11" t="s">
        <v>239</v>
      </c>
      <c r="F11" s="2">
        <v>2000</v>
      </c>
      <c r="G11" s="2">
        <v>2000</v>
      </c>
      <c r="H11" s="2">
        <v>0</v>
      </c>
    </row>
    <row r="12" spans="1:8">
      <c r="A12" s="1">
        <v>44748</v>
      </c>
      <c r="B12" t="s">
        <v>18</v>
      </c>
      <c r="C12" t="s">
        <v>95</v>
      </c>
      <c r="D12" t="s">
        <v>171</v>
      </c>
      <c r="E12" t="s">
        <v>239</v>
      </c>
      <c r="F12" s="2">
        <v>10.62</v>
      </c>
      <c r="G12" s="2">
        <v>10.62</v>
      </c>
      <c r="H12" s="2">
        <v>0</v>
      </c>
    </row>
    <row r="13" spans="1:8">
      <c r="A13" s="1">
        <v>44748</v>
      </c>
      <c r="B13" t="s">
        <v>19</v>
      </c>
      <c r="C13" t="s">
        <v>96</v>
      </c>
      <c r="D13" t="s">
        <v>172</v>
      </c>
      <c r="E13" t="s">
        <v>239</v>
      </c>
      <c r="F13" s="2">
        <v>1198.94</v>
      </c>
      <c r="G13" s="2">
        <v>1198.94</v>
      </c>
      <c r="H13" s="2">
        <v>0</v>
      </c>
    </row>
    <row r="14" spans="1:8">
      <c r="A14" s="1">
        <v>44748</v>
      </c>
      <c r="B14" t="s">
        <v>20</v>
      </c>
      <c r="C14" t="s">
        <v>97</v>
      </c>
      <c r="D14" t="s">
        <v>173</v>
      </c>
      <c r="E14" t="s">
        <v>239</v>
      </c>
      <c r="F14" s="2">
        <v>770.3200000000001</v>
      </c>
      <c r="G14" s="2">
        <v>770.3200000000001</v>
      </c>
      <c r="H14" s="2">
        <v>0</v>
      </c>
    </row>
    <row r="15" spans="1:8">
      <c r="A15" s="1">
        <v>44748</v>
      </c>
      <c r="B15" t="s">
        <v>21</v>
      </c>
      <c r="C15" t="s">
        <v>98</v>
      </c>
      <c r="D15" t="s">
        <v>174</v>
      </c>
      <c r="E15" t="s">
        <v>239</v>
      </c>
      <c r="F15" s="2">
        <v>500</v>
      </c>
      <c r="G15" s="2">
        <v>500</v>
      </c>
      <c r="H15" s="2">
        <v>0</v>
      </c>
    </row>
    <row r="16" spans="1:8">
      <c r="A16" s="1">
        <v>44748</v>
      </c>
      <c r="B16" t="s">
        <v>22</v>
      </c>
      <c r="C16" t="s">
        <v>99</v>
      </c>
      <c r="D16" t="s">
        <v>175</v>
      </c>
      <c r="E16" t="s">
        <v>239</v>
      </c>
      <c r="F16" s="2">
        <v>566.0599999999999</v>
      </c>
      <c r="G16" s="2">
        <v>566.0599999999999</v>
      </c>
      <c r="H16" s="2">
        <v>0</v>
      </c>
    </row>
    <row r="17" spans="1:8">
      <c r="A17" s="1">
        <v>44748</v>
      </c>
      <c r="B17" t="s">
        <v>23</v>
      </c>
      <c r="C17" t="s">
        <v>100</v>
      </c>
      <c r="D17" t="s">
        <v>176</v>
      </c>
      <c r="E17" t="s">
        <v>239</v>
      </c>
      <c r="F17" s="2">
        <v>500</v>
      </c>
      <c r="G17" s="2">
        <v>500</v>
      </c>
      <c r="H17" s="2">
        <v>0</v>
      </c>
    </row>
    <row r="18" spans="1:8">
      <c r="A18" s="1">
        <v>44748</v>
      </c>
      <c r="B18" t="s">
        <v>24</v>
      </c>
      <c r="C18" t="s">
        <v>101</v>
      </c>
      <c r="D18" t="s">
        <v>177</v>
      </c>
      <c r="E18" t="s">
        <v>239</v>
      </c>
      <c r="F18" s="2">
        <v>2026.47</v>
      </c>
      <c r="G18" s="2">
        <v>2026.47</v>
      </c>
      <c r="H18" s="2">
        <v>0</v>
      </c>
    </row>
    <row r="19" spans="1:8">
      <c r="A19" s="1">
        <v>44748</v>
      </c>
      <c r="B19" t="s">
        <v>25</v>
      </c>
      <c r="C19" t="s">
        <v>102</v>
      </c>
      <c r="D19" t="s">
        <v>178</v>
      </c>
      <c r="E19" t="s">
        <v>239</v>
      </c>
      <c r="F19" s="2">
        <v>536.28</v>
      </c>
      <c r="G19" s="2">
        <v>536.28</v>
      </c>
      <c r="H19" s="2">
        <v>0</v>
      </c>
    </row>
    <row r="20" spans="1:8">
      <c r="A20" s="1">
        <v>44748</v>
      </c>
      <c r="B20" t="s">
        <v>26</v>
      </c>
      <c r="C20" t="s">
        <v>103</v>
      </c>
      <c r="D20" t="s">
        <v>179</v>
      </c>
      <c r="E20" t="s">
        <v>239</v>
      </c>
      <c r="F20" s="2">
        <v>722.67</v>
      </c>
      <c r="G20" s="2">
        <v>722.67</v>
      </c>
      <c r="H20" s="2">
        <v>0</v>
      </c>
    </row>
    <row r="21" spans="1:8">
      <c r="A21" s="1">
        <v>44748</v>
      </c>
      <c r="B21" t="s">
        <v>27</v>
      </c>
      <c r="C21" t="s">
        <v>104</v>
      </c>
      <c r="D21" t="s">
        <v>180</v>
      </c>
      <c r="E21" t="s">
        <v>239</v>
      </c>
      <c r="F21" s="2">
        <v>615.5599999999999</v>
      </c>
      <c r="G21" s="2">
        <v>615.5599999999999</v>
      </c>
      <c r="H21" s="2">
        <v>0</v>
      </c>
    </row>
    <row r="22" spans="1:8">
      <c r="A22" s="1">
        <v>44748</v>
      </c>
      <c r="B22" t="s">
        <v>28</v>
      </c>
      <c r="C22" t="s">
        <v>105</v>
      </c>
      <c r="D22" t="s">
        <v>181</v>
      </c>
      <c r="E22" t="s">
        <v>239</v>
      </c>
      <c r="F22" s="2">
        <v>614.17</v>
      </c>
      <c r="G22" s="2">
        <v>614.17</v>
      </c>
      <c r="H22" s="2">
        <v>0</v>
      </c>
    </row>
    <row r="23" spans="1:8">
      <c r="A23" s="1">
        <v>44748</v>
      </c>
      <c r="B23" t="s">
        <v>29</v>
      </c>
      <c r="C23" t="s">
        <v>106</v>
      </c>
      <c r="D23" t="s">
        <v>182</v>
      </c>
      <c r="E23" t="s">
        <v>239</v>
      </c>
      <c r="F23" s="2">
        <v>1040.37</v>
      </c>
      <c r="G23" s="2">
        <v>1040.37</v>
      </c>
      <c r="H23" s="2">
        <v>0</v>
      </c>
    </row>
    <row r="24" spans="1:8">
      <c r="A24" s="1">
        <v>44748</v>
      </c>
      <c r="B24" t="s">
        <v>30</v>
      </c>
      <c r="C24" t="s">
        <v>107</v>
      </c>
      <c r="D24" t="s">
        <v>183</v>
      </c>
      <c r="E24" t="s">
        <v>239</v>
      </c>
      <c r="F24" s="2">
        <v>816.37</v>
      </c>
      <c r="G24" s="2">
        <v>816.37</v>
      </c>
      <c r="H24" s="2">
        <v>0</v>
      </c>
    </row>
    <row r="25" spans="1:8">
      <c r="A25" s="1">
        <v>44748</v>
      </c>
      <c r="B25" t="s">
        <v>31</v>
      </c>
      <c r="C25" t="s">
        <v>108</v>
      </c>
      <c r="D25" t="s">
        <v>184</v>
      </c>
      <c r="E25" t="s">
        <v>239</v>
      </c>
      <c r="F25" s="2">
        <v>511.6</v>
      </c>
      <c r="G25" s="2">
        <v>511.6</v>
      </c>
      <c r="H25" s="2">
        <v>0</v>
      </c>
    </row>
    <row r="26" spans="1:8">
      <c r="A26" s="1">
        <v>44748</v>
      </c>
      <c r="B26" t="s">
        <v>32</v>
      </c>
      <c r="C26" t="s">
        <v>109</v>
      </c>
      <c r="D26" t="s">
        <v>185</v>
      </c>
      <c r="E26" t="s">
        <v>239</v>
      </c>
      <c r="F26" s="2">
        <v>184.35</v>
      </c>
      <c r="G26" s="2">
        <v>184.35</v>
      </c>
      <c r="H26" s="2">
        <v>0</v>
      </c>
    </row>
    <row r="27" spans="1:8">
      <c r="A27" s="1">
        <v>44748</v>
      </c>
      <c r="B27" t="s">
        <v>33</v>
      </c>
      <c r="C27" t="s">
        <v>110</v>
      </c>
      <c r="D27" t="s">
        <v>186</v>
      </c>
      <c r="E27" t="s">
        <v>239</v>
      </c>
      <c r="F27" s="2">
        <v>841.42</v>
      </c>
      <c r="G27" s="2">
        <v>841.42</v>
      </c>
      <c r="H27" s="2">
        <v>0</v>
      </c>
    </row>
    <row r="28" spans="1:8">
      <c r="A28" s="1">
        <v>44748</v>
      </c>
      <c r="B28" t="s">
        <v>34</v>
      </c>
      <c r="C28" t="s">
        <v>111</v>
      </c>
      <c r="D28" t="s">
        <v>187</v>
      </c>
      <c r="E28" t="s">
        <v>239</v>
      </c>
      <c r="F28" s="2">
        <v>533.91</v>
      </c>
      <c r="G28" s="2">
        <v>533.91</v>
      </c>
      <c r="H28" s="2">
        <v>0</v>
      </c>
    </row>
    <row r="29" spans="1:8">
      <c r="A29" s="1">
        <v>44748</v>
      </c>
      <c r="B29" t="s">
        <v>35</v>
      </c>
      <c r="C29" t="s">
        <v>112</v>
      </c>
      <c r="D29" t="s">
        <v>188</v>
      </c>
      <c r="E29" t="s">
        <v>239</v>
      </c>
      <c r="F29" s="2">
        <v>794.5700000000001</v>
      </c>
      <c r="G29" s="2">
        <v>794.5700000000001</v>
      </c>
      <c r="H29" s="2">
        <v>0</v>
      </c>
    </row>
    <row r="30" spans="1:8">
      <c r="A30" s="1">
        <v>44748</v>
      </c>
      <c r="B30" t="s">
        <v>36</v>
      </c>
      <c r="C30" t="s">
        <v>113</v>
      </c>
      <c r="D30" t="s">
        <v>189</v>
      </c>
      <c r="E30" t="s">
        <v>239</v>
      </c>
      <c r="F30" s="2">
        <v>1139.83</v>
      </c>
      <c r="G30" s="2">
        <v>1139.83</v>
      </c>
      <c r="H30" s="2">
        <v>0</v>
      </c>
    </row>
    <row r="31" spans="1:8">
      <c r="A31" s="1">
        <v>44748</v>
      </c>
      <c r="B31" t="s">
        <v>37</v>
      </c>
      <c r="C31" t="s">
        <v>114</v>
      </c>
      <c r="D31" t="s">
        <v>190</v>
      </c>
      <c r="E31" t="s">
        <v>239</v>
      </c>
      <c r="F31" s="2">
        <v>1076.78</v>
      </c>
      <c r="G31" s="2">
        <v>1076.78</v>
      </c>
      <c r="H31" s="2">
        <v>0</v>
      </c>
    </row>
    <row r="32" spans="1:8">
      <c r="A32" s="1">
        <v>44748</v>
      </c>
      <c r="B32" t="s">
        <v>38</v>
      </c>
      <c r="C32" t="s">
        <v>115</v>
      </c>
      <c r="D32" t="s">
        <v>191</v>
      </c>
      <c r="E32" t="s">
        <v>239</v>
      </c>
      <c r="F32" s="2">
        <v>875.49</v>
      </c>
      <c r="G32" s="2">
        <v>875.49</v>
      </c>
      <c r="H32" s="2">
        <v>0</v>
      </c>
    </row>
    <row r="33" spans="1:8">
      <c r="A33" s="1">
        <v>44748</v>
      </c>
      <c r="B33" t="s">
        <v>39</v>
      </c>
      <c r="C33" t="s">
        <v>116</v>
      </c>
      <c r="D33" t="s">
        <v>192</v>
      </c>
      <c r="E33" t="s">
        <v>239</v>
      </c>
      <c r="F33" s="2">
        <v>405.53</v>
      </c>
      <c r="G33" s="2">
        <v>405.53</v>
      </c>
      <c r="H33" s="2">
        <v>0</v>
      </c>
    </row>
    <row r="34" spans="1:8">
      <c r="A34" s="1">
        <v>44748</v>
      </c>
      <c r="B34" t="s">
        <v>40</v>
      </c>
      <c r="C34" t="s">
        <v>117</v>
      </c>
      <c r="D34" t="s">
        <v>193</v>
      </c>
      <c r="E34" t="s">
        <v>239</v>
      </c>
      <c r="F34" s="2">
        <v>1275.26</v>
      </c>
      <c r="G34" s="2">
        <v>1275.26</v>
      </c>
      <c r="H34" s="2">
        <v>0</v>
      </c>
    </row>
    <row r="35" spans="1:8">
      <c r="A35" s="1">
        <v>44748</v>
      </c>
      <c r="B35" t="s">
        <v>41</v>
      </c>
      <c r="C35" t="s">
        <v>118</v>
      </c>
      <c r="D35" t="s">
        <v>194</v>
      </c>
      <c r="E35" t="s">
        <v>239</v>
      </c>
      <c r="F35" s="2">
        <v>928.33</v>
      </c>
      <c r="G35" s="2">
        <v>928.33</v>
      </c>
      <c r="H35" s="2">
        <v>0</v>
      </c>
    </row>
    <row r="36" spans="1:8">
      <c r="A36" s="1">
        <v>44748</v>
      </c>
      <c r="B36" t="s">
        <v>42</v>
      </c>
      <c r="C36" t="s">
        <v>119</v>
      </c>
      <c r="D36" t="s">
        <v>195</v>
      </c>
      <c r="E36" t="s">
        <v>239</v>
      </c>
      <c r="F36" s="2">
        <v>1150.79</v>
      </c>
      <c r="G36" s="2">
        <v>1150.79</v>
      </c>
      <c r="H36" s="2">
        <v>0</v>
      </c>
    </row>
    <row r="37" spans="1:8">
      <c r="A37" s="1">
        <v>44748</v>
      </c>
      <c r="B37" t="s">
        <v>43</v>
      </c>
      <c r="C37" t="s">
        <v>120</v>
      </c>
      <c r="D37" t="s">
        <v>196</v>
      </c>
      <c r="E37" t="s">
        <v>239</v>
      </c>
      <c r="F37" s="2">
        <v>344.89</v>
      </c>
      <c r="G37" s="2">
        <v>344.89</v>
      </c>
      <c r="H37" s="2">
        <v>0</v>
      </c>
    </row>
    <row r="38" spans="1:8">
      <c r="A38" s="1">
        <v>44748</v>
      </c>
      <c r="B38" t="s">
        <v>44</v>
      </c>
      <c r="C38" t="s">
        <v>121</v>
      </c>
      <c r="D38" t="s">
        <v>197</v>
      </c>
      <c r="E38" t="s">
        <v>239</v>
      </c>
      <c r="F38" s="2">
        <v>352.47</v>
      </c>
      <c r="G38" s="2">
        <v>352.47</v>
      </c>
      <c r="H38" s="2">
        <v>0</v>
      </c>
    </row>
    <row r="39" spans="1:8">
      <c r="A39" s="1">
        <v>44748</v>
      </c>
      <c r="B39" t="s">
        <v>45</v>
      </c>
      <c r="C39" t="s">
        <v>122</v>
      </c>
      <c r="D39" t="s">
        <v>198</v>
      </c>
      <c r="E39" t="s">
        <v>239</v>
      </c>
      <c r="F39" s="2">
        <v>481.33</v>
      </c>
      <c r="G39" s="2">
        <v>481.33</v>
      </c>
      <c r="H39" s="2">
        <v>0</v>
      </c>
    </row>
    <row r="40" spans="1:8">
      <c r="A40" s="1">
        <v>44748</v>
      </c>
      <c r="B40" t="s">
        <v>46</v>
      </c>
      <c r="C40" t="s">
        <v>123</v>
      </c>
      <c r="D40" t="s">
        <v>199</v>
      </c>
      <c r="E40" t="s">
        <v>239</v>
      </c>
      <c r="F40" s="2">
        <v>1516</v>
      </c>
      <c r="G40" s="2">
        <v>1516</v>
      </c>
      <c r="H40" s="2">
        <v>0</v>
      </c>
    </row>
    <row r="41" spans="1:8">
      <c r="A41" s="1">
        <v>44748</v>
      </c>
      <c r="B41" t="s">
        <v>47</v>
      </c>
      <c r="C41" t="s">
        <v>124</v>
      </c>
      <c r="D41" t="s">
        <v>200</v>
      </c>
      <c r="E41" t="s">
        <v>239</v>
      </c>
      <c r="F41" s="2">
        <v>458.59</v>
      </c>
      <c r="G41" s="2">
        <v>458.59</v>
      </c>
      <c r="H41" s="2">
        <v>0</v>
      </c>
    </row>
    <row r="42" spans="1:8">
      <c r="A42" s="1">
        <v>44748</v>
      </c>
      <c r="B42" t="s">
        <v>48</v>
      </c>
      <c r="C42" t="s">
        <v>125</v>
      </c>
      <c r="D42" t="s">
        <v>201</v>
      </c>
      <c r="E42" t="s">
        <v>239</v>
      </c>
      <c r="F42" s="2">
        <v>1500</v>
      </c>
      <c r="G42" s="2">
        <v>1500</v>
      </c>
      <c r="H42" s="2">
        <v>0</v>
      </c>
    </row>
    <row r="43" spans="1:8">
      <c r="A43" s="1">
        <v>44748</v>
      </c>
      <c r="B43" t="s">
        <v>49</v>
      </c>
      <c r="C43" t="s">
        <v>126</v>
      </c>
      <c r="D43" t="s">
        <v>202</v>
      </c>
      <c r="E43" t="s">
        <v>239</v>
      </c>
      <c r="F43" s="2">
        <v>803.95</v>
      </c>
      <c r="G43" s="2">
        <v>803.95</v>
      </c>
      <c r="H43" s="2">
        <v>0</v>
      </c>
    </row>
    <row r="44" spans="1:8">
      <c r="A44" s="1">
        <v>44748</v>
      </c>
      <c r="B44" t="s">
        <v>50</v>
      </c>
      <c r="C44" t="s">
        <v>127</v>
      </c>
      <c r="D44" t="s">
        <v>203</v>
      </c>
      <c r="E44" t="s">
        <v>239</v>
      </c>
      <c r="F44" s="2">
        <v>53.06</v>
      </c>
      <c r="G44" s="2">
        <v>53.06</v>
      </c>
      <c r="H44" s="2">
        <v>0</v>
      </c>
    </row>
    <row r="45" spans="1:8">
      <c r="A45" s="1">
        <v>44748</v>
      </c>
      <c r="B45" t="s">
        <v>51</v>
      </c>
      <c r="C45" t="s">
        <v>128</v>
      </c>
      <c r="D45" t="s">
        <v>204</v>
      </c>
      <c r="E45" t="s">
        <v>239</v>
      </c>
      <c r="F45" s="2">
        <v>825.6</v>
      </c>
      <c r="G45" s="2">
        <v>825.6</v>
      </c>
      <c r="H45" s="2">
        <v>0</v>
      </c>
    </row>
    <row r="46" spans="1:8">
      <c r="A46" s="1">
        <v>44748</v>
      </c>
      <c r="B46" t="s">
        <v>52</v>
      </c>
      <c r="C46" t="s">
        <v>129</v>
      </c>
      <c r="D46" t="s">
        <v>205</v>
      </c>
      <c r="E46" t="s">
        <v>239</v>
      </c>
      <c r="F46" s="2">
        <v>681.34</v>
      </c>
      <c r="G46" s="2">
        <v>681.34</v>
      </c>
      <c r="H46" s="2">
        <v>0</v>
      </c>
    </row>
    <row r="47" spans="1:8">
      <c r="A47" s="1">
        <v>44748</v>
      </c>
      <c r="B47" t="s">
        <v>53</v>
      </c>
      <c r="C47" t="s">
        <v>130</v>
      </c>
      <c r="D47" t="s">
        <v>206</v>
      </c>
      <c r="E47" t="s">
        <v>239</v>
      </c>
      <c r="F47" s="2">
        <v>2162.78</v>
      </c>
      <c r="G47" s="2">
        <v>2162.78</v>
      </c>
      <c r="H47" s="2">
        <v>0</v>
      </c>
    </row>
    <row r="48" spans="1:8">
      <c r="A48" s="1">
        <v>44748</v>
      </c>
      <c r="B48" t="s">
        <v>54</v>
      </c>
      <c r="C48" t="s">
        <v>131</v>
      </c>
      <c r="D48" t="s">
        <v>207</v>
      </c>
      <c r="E48" t="s">
        <v>239</v>
      </c>
      <c r="F48" s="2">
        <v>814.85</v>
      </c>
      <c r="G48" s="2">
        <v>814.85</v>
      </c>
      <c r="H48" s="2">
        <v>0</v>
      </c>
    </row>
    <row r="49" spans="1:8">
      <c r="A49" s="1">
        <v>44748</v>
      </c>
      <c r="B49" t="s">
        <v>55</v>
      </c>
      <c r="C49" t="s">
        <v>132</v>
      </c>
      <c r="D49" t="s">
        <v>208</v>
      </c>
      <c r="E49" t="s">
        <v>239</v>
      </c>
      <c r="F49" s="2">
        <v>939.92</v>
      </c>
      <c r="G49" s="2">
        <v>939.92</v>
      </c>
      <c r="H49" s="2">
        <v>0</v>
      </c>
    </row>
    <row r="50" spans="1:8">
      <c r="A50" s="1">
        <v>44748</v>
      </c>
      <c r="B50" t="s">
        <v>56</v>
      </c>
      <c r="C50" t="s">
        <v>133</v>
      </c>
      <c r="D50" t="s">
        <v>209</v>
      </c>
      <c r="E50" t="s">
        <v>239</v>
      </c>
      <c r="F50" s="2">
        <v>159.18</v>
      </c>
      <c r="G50" s="2">
        <v>159.18</v>
      </c>
      <c r="H50" s="2">
        <v>0</v>
      </c>
    </row>
    <row r="51" spans="1:8">
      <c r="A51" s="1">
        <v>44748</v>
      </c>
      <c r="B51" t="s">
        <v>57</v>
      </c>
      <c r="C51" t="s">
        <v>134</v>
      </c>
      <c r="D51" t="s">
        <v>210</v>
      </c>
      <c r="E51" t="s">
        <v>239</v>
      </c>
      <c r="F51" s="2">
        <v>800</v>
      </c>
      <c r="G51" s="2">
        <v>800</v>
      </c>
      <c r="H51" s="2">
        <v>0</v>
      </c>
    </row>
    <row r="52" spans="1:8">
      <c r="A52" s="1">
        <v>44748</v>
      </c>
      <c r="B52" t="s">
        <v>58</v>
      </c>
      <c r="C52" t="s">
        <v>135</v>
      </c>
      <c r="D52" t="s">
        <v>211</v>
      </c>
      <c r="E52" t="s">
        <v>239</v>
      </c>
      <c r="F52" s="2">
        <v>1138.01</v>
      </c>
      <c r="G52" s="2">
        <v>1138.01</v>
      </c>
      <c r="H52" s="2">
        <v>0</v>
      </c>
    </row>
    <row r="53" spans="1:8">
      <c r="A53" s="1">
        <v>44748</v>
      </c>
      <c r="B53" t="s">
        <v>59</v>
      </c>
      <c r="C53" t="s">
        <v>136</v>
      </c>
      <c r="D53" t="s">
        <v>212</v>
      </c>
      <c r="E53" t="s">
        <v>239</v>
      </c>
      <c r="F53" s="2">
        <v>646.41</v>
      </c>
      <c r="G53" s="2">
        <v>646.41</v>
      </c>
      <c r="H53" s="2">
        <v>0</v>
      </c>
    </row>
    <row r="54" spans="1:8">
      <c r="A54" s="1">
        <v>44748</v>
      </c>
      <c r="B54" t="s">
        <v>60</v>
      </c>
      <c r="C54" t="s">
        <v>137</v>
      </c>
      <c r="D54" t="s">
        <v>213</v>
      </c>
      <c r="E54" t="s">
        <v>239</v>
      </c>
      <c r="F54" s="2">
        <v>666</v>
      </c>
      <c r="G54" s="2">
        <v>666</v>
      </c>
      <c r="H54" s="2">
        <v>0</v>
      </c>
    </row>
    <row r="55" spans="1:8">
      <c r="A55" s="1">
        <v>44748</v>
      </c>
      <c r="B55" t="s">
        <v>61</v>
      </c>
      <c r="C55" t="s">
        <v>138</v>
      </c>
      <c r="D55" t="s">
        <v>214</v>
      </c>
      <c r="E55" t="s">
        <v>239</v>
      </c>
      <c r="F55" s="2">
        <v>458.59</v>
      </c>
      <c r="G55" s="2">
        <v>458.59</v>
      </c>
      <c r="H55" s="2">
        <v>0</v>
      </c>
    </row>
    <row r="56" spans="1:8">
      <c r="A56" s="1">
        <v>44748</v>
      </c>
      <c r="B56" t="s">
        <v>62</v>
      </c>
      <c r="C56" t="s">
        <v>139</v>
      </c>
      <c r="D56" t="s">
        <v>215</v>
      </c>
      <c r="E56" t="s">
        <v>239</v>
      </c>
      <c r="F56" s="2">
        <v>502.39</v>
      </c>
      <c r="G56" s="2">
        <v>502.39</v>
      </c>
      <c r="H56" s="2">
        <v>0</v>
      </c>
    </row>
    <row r="57" spans="1:8">
      <c r="A57" s="1">
        <v>44748</v>
      </c>
      <c r="B57" t="s">
        <v>63</v>
      </c>
      <c r="C57" t="s">
        <v>140</v>
      </c>
      <c r="D57" t="s">
        <v>216</v>
      </c>
      <c r="E57" t="s">
        <v>239</v>
      </c>
      <c r="F57" s="2">
        <v>186.23</v>
      </c>
      <c r="G57" s="2">
        <v>186.23</v>
      </c>
      <c r="H57" s="2">
        <v>0</v>
      </c>
    </row>
    <row r="58" spans="1:8">
      <c r="A58" s="1">
        <v>44748</v>
      </c>
      <c r="B58" t="s">
        <v>64</v>
      </c>
      <c r="C58" t="s">
        <v>141</v>
      </c>
      <c r="D58" t="s">
        <v>217</v>
      </c>
      <c r="E58" t="s">
        <v>239</v>
      </c>
      <c r="F58" s="2">
        <v>640.04</v>
      </c>
      <c r="G58" s="2">
        <v>640.04</v>
      </c>
      <c r="H58" s="2">
        <v>0</v>
      </c>
    </row>
    <row r="59" spans="1:8">
      <c r="A59" s="1">
        <v>44748</v>
      </c>
      <c r="B59" t="s">
        <v>65</v>
      </c>
      <c r="C59" t="s">
        <v>142</v>
      </c>
      <c r="D59" t="s">
        <v>218</v>
      </c>
      <c r="E59" t="s">
        <v>239</v>
      </c>
      <c r="F59" s="2">
        <v>532.49</v>
      </c>
      <c r="G59" s="2">
        <v>532.49</v>
      </c>
      <c r="H59" s="2">
        <v>0</v>
      </c>
    </row>
    <row r="60" spans="1:8">
      <c r="A60" s="1">
        <v>44748</v>
      </c>
      <c r="B60" t="s">
        <v>66</v>
      </c>
      <c r="C60" t="s">
        <v>143</v>
      </c>
      <c r="D60" t="s">
        <v>219</v>
      </c>
      <c r="E60" t="s">
        <v>239</v>
      </c>
      <c r="F60" s="2">
        <v>678.52</v>
      </c>
      <c r="G60" s="2">
        <v>678.52</v>
      </c>
      <c r="H60" s="2">
        <v>0</v>
      </c>
    </row>
    <row r="61" spans="1:8">
      <c r="A61" s="1">
        <v>44748</v>
      </c>
      <c r="B61" t="s">
        <v>67</v>
      </c>
      <c r="C61" t="s">
        <v>144</v>
      </c>
      <c r="D61" t="s">
        <v>220</v>
      </c>
      <c r="E61" t="s">
        <v>239</v>
      </c>
      <c r="F61" s="2">
        <v>273.81</v>
      </c>
      <c r="G61" s="2">
        <v>273.81</v>
      </c>
      <c r="H61" s="2">
        <v>0</v>
      </c>
    </row>
    <row r="62" spans="1:8">
      <c r="A62" s="1">
        <v>44748</v>
      </c>
      <c r="B62" t="s">
        <v>68</v>
      </c>
      <c r="C62" t="s">
        <v>145</v>
      </c>
      <c r="D62" t="s">
        <v>221</v>
      </c>
      <c r="E62" t="s">
        <v>239</v>
      </c>
      <c r="F62" s="2">
        <v>776.95</v>
      </c>
      <c r="G62" s="2">
        <v>776.95</v>
      </c>
      <c r="H62" s="2">
        <v>0</v>
      </c>
    </row>
    <row r="63" spans="1:8">
      <c r="A63" s="1">
        <v>44748</v>
      </c>
      <c r="B63" t="s">
        <v>69</v>
      </c>
      <c r="C63" t="s">
        <v>146</v>
      </c>
      <c r="D63" t="s">
        <v>222</v>
      </c>
      <c r="E63" t="s">
        <v>239</v>
      </c>
      <c r="F63" s="2">
        <v>469.96</v>
      </c>
      <c r="G63" s="2">
        <v>469.96</v>
      </c>
      <c r="H63" s="2">
        <v>0</v>
      </c>
    </row>
    <row r="64" spans="1:8">
      <c r="A64" s="1">
        <v>44748</v>
      </c>
      <c r="B64" t="s">
        <v>70</v>
      </c>
      <c r="C64" t="s">
        <v>147</v>
      </c>
      <c r="D64" t="s">
        <v>223</v>
      </c>
      <c r="E64" t="s">
        <v>239</v>
      </c>
      <c r="F64" s="2">
        <v>2042.81</v>
      </c>
      <c r="G64" s="2">
        <v>2042.81</v>
      </c>
      <c r="H64" s="2">
        <v>0</v>
      </c>
    </row>
    <row r="65" spans="1:8">
      <c r="A65" s="1">
        <v>44748</v>
      </c>
      <c r="B65" t="s">
        <v>71</v>
      </c>
      <c r="C65" t="s">
        <v>148</v>
      </c>
      <c r="D65" t="s">
        <v>224</v>
      </c>
      <c r="E65" t="s">
        <v>239</v>
      </c>
      <c r="F65" s="2">
        <v>876.62</v>
      </c>
      <c r="G65" s="2">
        <v>876.62</v>
      </c>
      <c r="H65" s="2">
        <v>0</v>
      </c>
    </row>
    <row r="66" spans="1:8">
      <c r="A66" s="1">
        <v>44748</v>
      </c>
      <c r="B66" t="s">
        <v>72</v>
      </c>
      <c r="C66" t="s">
        <v>149</v>
      </c>
      <c r="D66" t="s">
        <v>225</v>
      </c>
      <c r="E66" t="s">
        <v>239</v>
      </c>
      <c r="F66" s="2">
        <v>583.66</v>
      </c>
      <c r="G66" s="2">
        <v>583.66</v>
      </c>
      <c r="H66" s="2">
        <v>0</v>
      </c>
    </row>
    <row r="67" spans="1:8">
      <c r="A67" s="1">
        <v>44748</v>
      </c>
      <c r="B67" t="s">
        <v>73</v>
      </c>
      <c r="C67" t="s">
        <v>150</v>
      </c>
      <c r="D67" t="s">
        <v>226</v>
      </c>
      <c r="E67" t="s">
        <v>239</v>
      </c>
      <c r="F67" s="2">
        <v>200</v>
      </c>
      <c r="G67" s="2">
        <v>200</v>
      </c>
      <c r="H67" s="2">
        <v>0</v>
      </c>
    </row>
    <row r="68" spans="1:8">
      <c r="A68" s="1">
        <v>44748</v>
      </c>
      <c r="B68" t="s">
        <v>74</v>
      </c>
      <c r="C68" t="s">
        <v>151</v>
      </c>
      <c r="D68" t="s">
        <v>227</v>
      </c>
      <c r="E68" t="s">
        <v>239</v>
      </c>
      <c r="F68" s="2">
        <v>636.72</v>
      </c>
      <c r="G68" s="2">
        <v>636.72</v>
      </c>
      <c r="H68" s="2">
        <v>0</v>
      </c>
    </row>
    <row r="69" spans="1:8">
      <c r="A69" s="1">
        <v>44748</v>
      </c>
      <c r="B69" t="s">
        <v>75</v>
      </c>
      <c r="C69" t="s">
        <v>152</v>
      </c>
      <c r="D69" t="s">
        <v>228</v>
      </c>
      <c r="E69" t="s">
        <v>239</v>
      </c>
      <c r="F69" s="2">
        <v>134.61</v>
      </c>
      <c r="G69" s="2">
        <v>134.61</v>
      </c>
      <c r="H69" s="2">
        <v>0</v>
      </c>
    </row>
    <row r="70" spans="1:8">
      <c r="A70" s="1">
        <v>44748</v>
      </c>
      <c r="B70" t="s">
        <v>76</v>
      </c>
      <c r="C70" t="s">
        <v>153</v>
      </c>
      <c r="D70" t="s">
        <v>229</v>
      </c>
      <c r="E70" t="s">
        <v>239</v>
      </c>
      <c r="F70" s="2">
        <v>788.3200000000001</v>
      </c>
      <c r="G70" s="2">
        <v>788.3200000000001</v>
      </c>
      <c r="H70" s="2">
        <v>0</v>
      </c>
    </row>
    <row r="71" spans="1:8">
      <c r="A71" s="1">
        <v>44748</v>
      </c>
      <c r="B71" t="s">
        <v>77</v>
      </c>
      <c r="C71" t="s">
        <v>154</v>
      </c>
      <c r="D71" t="s">
        <v>230</v>
      </c>
      <c r="E71" t="s">
        <v>239</v>
      </c>
      <c r="F71" s="2">
        <v>481.33</v>
      </c>
      <c r="G71" s="2">
        <v>481.33</v>
      </c>
      <c r="H71" s="2">
        <v>0</v>
      </c>
    </row>
    <row r="72" spans="1:8">
      <c r="A72" s="1">
        <v>44748</v>
      </c>
      <c r="B72" t="s">
        <v>78</v>
      </c>
      <c r="C72" t="s">
        <v>155</v>
      </c>
      <c r="D72" t="s">
        <v>231</v>
      </c>
      <c r="E72" t="s">
        <v>239</v>
      </c>
      <c r="F72" s="2">
        <v>992.98</v>
      </c>
      <c r="G72" s="2">
        <v>992.98</v>
      </c>
      <c r="H72" s="2">
        <v>0</v>
      </c>
    </row>
    <row r="73" spans="1:8">
      <c r="A73" s="1">
        <v>44748</v>
      </c>
      <c r="B73" t="s">
        <v>79</v>
      </c>
      <c r="C73" t="s">
        <v>155</v>
      </c>
      <c r="D73" t="s">
        <v>232</v>
      </c>
      <c r="E73" t="s">
        <v>239</v>
      </c>
      <c r="F73" s="2">
        <v>564.71</v>
      </c>
      <c r="G73" s="2">
        <v>564.71</v>
      </c>
      <c r="H73" s="2">
        <v>0</v>
      </c>
    </row>
    <row r="74" spans="1:8">
      <c r="A74" s="1">
        <v>44748</v>
      </c>
      <c r="B74" t="s">
        <v>80</v>
      </c>
      <c r="C74" t="s">
        <v>156</v>
      </c>
      <c r="D74" t="s">
        <v>233</v>
      </c>
      <c r="E74" t="s">
        <v>239</v>
      </c>
      <c r="F74" s="2">
        <v>475.24</v>
      </c>
      <c r="G74" s="2">
        <v>475.24</v>
      </c>
      <c r="H74" s="2">
        <v>0</v>
      </c>
    </row>
    <row r="75" spans="1:8">
      <c r="A75" s="1">
        <v>44748</v>
      </c>
      <c r="B75" t="s">
        <v>81</v>
      </c>
      <c r="C75" t="s">
        <v>157</v>
      </c>
      <c r="D75" t="s">
        <v>234</v>
      </c>
      <c r="E75" t="s">
        <v>239</v>
      </c>
      <c r="F75" s="2">
        <v>753.34</v>
      </c>
      <c r="G75" s="2">
        <v>753.34</v>
      </c>
      <c r="H75" s="2">
        <v>0</v>
      </c>
    </row>
    <row r="76" spans="1:8">
      <c r="A76" s="1">
        <v>44748</v>
      </c>
      <c r="B76" t="s">
        <v>82</v>
      </c>
      <c r="C76" t="s">
        <v>158</v>
      </c>
      <c r="D76" t="s">
        <v>235</v>
      </c>
      <c r="E76" t="s">
        <v>239</v>
      </c>
      <c r="F76" s="2">
        <v>1603.63</v>
      </c>
      <c r="G76" s="2">
        <v>1603.63</v>
      </c>
      <c r="H76" s="2">
        <v>0</v>
      </c>
    </row>
    <row r="77" spans="1:8">
      <c r="A77" s="1">
        <v>44748</v>
      </c>
      <c r="B77" t="s">
        <v>82</v>
      </c>
      <c r="C77" t="s">
        <v>158</v>
      </c>
      <c r="D77" t="s">
        <v>235</v>
      </c>
      <c r="E77" t="s">
        <v>239</v>
      </c>
      <c r="F77" s="2">
        <v>1603.63</v>
      </c>
      <c r="G77" s="2">
        <v>1603.63</v>
      </c>
      <c r="H77" s="2">
        <v>0</v>
      </c>
    </row>
    <row r="78" spans="1:8">
      <c r="A78" s="1">
        <v>44748</v>
      </c>
      <c r="B78" t="s">
        <v>83</v>
      </c>
      <c r="C78" t="s">
        <v>159</v>
      </c>
      <c r="D78" t="s">
        <v>236</v>
      </c>
      <c r="E78" t="s">
        <v>239</v>
      </c>
      <c r="F78" s="2">
        <v>899.4400000000001</v>
      </c>
      <c r="G78" s="2">
        <v>899.4400000000001</v>
      </c>
      <c r="H78" s="2">
        <v>0</v>
      </c>
    </row>
    <row r="79" spans="1:8">
      <c r="A79" s="1">
        <v>44748</v>
      </c>
      <c r="B79" t="s">
        <v>84</v>
      </c>
      <c r="C79" t="s">
        <v>160</v>
      </c>
      <c r="D79" t="s">
        <v>237</v>
      </c>
      <c r="E79" t="s">
        <v>239</v>
      </c>
      <c r="F79" s="2">
        <v>2200</v>
      </c>
      <c r="G79" s="2">
        <v>2200</v>
      </c>
      <c r="H79" s="2">
        <v>0</v>
      </c>
    </row>
    <row r="80" spans="1:8">
      <c r="A80" s="1">
        <v>44748</v>
      </c>
      <c r="B80" t="s">
        <v>85</v>
      </c>
      <c r="C80" t="s">
        <v>161</v>
      </c>
      <c r="D80" t="s">
        <v>238</v>
      </c>
      <c r="E80" t="s">
        <v>239</v>
      </c>
      <c r="F80" s="2">
        <v>1050.59</v>
      </c>
      <c r="G80" s="2">
        <v>1050.59</v>
      </c>
      <c r="H80" s="2">
        <v>0</v>
      </c>
    </row>
    <row r="81" spans="6:8">
      <c r="F81" s="3">
        <f>SUM(F2:F80)</f>
        <v>0</v>
      </c>
      <c r="G81" s="3">
        <f>SUM(G2:G80)</f>
        <v>0</v>
      </c>
      <c r="H81" s="3">
        <f>SUM(H2:H80)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Реестр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2022-07-07T21:53:53Z</dcterms:created>
  <dcterms:modified xsi:type="dcterms:W3CDTF">2022-07-07T21:53:53Z</dcterms:modified>
</cp:coreProperties>
</file>