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5d9c6a85cf0908/Escritorio/UC/10° Semestre/Capstone/"/>
    </mc:Choice>
  </mc:AlternateContent>
  <xr:revisionPtr revIDLastSave="1" documentId="13_ncr:1_{577D6859-204B-4EB7-AD18-DB20CD6AEF40}" xr6:coauthVersionLast="47" xr6:coauthVersionMax="47" xr10:uidLastSave="{DF303786-E192-4EFF-B1A7-E6978F39019A}"/>
  <bookViews>
    <workbookView xWindow="-98" yWindow="-98" windowWidth="21795" windowHeight="12975" xr2:uid="{42DAD4DC-8223-4543-BE27-956EC3A2F7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<sst xmlns="http://schemas.openxmlformats.org/spreadsheetml/2006/main" count="19" uniqueCount="19">
  <si>
    <t>CANECOL</t>
  </si>
  <si>
    <t>ELTORO</t>
  </si>
  <si>
    <t>ABANICO</t>
  </si>
  <si>
    <t>ANTUCO</t>
  </si>
  <si>
    <t>RIEGZACO</t>
  </si>
  <si>
    <t>CANRUCUE</t>
  </si>
  <si>
    <t>CLAJRUCUE</t>
  </si>
  <si>
    <t>RUCUE</t>
  </si>
  <si>
    <t>QUILLECO</t>
  </si>
  <si>
    <t>TUCAPEL</t>
  </si>
  <si>
    <t>CANAL_LAJA</t>
  </si>
  <si>
    <t>RieSaltos</t>
  </si>
  <si>
    <t>LAJA_I</t>
  </si>
  <si>
    <t>RieTucapel</t>
  </si>
  <si>
    <t>EL_DIUTO</t>
  </si>
  <si>
    <t>Rendimiento
 [MWh/m3s]</t>
  </si>
  <si>
    <t>Potencia
Maxima</t>
  </si>
  <si>
    <t>Caudal
Maximo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</si>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</sst>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BCAC-BEC4-4662-9E35-B5DF3C0DA8BF}">
  <dimension ref="A1:D16"/>
  <sheetViews>
    <sheetView tabSelected="1" workbookViewId="0">
      <selection activeCell="G16" sqref="G16"/>
    </sheetView>
  </sheetViews>
  <sheetFormatPr baseColWidth="10" defaultRowHeight="14.25" x14ac:dyDescent="0.45"/>
  <cols>
    <col min="1" max="1" width="18" customWidth="1"/>
    <col min="2" max="2" width="14.73046875" customWidth="1"/>
  </cols>
  <sheetData>
    <row r="1" spans="1:4" ht="28.5" x14ac:dyDescent="0.45">
      <c r="A1" t="s">
        <v>18</v>
      </c>
      <c r="B1" s="1" t="s">
        <v>15</v>
      </c>
      <c r="C1" s="1" t="s">
        <v>16</v>
      </c>
      <c r="D1" s="1" t="s">
        <v>17</v>
      </c>
    </row>
    <row r="2" spans="1:4" x14ac:dyDescent="0.45">
      <c r="A2" s="2" t="s">
        <v>1</v>
      </c>
      <c r="B2">
        <v>4.8</v>
      </c>
      <c r="C2">
        <v>437.2715</v>
      </c>
      <c r="D2">
        <f>ROUND(C2/B2,1)</f>
        <v>91.1</v>
      </c>
    </row>
    <row r="3" spans="1:4" x14ac:dyDescent="0.45">
      <c r="A3" s="2" t="s">
        <v>2</v>
      </c>
      <c r="B3">
        <v>1.2</v>
      </c>
      <c r="C3">
        <v>93</v>
      </c>
      <c r="D3">
        <f t="shared" ref="D3:D16" si="0">ROUND(C3/B3,1)</f>
        <v>77.5</v>
      </c>
    </row>
    <row r="4" spans="1:4" x14ac:dyDescent="0.45">
      <c r="A4" s="2" t="s">
        <v>3</v>
      </c>
      <c r="B4">
        <v>1.6</v>
      </c>
      <c r="C4">
        <v>320</v>
      </c>
      <c r="D4">
        <f t="shared" si="0"/>
        <v>200</v>
      </c>
    </row>
    <row r="5" spans="1:4" x14ac:dyDescent="0.45">
      <c r="A5" t="s">
        <v>4</v>
      </c>
      <c r="B5">
        <v>1</v>
      </c>
      <c r="C5">
        <v>70</v>
      </c>
      <c r="D5">
        <f t="shared" si="0"/>
        <v>70</v>
      </c>
    </row>
    <row r="6" spans="1:4" x14ac:dyDescent="0.45">
      <c r="A6" t="s">
        <v>0</v>
      </c>
      <c r="B6">
        <v>1</v>
      </c>
      <c r="C6">
        <v>9999</v>
      </c>
      <c r="D6">
        <f t="shared" si="0"/>
        <v>9999</v>
      </c>
    </row>
    <row r="7" spans="1:4" x14ac:dyDescent="0.45">
      <c r="A7" t="s">
        <v>5</v>
      </c>
      <c r="B7">
        <v>1</v>
      </c>
      <c r="C7">
        <v>10</v>
      </c>
      <c r="D7">
        <f t="shared" si="0"/>
        <v>10</v>
      </c>
    </row>
    <row r="8" spans="1:4" x14ac:dyDescent="0.45">
      <c r="A8" t="s">
        <v>6</v>
      </c>
      <c r="B8">
        <v>1</v>
      </c>
      <c r="C8">
        <v>120</v>
      </c>
      <c r="D8">
        <f t="shared" si="0"/>
        <v>120</v>
      </c>
    </row>
    <row r="9" spans="1:4" x14ac:dyDescent="0.45">
      <c r="A9" s="2" t="s">
        <v>7</v>
      </c>
      <c r="B9">
        <v>1.28</v>
      </c>
      <c r="C9">
        <v>178.4</v>
      </c>
      <c r="D9">
        <f t="shared" si="0"/>
        <v>139.4</v>
      </c>
    </row>
    <row r="10" spans="1:4" x14ac:dyDescent="0.45">
      <c r="A10" s="2" t="s">
        <v>8</v>
      </c>
      <c r="B10">
        <v>0.55000000000000004</v>
      </c>
      <c r="C10">
        <v>70</v>
      </c>
      <c r="D10">
        <f t="shared" si="0"/>
        <v>127.3</v>
      </c>
    </row>
    <row r="11" spans="1:4" x14ac:dyDescent="0.45">
      <c r="A11" t="s">
        <v>9</v>
      </c>
      <c r="B11">
        <v>1</v>
      </c>
      <c r="C11">
        <v>9999</v>
      </c>
      <c r="D11">
        <f t="shared" si="0"/>
        <v>9999</v>
      </c>
    </row>
    <row r="12" spans="1:4" x14ac:dyDescent="0.45">
      <c r="A12" t="s">
        <v>10</v>
      </c>
      <c r="B12">
        <v>1</v>
      </c>
      <c r="C12">
        <v>20</v>
      </c>
      <c r="D12">
        <f t="shared" si="0"/>
        <v>20</v>
      </c>
    </row>
    <row r="13" spans="1:4" x14ac:dyDescent="0.45">
      <c r="A13" t="s">
        <v>11</v>
      </c>
      <c r="B13">
        <v>1</v>
      </c>
      <c r="C13">
        <v>9999</v>
      </c>
      <c r="D13">
        <f t="shared" si="0"/>
        <v>9999</v>
      </c>
    </row>
    <row r="14" spans="1:4" x14ac:dyDescent="0.45">
      <c r="A14" s="2" t="s">
        <v>12</v>
      </c>
      <c r="B14">
        <v>0.13700000000000001</v>
      </c>
      <c r="C14">
        <v>34.30368</v>
      </c>
      <c r="D14">
        <f t="shared" si="0"/>
        <v>250.4</v>
      </c>
    </row>
    <row r="15" spans="1:4" x14ac:dyDescent="0.45">
      <c r="A15" t="s">
        <v>13</v>
      </c>
      <c r="B15">
        <v>1</v>
      </c>
      <c r="C15">
        <v>9999</v>
      </c>
      <c r="D15">
        <f t="shared" si="0"/>
        <v>9999</v>
      </c>
    </row>
    <row r="16" spans="1:4" x14ac:dyDescent="0.45">
      <c r="A16" s="2" t="s">
        <v>14</v>
      </c>
      <c r="B16">
        <v>0.16250000000000001</v>
      </c>
      <c r="C16">
        <v>3.25</v>
      </c>
      <c r="D16">
        <f t="shared" si="0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Vicente Rodriguez</cp:lastModifiedBy>
  <dcterms:created xsi:type="dcterms:W3CDTF">2025-07-27T23:05:40Z</dcterms:created>
  <dcterms:modified xsi:type="dcterms:W3CDTF">2025-08-25T22:22:24Z</dcterms:modified>
</cp:coreProperties>
</file>