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<sst xmlns="http://schemas.openxmlformats.org/spreadsheetml/2006/main" count="245" uniqueCount="171">
  <si>
    <t>tag_id</t>
  </si>
  <si>
    <t>tag_name</t>
  </si>
  <si>
    <t>tag_parent</t>
  </si>
  <si>
    <t>economy</t>
  </si>
  <si>
    <t>Economy</t>
  </si>
  <si>
    <t>education</t>
  </si>
  <si>
    <t>Education</t>
  </si>
  <si>
    <t>energy</t>
  </si>
  <si>
    <t>Energy</t>
  </si>
  <si>
    <t>environment</t>
  </si>
  <si>
    <t>Environment</t>
  </si>
  <si>
    <t>for_advanced_users</t>
  </si>
  <si>
    <t>For advanced users</t>
  </si>
  <si>
    <t>health</t>
  </si>
  <si>
    <t>Health</t>
  </si>
  <si>
    <t>infrastructure</t>
  </si>
  <si>
    <t>Infrastructure</t>
  </si>
  <si>
    <t>population</t>
  </si>
  <si>
    <t>Population</t>
  </si>
  <si>
    <t>society</t>
  </si>
  <si>
    <t>Society</t>
  </si>
  <si>
    <t>work</t>
  </si>
  <si>
    <t>Work</t>
  </si>
  <si>
    <t>aid_given</t>
  </si>
  <si>
    <t>Aid given</t>
  </si>
  <si>
    <t>aid_received</t>
  </si>
  <si>
    <t>Aid received</t>
  </si>
  <si>
    <t>debt_trade</t>
  </si>
  <si>
    <t>Debt &amp; trade</t>
  </si>
  <si>
    <t>economic_situation</t>
  </si>
  <si>
    <t>Economic situation</t>
  </si>
  <si>
    <t>incomes_growth</t>
  </si>
  <si>
    <t>Incomes &amp; growth</t>
  </si>
  <si>
    <t>poverty_inequality</t>
  </si>
  <si>
    <t>Poverty &amp; inequality</t>
  </si>
  <si>
    <t>sectors</t>
  </si>
  <si>
    <t>Sectors</t>
  </si>
  <si>
    <t>achievement</t>
  </si>
  <si>
    <t>Achievement</t>
  </si>
  <si>
    <t>gender_equality</t>
  </si>
  <si>
    <t>Gender equality</t>
  </si>
  <si>
    <t>literacy</t>
  </si>
  <si>
    <t>Literacy</t>
  </si>
  <si>
    <t>mean_years_in_school</t>
  </si>
  <si>
    <t>Mean years in school</t>
  </si>
  <si>
    <t>school_enrolment</t>
  </si>
  <si>
    <t>School enrolment</t>
  </si>
  <si>
    <t>schooling_cost</t>
  </si>
  <si>
    <t>Schooling cost</t>
  </si>
  <si>
    <t>coal</t>
  </si>
  <si>
    <t>Coal</t>
  </si>
  <si>
    <t>electricity</t>
  </si>
  <si>
    <t>Electricity</t>
  </si>
  <si>
    <t>hydro</t>
  </si>
  <si>
    <t>Hydro</t>
  </si>
  <si>
    <t>natural_gas</t>
  </si>
  <si>
    <t>Natural gas</t>
  </si>
  <si>
    <t>nuclear</t>
  </si>
  <si>
    <t>Nuclear</t>
  </si>
  <si>
    <t>oil</t>
  </si>
  <si>
    <t>Oil</t>
  </si>
  <si>
    <t>total</t>
  </si>
  <si>
    <t>Total</t>
  </si>
  <si>
    <t>disasters</t>
  </si>
  <si>
    <t>Disasters</t>
  </si>
  <si>
    <t>emissions</t>
  </si>
  <si>
    <t>Emissions</t>
  </si>
  <si>
    <t>forestry</t>
  </si>
  <si>
    <t>Forestry</t>
  </si>
  <si>
    <t>geography</t>
  </si>
  <si>
    <t>Geography</t>
  </si>
  <si>
    <t>environment_water</t>
  </si>
  <si>
    <t>Water</t>
  </si>
  <si>
    <t>advanced_debt_trade</t>
  </si>
  <si>
    <t>Advanced debt &amp; trade</t>
  </si>
  <si>
    <t>advanced</t>
  </si>
  <si>
    <t>alternative_child_mortality_data</t>
  </si>
  <si>
    <t>Alternative child mortality data</t>
  </si>
  <si>
    <t>alternative_demography_indicators</t>
  </si>
  <si>
    <t>Alternative demography indicators</t>
  </si>
  <si>
    <t>alternative_energy</t>
  </si>
  <si>
    <t>Alternative energy</t>
  </si>
  <si>
    <t>alternative_gdp_data</t>
  </si>
  <si>
    <t>Alternative GDP data</t>
  </si>
  <si>
    <t>alternative_health_data</t>
  </si>
  <si>
    <t>Alternative health data</t>
  </si>
  <si>
    <t>alternative_other_data</t>
  </si>
  <si>
    <t>Alternative other data</t>
  </si>
  <si>
    <t>alternative_poverty_measures</t>
  </si>
  <si>
    <t>Alternative poverty measures</t>
  </si>
  <si>
    <t>data_quality_use_as_color</t>
  </si>
  <si>
    <t>Data quality (use as color)</t>
  </si>
  <si>
    <t>economic_growth</t>
  </si>
  <si>
    <t>Economic growth</t>
  </si>
  <si>
    <t>families</t>
  </si>
  <si>
    <t>geography_infrastructure</t>
  </si>
  <si>
    <t>Geography and infrastructure</t>
  </si>
  <si>
    <t>injury_deaths_by_gender_age_road_user</t>
  </si>
  <si>
    <t>Injury deaths by gender, age, road user</t>
  </si>
  <si>
    <t>projections</t>
  </si>
  <si>
    <t>Projections</t>
  </si>
  <si>
    <t>years_use_as_color</t>
  </si>
  <si>
    <t>Years (use as color)</t>
  </si>
  <si>
    <t>cancer_female</t>
  </si>
  <si>
    <t>Cancer, female</t>
  </si>
  <si>
    <t>cancer_male</t>
  </si>
  <si>
    <t>Cancer, male</t>
  </si>
  <si>
    <t>causes_of_child_deaths</t>
  </si>
  <si>
    <t>Causes of child deaths</t>
  </si>
  <si>
    <t>causes_of_newborn_deaths</t>
  </si>
  <si>
    <t>Causes of newborn deaths</t>
  </si>
  <si>
    <t>health_economics</t>
  </si>
  <si>
    <t>Health Economics</t>
  </si>
  <si>
    <t>hiv</t>
  </si>
  <si>
    <t>HIV</t>
  </si>
  <si>
    <t>injuries_and_accidents</t>
  </si>
  <si>
    <t>Injuries and accidents</t>
  </si>
  <si>
    <t>malaria</t>
  </si>
  <si>
    <t>Malaria</t>
  </si>
  <si>
    <t>maternal_health</t>
  </si>
  <si>
    <t>Maternal health</t>
  </si>
  <si>
    <t>mental_health</t>
  </si>
  <si>
    <t>Mental health</t>
  </si>
  <si>
    <t>newborn_infants</t>
  </si>
  <si>
    <t>Newborn &amp; Infants</t>
  </si>
  <si>
    <t>nutrition</t>
  </si>
  <si>
    <t>Nutrition</t>
  </si>
  <si>
    <t>risk_factors</t>
  </si>
  <si>
    <t>Risk factors</t>
  </si>
  <si>
    <t>tb_tuberculosis</t>
  </si>
  <si>
    <t>TB (tuberculosis)</t>
  </si>
  <si>
    <t>teeth</t>
  </si>
  <si>
    <t>Teeth</t>
  </si>
  <si>
    <t>vaccine</t>
  </si>
  <si>
    <t>Vaccine</t>
  </si>
  <si>
    <t>communication</t>
  </si>
  <si>
    <t>Communication</t>
  </si>
  <si>
    <t>sanitation</t>
  </si>
  <si>
    <t>Sanitation</t>
  </si>
  <si>
    <t>traffic</t>
  </si>
  <si>
    <t>Traffic</t>
  </si>
  <si>
    <t>infrastructure_water</t>
  </si>
  <si>
    <t>both_sexes_by_age</t>
  </si>
  <si>
    <t>Both sexes by age (%)</t>
  </si>
  <si>
    <t>both_sexes_by_age_total</t>
  </si>
  <si>
    <t>Both sexes by age (total)</t>
  </si>
  <si>
    <t>female_by_age</t>
  </si>
  <si>
    <t>Female by age (%)</t>
  </si>
  <si>
    <t>male_by_age</t>
  </si>
  <si>
    <t>Male by age (%)</t>
  </si>
  <si>
    <t>population_growth</t>
  </si>
  <si>
    <t>Population growth</t>
  </si>
  <si>
    <t>sex_ratio</t>
  </si>
  <si>
    <t>Sex ratio</t>
  </si>
  <si>
    <t>urbanization</t>
  </si>
  <si>
    <t>Urbanization</t>
  </si>
  <si>
    <t>war_peace</t>
  </si>
  <si>
    <t>War &amp; peace</t>
  </si>
  <si>
    <t>employment_by_sector</t>
  </si>
  <si>
    <t>Employment by sector</t>
  </si>
  <si>
    <t>employment_by_status</t>
  </si>
  <si>
    <t>Employment by status</t>
  </si>
  <si>
    <t>employment_rate</t>
  </si>
  <si>
    <t>Employment rate</t>
  </si>
  <si>
    <t>labour_force_participation</t>
  </si>
  <si>
    <t>Labour force participation</t>
  </si>
  <si>
    <t>unemployment</t>
  </si>
  <si>
    <t>Unemployment</t>
  </si>
  <si>
    <t>.=CONCATENATE("    'indicator/";A2;"': '";B2;"',")</t>
  </si>
  <si>
    <t>.=IF(LEN(K2)&gt;0, CONCATENATE("    'indicator/",K2,"': '",I2,"',"), CONCATENATE("    'indicator/",G2,"': '",I2,"',"))</t>
  </si>
  <si>
    <t>.=IF(LEN(K2)&gt;0, CONCATENATE("    'unit/",K2,"': '",J2,"',"), CONCATENATE("    'unit/",G2,"': '",J2,"',"))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</si>
</sst>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10000"/>
      <name val="Arial"/>
    </font>
    <font>
      <color rgb="FF000000"/>
      <name val="Arial"/>
    </font>
    <font>
      <name val="Arial"/>
    </font>
    <font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left"/>
    </xf>
    <xf borderId="0" fillId="2" fontId="2" numFmtId="0" xfId="0" applyAlignment="1" applyFont="1">
      <alignment/>
    </xf>
    <xf borderId="0" fillId="2" fontId="2" numFmtId="0" xfId="0" applyAlignment="1" applyFont="1">
      <alignment horizontal="left"/>
    </xf>
    <xf borderId="0" fillId="0" fontId="3" numFmtId="0" xfId="0" applyAlignment="1" applyFont="1">
      <alignment/>
    </xf>
    <xf borderId="0" fillId="2" fontId="4" numFmtId="0" xfId="0" applyAlignment="1" applyFont="1">
      <alignment/>
    </xf>
    <xf borderId="0" fillId="2" fontId="3" numFmtId="0" xfId="0" applyAlignment="1" applyFont="1">
      <alignment/>
    </xf>
    <xf borderId="0" fillId="2" fontId="2" numFmtId="0" xfId="0" applyAlignment="1" applyFont="1">
      <alignment/>
    </xf>
    <xf borderId="0" fillId="0" fontId="4" numFmtId="0" xfId="0" applyAlignment="1" applyFont="1">
      <alignment/>
    </xf>
    <xf borderId="0" fillId="2" fontId="3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2" fontId="4" numFmtId="0" xfId="0" applyAlignment="1" applyFont="1">
      <alignment/>
    </xf>
    <xf borderId="0" fillId="2" fontId="5" numFmtId="0" xfId="0" applyAlignment="1" applyFont="1">
      <alignment horizontal="left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0"/>
    <col customWidth="1" min="2" max="2" width="27.0"/>
    <col customWidth="1" min="3" max="3" width="20.57"/>
  </cols>
  <sheetData>
    <row r="1">
      <c r="A1" s="1" t="s">
        <v>0</v>
      </c>
      <c r="B1" s="2" t="s">
        <v>1</v>
      </c>
      <c r="C1" s="2" t="s">
        <v>2</v>
      </c>
    </row>
    <row r="2">
      <c r="A2" t="s">
        <v>3</v>
      </c>
      <c r="B2" s="3" t="s">
        <v>4</v>
      </c>
      <c r="C2" s="3"/>
      <c r="E2" t="str">
        <f t="shared" ref="E2:E84" si="1">CONCATENATE("    'indicator/",A2,"': '",B2,"',")</f>
        <v>    'indicator/economy': 'Economy',</v>
      </c>
    </row>
    <row r="3">
      <c r="A3" t="s">
        <v>5</v>
      </c>
      <c r="B3" s="3" t="s">
        <v>6</v>
      </c>
      <c r="C3" s="3"/>
      <c r="E3" t="str">
        <f t="shared" si="1"/>
        <v>    'indicator/education': 'Education',</v>
      </c>
    </row>
    <row r="4">
      <c r="A4" t="s">
        <v>7</v>
      </c>
      <c r="B4" s="3" t="s">
        <v>8</v>
      </c>
      <c r="C4" s="3"/>
      <c r="E4" t="str">
        <f t="shared" si="1"/>
        <v>    'indicator/energy': 'Energy',</v>
      </c>
    </row>
    <row r="5">
      <c r="A5" t="s">
        <v>9</v>
      </c>
      <c r="B5" s="3" t="s">
        <v>10</v>
      </c>
      <c r="C5" s="3"/>
      <c r="E5" t="str">
        <f t="shared" si="1"/>
        <v>    'indicator/environment': 'Environment',</v>
      </c>
    </row>
    <row r="6">
      <c r="A6" s="1" t="s">
        <v>11</v>
      </c>
      <c r="B6" s="4" t="s">
        <v>12</v>
      </c>
      <c r="C6" s="3"/>
      <c r="E6" t="str">
        <f t="shared" si="1"/>
        <v>    'indicator/for_advanced_users': 'For advanced users',</v>
      </c>
    </row>
    <row r="7">
      <c r="A7" t="s">
        <v>13</v>
      </c>
      <c r="B7" s="5" t="s">
        <v>14</v>
      </c>
      <c r="C7" s="3"/>
      <c r="E7" t="str">
        <f t="shared" si="1"/>
        <v>    'indicator/health': 'Health',</v>
      </c>
    </row>
    <row r="8">
      <c r="A8" t="s">
        <v>15</v>
      </c>
      <c r="B8" s="3" t="s">
        <v>16</v>
      </c>
      <c r="C8" s="3"/>
      <c r="E8" t="str">
        <f t="shared" si="1"/>
        <v>    'indicator/infrastructure': 'Infrastructure',</v>
      </c>
    </row>
    <row r="9">
      <c r="A9" t="s">
        <v>17</v>
      </c>
      <c r="B9" s="3" t="s">
        <v>18</v>
      </c>
      <c r="C9" s="3"/>
      <c r="E9" t="str">
        <f t="shared" si="1"/>
        <v>    'indicator/population': 'Population',</v>
      </c>
    </row>
    <row r="10">
      <c r="A10" t="s">
        <v>19</v>
      </c>
      <c r="B10" s="3" t="s">
        <v>20</v>
      </c>
      <c r="C10" s="3"/>
      <c r="E10" t="str">
        <f t="shared" si="1"/>
        <v>    'indicator/society': 'Society',</v>
      </c>
    </row>
    <row r="11">
      <c r="A11" t="s">
        <v>21</v>
      </c>
      <c r="B11" s="3" t="s">
        <v>22</v>
      </c>
      <c r="C11" s="3"/>
      <c r="E11" t="str">
        <f t="shared" si="1"/>
        <v>    'indicator/work': 'Work',</v>
      </c>
    </row>
    <row r="12">
      <c r="A12" s="6" t="s">
        <v>23</v>
      </c>
      <c r="B12" s="3" t="s">
        <v>24</v>
      </c>
      <c r="C12" s="3" t="s">
        <v>3</v>
      </c>
      <c r="E12" t="str">
        <f t="shared" si="1"/>
        <v>    'indicator/aid_given': 'Aid given',</v>
      </c>
    </row>
    <row r="13">
      <c r="A13" s="6" t="s">
        <v>25</v>
      </c>
      <c r="B13" s="3" t="s">
        <v>26</v>
      </c>
      <c r="C13" s="3" t="s">
        <v>3</v>
      </c>
      <c r="E13" t="str">
        <f t="shared" si="1"/>
        <v>    'indicator/aid_received': 'Aid received',</v>
      </c>
    </row>
    <row r="14">
      <c r="A14" s="6" t="s">
        <v>27</v>
      </c>
      <c r="B14" s="3" t="s">
        <v>28</v>
      </c>
      <c r="C14" s="3" t="s">
        <v>3</v>
      </c>
      <c r="E14" t="str">
        <f t="shared" si="1"/>
        <v>    'indicator/debt_trade': 'Debt &amp; trade',</v>
      </c>
    </row>
    <row r="15">
      <c r="A15" s="6" t="s">
        <v>29</v>
      </c>
      <c r="B15" s="3" t="s">
        <v>30</v>
      </c>
      <c r="C15" s="3" t="s">
        <v>3</v>
      </c>
      <c r="E15" t="str">
        <f t="shared" si="1"/>
        <v>    'indicator/economic_situation': 'Economic situation',</v>
      </c>
    </row>
    <row r="16">
      <c r="A16" s="6" t="s">
        <v>31</v>
      </c>
      <c r="B16" s="3" t="s">
        <v>32</v>
      </c>
      <c r="C16" s="3" t="s">
        <v>3</v>
      </c>
      <c r="E16" t="str">
        <f t="shared" si="1"/>
        <v>    'indicator/incomes_growth': 'Incomes &amp; growth',</v>
      </c>
    </row>
    <row r="17">
      <c r="A17" s="6" t="s">
        <v>33</v>
      </c>
      <c r="B17" s="3" t="s">
        <v>34</v>
      </c>
      <c r="C17" s="3" t="s">
        <v>3</v>
      </c>
      <c r="E17" t="str">
        <f t="shared" si="1"/>
        <v>    'indicator/poverty_inequality': 'Poverty &amp; inequality',</v>
      </c>
    </row>
    <row r="18">
      <c r="A18" s="6" t="s">
        <v>35</v>
      </c>
      <c r="B18" s="3" t="s">
        <v>36</v>
      </c>
      <c r="C18" s="3" t="s">
        <v>3</v>
      </c>
      <c r="E18" t="str">
        <f t="shared" si="1"/>
        <v>    'indicator/sectors': 'Sectors',</v>
      </c>
    </row>
    <row r="19">
      <c r="A19" s="6" t="s">
        <v>37</v>
      </c>
      <c r="B19" s="3" t="s">
        <v>38</v>
      </c>
      <c r="C19" s="3" t="s">
        <v>5</v>
      </c>
      <c r="E19" t="str">
        <f t="shared" si="1"/>
        <v>    'indicator/achievement': 'Achievement',</v>
      </c>
    </row>
    <row r="20">
      <c r="A20" s="6" t="s">
        <v>39</v>
      </c>
      <c r="B20" s="3" t="s">
        <v>40</v>
      </c>
      <c r="C20" s="3" t="s">
        <v>5</v>
      </c>
      <c r="E20" t="str">
        <f t="shared" si="1"/>
        <v>    'indicator/gender_equality': 'Gender equality',</v>
      </c>
    </row>
    <row r="21">
      <c r="A21" s="6" t="s">
        <v>41</v>
      </c>
      <c r="B21" s="3" t="s">
        <v>42</v>
      </c>
      <c r="C21" s="3" t="s">
        <v>5</v>
      </c>
      <c r="E21" t="str">
        <f t="shared" si="1"/>
        <v>    'indicator/literacy': 'Literacy',</v>
      </c>
    </row>
    <row r="22">
      <c r="A22" s="6" t="s">
        <v>43</v>
      </c>
      <c r="B22" s="3" t="s">
        <v>44</v>
      </c>
      <c r="C22" s="3" t="s">
        <v>5</v>
      </c>
      <c r="E22" t="str">
        <f t="shared" si="1"/>
        <v>    'indicator/mean_years_in_school': 'Mean years in school',</v>
      </c>
    </row>
    <row r="23">
      <c r="A23" s="6" t="s">
        <v>45</v>
      </c>
      <c r="B23" s="3" t="s">
        <v>46</v>
      </c>
      <c r="C23" s="3" t="s">
        <v>5</v>
      </c>
      <c r="E23" t="str">
        <f t="shared" si="1"/>
        <v>    'indicator/school_enrolment': 'School enrolment',</v>
      </c>
    </row>
    <row r="24">
      <c r="A24" s="6" t="s">
        <v>47</v>
      </c>
      <c r="B24" s="3" t="s">
        <v>48</v>
      </c>
      <c r="C24" s="3" t="s">
        <v>5</v>
      </c>
      <c r="E24" t="str">
        <f t="shared" si="1"/>
        <v>    'indicator/schooling_cost': 'Schooling cost',</v>
      </c>
    </row>
    <row r="25">
      <c r="A25" s="6" t="s">
        <v>49</v>
      </c>
      <c r="B25" s="7" t="s">
        <v>50</v>
      </c>
      <c r="C25" s="3" t="s">
        <v>7</v>
      </c>
      <c r="E25" t="str">
        <f t="shared" si="1"/>
        <v>    'indicator/coal': 'Coal',</v>
      </c>
    </row>
    <row r="26">
      <c r="A26" s="6" t="s">
        <v>51</v>
      </c>
      <c r="B26" s="3" t="s">
        <v>52</v>
      </c>
      <c r="C26" s="3" t="s">
        <v>7</v>
      </c>
      <c r="E26" t="str">
        <f t="shared" si="1"/>
        <v>    'indicator/electricity': 'Electricity',</v>
      </c>
    </row>
    <row r="27">
      <c r="A27" s="6" t="s">
        <v>53</v>
      </c>
      <c r="B27" s="3" t="s">
        <v>54</v>
      </c>
      <c r="C27" s="3" t="s">
        <v>7</v>
      </c>
      <c r="E27" t="str">
        <f t="shared" si="1"/>
        <v>    'indicator/hydro': 'Hydro',</v>
      </c>
    </row>
    <row r="28">
      <c r="A28" s="6" t="s">
        <v>55</v>
      </c>
      <c r="B28" s="3" t="s">
        <v>56</v>
      </c>
      <c r="C28" s="3" t="s">
        <v>7</v>
      </c>
      <c r="E28" t="str">
        <f t="shared" si="1"/>
        <v>    'indicator/natural_gas': 'Natural gas',</v>
      </c>
    </row>
    <row r="29">
      <c r="A29" s="6" t="s">
        <v>57</v>
      </c>
      <c r="B29" s="3" t="s">
        <v>58</v>
      </c>
      <c r="C29" s="3" t="s">
        <v>7</v>
      </c>
      <c r="E29" t="str">
        <f t="shared" si="1"/>
        <v>    'indicator/nuclear': 'Nuclear',</v>
      </c>
    </row>
    <row r="30">
      <c r="A30" s="6" t="s">
        <v>59</v>
      </c>
      <c r="B30" s="3" t="s">
        <v>60</v>
      </c>
      <c r="C30" s="3" t="s">
        <v>7</v>
      </c>
      <c r="E30" t="str">
        <f t="shared" si="1"/>
        <v>    'indicator/oil': 'Oil',</v>
      </c>
    </row>
    <row r="31">
      <c r="A31" s="6" t="s">
        <v>61</v>
      </c>
      <c r="B31" s="8" t="s">
        <v>62</v>
      </c>
      <c r="C31" s="3" t="s">
        <v>7</v>
      </c>
      <c r="E31" t="str">
        <f t="shared" si="1"/>
        <v>    'indicator/total': 'Total',</v>
      </c>
    </row>
    <row r="32">
      <c r="A32" s="6" t="s">
        <v>63</v>
      </c>
      <c r="B32" s="3" t="s">
        <v>64</v>
      </c>
      <c r="C32" s="3" t="s">
        <v>9</v>
      </c>
      <c r="E32" t="str">
        <f t="shared" si="1"/>
        <v>    'indicator/disasters': 'Disasters',</v>
      </c>
    </row>
    <row r="33">
      <c r="A33" s="6" t="s">
        <v>65</v>
      </c>
      <c r="B33" s="3" t="s">
        <v>66</v>
      </c>
      <c r="C33" s="3" t="s">
        <v>9</v>
      </c>
      <c r="E33" t="str">
        <f t="shared" si="1"/>
        <v>    'indicator/emissions': 'Emissions',</v>
      </c>
    </row>
    <row r="34">
      <c r="A34" s="6" t="s">
        <v>67</v>
      </c>
      <c r="B34" s="3" t="s">
        <v>68</v>
      </c>
      <c r="C34" s="3" t="s">
        <v>9</v>
      </c>
      <c r="E34" t="str">
        <f t="shared" si="1"/>
        <v>    'indicator/forestry': 'Forestry',</v>
      </c>
    </row>
    <row r="35">
      <c r="A35" s="6" t="s">
        <v>69</v>
      </c>
      <c r="B35" s="3" t="s">
        <v>70</v>
      </c>
      <c r="C35" s="3" t="s">
        <v>9</v>
      </c>
      <c r="E35" t="str">
        <f t="shared" si="1"/>
        <v>    'indicator/geography': 'Geography',</v>
      </c>
    </row>
    <row r="36">
      <c r="A36" s="6" t="s">
        <v>71</v>
      </c>
      <c r="B36" s="3" t="s">
        <v>72</v>
      </c>
      <c r="C36" s="3" t="s">
        <v>9</v>
      </c>
      <c r="E36" t="str">
        <f t="shared" si="1"/>
        <v>    'indicator/environment_water': 'Water',</v>
      </c>
    </row>
    <row r="37">
      <c r="A37" s="6" t="s">
        <v>73</v>
      </c>
      <c r="B37" s="4" t="s">
        <v>74</v>
      </c>
      <c r="C37" s="9" t="s">
        <v>75</v>
      </c>
      <c r="E37" t="str">
        <f t="shared" si="1"/>
        <v>    'indicator/advanced_debt_trade': 'Advanced debt &amp; trade',</v>
      </c>
    </row>
    <row r="38">
      <c r="A38" s="6" t="s">
        <v>76</v>
      </c>
      <c r="B38" s="3" t="s">
        <v>77</v>
      </c>
      <c r="C38" s="9" t="s">
        <v>75</v>
      </c>
      <c r="E38" t="str">
        <f t="shared" si="1"/>
        <v>    'indicator/alternative_child_mortality_data': 'Alternative child mortality data',</v>
      </c>
    </row>
    <row r="39">
      <c r="A39" s="6" t="s">
        <v>78</v>
      </c>
      <c r="B39" s="3" t="s">
        <v>79</v>
      </c>
      <c r="C39" s="9" t="s">
        <v>75</v>
      </c>
      <c r="E39" t="str">
        <f t="shared" si="1"/>
        <v>    'indicator/alternative_demography_indicators': 'Alternative demography indicators',</v>
      </c>
    </row>
    <row r="40">
      <c r="A40" s="6" t="s">
        <v>80</v>
      </c>
      <c r="B40" s="10" t="s">
        <v>81</v>
      </c>
      <c r="C40" s="9" t="s">
        <v>75</v>
      </c>
      <c r="E40" t="str">
        <f t="shared" si="1"/>
        <v>    'indicator/alternative_energy': 'Alternative energy',</v>
      </c>
    </row>
    <row r="41">
      <c r="A41" s="6" t="s">
        <v>82</v>
      </c>
      <c r="B41" s="3" t="s">
        <v>83</v>
      </c>
      <c r="C41" s="9" t="s">
        <v>75</v>
      </c>
      <c r="E41" t="str">
        <f t="shared" si="1"/>
        <v>    'indicator/alternative_gdp_data': 'Alternative GDP data',</v>
      </c>
    </row>
    <row r="42">
      <c r="A42" s="6" t="s">
        <v>84</v>
      </c>
      <c r="B42" s="7" t="s">
        <v>85</v>
      </c>
      <c r="C42" s="9" t="s">
        <v>75</v>
      </c>
      <c r="E42" t="str">
        <f t="shared" si="1"/>
        <v>    'indicator/alternative_health_data': 'Alternative health data',</v>
      </c>
    </row>
    <row r="43">
      <c r="A43" s="6" t="s">
        <v>86</v>
      </c>
      <c r="B43" s="3" t="s">
        <v>87</v>
      </c>
      <c r="C43" s="9" t="s">
        <v>75</v>
      </c>
      <c r="E43" t="str">
        <f t="shared" si="1"/>
        <v>    'indicator/alternative_other_data': 'Alternative other data',</v>
      </c>
    </row>
    <row r="44">
      <c r="A44" s="6" t="s">
        <v>88</v>
      </c>
      <c r="B44" s="3" t="s">
        <v>89</v>
      </c>
      <c r="C44" s="9" t="s">
        <v>75</v>
      </c>
      <c r="E44" t="str">
        <f t="shared" si="1"/>
        <v>    'indicator/alternative_poverty_measures': 'Alternative poverty measures',</v>
      </c>
    </row>
    <row r="45">
      <c r="A45" s="6" t="s">
        <v>90</v>
      </c>
      <c r="B45" s="11" t="s">
        <v>91</v>
      </c>
      <c r="C45" s="9" t="s">
        <v>75</v>
      </c>
      <c r="E45" t="str">
        <f t="shared" si="1"/>
        <v>    'indicator/data_quality_use_as_color': 'Data quality (use as color)',</v>
      </c>
    </row>
    <row r="46">
      <c r="A46" s="6" t="s">
        <v>92</v>
      </c>
      <c r="B46" s="3" t="s">
        <v>93</v>
      </c>
      <c r="C46" s="9" t="s">
        <v>75</v>
      </c>
      <c r="E46" t="str">
        <f t="shared" si="1"/>
        <v>    'indicator/economic_growth': 'Economic growth',</v>
      </c>
    </row>
    <row r="47">
      <c r="A47" s="6" t="s">
        <v>94</v>
      </c>
      <c r="B47" s="4" t="s">
        <v>94</v>
      </c>
      <c r="C47" s="9" t="s">
        <v>75</v>
      </c>
      <c r="E47" t="str">
        <f t="shared" si="1"/>
        <v>    'indicator/families': 'families',</v>
      </c>
    </row>
    <row r="48">
      <c r="A48" s="6" t="s">
        <v>95</v>
      </c>
      <c r="B48" s="3" t="s">
        <v>96</v>
      </c>
      <c r="C48" s="9" t="s">
        <v>75</v>
      </c>
      <c r="E48" t="str">
        <f t="shared" si="1"/>
        <v>    'indicator/geography_infrastructure': 'Geography and infrastructure',</v>
      </c>
    </row>
    <row r="49">
      <c r="A49" s="6" t="s">
        <v>97</v>
      </c>
      <c r="B49" s="3" t="s">
        <v>98</v>
      </c>
      <c r="C49" s="9" t="s">
        <v>75</v>
      </c>
      <c r="E49" t="str">
        <f t="shared" si="1"/>
        <v>    'indicator/injury_deaths_by_gender_age_road_user': 'Injury deaths by gender, age, road user',</v>
      </c>
    </row>
    <row r="50">
      <c r="A50" s="6" t="s">
        <v>99</v>
      </c>
      <c r="B50" s="3" t="s">
        <v>100</v>
      </c>
      <c r="C50" s="9" t="s">
        <v>75</v>
      </c>
      <c r="E50" t="str">
        <f t="shared" si="1"/>
        <v>    'indicator/projections': 'Projections',</v>
      </c>
    </row>
    <row r="51">
      <c r="A51" s="6" t="s">
        <v>101</v>
      </c>
      <c r="B51" s="3" t="s">
        <v>102</v>
      </c>
      <c r="C51" s="9" t="s">
        <v>75</v>
      </c>
      <c r="E51" t="str">
        <f t="shared" si="1"/>
        <v>    'indicator/years_use_as_color': 'Years (use as color)',</v>
      </c>
    </row>
    <row r="52">
      <c r="A52" s="6" t="s">
        <v>103</v>
      </c>
      <c r="B52" s="5" t="s">
        <v>104</v>
      </c>
      <c r="C52" s="5" t="s">
        <v>13</v>
      </c>
      <c r="E52" t="str">
        <f t="shared" si="1"/>
        <v>    'indicator/cancer_female': 'Cancer, female',</v>
      </c>
    </row>
    <row r="53">
      <c r="A53" s="6" t="s">
        <v>105</v>
      </c>
      <c r="B53" s="5" t="s">
        <v>106</v>
      </c>
      <c r="C53" s="5" t="s">
        <v>13</v>
      </c>
      <c r="E53" t="str">
        <f t="shared" si="1"/>
        <v>    'indicator/cancer_male': 'Cancer, male',</v>
      </c>
    </row>
    <row r="54">
      <c r="A54" s="6" t="s">
        <v>107</v>
      </c>
      <c r="B54" s="3" t="s">
        <v>108</v>
      </c>
      <c r="C54" s="3" t="s">
        <v>13</v>
      </c>
      <c r="E54" t="str">
        <f t="shared" si="1"/>
        <v>    'indicator/causes_of_child_deaths': 'Causes of child deaths',</v>
      </c>
    </row>
    <row r="55">
      <c r="A55" s="6" t="s">
        <v>109</v>
      </c>
      <c r="B55" s="3" t="s">
        <v>110</v>
      </c>
      <c r="C55" s="3" t="s">
        <v>13</v>
      </c>
      <c r="E55" t="str">
        <f t="shared" si="1"/>
        <v>    'indicator/causes_of_newborn_deaths': 'Causes of newborn deaths',</v>
      </c>
    </row>
    <row r="56">
      <c r="A56" s="6" t="s">
        <v>111</v>
      </c>
      <c r="B56" s="5" t="s">
        <v>112</v>
      </c>
      <c r="C56" s="5" t="s">
        <v>13</v>
      </c>
      <c r="E56" t="str">
        <f t="shared" si="1"/>
        <v>    'indicator/health_economics': 'Health Economics',</v>
      </c>
    </row>
    <row r="57">
      <c r="A57" s="6" t="s">
        <v>113</v>
      </c>
      <c r="B57" s="11" t="s">
        <v>114</v>
      </c>
      <c r="C57" s="3" t="s">
        <v>13</v>
      </c>
      <c r="E57" t="str">
        <f t="shared" si="1"/>
        <v>    'indicator/hiv': 'HIV',</v>
      </c>
    </row>
    <row r="58">
      <c r="A58" s="6" t="s">
        <v>115</v>
      </c>
      <c r="B58" s="3" t="s">
        <v>116</v>
      </c>
      <c r="C58" s="3" t="s">
        <v>13</v>
      </c>
      <c r="E58" t="str">
        <f t="shared" si="1"/>
        <v>    'indicator/injuries_and_accidents': 'Injuries and accidents',</v>
      </c>
    </row>
    <row r="59">
      <c r="A59" s="6" t="s">
        <v>117</v>
      </c>
      <c r="B59" s="11" t="s">
        <v>118</v>
      </c>
      <c r="C59" s="3" t="s">
        <v>13</v>
      </c>
      <c r="E59" t="str">
        <f t="shared" si="1"/>
        <v>    'indicator/malaria': 'Malaria',</v>
      </c>
    </row>
    <row r="60">
      <c r="A60" s="6" t="s">
        <v>119</v>
      </c>
      <c r="B60" s="3" t="s">
        <v>120</v>
      </c>
      <c r="C60" s="3" t="s">
        <v>13</v>
      </c>
      <c r="E60" t="str">
        <f t="shared" si="1"/>
        <v>    'indicator/maternal_health': 'Maternal health',</v>
      </c>
    </row>
    <row r="61">
      <c r="A61" s="6" t="s">
        <v>121</v>
      </c>
      <c r="B61" s="3" t="s">
        <v>122</v>
      </c>
      <c r="C61" s="3" t="s">
        <v>13</v>
      </c>
      <c r="E61" t="str">
        <f t="shared" si="1"/>
        <v>    'indicator/mental_health': 'Mental health',</v>
      </c>
    </row>
    <row r="62">
      <c r="A62" s="6" t="s">
        <v>123</v>
      </c>
      <c r="B62" s="3" t="s">
        <v>124</v>
      </c>
      <c r="C62" s="12" t="s">
        <v>13</v>
      </c>
      <c r="E62" t="str">
        <f t="shared" si="1"/>
        <v>    'indicator/newborn_infants': 'Newborn &amp; Infants',</v>
      </c>
    </row>
    <row r="63">
      <c r="A63" s="6" t="s">
        <v>125</v>
      </c>
      <c r="B63" s="3" t="s">
        <v>126</v>
      </c>
      <c r="C63" s="3" t="s">
        <v>13</v>
      </c>
      <c r="E63" t="str">
        <f t="shared" si="1"/>
        <v>    'indicator/nutrition': 'Nutrition',</v>
      </c>
    </row>
    <row r="64">
      <c r="A64" s="6" t="s">
        <v>127</v>
      </c>
      <c r="B64" s="5" t="s">
        <v>128</v>
      </c>
      <c r="C64" s="5" t="s">
        <v>13</v>
      </c>
      <c r="E64" t="str">
        <f t="shared" si="1"/>
        <v>    'indicator/risk_factors': 'Risk factors',</v>
      </c>
    </row>
    <row r="65">
      <c r="A65" s="6" t="s">
        <v>129</v>
      </c>
      <c r="B65" s="3" t="s">
        <v>130</v>
      </c>
      <c r="C65" s="3" t="s">
        <v>13</v>
      </c>
      <c r="E65" t="str">
        <f t="shared" si="1"/>
        <v>    'indicator/tb_tuberculosis': 'TB (tuberculosis)',</v>
      </c>
    </row>
    <row r="66">
      <c r="A66" s="6" t="s">
        <v>131</v>
      </c>
      <c r="B66" s="3" t="s">
        <v>132</v>
      </c>
      <c r="C66" s="3" t="s">
        <v>13</v>
      </c>
      <c r="E66" t="str">
        <f t="shared" si="1"/>
        <v>    'indicator/teeth': 'Teeth',</v>
      </c>
    </row>
    <row r="67">
      <c r="A67" s="6" t="s">
        <v>133</v>
      </c>
      <c r="B67" s="3" t="s">
        <v>134</v>
      </c>
      <c r="C67" s="3" t="s">
        <v>13</v>
      </c>
      <c r="E67" t="str">
        <f t="shared" si="1"/>
        <v>    'indicator/vaccine': 'Vaccine',</v>
      </c>
    </row>
    <row r="68">
      <c r="A68" s="6" t="s">
        <v>135</v>
      </c>
      <c r="B68" s="3" t="s">
        <v>136</v>
      </c>
      <c r="C68" s="3" t="s">
        <v>15</v>
      </c>
      <c r="E68" t="str">
        <f t="shared" si="1"/>
        <v>    'indicator/communication': 'Communication',</v>
      </c>
    </row>
    <row r="69">
      <c r="A69" s="6" t="s">
        <v>137</v>
      </c>
      <c r="B69" s="3" t="s">
        <v>138</v>
      </c>
      <c r="C69" s="3" t="s">
        <v>15</v>
      </c>
      <c r="E69" t="str">
        <f t="shared" si="1"/>
        <v>    'indicator/sanitation': 'Sanitation',</v>
      </c>
    </row>
    <row r="70">
      <c r="A70" s="6" t="s">
        <v>139</v>
      </c>
      <c r="B70" s="3" t="s">
        <v>140</v>
      </c>
      <c r="C70" s="3" t="s">
        <v>15</v>
      </c>
      <c r="E70" t="str">
        <f t="shared" si="1"/>
        <v>    'indicator/traffic': 'Traffic',</v>
      </c>
    </row>
    <row r="71">
      <c r="A71" s="6" t="s">
        <v>141</v>
      </c>
      <c r="B71" s="3" t="s">
        <v>72</v>
      </c>
      <c r="C71" s="3" t="s">
        <v>15</v>
      </c>
      <c r="E71" t="str">
        <f t="shared" si="1"/>
        <v>    'indicator/infrastructure_water': 'Water',</v>
      </c>
    </row>
    <row r="72">
      <c r="A72" s="6" t="s">
        <v>142</v>
      </c>
      <c r="B72" s="3" t="s">
        <v>143</v>
      </c>
      <c r="C72" s="3" t="s">
        <v>17</v>
      </c>
      <c r="E72" t="str">
        <f t="shared" si="1"/>
        <v>    'indicator/both_sexes_by_age': 'Both sexes by age (%)',</v>
      </c>
    </row>
    <row r="73">
      <c r="A73" s="6" t="s">
        <v>144</v>
      </c>
      <c r="B73" s="3" t="s">
        <v>145</v>
      </c>
      <c r="C73" s="3" t="s">
        <v>17</v>
      </c>
      <c r="E73" t="str">
        <f t="shared" si="1"/>
        <v>    'indicator/both_sexes_by_age_total': 'Both sexes by age (total)',</v>
      </c>
    </row>
    <row r="74">
      <c r="A74" s="6" t="s">
        <v>146</v>
      </c>
      <c r="B74" s="3" t="s">
        <v>147</v>
      </c>
      <c r="C74" s="3" t="s">
        <v>17</v>
      </c>
      <c r="E74" t="str">
        <f t="shared" si="1"/>
        <v>    'indicator/female_by_age': 'Female by age (%)',</v>
      </c>
    </row>
    <row r="75">
      <c r="A75" s="6" t="s">
        <v>148</v>
      </c>
      <c r="B75" s="3" t="s">
        <v>149</v>
      </c>
      <c r="C75" s="3" t="s">
        <v>17</v>
      </c>
      <c r="E75" t="str">
        <f t="shared" si="1"/>
        <v>    'indicator/male_by_age': 'Male by age (%)',</v>
      </c>
    </row>
    <row r="76">
      <c r="A76" s="6" t="s">
        <v>150</v>
      </c>
      <c r="B76" s="3" t="s">
        <v>151</v>
      </c>
      <c r="C76" s="3" t="s">
        <v>17</v>
      </c>
      <c r="E76" t="str">
        <f t="shared" si="1"/>
        <v>    'indicator/population_growth': 'Population growth',</v>
      </c>
    </row>
    <row r="77">
      <c r="A77" s="6" t="s">
        <v>152</v>
      </c>
      <c r="B77" s="3" t="s">
        <v>153</v>
      </c>
      <c r="C77" s="3" t="s">
        <v>17</v>
      </c>
      <c r="E77" t="str">
        <f t="shared" si="1"/>
        <v>    'indicator/sex_ratio': 'Sex ratio',</v>
      </c>
    </row>
    <row r="78">
      <c r="A78" s="6" t="s">
        <v>154</v>
      </c>
      <c r="B78" s="3" t="s">
        <v>155</v>
      </c>
      <c r="C78" s="3" t="s">
        <v>17</v>
      </c>
      <c r="E78" t="str">
        <f t="shared" si="1"/>
        <v>    'indicator/urbanization': 'Urbanization',</v>
      </c>
    </row>
    <row r="79">
      <c r="A79" s="6" t="s">
        <v>156</v>
      </c>
      <c r="B79" s="3" t="s">
        <v>157</v>
      </c>
      <c r="C79" s="3" t="s">
        <v>19</v>
      </c>
      <c r="E79" t="str">
        <f t="shared" si="1"/>
        <v>    'indicator/war_peace': 'War &amp; peace',</v>
      </c>
    </row>
    <row r="80">
      <c r="A80" s="6" t="s">
        <v>158</v>
      </c>
      <c r="B80" s="3" t="s">
        <v>159</v>
      </c>
      <c r="C80" s="3" t="s">
        <v>21</v>
      </c>
      <c r="E80" t="str">
        <f t="shared" si="1"/>
        <v>    'indicator/employment_by_sector': 'Employment by sector',</v>
      </c>
    </row>
    <row r="81">
      <c r="A81" s="6" t="s">
        <v>160</v>
      </c>
      <c r="B81" s="3" t="s">
        <v>161</v>
      </c>
      <c r="C81" s="3" t="s">
        <v>21</v>
      </c>
      <c r="E81" t="str">
        <f t="shared" si="1"/>
        <v>    'indicator/employment_by_status': 'Employment by status',</v>
      </c>
    </row>
    <row r="82">
      <c r="A82" s="6" t="s">
        <v>162</v>
      </c>
      <c r="B82" s="3" t="s">
        <v>163</v>
      </c>
      <c r="C82" s="3" t="s">
        <v>21</v>
      </c>
      <c r="E82" t="str">
        <f t="shared" si="1"/>
        <v>    'indicator/employment_rate': 'Employment rate',</v>
      </c>
    </row>
    <row r="83">
      <c r="A83" s="6" t="s">
        <v>164</v>
      </c>
      <c r="B83" s="11" t="s">
        <v>165</v>
      </c>
      <c r="C83" s="3" t="s">
        <v>21</v>
      </c>
      <c r="E83" t="str">
        <f t="shared" si="1"/>
        <v>    'indicator/labour_force_participation': 'Labour force participation',</v>
      </c>
    </row>
    <row r="84">
      <c r="A84" s="6" t="s">
        <v>166</v>
      </c>
      <c r="B84" s="3" t="s">
        <v>167</v>
      </c>
      <c r="C84" s="3" t="s">
        <v>21</v>
      </c>
      <c r="E84" t="str">
        <f t="shared" si="1"/>
        <v>    'indicator/unemployment': 'Unemployment',</v>
      </c>
    </row>
    <row r="85">
      <c r="B85" s="3"/>
      <c r="C85" s="3"/>
    </row>
    <row r="86">
      <c r="B86" s="3"/>
      <c r="C86" s="3"/>
      <c r="E86" s="1" t="s">
        <v>168</v>
      </c>
    </row>
    <row r="87">
      <c r="B87" s="3"/>
      <c r="C87" s="3"/>
      <c r="E87" s="1" t="s">
        <v>169</v>
      </c>
    </row>
    <row r="88">
      <c r="B88" s="3"/>
      <c r="C88" s="3"/>
      <c r="E88" s="1" t="s">
        <v>170</v>
      </c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8"/>
      <c r="C104" s="3"/>
    </row>
    <row r="105">
      <c r="B105" s="8"/>
      <c r="C105" s="3"/>
    </row>
    <row r="106">
      <c r="B106" s="8"/>
      <c r="C106" s="3"/>
    </row>
    <row r="107">
      <c r="B107" s="13"/>
      <c r="C107" s="3"/>
    </row>
    <row r="108">
      <c r="B108" s="7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11"/>
      <c r="C126" s="3"/>
    </row>
    <row r="127">
      <c r="B127" s="11"/>
      <c r="C127" s="3"/>
    </row>
    <row r="128">
      <c r="B128" s="11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11"/>
      <c r="C149" s="3"/>
    </row>
    <row r="150">
      <c r="B150" s="11"/>
      <c r="C150" s="3"/>
    </row>
    <row r="151">
      <c r="B151" s="11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11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11"/>
      <c r="C197" s="11"/>
    </row>
    <row r="198">
      <c r="B198" s="11"/>
      <c r="C198" s="11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4"/>
      <c r="C204" s="4"/>
    </row>
    <row r="205">
      <c r="B205" s="3"/>
      <c r="C205" s="3"/>
    </row>
    <row r="206">
      <c r="B206" s="10"/>
      <c r="C206" s="10"/>
    </row>
    <row r="207">
      <c r="B207" s="10"/>
      <c r="C207" s="10"/>
    </row>
    <row r="208">
      <c r="B208" s="3"/>
      <c r="C208" s="10"/>
    </row>
    <row r="209">
      <c r="B209" s="3"/>
      <c r="C209" s="10"/>
    </row>
    <row r="210">
      <c r="B210" s="13"/>
      <c r="C210" s="12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14"/>
      <c r="C307" s="5"/>
    </row>
    <row r="308">
      <c r="B308" s="14"/>
      <c r="C308" s="5"/>
    </row>
    <row r="309">
      <c r="B309" s="14"/>
      <c r="C309" s="5"/>
    </row>
    <row r="310">
      <c r="B310" s="11"/>
      <c r="C310" s="3"/>
    </row>
    <row r="311">
      <c r="B311" s="11"/>
      <c r="C311" s="3"/>
    </row>
    <row r="312">
      <c r="B312" s="11"/>
      <c r="C312" s="3"/>
    </row>
    <row r="313">
      <c r="B313" s="11"/>
      <c r="C313" s="3"/>
    </row>
    <row r="314">
      <c r="B314" s="11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13"/>
      <c r="C365" s="3"/>
    </row>
    <row r="366">
      <c r="B366" s="13"/>
      <c r="C366" s="3"/>
    </row>
    <row r="367">
      <c r="B367" s="1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11"/>
      <c r="C385" s="3"/>
    </row>
    <row r="386">
      <c r="B386" s="3"/>
      <c r="C386" s="3"/>
    </row>
    <row r="387">
      <c r="B387" s="11"/>
      <c r="C387" s="3"/>
    </row>
    <row r="388">
      <c r="B388" s="11"/>
      <c r="C388" s="3"/>
    </row>
    <row r="389">
      <c r="B389" s="11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13"/>
      <c r="C419" s="3"/>
    </row>
    <row r="420">
      <c r="B420" s="13"/>
      <c r="C420" s="3"/>
    </row>
    <row r="421">
      <c r="B421" s="13"/>
      <c r="C421" s="3"/>
    </row>
    <row r="422">
      <c r="B422" s="13"/>
      <c r="C422" s="3"/>
    </row>
    <row r="423">
      <c r="B423" s="13"/>
      <c r="C423" s="3"/>
    </row>
    <row r="424">
      <c r="B424" s="3"/>
      <c r="C424" s="3"/>
    </row>
    <row r="425">
      <c r="B425" s="13"/>
      <c r="C425" s="3"/>
    </row>
    <row r="426">
      <c r="B426" s="13"/>
      <c r="C426" s="3"/>
    </row>
    <row r="427">
      <c r="B427" s="13"/>
      <c r="C427" s="3"/>
    </row>
    <row r="428">
      <c r="B428" s="13"/>
      <c r="C428" s="3"/>
    </row>
    <row r="429">
      <c r="B429" s="3"/>
      <c r="C429" s="3"/>
    </row>
    <row r="430">
      <c r="B430" s="3"/>
      <c r="C430" s="3"/>
    </row>
    <row r="431">
      <c r="B431" s="1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11"/>
      <c r="C448" s="3"/>
    </row>
    <row r="449">
      <c r="B449" s="11"/>
      <c r="C449" s="3"/>
    </row>
    <row r="450">
      <c r="B450" s="11"/>
      <c r="C450" s="3"/>
    </row>
    <row r="451">
      <c r="B451" s="11"/>
      <c r="C451" s="3"/>
    </row>
    <row r="452">
      <c r="B452" s="11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5"/>
      <c r="C500" s="15"/>
    </row>
    <row r="501">
      <c r="B501" s="15"/>
      <c r="C501" s="15"/>
    </row>
    <row r="502">
      <c r="B502" s="15"/>
      <c r="C502" s="15"/>
    </row>
    <row r="503">
      <c r="B503" s="15"/>
      <c r="C503" s="15"/>
    </row>
    <row r="504">
      <c r="B504" s="15"/>
      <c r="C504" s="15"/>
    </row>
    <row r="505">
      <c r="B505" s="15"/>
      <c r="C505" s="15"/>
    </row>
    <row r="506">
      <c r="B506" s="15"/>
      <c r="C506" s="15"/>
    </row>
    <row r="507">
      <c r="B507" s="15"/>
      <c r="C507" s="15"/>
    </row>
    <row r="508">
      <c r="B508" s="15"/>
      <c r="C508" s="15"/>
    </row>
    <row r="509">
      <c r="B509" s="15"/>
      <c r="C509" s="15"/>
    </row>
    <row r="510">
      <c r="B510" s="15"/>
      <c r="C510" s="15"/>
    </row>
    <row r="511">
      <c r="B511" s="15"/>
      <c r="C511" s="15"/>
    </row>
    <row r="512">
      <c r="B512" s="15"/>
      <c r="C512" s="15"/>
    </row>
    <row r="513">
      <c r="B513" s="15"/>
      <c r="C513" s="15"/>
    </row>
    <row r="514">
      <c r="B514" s="15"/>
      <c r="C514" s="15"/>
    </row>
    <row r="515">
      <c r="B515" s="15"/>
      <c r="C515" s="15"/>
    </row>
    <row r="516">
      <c r="B516" s="15"/>
      <c r="C516" s="15"/>
    </row>
    <row r="517">
      <c r="B517" s="15"/>
      <c r="C517" s="15"/>
    </row>
    <row r="518">
      <c r="B518" s="15"/>
      <c r="C518" s="15"/>
    </row>
    <row r="519">
      <c r="B519" s="15"/>
      <c r="C519" s="15"/>
    </row>
    <row r="520">
      <c r="B520" s="15"/>
      <c r="C520" s="15"/>
    </row>
    <row r="521">
      <c r="B521" s="15"/>
      <c r="C521" s="15"/>
    </row>
    <row r="522">
      <c r="B522" s="15"/>
      <c r="C522" s="15"/>
    </row>
    <row r="523">
      <c r="B523" s="15"/>
      <c r="C523" s="15"/>
    </row>
    <row r="524">
      <c r="B524" s="15"/>
      <c r="C524" s="15"/>
    </row>
    <row r="525">
      <c r="B525" s="15"/>
      <c r="C525" s="15"/>
    </row>
    <row r="526">
      <c r="B526" s="15"/>
      <c r="C526" s="15"/>
    </row>
    <row r="527">
      <c r="B527" s="15"/>
      <c r="C527" s="15"/>
    </row>
    <row r="528">
      <c r="B528" s="15"/>
      <c r="C528" s="15"/>
    </row>
    <row r="529">
      <c r="B529" s="15"/>
      <c r="C529" s="15"/>
    </row>
    <row r="530">
      <c r="B530" s="15"/>
      <c r="C530" s="15"/>
    </row>
    <row r="531">
      <c r="B531" s="15"/>
      <c r="C531" s="15"/>
    </row>
    <row r="532">
      <c r="B532" s="15"/>
      <c r="C532" s="15"/>
    </row>
    <row r="533">
      <c r="B533" s="15"/>
      <c r="C533" s="15"/>
    </row>
    <row r="534">
      <c r="B534" s="15"/>
      <c r="C534" s="15"/>
    </row>
    <row r="535">
      <c r="B535" s="15"/>
      <c r="C535" s="15"/>
    </row>
    <row r="536">
      <c r="B536" s="15"/>
      <c r="C536" s="15"/>
    </row>
    <row r="537">
      <c r="B537" s="15"/>
      <c r="C537" s="15"/>
    </row>
    <row r="538">
      <c r="B538" s="15"/>
      <c r="C538" s="15"/>
    </row>
    <row r="539">
      <c r="B539" s="15"/>
      <c r="C539" s="15"/>
    </row>
    <row r="540">
      <c r="B540" s="15"/>
      <c r="C540" s="15"/>
    </row>
    <row r="541">
      <c r="B541" s="15"/>
      <c r="C541" s="15"/>
    </row>
    <row r="542">
      <c r="B542" s="15"/>
      <c r="C542" s="15"/>
    </row>
    <row r="543">
      <c r="B543" s="15"/>
      <c r="C543" s="15"/>
    </row>
    <row r="544">
      <c r="B544" s="15"/>
      <c r="C544" s="15"/>
    </row>
    <row r="545">
      <c r="B545" s="15"/>
      <c r="C545" s="15"/>
    </row>
    <row r="546">
      <c r="B546" s="15"/>
      <c r="C546" s="15"/>
    </row>
    <row r="547">
      <c r="B547" s="15"/>
      <c r="C547" s="15"/>
    </row>
    <row r="548">
      <c r="B548" s="15"/>
      <c r="C548" s="15"/>
    </row>
    <row r="549">
      <c r="B549" s="15"/>
      <c r="C549" s="15"/>
    </row>
    <row r="550">
      <c r="B550" s="15"/>
      <c r="C550" s="15"/>
    </row>
    <row r="551">
      <c r="B551" s="15"/>
      <c r="C551" s="15"/>
    </row>
    <row r="552">
      <c r="B552" s="15"/>
      <c r="C552" s="15"/>
    </row>
    <row r="553">
      <c r="B553" s="15"/>
      <c r="C553" s="15"/>
    </row>
    <row r="554">
      <c r="B554" s="15"/>
      <c r="C554" s="15"/>
    </row>
    <row r="555">
      <c r="B555" s="15"/>
      <c r="C555" s="15"/>
    </row>
    <row r="556">
      <c r="B556" s="15"/>
      <c r="C556" s="15"/>
    </row>
    <row r="557">
      <c r="B557" s="15"/>
      <c r="C557" s="15"/>
    </row>
    <row r="558">
      <c r="B558" s="15"/>
      <c r="C558" s="15"/>
    </row>
    <row r="559">
      <c r="B559" s="15"/>
      <c r="C559" s="15"/>
    </row>
    <row r="560">
      <c r="B560" s="15"/>
      <c r="C560" s="15"/>
    </row>
    <row r="561">
      <c r="B561" s="15"/>
      <c r="C561" s="15"/>
    </row>
    <row r="562">
      <c r="B562" s="15"/>
      <c r="C562" s="15"/>
    </row>
    <row r="563">
      <c r="B563" s="15"/>
      <c r="C563" s="15"/>
    </row>
    <row r="564">
      <c r="B564" s="15"/>
      <c r="C564" s="15"/>
    </row>
    <row r="565">
      <c r="B565" s="15"/>
      <c r="C565" s="15"/>
    </row>
    <row r="566">
      <c r="B566" s="15"/>
      <c r="C566" s="15"/>
    </row>
    <row r="567">
      <c r="B567" s="15"/>
      <c r="C567" s="15"/>
    </row>
    <row r="568">
      <c r="B568" s="15"/>
      <c r="C568" s="15"/>
    </row>
    <row r="569">
      <c r="B569" s="15"/>
      <c r="C569" s="15"/>
    </row>
    <row r="570">
      <c r="B570" s="15"/>
      <c r="C570" s="15"/>
    </row>
    <row r="571">
      <c r="B571" s="15"/>
      <c r="C571" s="15"/>
    </row>
    <row r="572">
      <c r="B572" s="15"/>
      <c r="C572" s="15"/>
    </row>
    <row r="573">
      <c r="B573" s="15"/>
      <c r="C573" s="15"/>
    </row>
    <row r="574">
      <c r="B574" s="15"/>
      <c r="C574" s="15"/>
    </row>
    <row r="575">
      <c r="B575" s="15"/>
      <c r="C575" s="15"/>
    </row>
    <row r="576">
      <c r="B576" s="15"/>
      <c r="C576" s="15"/>
    </row>
    <row r="577">
      <c r="B577" s="15"/>
      <c r="C577" s="15"/>
    </row>
    <row r="578">
      <c r="B578" s="15"/>
      <c r="C578" s="15"/>
    </row>
    <row r="579">
      <c r="B579" s="15"/>
      <c r="C579" s="15"/>
    </row>
    <row r="580">
      <c r="B580" s="15"/>
      <c r="C580" s="15"/>
    </row>
    <row r="581">
      <c r="B581" s="15"/>
      <c r="C581" s="15"/>
    </row>
    <row r="582">
      <c r="B582" s="15"/>
      <c r="C582" s="15"/>
    </row>
    <row r="583">
      <c r="B583" s="15"/>
      <c r="C583" s="15"/>
    </row>
    <row r="584">
      <c r="B584" s="15"/>
      <c r="C584" s="15"/>
    </row>
    <row r="585">
      <c r="B585" s="15"/>
      <c r="C585" s="15"/>
    </row>
    <row r="586">
      <c r="B586" s="15"/>
      <c r="C586" s="15"/>
    </row>
    <row r="587">
      <c r="B587" s="15"/>
      <c r="C587" s="15"/>
    </row>
    <row r="588">
      <c r="B588" s="15"/>
      <c r="C588" s="15"/>
    </row>
    <row r="589">
      <c r="B589" s="15"/>
      <c r="C589" s="15"/>
    </row>
    <row r="590">
      <c r="B590" s="15"/>
      <c r="C590" s="15"/>
    </row>
    <row r="591">
      <c r="B591" s="15"/>
      <c r="C591" s="15"/>
    </row>
    <row r="592">
      <c r="B592" s="15"/>
      <c r="C592" s="15"/>
    </row>
    <row r="593">
      <c r="B593" s="15"/>
      <c r="C593" s="15"/>
    </row>
    <row r="594">
      <c r="B594" s="15"/>
      <c r="C594" s="15"/>
    </row>
    <row r="595">
      <c r="B595" s="15"/>
      <c r="C595" s="15"/>
    </row>
    <row r="596">
      <c r="B596" s="15"/>
      <c r="C596" s="15"/>
    </row>
    <row r="597">
      <c r="B597" s="15"/>
      <c r="C597" s="15"/>
    </row>
    <row r="598">
      <c r="B598" s="15"/>
      <c r="C598" s="15"/>
    </row>
    <row r="599">
      <c r="B599" s="15"/>
      <c r="C599" s="15"/>
    </row>
    <row r="600">
      <c r="B600" s="15"/>
      <c r="C600" s="15"/>
    </row>
    <row r="601">
      <c r="B601" s="15"/>
      <c r="C601" s="15"/>
    </row>
    <row r="602">
      <c r="B602" s="15"/>
      <c r="C602" s="15"/>
    </row>
    <row r="603">
      <c r="B603" s="15"/>
      <c r="C603" s="15"/>
    </row>
    <row r="604">
      <c r="B604" s="15"/>
      <c r="C604" s="15"/>
    </row>
    <row r="605">
      <c r="B605" s="15"/>
      <c r="C605" s="15"/>
    </row>
    <row r="606">
      <c r="B606" s="15"/>
      <c r="C606" s="15"/>
    </row>
    <row r="607">
      <c r="B607" s="15"/>
      <c r="C607" s="15"/>
    </row>
    <row r="608">
      <c r="B608" s="15"/>
      <c r="C608" s="15"/>
    </row>
    <row r="609">
      <c r="B609" s="15"/>
      <c r="C609" s="15"/>
    </row>
    <row r="610">
      <c r="B610" s="15"/>
      <c r="C610" s="15"/>
    </row>
    <row r="611">
      <c r="B611" s="15"/>
      <c r="C611" s="15"/>
    </row>
    <row r="612">
      <c r="B612" s="15"/>
      <c r="C612" s="15"/>
    </row>
    <row r="613">
      <c r="B613" s="15"/>
      <c r="C613" s="15"/>
    </row>
    <row r="614">
      <c r="B614" s="15"/>
      <c r="C614" s="15"/>
    </row>
    <row r="615">
      <c r="B615" s="15"/>
      <c r="C615" s="15"/>
    </row>
    <row r="616">
      <c r="B616" s="15"/>
      <c r="C616" s="15"/>
    </row>
    <row r="617">
      <c r="B617" s="15"/>
      <c r="C617" s="15"/>
    </row>
    <row r="618">
      <c r="B618" s="15"/>
      <c r="C618" s="15"/>
    </row>
    <row r="619">
      <c r="B619" s="15"/>
      <c r="C619" s="15"/>
    </row>
    <row r="620">
      <c r="B620" s="15"/>
      <c r="C620" s="15"/>
    </row>
    <row r="621">
      <c r="B621" s="15"/>
      <c r="C621" s="15"/>
    </row>
    <row r="622">
      <c r="B622" s="15"/>
      <c r="C622" s="15"/>
    </row>
    <row r="623">
      <c r="B623" s="15"/>
      <c r="C623" s="15"/>
    </row>
    <row r="624">
      <c r="B624" s="15"/>
      <c r="C624" s="15"/>
    </row>
    <row r="625">
      <c r="B625" s="15"/>
      <c r="C625" s="15"/>
    </row>
    <row r="626">
      <c r="B626" s="15"/>
      <c r="C626" s="15"/>
    </row>
    <row r="627">
      <c r="B627" s="15"/>
      <c r="C627" s="15"/>
    </row>
    <row r="628">
      <c r="B628" s="15"/>
      <c r="C628" s="15"/>
    </row>
    <row r="629">
      <c r="B629" s="15"/>
      <c r="C629" s="15"/>
    </row>
    <row r="630">
      <c r="B630" s="15"/>
      <c r="C630" s="15"/>
    </row>
    <row r="631">
      <c r="B631" s="15"/>
      <c r="C631" s="15"/>
    </row>
    <row r="632">
      <c r="B632" s="15"/>
      <c r="C632" s="15"/>
    </row>
    <row r="633">
      <c r="B633" s="15"/>
      <c r="C633" s="15"/>
    </row>
    <row r="634">
      <c r="B634" s="15"/>
      <c r="C634" s="15"/>
    </row>
    <row r="635">
      <c r="B635" s="15"/>
      <c r="C635" s="15"/>
    </row>
    <row r="636">
      <c r="B636" s="15"/>
      <c r="C636" s="15"/>
    </row>
    <row r="637">
      <c r="B637" s="15"/>
      <c r="C637" s="15"/>
    </row>
    <row r="638">
      <c r="B638" s="15"/>
      <c r="C638" s="15"/>
    </row>
    <row r="639">
      <c r="B639" s="15"/>
      <c r="C639" s="15"/>
    </row>
    <row r="640">
      <c r="B640" s="15"/>
      <c r="C640" s="15"/>
    </row>
    <row r="641">
      <c r="B641" s="15"/>
      <c r="C641" s="15"/>
    </row>
    <row r="642">
      <c r="B642" s="15"/>
      <c r="C642" s="15"/>
    </row>
    <row r="643">
      <c r="B643" s="15"/>
      <c r="C643" s="15"/>
    </row>
    <row r="644">
      <c r="B644" s="15"/>
      <c r="C644" s="15"/>
    </row>
    <row r="645">
      <c r="B645" s="15"/>
      <c r="C645" s="15"/>
    </row>
    <row r="646">
      <c r="B646" s="15"/>
      <c r="C646" s="15"/>
    </row>
    <row r="647">
      <c r="B647" s="15"/>
      <c r="C647" s="15"/>
    </row>
    <row r="648">
      <c r="B648" s="15"/>
      <c r="C648" s="15"/>
    </row>
    <row r="649">
      <c r="B649" s="15"/>
      <c r="C649" s="15"/>
    </row>
    <row r="650">
      <c r="B650" s="15"/>
      <c r="C650" s="15"/>
    </row>
    <row r="651">
      <c r="B651" s="15"/>
      <c r="C651" s="15"/>
    </row>
    <row r="652">
      <c r="B652" s="15"/>
      <c r="C652" s="15"/>
    </row>
    <row r="653">
      <c r="B653" s="15"/>
      <c r="C653" s="15"/>
    </row>
    <row r="654">
      <c r="B654" s="15"/>
      <c r="C654" s="15"/>
    </row>
    <row r="655">
      <c r="B655" s="15"/>
      <c r="C655" s="15"/>
    </row>
    <row r="656">
      <c r="B656" s="15"/>
      <c r="C656" s="15"/>
    </row>
    <row r="657">
      <c r="B657" s="15"/>
      <c r="C657" s="15"/>
    </row>
    <row r="658">
      <c r="B658" s="15"/>
      <c r="C658" s="15"/>
    </row>
    <row r="659">
      <c r="B659" s="15"/>
      <c r="C659" s="15"/>
    </row>
    <row r="660">
      <c r="B660" s="15"/>
      <c r="C660" s="15"/>
    </row>
    <row r="661">
      <c r="B661" s="15"/>
      <c r="C661" s="15"/>
    </row>
    <row r="662">
      <c r="B662" s="15"/>
      <c r="C662" s="15"/>
    </row>
    <row r="663">
      <c r="B663" s="15"/>
      <c r="C663" s="15"/>
    </row>
    <row r="664">
      <c r="B664" s="15"/>
      <c r="C664" s="15"/>
    </row>
    <row r="665">
      <c r="B665" s="15"/>
      <c r="C665" s="15"/>
    </row>
    <row r="666">
      <c r="B666" s="15"/>
      <c r="C666" s="15"/>
    </row>
    <row r="667">
      <c r="B667" s="15"/>
      <c r="C667" s="15"/>
    </row>
    <row r="668">
      <c r="B668" s="15"/>
      <c r="C668" s="15"/>
    </row>
    <row r="669">
      <c r="B669" s="15"/>
      <c r="C669" s="15"/>
    </row>
    <row r="670">
      <c r="B670" s="15"/>
      <c r="C670" s="15"/>
    </row>
    <row r="671">
      <c r="B671" s="15"/>
      <c r="C671" s="15"/>
    </row>
    <row r="672">
      <c r="B672" s="15"/>
      <c r="C672" s="15"/>
    </row>
    <row r="673">
      <c r="B673" s="15"/>
      <c r="C673" s="15"/>
    </row>
    <row r="674">
      <c r="B674" s="15"/>
      <c r="C674" s="15"/>
    </row>
    <row r="675">
      <c r="B675" s="15"/>
      <c r="C675" s="15"/>
    </row>
    <row r="676">
      <c r="B676" s="15"/>
      <c r="C676" s="15"/>
    </row>
    <row r="677">
      <c r="B677" s="15"/>
      <c r="C677" s="15"/>
    </row>
    <row r="678">
      <c r="B678" s="15"/>
      <c r="C678" s="15"/>
    </row>
    <row r="679">
      <c r="B679" s="15"/>
      <c r="C679" s="15"/>
    </row>
    <row r="680">
      <c r="B680" s="15"/>
      <c r="C680" s="15"/>
    </row>
    <row r="681">
      <c r="B681" s="15"/>
      <c r="C681" s="15"/>
    </row>
    <row r="682">
      <c r="B682" s="15"/>
      <c r="C682" s="15"/>
    </row>
    <row r="683">
      <c r="B683" s="15"/>
      <c r="C683" s="15"/>
    </row>
    <row r="684">
      <c r="B684" s="15"/>
      <c r="C684" s="15"/>
    </row>
    <row r="685">
      <c r="B685" s="15"/>
      <c r="C685" s="15"/>
    </row>
    <row r="686">
      <c r="B686" s="15"/>
      <c r="C686" s="15"/>
    </row>
    <row r="687">
      <c r="B687" s="15"/>
      <c r="C687" s="15"/>
    </row>
    <row r="688">
      <c r="B688" s="15"/>
      <c r="C688" s="15"/>
    </row>
    <row r="689">
      <c r="B689" s="15"/>
      <c r="C689" s="15"/>
    </row>
    <row r="690">
      <c r="B690" s="15"/>
      <c r="C690" s="15"/>
    </row>
    <row r="691">
      <c r="B691" s="15"/>
      <c r="C691" s="15"/>
    </row>
    <row r="692">
      <c r="B692" s="15"/>
      <c r="C692" s="15"/>
    </row>
    <row r="693">
      <c r="B693" s="15"/>
      <c r="C693" s="15"/>
    </row>
    <row r="694">
      <c r="B694" s="15"/>
      <c r="C694" s="15"/>
    </row>
    <row r="695">
      <c r="B695" s="15"/>
      <c r="C695" s="15"/>
    </row>
    <row r="696">
      <c r="B696" s="15"/>
      <c r="C696" s="15"/>
    </row>
    <row r="697">
      <c r="B697" s="15"/>
      <c r="C697" s="15"/>
    </row>
    <row r="698">
      <c r="B698" s="15"/>
      <c r="C698" s="15"/>
    </row>
    <row r="699">
      <c r="B699" s="15"/>
      <c r="C699" s="15"/>
    </row>
    <row r="700">
      <c r="B700" s="15"/>
      <c r="C700" s="15"/>
    </row>
    <row r="701">
      <c r="B701" s="15"/>
      <c r="C701" s="15"/>
    </row>
    <row r="702">
      <c r="B702" s="15"/>
      <c r="C702" s="15"/>
    </row>
    <row r="703">
      <c r="B703" s="15"/>
      <c r="C703" s="15"/>
    </row>
    <row r="704">
      <c r="B704" s="15"/>
      <c r="C704" s="15"/>
    </row>
    <row r="705">
      <c r="B705" s="15"/>
      <c r="C705" s="15"/>
    </row>
    <row r="706">
      <c r="B706" s="15"/>
      <c r="C706" s="15"/>
    </row>
    <row r="707">
      <c r="B707" s="15"/>
      <c r="C707" s="15"/>
    </row>
    <row r="708">
      <c r="B708" s="15"/>
      <c r="C708" s="15"/>
    </row>
    <row r="709">
      <c r="B709" s="15"/>
      <c r="C709" s="15"/>
    </row>
    <row r="710">
      <c r="B710" s="15"/>
      <c r="C710" s="15"/>
    </row>
    <row r="711">
      <c r="B711" s="15"/>
      <c r="C711" s="15"/>
    </row>
    <row r="712">
      <c r="B712" s="15"/>
      <c r="C712" s="15"/>
    </row>
    <row r="713">
      <c r="B713" s="15"/>
      <c r="C713" s="15"/>
    </row>
    <row r="714">
      <c r="B714" s="15"/>
      <c r="C714" s="15"/>
    </row>
    <row r="715">
      <c r="B715" s="15"/>
      <c r="C715" s="15"/>
    </row>
    <row r="716">
      <c r="B716" s="15"/>
      <c r="C716" s="15"/>
    </row>
    <row r="717">
      <c r="B717" s="15"/>
      <c r="C717" s="15"/>
    </row>
    <row r="718">
      <c r="B718" s="15"/>
      <c r="C718" s="15"/>
    </row>
    <row r="719">
      <c r="B719" s="15"/>
      <c r="C719" s="15"/>
    </row>
    <row r="720">
      <c r="B720" s="15"/>
      <c r="C720" s="15"/>
    </row>
    <row r="721">
      <c r="B721" s="15"/>
      <c r="C721" s="15"/>
    </row>
    <row r="722">
      <c r="B722" s="15"/>
      <c r="C722" s="15"/>
    </row>
    <row r="723">
      <c r="B723" s="15"/>
      <c r="C723" s="15"/>
    </row>
    <row r="724">
      <c r="B724" s="15"/>
      <c r="C724" s="15"/>
    </row>
    <row r="725">
      <c r="B725" s="15"/>
      <c r="C725" s="15"/>
    </row>
    <row r="726">
      <c r="B726" s="15"/>
      <c r="C726" s="15"/>
    </row>
    <row r="727">
      <c r="B727" s="15"/>
      <c r="C727" s="15"/>
    </row>
    <row r="728">
      <c r="B728" s="15"/>
      <c r="C728" s="15"/>
    </row>
    <row r="729">
      <c r="B729" s="15"/>
      <c r="C729" s="15"/>
    </row>
    <row r="730">
      <c r="B730" s="15"/>
      <c r="C730" s="15"/>
    </row>
    <row r="731">
      <c r="B731" s="15"/>
      <c r="C731" s="15"/>
    </row>
    <row r="732">
      <c r="B732" s="15"/>
      <c r="C732" s="15"/>
    </row>
    <row r="733">
      <c r="B733" s="15"/>
      <c r="C733" s="15"/>
    </row>
    <row r="734">
      <c r="B734" s="15"/>
      <c r="C734" s="15"/>
    </row>
    <row r="735">
      <c r="B735" s="15"/>
      <c r="C735" s="15"/>
    </row>
    <row r="736">
      <c r="B736" s="15"/>
      <c r="C736" s="15"/>
    </row>
    <row r="737">
      <c r="B737" s="15"/>
      <c r="C737" s="15"/>
    </row>
    <row r="738">
      <c r="B738" s="15"/>
      <c r="C738" s="15"/>
    </row>
    <row r="739">
      <c r="B739" s="15"/>
      <c r="C739" s="15"/>
    </row>
    <row r="740">
      <c r="B740" s="15"/>
      <c r="C740" s="15"/>
    </row>
    <row r="741">
      <c r="B741" s="15"/>
      <c r="C741" s="15"/>
    </row>
    <row r="742">
      <c r="B742" s="15"/>
      <c r="C742" s="15"/>
    </row>
    <row r="743">
      <c r="B743" s="15"/>
      <c r="C743" s="15"/>
    </row>
    <row r="744">
      <c r="B744" s="15"/>
      <c r="C744" s="15"/>
    </row>
    <row r="745">
      <c r="B745" s="15"/>
      <c r="C745" s="15"/>
    </row>
    <row r="746">
      <c r="B746" s="15"/>
      <c r="C746" s="15"/>
    </row>
    <row r="747">
      <c r="B747" s="15"/>
      <c r="C747" s="15"/>
    </row>
    <row r="748">
      <c r="B748" s="15"/>
      <c r="C748" s="15"/>
    </row>
    <row r="749">
      <c r="B749" s="15"/>
      <c r="C749" s="15"/>
    </row>
    <row r="750">
      <c r="B750" s="15"/>
      <c r="C750" s="15"/>
    </row>
    <row r="751">
      <c r="B751" s="15"/>
      <c r="C751" s="15"/>
    </row>
    <row r="752">
      <c r="B752" s="15"/>
      <c r="C752" s="15"/>
    </row>
    <row r="753">
      <c r="B753" s="15"/>
      <c r="C753" s="15"/>
    </row>
    <row r="754">
      <c r="B754" s="15"/>
      <c r="C754" s="15"/>
    </row>
    <row r="755">
      <c r="B755" s="15"/>
      <c r="C755" s="15"/>
    </row>
    <row r="756">
      <c r="B756" s="15"/>
      <c r="C756" s="15"/>
    </row>
    <row r="757">
      <c r="B757" s="15"/>
      <c r="C757" s="15"/>
    </row>
    <row r="758">
      <c r="B758" s="15"/>
      <c r="C758" s="15"/>
    </row>
    <row r="759">
      <c r="B759" s="15"/>
      <c r="C759" s="15"/>
    </row>
    <row r="760">
      <c r="B760" s="15"/>
      <c r="C760" s="15"/>
    </row>
    <row r="761">
      <c r="B761" s="15"/>
      <c r="C761" s="15"/>
    </row>
    <row r="762">
      <c r="B762" s="15"/>
      <c r="C762" s="15"/>
    </row>
    <row r="763">
      <c r="B763" s="15"/>
      <c r="C763" s="15"/>
    </row>
    <row r="764">
      <c r="B764" s="15"/>
      <c r="C764" s="15"/>
    </row>
    <row r="765">
      <c r="B765" s="15"/>
      <c r="C765" s="15"/>
    </row>
    <row r="766">
      <c r="B766" s="15"/>
      <c r="C766" s="15"/>
    </row>
    <row r="767">
      <c r="B767" s="15"/>
      <c r="C767" s="15"/>
    </row>
    <row r="768">
      <c r="B768" s="15"/>
      <c r="C768" s="15"/>
    </row>
    <row r="769">
      <c r="B769" s="15"/>
      <c r="C769" s="15"/>
    </row>
    <row r="770">
      <c r="B770" s="15"/>
      <c r="C770" s="15"/>
    </row>
    <row r="771">
      <c r="B771" s="15"/>
      <c r="C771" s="15"/>
    </row>
    <row r="772">
      <c r="B772" s="15"/>
      <c r="C772" s="15"/>
    </row>
    <row r="773">
      <c r="B773" s="15"/>
      <c r="C773" s="15"/>
    </row>
    <row r="774">
      <c r="B774" s="15"/>
      <c r="C774" s="15"/>
    </row>
    <row r="775">
      <c r="B775" s="15"/>
      <c r="C775" s="15"/>
    </row>
    <row r="776">
      <c r="B776" s="15"/>
      <c r="C776" s="15"/>
    </row>
    <row r="777">
      <c r="B777" s="15"/>
      <c r="C777" s="15"/>
    </row>
    <row r="778">
      <c r="B778" s="15"/>
      <c r="C778" s="15"/>
    </row>
    <row r="779">
      <c r="B779" s="15"/>
      <c r="C779" s="15"/>
    </row>
    <row r="780">
      <c r="B780" s="15"/>
      <c r="C780" s="15"/>
    </row>
    <row r="781">
      <c r="B781" s="15"/>
      <c r="C781" s="15"/>
    </row>
    <row r="782">
      <c r="B782" s="15"/>
      <c r="C782" s="15"/>
    </row>
    <row r="783">
      <c r="B783" s="15"/>
      <c r="C783" s="15"/>
    </row>
    <row r="784">
      <c r="B784" s="15"/>
      <c r="C784" s="15"/>
    </row>
    <row r="785">
      <c r="B785" s="15"/>
      <c r="C785" s="15"/>
    </row>
    <row r="786">
      <c r="B786" s="15"/>
      <c r="C786" s="15"/>
    </row>
    <row r="787">
      <c r="B787" s="15"/>
      <c r="C787" s="15"/>
    </row>
    <row r="788">
      <c r="B788" s="15"/>
      <c r="C788" s="15"/>
    </row>
    <row r="789">
      <c r="B789" s="15"/>
      <c r="C789" s="15"/>
    </row>
    <row r="790">
      <c r="B790" s="15"/>
      <c r="C790" s="15"/>
    </row>
    <row r="791">
      <c r="B791" s="15"/>
      <c r="C791" s="15"/>
    </row>
    <row r="792">
      <c r="B792" s="15"/>
      <c r="C792" s="15"/>
    </row>
    <row r="793">
      <c r="B793" s="15"/>
      <c r="C793" s="15"/>
    </row>
    <row r="794">
      <c r="B794" s="15"/>
      <c r="C794" s="15"/>
    </row>
    <row r="795">
      <c r="B795" s="15"/>
      <c r="C795" s="15"/>
    </row>
    <row r="796">
      <c r="B796" s="15"/>
      <c r="C796" s="15"/>
    </row>
    <row r="797">
      <c r="B797" s="15"/>
      <c r="C797" s="15"/>
    </row>
    <row r="798">
      <c r="B798" s="15"/>
      <c r="C798" s="15"/>
    </row>
    <row r="799">
      <c r="B799" s="15"/>
      <c r="C799" s="15"/>
    </row>
    <row r="800">
      <c r="B800" s="15"/>
      <c r="C800" s="15"/>
    </row>
    <row r="801">
      <c r="B801" s="15"/>
      <c r="C801" s="15"/>
    </row>
    <row r="802">
      <c r="B802" s="15"/>
      <c r="C802" s="15"/>
    </row>
    <row r="803">
      <c r="B803" s="15"/>
      <c r="C803" s="15"/>
    </row>
    <row r="804">
      <c r="B804" s="15"/>
      <c r="C804" s="15"/>
    </row>
    <row r="805">
      <c r="B805" s="15"/>
      <c r="C805" s="15"/>
    </row>
    <row r="806">
      <c r="B806" s="15"/>
      <c r="C806" s="15"/>
    </row>
    <row r="807">
      <c r="B807" s="15"/>
      <c r="C807" s="15"/>
    </row>
    <row r="808">
      <c r="B808" s="15"/>
      <c r="C808" s="15"/>
    </row>
    <row r="809">
      <c r="B809" s="15"/>
      <c r="C809" s="15"/>
    </row>
    <row r="810">
      <c r="B810" s="15"/>
      <c r="C810" s="15"/>
    </row>
    <row r="811">
      <c r="B811" s="15"/>
      <c r="C811" s="15"/>
    </row>
    <row r="812">
      <c r="B812" s="15"/>
      <c r="C812" s="15"/>
    </row>
    <row r="813">
      <c r="B813" s="15"/>
      <c r="C813" s="15"/>
    </row>
    <row r="814">
      <c r="B814" s="15"/>
      <c r="C814" s="15"/>
    </row>
    <row r="815">
      <c r="B815" s="15"/>
      <c r="C815" s="15"/>
    </row>
    <row r="816">
      <c r="B816" s="15"/>
      <c r="C816" s="15"/>
    </row>
    <row r="817">
      <c r="B817" s="15"/>
      <c r="C817" s="15"/>
    </row>
    <row r="818">
      <c r="B818" s="15"/>
      <c r="C818" s="15"/>
    </row>
    <row r="819">
      <c r="B819" s="15"/>
      <c r="C819" s="15"/>
    </row>
    <row r="820">
      <c r="B820" s="15"/>
      <c r="C820" s="15"/>
    </row>
    <row r="821">
      <c r="B821" s="15"/>
      <c r="C821" s="15"/>
    </row>
    <row r="822">
      <c r="B822" s="15"/>
      <c r="C822" s="15"/>
    </row>
    <row r="823">
      <c r="B823" s="15"/>
      <c r="C823" s="15"/>
    </row>
    <row r="824">
      <c r="B824" s="15"/>
      <c r="C824" s="15"/>
    </row>
    <row r="825">
      <c r="B825" s="15"/>
      <c r="C825" s="15"/>
    </row>
    <row r="826">
      <c r="B826" s="15"/>
      <c r="C826" s="15"/>
    </row>
    <row r="827">
      <c r="B827" s="15"/>
      <c r="C827" s="15"/>
    </row>
    <row r="828">
      <c r="B828" s="15"/>
      <c r="C828" s="15"/>
    </row>
    <row r="829">
      <c r="B829" s="15"/>
      <c r="C829" s="15"/>
    </row>
    <row r="830">
      <c r="B830" s="15"/>
      <c r="C830" s="15"/>
    </row>
    <row r="831">
      <c r="B831" s="15"/>
      <c r="C831" s="15"/>
    </row>
    <row r="832">
      <c r="B832" s="15"/>
      <c r="C832" s="15"/>
    </row>
    <row r="833">
      <c r="B833" s="15"/>
      <c r="C833" s="15"/>
    </row>
    <row r="834">
      <c r="B834" s="15"/>
      <c r="C834" s="15"/>
    </row>
    <row r="835">
      <c r="B835" s="15"/>
      <c r="C835" s="15"/>
    </row>
    <row r="836">
      <c r="B836" s="15"/>
      <c r="C836" s="15"/>
    </row>
    <row r="837">
      <c r="B837" s="15"/>
      <c r="C837" s="15"/>
    </row>
    <row r="838">
      <c r="B838" s="15"/>
      <c r="C838" s="15"/>
    </row>
    <row r="839">
      <c r="B839" s="15"/>
      <c r="C839" s="15"/>
    </row>
    <row r="840">
      <c r="B840" s="15"/>
      <c r="C840" s="15"/>
    </row>
    <row r="841">
      <c r="B841" s="15"/>
      <c r="C841" s="15"/>
    </row>
    <row r="842">
      <c r="B842" s="15"/>
      <c r="C842" s="15"/>
    </row>
    <row r="843">
      <c r="B843" s="15"/>
      <c r="C843" s="15"/>
    </row>
    <row r="844">
      <c r="B844" s="15"/>
      <c r="C844" s="15"/>
    </row>
    <row r="845">
      <c r="B845" s="15"/>
      <c r="C845" s="15"/>
    </row>
    <row r="846">
      <c r="B846" s="15"/>
      <c r="C846" s="15"/>
    </row>
    <row r="847">
      <c r="B847" s="15"/>
      <c r="C847" s="15"/>
    </row>
    <row r="848">
      <c r="B848" s="15"/>
      <c r="C848" s="15"/>
    </row>
    <row r="849">
      <c r="B849" s="15"/>
      <c r="C849" s="15"/>
    </row>
    <row r="850">
      <c r="B850" s="15"/>
      <c r="C850" s="15"/>
    </row>
    <row r="851">
      <c r="B851" s="15"/>
      <c r="C851" s="15"/>
    </row>
    <row r="852">
      <c r="B852" s="15"/>
      <c r="C852" s="15"/>
    </row>
    <row r="853">
      <c r="B853" s="15"/>
      <c r="C853" s="15"/>
    </row>
    <row r="854">
      <c r="B854" s="15"/>
      <c r="C854" s="15"/>
    </row>
    <row r="855">
      <c r="B855" s="15"/>
      <c r="C855" s="15"/>
    </row>
    <row r="856">
      <c r="B856" s="15"/>
      <c r="C856" s="15"/>
    </row>
    <row r="857">
      <c r="B857" s="15"/>
      <c r="C857" s="15"/>
    </row>
    <row r="858">
      <c r="B858" s="15"/>
      <c r="C858" s="15"/>
    </row>
    <row r="859">
      <c r="B859" s="15"/>
      <c r="C859" s="15"/>
    </row>
    <row r="860">
      <c r="B860" s="15"/>
      <c r="C860" s="15"/>
    </row>
    <row r="861">
      <c r="B861" s="15"/>
      <c r="C861" s="15"/>
    </row>
    <row r="862">
      <c r="B862" s="15"/>
      <c r="C862" s="15"/>
    </row>
    <row r="863">
      <c r="B863" s="15"/>
      <c r="C863" s="15"/>
    </row>
    <row r="864">
      <c r="B864" s="15"/>
      <c r="C864" s="15"/>
    </row>
    <row r="865">
      <c r="B865" s="15"/>
      <c r="C865" s="15"/>
    </row>
    <row r="866">
      <c r="B866" s="15"/>
      <c r="C866" s="15"/>
    </row>
    <row r="867">
      <c r="B867" s="15"/>
      <c r="C867" s="15"/>
    </row>
    <row r="868">
      <c r="B868" s="15"/>
      <c r="C868" s="15"/>
    </row>
    <row r="869">
      <c r="B869" s="15"/>
      <c r="C869" s="15"/>
    </row>
    <row r="870">
      <c r="B870" s="15"/>
      <c r="C870" s="15"/>
    </row>
    <row r="871">
      <c r="B871" s="15"/>
      <c r="C871" s="15"/>
    </row>
    <row r="872">
      <c r="B872" s="15"/>
      <c r="C872" s="15"/>
    </row>
    <row r="873">
      <c r="B873" s="15"/>
      <c r="C873" s="15"/>
    </row>
    <row r="874">
      <c r="B874" s="15"/>
      <c r="C874" s="15"/>
    </row>
    <row r="875">
      <c r="B875" s="15"/>
      <c r="C875" s="15"/>
    </row>
    <row r="876">
      <c r="B876" s="15"/>
      <c r="C876" s="15"/>
    </row>
    <row r="877">
      <c r="B877" s="15"/>
      <c r="C877" s="15"/>
    </row>
    <row r="878">
      <c r="B878" s="15"/>
      <c r="C878" s="15"/>
    </row>
    <row r="879">
      <c r="B879" s="15"/>
      <c r="C879" s="15"/>
    </row>
    <row r="880">
      <c r="B880" s="15"/>
      <c r="C880" s="15"/>
    </row>
    <row r="881">
      <c r="B881" s="15"/>
      <c r="C881" s="15"/>
    </row>
    <row r="882">
      <c r="B882" s="15"/>
      <c r="C882" s="15"/>
    </row>
    <row r="883">
      <c r="B883" s="15"/>
      <c r="C883" s="15"/>
    </row>
    <row r="884">
      <c r="B884" s="15"/>
      <c r="C884" s="15"/>
    </row>
    <row r="885">
      <c r="B885" s="15"/>
      <c r="C885" s="15"/>
    </row>
    <row r="886">
      <c r="B886" s="15"/>
      <c r="C886" s="15"/>
    </row>
    <row r="887">
      <c r="B887" s="15"/>
      <c r="C887" s="15"/>
    </row>
    <row r="888">
      <c r="B888" s="15"/>
      <c r="C888" s="15"/>
    </row>
    <row r="889">
      <c r="B889" s="15"/>
      <c r="C889" s="15"/>
    </row>
    <row r="890">
      <c r="B890" s="15"/>
      <c r="C890" s="15"/>
    </row>
    <row r="891">
      <c r="B891" s="15"/>
      <c r="C891" s="15"/>
    </row>
    <row r="892">
      <c r="B892" s="15"/>
      <c r="C892" s="15"/>
    </row>
    <row r="893">
      <c r="B893" s="15"/>
      <c r="C893" s="15"/>
    </row>
    <row r="894">
      <c r="B894" s="15"/>
      <c r="C894" s="15"/>
    </row>
    <row r="895">
      <c r="B895" s="15"/>
      <c r="C895" s="15"/>
    </row>
    <row r="896">
      <c r="B896" s="15"/>
      <c r="C896" s="15"/>
    </row>
    <row r="897">
      <c r="B897" s="15"/>
      <c r="C897" s="15"/>
    </row>
    <row r="898">
      <c r="B898" s="15"/>
      <c r="C898" s="15"/>
    </row>
    <row r="899">
      <c r="B899" s="15"/>
      <c r="C899" s="15"/>
    </row>
    <row r="900">
      <c r="B900" s="15"/>
      <c r="C900" s="15"/>
    </row>
    <row r="901">
      <c r="B901" s="15"/>
      <c r="C901" s="15"/>
    </row>
    <row r="902">
      <c r="B902" s="15"/>
      <c r="C902" s="15"/>
    </row>
    <row r="903">
      <c r="B903" s="15"/>
      <c r="C903" s="15"/>
    </row>
    <row r="904">
      <c r="B904" s="15"/>
      <c r="C904" s="15"/>
    </row>
    <row r="905">
      <c r="B905" s="15"/>
      <c r="C905" s="15"/>
    </row>
    <row r="906">
      <c r="B906" s="15"/>
      <c r="C906" s="15"/>
    </row>
    <row r="907">
      <c r="B907" s="15"/>
      <c r="C907" s="15"/>
    </row>
    <row r="908">
      <c r="B908" s="15"/>
      <c r="C908" s="15"/>
    </row>
    <row r="909">
      <c r="B909" s="15"/>
      <c r="C909" s="15"/>
    </row>
    <row r="910">
      <c r="B910" s="15"/>
      <c r="C910" s="15"/>
    </row>
    <row r="911">
      <c r="B911" s="15"/>
      <c r="C911" s="15"/>
    </row>
    <row r="912">
      <c r="B912" s="15"/>
      <c r="C912" s="15"/>
    </row>
    <row r="913">
      <c r="B913" s="15"/>
      <c r="C913" s="15"/>
    </row>
    <row r="914">
      <c r="B914" s="15"/>
      <c r="C914" s="15"/>
    </row>
    <row r="915">
      <c r="B915" s="15"/>
      <c r="C915" s="15"/>
    </row>
    <row r="916">
      <c r="B916" s="15"/>
      <c r="C916" s="15"/>
    </row>
    <row r="917">
      <c r="B917" s="15"/>
      <c r="C917" s="15"/>
    </row>
    <row r="918">
      <c r="B918" s="15"/>
      <c r="C918" s="15"/>
    </row>
    <row r="919">
      <c r="B919" s="15"/>
      <c r="C919" s="15"/>
    </row>
    <row r="920">
      <c r="B920" s="15"/>
      <c r="C920" s="15"/>
    </row>
    <row r="921">
      <c r="B921" s="15"/>
      <c r="C921" s="15"/>
    </row>
    <row r="922">
      <c r="B922" s="15"/>
      <c r="C922" s="15"/>
    </row>
    <row r="923">
      <c r="B923" s="15"/>
      <c r="C923" s="15"/>
    </row>
    <row r="924">
      <c r="B924" s="15"/>
      <c r="C924" s="15"/>
    </row>
    <row r="925">
      <c r="B925" s="15"/>
      <c r="C925" s="15"/>
    </row>
    <row r="926">
      <c r="B926" s="15"/>
      <c r="C926" s="15"/>
    </row>
    <row r="927">
      <c r="B927" s="15"/>
      <c r="C927" s="15"/>
    </row>
    <row r="928">
      <c r="B928" s="15"/>
      <c r="C928" s="15"/>
    </row>
    <row r="929">
      <c r="B929" s="15"/>
      <c r="C929" s="15"/>
    </row>
    <row r="930">
      <c r="B930" s="15"/>
      <c r="C930" s="15"/>
    </row>
    <row r="931">
      <c r="B931" s="15"/>
      <c r="C931" s="15"/>
    </row>
    <row r="932">
      <c r="B932" s="15"/>
      <c r="C932" s="15"/>
    </row>
    <row r="933">
      <c r="B933" s="15"/>
      <c r="C933" s="15"/>
    </row>
    <row r="934">
      <c r="B934" s="15"/>
      <c r="C934" s="15"/>
    </row>
    <row r="935">
      <c r="B935" s="15"/>
      <c r="C935" s="15"/>
    </row>
  </sheetData>
  <drawing r:id="rId1"/>
</worksheet>
</file>