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rica.aluno2\Desktop\FS\"/>
    </mc:Choice>
  </mc:AlternateContent>
  <xr:revisionPtr revIDLastSave="0" documentId="13_ncr:1_{E3BFBBF3-83A3-481A-8A35-9E25D08741EF}" xr6:coauthVersionLast="36" xr6:coauthVersionMax="36" xr10:uidLastSave="{00000000-0000-0000-0000-000000000000}"/>
  <bookViews>
    <workbookView xWindow="0" yWindow="0" windowWidth="28800" windowHeight="12225" xr2:uid="{55B16A80-961B-4C95-BE2D-CA29A48015E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7" i="1" l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6" i="1"/>
</calcChain>
</file>

<file path=xl/sharedStrings.xml><?xml version="1.0" encoding="utf-8"?>
<sst xmlns="http://schemas.openxmlformats.org/spreadsheetml/2006/main" count="501" uniqueCount="41">
  <si>
    <t>p</t>
  </si>
  <si>
    <t>q</t>
  </si>
  <si>
    <t>p v ~q</t>
  </si>
  <si>
    <t>~q</t>
  </si>
  <si>
    <t>V</t>
  </si>
  <si>
    <t>F</t>
  </si>
  <si>
    <t>p=frio</t>
  </si>
  <si>
    <t>q=chovendo</t>
  </si>
  <si>
    <t>OU</t>
  </si>
  <si>
    <t>NÃO</t>
  </si>
  <si>
    <t>b)</t>
  </si>
  <si>
    <t>a)</t>
  </si>
  <si>
    <t>p -&gt; q</t>
  </si>
  <si>
    <t>c)</t>
  </si>
  <si>
    <t>SE...ENTÃO</t>
  </si>
  <si>
    <t>~p ^ ~q</t>
  </si>
  <si>
    <t>~p</t>
  </si>
  <si>
    <t>E</t>
  </si>
  <si>
    <t>d)</t>
  </si>
  <si>
    <t>p &lt;-&gt; ~q</t>
  </si>
  <si>
    <t>SE E SOMENTE SE</t>
  </si>
  <si>
    <t>e)</t>
  </si>
  <si>
    <t>q ^ ~p</t>
  </si>
  <si>
    <t>(p v ~q) &lt;-&gt; (q ^ ~p)</t>
  </si>
  <si>
    <t>p v q</t>
  </si>
  <si>
    <t>~(p v q)</t>
  </si>
  <si>
    <t>p ^ q</t>
  </si>
  <si>
    <t>p &lt;-&gt; q</t>
  </si>
  <si>
    <t>r</t>
  </si>
  <si>
    <t>s</t>
  </si>
  <si>
    <t>r ^ s</t>
  </si>
  <si>
    <t>(p ^ q)v(r ^ s)</t>
  </si>
  <si>
    <t>(p ^ q) -&gt; s</t>
  </si>
  <si>
    <t>q v s</t>
  </si>
  <si>
    <t>(q v s) &lt;-&gt; r</t>
  </si>
  <si>
    <t>p ^ q ^ r</t>
  </si>
  <si>
    <t>[(p ^ q ^ r) v (p v q)] ^ r</t>
  </si>
  <si>
    <t>(p ^ q ^ r) v (p v q)</t>
  </si>
  <si>
    <t>~( (~p v q) ^ ~q)</t>
  </si>
  <si>
    <t>~p v q</t>
  </si>
  <si>
    <t>(~p v q) ^ ~q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</si>
</sst>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6" fillId="2" borderId="13" applyNumberFormat="0" applyAlignment="0" applyProtection="0"/>
  </cellStyleXfs>
  <cellXfs count="34">
    <xf numFmtId="0" fontId="0" fillId="0" borderId="0" xfId="0"/>
    <xf numFmtId="0" fontId="0" fillId="0" borderId="6" xfId="0" applyBorder="1"/>
    <xf numFmtId="0" fontId="0" fillId="0" borderId="1" xfId="0" applyBorder="1"/>
    <xf numFmtId="0" fontId="1" fillId="0" borderId="7" xfId="0" applyFont="1" applyBorder="1"/>
    <xf numFmtId="0" fontId="1" fillId="0" borderId="3" xfId="0" applyFont="1" applyBorder="1"/>
    <xf numFmtId="0" fontId="1" fillId="0" borderId="8" xfId="0" applyFont="1" applyBorder="1"/>
    <xf numFmtId="0" fontId="1" fillId="0" borderId="5" xfId="0" applyFont="1" applyBorder="1"/>
    <xf numFmtId="0" fontId="2" fillId="0" borderId="2" xfId="0" applyFont="1" applyBorder="1"/>
    <xf numFmtId="0" fontId="2" fillId="0" borderId="4" xfId="0" applyFont="1" applyBorder="1"/>
    <xf numFmtId="0" fontId="3" fillId="0" borderId="3" xfId="0" applyFont="1" applyBorder="1"/>
    <xf numFmtId="0" fontId="3" fillId="0" borderId="5" xfId="0" applyFont="1" applyBorder="1"/>
    <xf numFmtId="0" fontId="4" fillId="0" borderId="0" xfId="0" applyFont="1" applyFill="1" applyBorder="1"/>
    <xf numFmtId="0" fontId="4" fillId="0" borderId="0" xfId="0" applyFont="1"/>
    <xf numFmtId="0" fontId="2" fillId="0" borderId="3" xfId="0" applyFont="1" applyBorder="1"/>
    <xf numFmtId="0" fontId="2" fillId="0" borderId="5" xfId="0" applyFont="1" applyBorder="1"/>
    <xf numFmtId="0" fontId="3" fillId="0" borderId="9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10" xfId="0" applyBorder="1"/>
    <xf numFmtId="0" fontId="3" fillId="0" borderId="11" xfId="0" applyFont="1" applyBorder="1"/>
    <xf numFmtId="0" fontId="3" fillId="0" borderId="2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2" xfId="0" applyFont="1" applyBorder="1"/>
    <xf numFmtId="0" fontId="1" fillId="0" borderId="4" xfId="0" applyFont="1" applyBorder="1"/>
    <xf numFmtId="0" fontId="0" fillId="0" borderId="1" xfId="0" applyFill="1" applyBorder="1"/>
    <xf numFmtId="0" fontId="0" fillId="0" borderId="12" xfId="0" applyFill="1" applyBorder="1"/>
    <xf numFmtId="0" fontId="2" fillId="0" borderId="9" xfId="0" applyFont="1" applyBorder="1"/>
    <xf numFmtId="0" fontId="2" fillId="0" borderId="7" xfId="0" applyFont="1" applyBorder="1"/>
    <xf numFmtId="0" fontId="2" fillId="0" borderId="8" xfId="0" applyFont="1" applyBorder="1"/>
    <xf numFmtId="0" fontId="4" fillId="0" borderId="1" xfId="0" applyFont="1" applyFill="1" applyBorder="1"/>
    <xf numFmtId="0" fontId="5" fillId="0" borderId="0" xfId="0" applyFont="1"/>
    <xf numFmtId="0" fontId="5" fillId="0" borderId="1" xfId="0" applyFont="1" applyBorder="1"/>
    <xf numFmtId="0" fontId="6" fillId="2" borderId="13" xfId="1"/>
  </cellXfs>
  <cellStyles count="2">
    <cellStyle name="Célula de Verificação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47BCF-2481-4E17-8E03-62753E4CB5E4}">
  <dimension ref="A4:X63"/>
  <sheetViews>
    <sheetView tabSelected="1" topLeftCell="G1" zoomScale="124" zoomScaleNormal="124" workbookViewId="0">
      <selection activeCell="V6" sqref="V6"/>
    </sheetView>
  </sheetViews>
  <sheetFormatPr defaultRowHeight="15" x14ac:dyDescent="0.25"/>
  <cols>
    <col min="4" max="4" width="10.85546875" bestFit="1" customWidth="1"/>
    <col min="5" max="5" width="16" bestFit="1" customWidth="1"/>
    <col min="6" max="6" width="18" bestFit="1" customWidth="1"/>
    <col min="8" max="8" width="11.85546875" bestFit="1" customWidth="1"/>
    <col min="22" max="22" width="10.5703125" bestFit="1" customWidth="1"/>
    <col min="23" max="23" width="16.7109375" bestFit="1" customWidth="1"/>
    <col min="24" max="24" width="20.85546875" bestFit="1" customWidth="1"/>
    <col min="25" max="25" width="12.42578125" bestFit="1" customWidth="1"/>
  </cols>
  <sheetData>
    <row r="4" spans="1:24" ht="15.75" thickBot="1" x14ac:dyDescent="0.3">
      <c r="D4" t="s">
        <v>9</v>
      </c>
      <c r="E4" t="s">
        <v>8</v>
      </c>
    </row>
    <row r="5" spans="1:24" ht="15.75" thickBot="1" x14ac:dyDescent="0.3">
      <c r="A5" t="s">
        <v>11</v>
      </c>
      <c r="B5" s="2" t="s">
        <v>0</v>
      </c>
      <c r="C5" s="1" t="s">
        <v>1</v>
      </c>
      <c r="D5" s="2" t="s">
        <v>3</v>
      </c>
      <c r="E5" s="1" t="s">
        <v>2</v>
      </c>
      <c r="H5" t="s">
        <v>6</v>
      </c>
      <c r="K5" s="2" t="s">
        <v>0</v>
      </c>
      <c r="L5" s="1" t="s">
        <v>1</v>
      </c>
      <c r="M5" s="2" t="s">
        <v>24</v>
      </c>
      <c r="N5" s="1" t="s">
        <v>25</v>
      </c>
      <c r="R5" s="2" t="s">
        <v>0</v>
      </c>
      <c r="S5" s="1" t="s">
        <v>1</v>
      </c>
      <c r="T5" s="2" t="s">
        <v>28</v>
      </c>
      <c r="U5" s="1" t="s">
        <v>29</v>
      </c>
      <c r="V5" s="26" t="s">
        <v>26</v>
      </c>
      <c r="W5" s="25" t="s">
        <v>30</v>
      </c>
      <c r="X5" s="25" t="s">
        <v>31</v>
      </c>
    </row>
    <row r="6" spans="1:24" ht="16.5" thickTop="1" thickBot="1" x14ac:dyDescent="0.3">
      <c r="B6" s="3" t="s">
        <v>4</v>
      </c>
      <c r="C6" s="4" t="s">
        <v>4</v>
      </c>
      <c r="D6" s="7" t="s">
        <v>5</v>
      </c>
      <c r="E6" s="15" t="s">
        <v>4</v>
      </c>
      <c r="H6" t="s">
        <v>7</v>
      </c>
      <c r="K6" s="3" t="s">
        <v>4</v>
      </c>
      <c r="L6" s="4" t="s">
        <v>4</v>
      </c>
      <c r="M6" s="7" t="s">
        <v>4</v>
      </c>
      <c r="N6" s="15" t="s">
        <v>5</v>
      </c>
      <c r="R6" s="22" t="s">
        <v>4</v>
      </c>
      <c r="S6" s="21" t="s">
        <v>4</v>
      </c>
      <c r="T6" s="21" t="s">
        <v>4</v>
      </c>
      <c r="U6" s="21" t="s">
        <v>4</v>
      </c>
      <c r="V6" s="33" t="str">
        <f>IF(AND(R6="V",S6="V"), "V", "F")</f>
        <v>V</v>
      </c>
      <c r="W6" s="28" t="str">
        <f>IF(AND(T6="V",U6="V"), "V", "F")</f>
        <v>V</v>
      </c>
      <c r="X6" s="15" t="str">
        <f>IF(OR(V6="V", W6="V"), "V", "F")</f>
        <v>V</v>
      </c>
    </row>
    <row r="7" spans="1:24" ht="16.5" thickTop="1" thickBot="1" x14ac:dyDescent="0.3">
      <c r="B7" s="3" t="s">
        <v>4</v>
      </c>
      <c r="C7" s="4" t="s">
        <v>5</v>
      </c>
      <c r="D7" s="7" t="s">
        <v>4</v>
      </c>
      <c r="E7" s="16" t="s">
        <v>4</v>
      </c>
      <c r="K7" s="3" t="s">
        <v>4</v>
      </c>
      <c r="L7" s="4" t="s">
        <v>5</v>
      </c>
      <c r="M7" s="7" t="s">
        <v>4</v>
      </c>
      <c r="N7" s="16" t="s">
        <v>5</v>
      </c>
      <c r="R7" s="23" t="s">
        <v>4</v>
      </c>
      <c r="S7" s="3" t="s">
        <v>4</v>
      </c>
      <c r="T7" s="3" t="s">
        <v>4</v>
      </c>
      <c r="U7" s="3" t="s">
        <v>5</v>
      </c>
      <c r="V7" s="33" t="str">
        <f t="shared" ref="V7:V21" si="0">IF(AND(R7="V",S7="V"), "V", "F")</f>
        <v>V</v>
      </c>
      <c r="W7" s="28" t="str">
        <f t="shared" ref="W7:W21" si="1">IF(AND(T7="V",U7="V"), "V", "F")</f>
        <v>F</v>
      </c>
      <c r="X7" s="15" t="str">
        <f t="shared" ref="X7:X21" si="2">IF(OR(V7="V", W7="V"), "V", "F")</f>
        <v>V</v>
      </c>
    </row>
    <row r="8" spans="1:24" ht="16.5" thickTop="1" thickBot="1" x14ac:dyDescent="0.3">
      <c r="B8" s="3" t="s">
        <v>5</v>
      </c>
      <c r="C8" s="4" t="s">
        <v>4</v>
      </c>
      <c r="D8" s="7" t="s">
        <v>5</v>
      </c>
      <c r="E8" s="16" t="s">
        <v>5</v>
      </c>
      <c r="K8" s="3" t="s">
        <v>5</v>
      </c>
      <c r="L8" s="4" t="s">
        <v>4</v>
      </c>
      <c r="M8" s="7" t="s">
        <v>4</v>
      </c>
      <c r="N8" s="16" t="s">
        <v>5</v>
      </c>
      <c r="R8" s="23" t="s">
        <v>4</v>
      </c>
      <c r="S8" s="3" t="s">
        <v>4</v>
      </c>
      <c r="T8" s="3" t="s">
        <v>5</v>
      </c>
      <c r="U8" s="3" t="s">
        <v>4</v>
      </c>
      <c r="V8" s="33" t="str">
        <f t="shared" si="0"/>
        <v>V</v>
      </c>
      <c r="W8" s="28" t="str">
        <f t="shared" si="1"/>
        <v>F</v>
      </c>
      <c r="X8" s="15" t="str">
        <f t="shared" si="2"/>
        <v>V</v>
      </c>
    </row>
    <row r="9" spans="1:24" ht="16.5" thickTop="1" thickBot="1" x14ac:dyDescent="0.3">
      <c r="B9" s="5" t="s">
        <v>5</v>
      </c>
      <c r="C9" s="6" t="s">
        <v>5</v>
      </c>
      <c r="D9" s="8" t="s">
        <v>4</v>
      </c>
      <c r="E9" s="17" t="s">
        <v>4</v>
      </c>
      <c r="K9" s="5" t="s">
        <v>5</v>
      </c>
      <c r="L9" s="6" t="s">
        <v>5</v>
      </c>
      <c r="M9" s="8" t="s">
        <v>5</v>
      </c>
      <c r="N9" s="17" t="s">
        <v>4</v>
      </c>
      <c r="R9" s="23" t="s">
        <v>4</v>
      </c>
      <c r="S9" s="3" t="s">
        <v>4</v>
      </c>
      <c r="T9" s="3" t="s">
        <v>5</v>
      </c>
      <c r="U9" s="3" t="s">
        <v>5</v>
      </c>
      <c r="V9" s="33" t="str">
        <f t="shared" si="0"/>
        <v>V</v>
      </c>
      <c r="W9" s="28" t="str">
        <f t="shared" si="1"/>
        <v>F</v>
      </c>
      <c r="X9" s="15" t="str">
        <f t="shared" si="2"/>
        <v>V</v>
      </c>
    </row>
    <row r="10" spans="1:24" ht="16.5" thickTop="1" thickBot="1" x14ac:dyDescent="0.3">
      <c r="R10" s="23" t="s">
        <v>4</v>
      </c>
      <c r="S10" s="3" t="s">
        <v>5</v>
      </c>
      <c r="T10" s="3" t="s">
        <v>4</v>
      </c>
      <c r="U10" s="3" t="s">
        <v>4</v>
      </c>
      <c r="V10" s="33" t="str">
        <f t="shared" si="0"/>
        <v>F</v>
      </c>
      <c r="W10" s="28" t="str">
        <f t="shared" si="1"/>
        <v>V</v>
      </c>
      <c r="X10" s="15" t="str">
        <f t="shared" si="2"/>
        <v>V</v>
      </c>
    </row>
    <row r="11" spans="1:24" ht="16.5" thickTop="1" thickBot="1" x14ac:dyDescent="0.3">
      <c r="D11" s="11" t="s">
        <v>14</v>
      </c>
      <c r="R11" s="23" t="s">
        <v>4</v>
      </c>
      <c r="S11" s="3" t="s">
        <v>5</v>
      </c>
      <c r="T11" s="3" t="s">
        <v>4</v>
      </c>
      <c r="U11" s="3" t="s">
        <v>5</v>
      </c>
      <c r="V11" s="33" t="str">
        <f t="shared" si="0"/>
        <v>F</v>
      </c>
      <c r="W11" s="28" t="str">
        <f t="shared" si="1"/>
        <v>F</v>
      </c>
      <c r="X11" s="15" t="str">
        <f t="shared" si="2"/>
        <v>F</v>
      </c>
    </row>
    <row r="12" spans="1:24" ht="16.5" thickTop="1" thickBot="1" x14ac:dyDescent="0.3">
      <c r="A12" t="s">
        <v>10</v>
      </c>
      <c r="B12" s="2" t="s">
        <v>0</v>
      </c>
      <c r="C12" s="1" t="s">
        <v>1</v>
      </c>
      <c r="D12" s="2" t="s">
        <v>12</v>
      </c>
      <c r="K12" s="2" t="s">
        <v>0</v>
      </c>
      <c r="L12" s="1" t="s">
        <v>1</v>
      </c>
      <c r="M12" s="2" t="s">
        <v>12</v>
      </c>
      <c r="R12" s="23" t="s">
        <v>4</v>
      </c>
      <c r="S12" s="3" t="s">
        <v>5</v>
      </c>
      <c r="T12" s="3" t="s">
        <v>5</v>
      </c>
      <c r="U12" s="3" t="s">
        <v>4</v>
      </c>
      <c r="V12" s="33" t="str">
        <f t="shared" si="0"/>
        <v>F</v>
      </c>
      <c r="W12" s="28" t="str">
        <f t="shared" si="1"/>
        <v>F</v>
      </c>
      <c r="X12" s="15" t="str">
        <f t="shared" si="2"/>
        <v>F</v>
      </c>
    </row>
    <row r="13" spans="1:24" ht="16.5" thickTop="1" thickBot="1" x14ac:dyDescent="0.3">
      <c r="B13" s="3" t="s">
        <v>4</v>
      </c>
      <c r="C13" s="4" t="s">
        <v>4</v>
      </c>
      <c r="D13" s="9" t="s">
        <v>4</v>
      </c>
      <c r="K13" s="3" t="s">
        <v>4</v>
      </c>
      <c r="L13" s="4" t="s">
        <v>4</v>
      </c>
      <c r="M13" s="9" t="s">
        <v>4</v>
      </c>
      <c r="R13" s="23" t="s">
        <v>4</v>
      </c>
      <c r="S13" s="3" t="s">
        <v>5</v>
      </c>
      <c r="T13" s="3" t="s">
        <v>5</v>
      </c>
      <c r="U13" s="3" t="s">
        <v>5</v>
      </c>
      <c r="V13" s="33" t="str">
        <f t="shared" si="0"/>
        <v>F</v>
      </c>
      <c r="W13" s="28" t="str">
        <f t="shared" si="1"/>
        <v>F</v>
      </c>
      <c r="X13" s="15" t="str">
        <f t="shared" si="2"/>
        <v>F</v>
      </c>
    </row>
    <row r="14" spans="1:24" ht="16.5" thickTop="1" thickBot="1" x14ac:dyDescent="0.3">
      <c r="B14" s="3" t="s">
        <v>4</v>
      </c>
      <c r="C14" s="4" t="s">
        <v>5</v>
      </c>
      <c r="D14" s="9" t="s">
        <v>5</v>
      </c>
      <c r="K14" s="3" t="s">
        <v>4</v>
      </c>
      <c r="L14" s="4" t="s">
        <v>5</v>
      </c>
      <c r="M14" s="9" t="s">
        <v>5</v>
      </c>
      <c r="R14" s="23" t="s">
        <v>5</v>
      </c>
      <c r="S14" s="3" t="s">
        <v>4</v>
      </c>
      <c r="T14" s="3" t="s">
        <v>4</v>
      </c>
      <c r="U14" s="3" t="s">
        <v>4</v>
      </c>
      <c r="V14" s="33" t="str">
        <f t="shared" si="0"/>
        <v>F</v>
      </c>
      <c r="W14" s="28" t="str">
        <f t="shared" si="1"/>
        <v>V</v>
      </c>
      <c r="X14" s="15" t="str">
        <f t="shared" si="2"/>
        <v>V</v>
      </c>
    </row>
    <row r="15" spans="1:24" ht="16.5" thickTop="1" thickBot="1" x14ac:dyDescent="0.3">
      <c r="B15" s="3" t="s">
        <v>5</v>
      </c>
      <c r="C15" s="4" t="s">
        <v>4</v>
      </c>
      <c r="D15" s="9" t="s">
        <v>4</v>
      </c>
      <c r="K15" s="3" t="s">
        <v>5</v>
      </c>
      <c r="L15" s="4" t="s">
        <v>4</v>
      </c>
      <c r="M15" s="9" t="s">
        <v>4</v>
      </c>
      <c r="R15" s="23" t="s">
        <v>5</v>
      </c>
      <c r="S15" s="3" t="s">
        <v>4</v>
      </c>
      <c r="T15" s="3" t="s">
        <v>4</v>
      </c>
      <c r="U15" s="3" t="s">
        <v>5</v>
      </c>
      <c r="V15" s="33" t="str">
        <f t="shared" si="0"/>
        <v>F</v>
      </c>
      <c r="W15" s="28" t="str">
        <f t="shared" si="1"/>
        <v>F</v>
      </c>
      <c r="X15" s="15" t="str">
        <f t="shared" si="2"/>
        <v>F</v>
      </c>
    </row>
    <row r="16" spans="1:24" ht="16.5" thickTop="1" thickBot="1" x14ac:dyDescent="0.3">
      <c r="B16" s="5" t="s">
        <v>5</v>
      </c>
      <c r="C16" s="6" t="s">
        <v>5</v>
      </c>
      <c r="D16" s="10" t="s">
        <v>4</v>
      </c>
      <c r="K16" s="5" t="s">
        <v>5</v>
      </c>
      <c r="L16" s="6" t="s">
        <v>5</v>
      </c>
      <c r="M16" s="10" t="s">
        <v>4</v>
      </c>
      <c r="R16" s="23" t="s">
        <v>5</v>
      </c>
      <c r="S16" s="3" t="s">
        <v>4</v>
      </c>
      <c r="T16" s="3" t="s">
        <v>5</v>
      </c>
      <c r="U16" s="3" t="s">
        <v>4</v>
      </c>
      <c r="V16" s="33" t="str">
        <f t="shared" si="0"/>
        <v>F</v>
      </c>
      <c r="W16" s="28" t="str">
        <f t="shared" si="1"/>
        <v>F</v>
      </c>
      <c r="X16" s="15" t="str">
        <f t="shared" si="2"/>
        <v>F</v>
      </c>
    </row>
    <row r="17" spans="1:24" ht="16.5" thickTop="1" thickBot="1" x14ac:dyDescent="0.3">
      <c r="R17" s="23" t="s">
        <v>5</v>
      </c>
      <c r="S17" s="3" t="s">
        <v>4</v>
      </c>
      <c r="T17" s="3" t="s">
        <v>5</v>
      </c>
      <c r="U17" s="3" t="s">
        <v>5</v>
      </c>
      <c r="V17" s="33" t="str">
        <f t="shared" si="0"/>
        <v>F</v>
      </c>
      <c r="W17" s="28" t="str">
        <f t="shared" si="1"/>
        <v>F</v>
      </c>
      <c r="X17" s="15" t="str">
        <f t="shared" si="2"/>
        <v>F</v>
      </c>
    </row>
    <row r="18" spans="1:24" ht="16.5" thickTop="1" thickBot="1" x14ac:dyDescent="0.3">
      <c r="D18" s="11" t="s">
        <v>9</v>
      </c>
      <c r="E18" s="12" t="s">
        <v>9</v>
      </c>
      <c r="F18" t="s">
        <v>17</v>
      </c>
      <c r="R18" s="23" t="s">
        <v>5</v>
      </c>
      <c r="S18" s="3" t="s">
        <v>5</v>
      </c>
      <c r="T18" s="3" t="s">
        <v>4</v>
      </c>
      <c r="U18" s="3" t="s">
        <v>4</v>
      </c>
      <c r="V18" s="33" t="str">
        <f t="shared" si="0"/>
        <v>F</v>
      </c>
      <c r="W18" s="28" t="str">
        <f t="shared" si="1"/>
        <v>V</v>
      </c>
      <c r="X18" s="15" t="str">
        <f t="shared" si="2"/>
        <v>V</v>
      </c>
    </row>
    <row r="19" spans="1:24" ht="16.5" thickTop="1" thickBot="1" x14ac:dyDescent="0.3">
      <c r="A19" t="s">
        <v>13</v>
      </c>
      <c r="B19" s="2" t="s">
        <v>0</v>
      </c>
      <c r="C19" s="1" t="s">
        <v>1</v>
      </c>
      <c r="D19" s="2" t="s">
        <v>16</v>
      </c>
      <c r="E19" s="2" t="s">
        <v>3</v>
      </c>
      <c r="F19" s="1" t="s">
        <v>15</v>
      </c>
      <c r="K19" s="2" t="s">
        <v>0</v>
      </c>
      <c r="L19" s="1" t="s">
        <v>1</v>
      </c>
      <c r="M19" s="2" t="s">
        <v>16</v>
      </c>
      <c r="N19" s="2" t="s">
        <v>3</v>
      </c>
      <c r="O19" s="18" t="s">
        <v>15</v>
      </c>
      <c r="R19" s="23" t="s">
        <v>5</v>
      </c>
      <c r="S19" s="3" t="s">
        <v>5</v>
      </c>
      <c r="T19" s="3" t="s">
        <v>4</v>
      </c>
      <c r="U19" s="3" t="s">
        <v>5</v>
      </c>
      <c r="V19" s="33" t="str">
        <f t="shared" si="0"/>
        <v>F</v>
      </c>
      <c r="W19" s="28" t="str">
        <f t="shared" si="1"/>
        <v>F</v>
      </c>
      <c r="X19" s="15" t="str">
        <f t="shared" si="2"/>
        <v>F</v>
      </c>
    </row>
    <row r="20" spans="1:24" ht="16.5" thickTop="1" thickBot="1" x14ac:dyDescent="0.3">
      <c r="B20" s="3" t="s">
        <v>4</v>
      </c>
      <c r="C20" s="4" t="s">
        <v>4</v>
      </c>
      <c r="D20" s="7" t="s">
        <v>5</v>
      </c>
      <c r="E20" s="7" t="s">
        <v>5</v>
      </c>
      <c r="F20" s="15" t="s">
        <v>5</v>
      </c>
      <c r="K20" s="3" t="s">
        <v>4</v>
      </c>
      <c r="L20" s="4" t="s">
        <v>4</v>
      </c>
      <c r="M20" s="7" t="s">
        <v>5</v>
      </c>
      <c r="N20" s="7" t="s">
        <v>5</v>
      </c>
      <c r="O20" s="19" t="s">
        <v>5</v>
      </c>
      <c r="R20" s="23" t="s">
        <v>5</v>
      </c>
      <c r="S20" s="3" t="s">
        <v>5</v>
      </c>
      <c r="T20" s="3" t="s">
        <v>5</v>
      </c>
      <c r="U20" s="3" t="s">
        <v>4</v>
      </c>
      <c r="V20" s="33" t="str">
        <f t="shared" si="0"/>
        <v>F</v>
      </c>
      <c r="W20" s="28" t="str">
        <f t="shared" si="1"/>
        <v>F</v>
      </c>
      <c r="X20" s="15" t="str">
        <f t="shared" si="2"/>
        <v>F</v>
      </c>
    </row>
    <row r="21" spans="1:24" ht="16.5" thickTop="1" thickBot="1" x14ac:dyDescent="0.3">
      <c r="B21" s="3" t="s">
        <v>4</v>
      </c>
      <c r="C21" s="4" t="s">
        <v>5</v>
      </c>
      <c r="D21" s="7" t="s">
        <v>5</v>
      </c>
      <c r="E21" s="7" t="s">
        <v>4</v>
      </c>
      <c r="F21" s="16" t="s">
        <v>5</v>
      </c>
      <c r="K21" s="3" t="s">
        <v>4</v>
      </c>
      <c r="L21" s="4" t="s">
        <v>5</v>
      </c>
      <c r="M21" s="7" t="s">
        <v>5</v>
      </c>
      <c r="N21" s="7" t="s">
        <v>4</v>
      </c>
      <c r="O21" s="20" t="s">
        <v>5</v>
      </c>
      <c r="R21" s="24" t="s">
        <v>5</v>
      </c>
      <c r="S21" s="5" t="s">
        <v>5</v>
      </c>
      <c r="T21" s="5" t="s">
        <v>5</v>
      </c>
      <c r="U21" s="5" t="s">
        <v>5</v>
      </c>
      <c r="V21" s="33" t="str">
        <f t="shared" si="0"/>
        <v>F</v>
      </c>
      <c r="W21" s="28" t="str">
        <f t="shared" si="1"/>
        <v>F</v>
      </c>
      <c r="X21" s="15" t="str">
        <f t="shared" si="2"/>
        <v>F</v>
      </c>
    </row>
    <row r="22" spans="1:24" x14ac:dyDescent="0.25">
      <c r="B22" s="3" t="s">
        <v>5</v>
      </c>
      <c r="C22" s="4" t="s">
        <v>4</v>
      </c>
      <c r="D22" s="7" t="s">
        <v>4</v>
      </c>
      <c r="E22" s="7" t="s">
        <v>5</v>
      </c>
      <c r="F22" s="16" t="s">
        <v>5</v>
      </c>
      <c r="K22" s="3" t="s">
        <v>5</v>
      </c>
      <c r="L22" s="4" t="s">
        <v>4</v>
      </c>
      <c r="M22" s="7" t="s">
        <v>4</v>
      </c>
      <c r="N22" s="7" t="s">
        <v>5</v>
      </c>
      <c r="O22" s="16" t="s">
        <v>5</v>
      </c>
    </row>
    <row r="23" spans="1:24" ht="15.75" thickBot="1" x14ac:dyDescent="0.3">
      <c r="B23" s="5" t="s">
        <v>5</v>
      </c>
      <c r="C23" s="6" t="s">
        <v>5</v>
      </c>
      <c r="D23" s="8" t="s">
        <v>4</v>
      </c>
      <c r="E23" s="8" t="s">
        <v>4</v>
      </c>
      <c r="F23" s="17" t="s">
        <v>4</v>
      </c>
      <c r="K23" s="5" t="s">
        <v>5</v>
      </c>
      <c r="L23" s="6" t="s">
        <v>5</v>
      </c>
      <c r="M23" s="8" t="s">
        <v>4</v>
      </c>
      <c r="N23" s="8" t="s">
        <v>4</v>
      </c>
      <c r="O23" s="17" t="s">
        <v>4</v>
      </c>
    </row>
    <row r="24" spans="1:24" ht="15.75" thickBot="1" x14ac:dyDescent="0.3">
      <c r="R24" s="2" t="s">
        <v>0</v>
      </c>
      <c r="S24" s="1" t="s">
        <v>1</v>
      </c>
      <c r="T24" s="1" t="s">
        <v>29</v>
      </c>
      <c r="U24" s="26" t="s">
        <v>26</v>
      </c>
      <c r="V24" s="25" t="s">
        <v>32</v>
      </c>
    </row>
    <row r="25" spans="1:24" ht="15.75" thickBot="1" x14ac:dyDescent="0.3">
      <c r="E25" s="11" t="s">
        <v>20</v>
      </c>
      <c r="R25" s="22" t="s">
        <v>4</v>
      </c>
      <c r="S25" s="21" t="s">
        <v>4</v>
      </c>
      <c r="T25" s="21" t="s">
        <v>4</v>
      </c>
      <c r="U25" s="27" t="s">
        <v>4</v>
      </c>
      <c r="V25" s="15" t="s">
        <v>4</v>
      </c>
    </row>
    <row r="26" spans="1:24" ht="15.75" thickBot="1" x14ac:dyDescent="0.3">
      <c r="A26" t="s">
        <v>18</v>
      </c>
      <c r="B26" s="2" t="s">
        <v>0</v>
      </c>
      <c r="C26" s="1" t="s">
        <v>1</v>
      </c>
      <c r="D26" s="2" t="s">
        <v>3</v>
      </c>
      <c r="E26" s="1" t="s">
        <v>19</v>
      </c>
      <c r="K26" s="2" t="s">
        <v>0</v>
      </c>
      <c r="L26" s="1" t="s">
        <v>1</v>
      </c>
      <c r="M26" s="2" t="s">
        <v>26</v>
      </c>
      <c r="R26" s="23" t="s">
        <v>4</v>
      </c>
      <c r="S26" s="3" t="s">
        <v>4</v>
      </c>
      <c r="T26" s="3" t="s">
        <v>5</v>
      </c>
      <c r="U26" s="28" t="s">
        <v>4</v>
      </c>
      <c r="V26" s="16" t="s">
        <v>5</v>
      </c>
    </row>
    <row r="27" spans="1:24" x14ac:dyDescent="0.25">
      <c r="B27" s="3" t="s">
        <v>4</v>
      </c>
      <c r="C27" s="4" t="s">
        <v>4</v>
      </c>
      <c r="D27" s="7" t="s">
        <v>5</v>
      </c>
      <c r="E27" s="15" t="s">
        <v>5</v>
      </c>
      <c r="K27" s="3" t="s">
        <v>4</v>
      </c>
      <c r="L27" s="4" t="s">
        <v>4</v>
      </c>
      <c r="M27" s="9" t="s">
        <v>4</v>
      </c>
      <c r="R27" s="23" t="s">
        <v>4</v>
      </c>
      <c r="S27" s="3" t="s">
        <v>5</v>
      </c>
      <c r="T27" s="3" t="s">
        <v>4</v>
      </c>
      <c r="U27" s="28" t="s">
        <v>5</v>
      </c>
      <c r="V27" s="16" t="s">
        <v>4</v>
      </c>
    </row>
    <row r="28" spans="1:24" x14ac:dyDescent="0.25">
      <c r="B28" s="3" t="s">
        <v>4</v>
      </c>
      <c r="C28" s="4" t="s">
        <v>5</v>
      </c>
      <c r="D28" s="7" t="s">
        <v>4</v>
      </c>
      <c r="E28" s="16" t="s">
        <v>4</v>
      </c>
      <c r="K28" s="3" t="s">
        <v>4</v>
      </c>
      <c r="L28" s="4" t="s">
        <v>5</v>
      </c>
      <c r="M28" s="9" t="s">
        <v>5</v>
      </c>
      <c r="R28" s="23" t="s">
        <v>4</v>
      </c>
      <c r="S28" s="3" t="s">
        <v>5</v>
      </c>
      <c r="T28" s="3" t="s">
        <v>5</v>
      </c>
      <c r="U28" s="28" t="s">
        <v>5</v>
      </c>
      <c r="V28" s="16" t="s">
        <v>4</v>
      </c>
    </row>
    <row r="29" spans="1:24" x14ac:dyDescent="0.25">
      <c r="B29" s="3" t="s">
        <v>5</v>
      </c>
      <c r="C29" s="4" t="s">
        <v>4</v>
      </c>
      <c r="D29" s="7" t="s">
        <v>5</v>
      </c>
      <c r="E29" s="16" t="s">
        <v>5</v>
      </c>
      <c r="K29" s="3" t="s">
        <v>5</v>
      </c>
      <c r="L29" s="4" t="s">
        <v>4</v>
      </c>
      <c r="M29" s="9" t="s">
        <v>5</v>
      </c>
      <c r="R29" s="23" t="s">
        <v>5</v>
      </c>
      <c r="S29" s="3" t="s">
        <v>4</v>
      </c>
      <c r="T29" s="3" t="s">
        <v>4</v>
      </c>
      <c r="U29" s="28" t="s">
        <v>5</v>
      </c>
      <c r="V29" s="16" t="s">
        <v>4</v>
      </c>
    </row>
    <row r="30" spans="1:24" ht="15.75" thickBot="1" x14ac:dyDescent="0.3">
      <c r="B30" s="5" t="s">
        <v>5</v>
      </c>
      <c r="C30" s="6" t="s">
        <v>5</v>
      </c>
      <c r="D30" s="8" t="s">
        <v>4</v>
      </c>
      <c r="E30" s="17" t="s">
        <v>4</v>
      </c>
      <c r="K30" s="5" t="s">
        <v>5</v>
      </c>
      <c r="L30" s="6" t="s">
        <v>5</v>
      </c>
      <c r="M30" s="10" t="s">
        <v>5</v>
      </c>
      <c r="R30" s="23" t="s">
        <v>5</v>
      </c>
      <c r="S30" s="3" t="s">
        <v>4</v>
      </c>
      <c r="T30" s="3" t="s">
        <v>5</v>
      </c>
      <c r="U30" s="28" t="s">
        <v>5</v>
      </c>
      <c r="V30" s="16" t="s">
        <v>4</v>
      </c>
    </row>
    <row r="31" spans="1:24" x14ac:dyDescent="0.25">
      <c r="R31" s="23" t="s">
        <v>5</v>
      </c>
      <c r="S31" s="3" t="s">
        <v>5</v>
      </c>
      <c r="T31" s="3" t="s">
        <v>4</v>
      </c>
      <c r="U31" s="28" t="s">
        <v>5</v>
      </c>
      <c r="V31" s="16" t="s">
        <v>4</v>
      </c>
    </row>
    <row r="32" spans="1:24" ht="15.75" thickBot="1" x14ac:dyDescent="0.3">
      <c r="D32" t="s">
        <v>8</v>
      </c>
      <c r="E32" s="11" t="s">
        <v>17</v>
      </c>
      <c r="F32" t="s">
        <v>20</v>
      </c>
      <c r="R32" s="24" t="s">
        <v>5</v>
      </c>
      <c r="S32" s="5" t="s">
        <v>5</v>
      </c>
      <c r="T32" s="5" t="s">
        <v>5</v>
      </c>
      <c r="U32" s="29" t="s">
        <v>5</v>
      </c>
      <c r="V32" s="17" t="s">
        <v>4</v>
      </c>
    </row>
    <row r="33" spans="1:24" ht="15.75" thickBot="1" x14ac:dyDescent="0.3">
      <c r="A33" t="s">
        <v>21</v>
      </c>
      <c r="B33" s="2" t="s">
        <v>0</v>
      </c>
      <c r="C33" s="1" t="s">
        <v>1</v>
      </c>
      <c r="D33" s="1" t="s">
        <v>2</v>
      </c>
      <c r="E33" s="2" t="s">
        <v>22</v>
      </c>
      <c r="F33" s="1" t="s">
        <v>23</v>
      </c>
      <c r="K33" s="2" t="s">
        <v>0</v>
      </c>
      <c r="L33" s="1" t="s">
        <v>1</v>
      </c>
      <c r="M33" s="2" t="s">
        <v>24</v>
      </c>
    </row>
    <row r="34" spans="1:24" ht="15.75" thickBot="1" x14ac:dyDescent="0.3">
      <c r="B34" s="3" t="s">
        <v>4</v>
      </c>
      <c r="C34" s="4" t="s">
        <v>4</v>
      </c>
      <c r="D34" s="13" t="s">
        <v>4</v>
      </c>
      <c r="E34" s="7" t="s">
        <v>5</v>
      </c>
      <c r="F34" s="15" t="s">
        <v>5</v>
      </c>
      <c r="K34" s="3" t="s">
        <v>4</v>
      </c>
      <c r="L34" s="4" t="s">
        <v>4</v>
      </c>
      <c r="M34" s="9" t="s">
        <v>4</v>
      </c>
    </row>
    <row r="35" spans="1:24" ht="15.75" thickBot="1" x14ac:dyDescent="0.3">
      <c r="B35" s="3" t="s">
        <v>4</v>
      </c>
      <c r="C35" s="4" t="s">
        <v>5</v>
      </c>
      <c r="D35" s="13" t="s">
        <v>4</v>
      </c>
      <c r="E35" s="7" t="s">
        <v>5</v>
      </c>
      <c r="F35" s="16" t="s">
        <v>5</v>
      </c>
      <c r="K35" s="3" t="s">
        <v>4</v>
      </c>
      <c r="L35" s="4" t="s">
        <v>5</v>
      </c>
      <c r="M35" s="9" t="s">
        <v>4</v>
      </c>
      <c r="R35" s="2" t="s">
        <v>1</v>
      </c>
      <c r="S35" s="2" t="s">
        <v>28</v>
      </c>
      <c r="T35" s="1" t="s">
        <v>29</v>
      </c>
      <c r="U35" s="30" t="s">
        <v>33</v>
      </c>
      <c r="V35" s="32" t="s">
        <v>34</v>
      </c>
    </row>
    <row r="36" spans="1:24" x14ac:dyDescent="0.25">
      <c r="B36" s="3" t="s">
        <v>5</v>
      </c>
      <c r="C36" s="4" t="s">
        <v>4</v>
      </c>
      <c r="D36" s="13" t="s">
        <v>5</v>
      </c>
      <c r="E36" s="7" t="s">
        <v>4</v>
      </c>
      <c r="F36" s="16" t="s">
        <v>5</v>
      </c>
      <c r="K36" s="3" t="s">
        <v>5</v>
      </c>
      <c r="L36" s="4" t="s">
        <v>4</v>
      </c>
      <c r="M36" s="9" t="s">
        <v>4</v>
      </c>
      <c r="R36" s="21" t="s">
        <v>4</v>
      </c>
      <c r="S36" s="21" t="s">
        <v>4</v>
      </c>
      <c r="T36" s="21" t="s">
        <v>4</v>
      </c>
      <c r="U36" s="27" t="s">
        <v>4</v>
      </c>
      <c r="V36" s="15" t="s">
        <v>4</v>
      </c>
    </row>
    <row r="37" spans="1:24" ht="15.75" thickBot="1" x14ac:dyDescent="0.3">
      <c r="B37" s="5" t="s">
        <v>5</v>
      </c>
      <c r="C37" s="6" t="s">
        <v>5</v>
      </c>
      <c r="D37" s="14" t="s">
        <v>4</v>
      </c>
      <c r="E37" s="8" t="s">
        <v>5</v>
      </c>
      <c r="F37" s="17" t="s">
        <v>5</v>
      </c>
      <c r="K37" s="5" t="s">
        <v>5</v>
      </c>
      <c r="L37" s="6" t="s">
        <v>5</v>
      </c>
      <c r="M37" s="10" t="s">
        <v>5</v>
      </c>
      <c r="R37" s="3" t="s">
        <v>4</v>
      </c>
      <c r="S37" s="3" t="s">
        <v>4</v>
      </c>
      <c r="T37" s="3" t="s">
        <v>5</v>
      </c>
      <c r="U37" s="28" t="s">
        <v>4</v>
      </c>
      <c r="V37" s="16" t="s">
        <v>4</v>
      </c>
    </row>
    <row r="38" spans="1:24" x14ac:dyDescent="0.25">
      <c r="R38" s="3" t="s">
        <v>4</v>
      </c>
      <c r="S38" s="3" t="s">
        <v>5</v>
      </c>
      <c r="T38" s="3" t="s">
        <v>4</v>
      </c>
      <c r="U38" s="28" t="s">
        <v>4</v>
      </c>
      <c r="V38" s="16" t="s">
        <v>5</v>
      </c>
    </row>
    <row r="39" spans="1:24" ht="15.75" thickBot="1" x14ac:dyDescent="0.3">
      <c r="R39" s="3" t="s">
        <v>4</v>
      </c>
      <c r="S39" s="3" t="s">
        <v>5</v>
      </c>
      <c r="T39" s="3" t="s">
        <v>5</v>
      </c>
      <c r="U39" s="28" t="s">
        <v>4</v>
      </c>
      <c r="V39" s="16" t="s">
        <v>5</v>
      </c>
    </row>
    <row r="40" spans="1:24" ht="15.75" thickBot="1" x14ac:dyDescent="0.3">
      <c r="K40" s="2" t="s">
        <v>0</v>
      </c>
      <c r="L40" s="1" t="s">
        <v>1</v>
      </c>
      <c r="M40" s="2" t="s">
        <v>12</v>
      </c>
      <c r="R40" s="3" t="s">
        <v>5</v>
      </c>
      <c r="S40" s="3" t="s">
        <v>4</v>
      </c>
      <c r="T40" s="3" t="s">
        <v>4</v>
      </c>
      <c r="U40" s="28" t="s">
        <v>4</v>
      </c>
      <c r="V40" s="16" t="s">
        <v>4</v>
      </c>
    </row>
    <row r="41" spans="1:24" x14ac:dyDescent="0.25">
      <c r="K41" s="3" t="s">
        <v>4</v>
      </c>
      <c r="L41" s="4" t="s">
        <v>4</v>
      </c>
      <c r="M41" s="9" t="s">
        <v>4</v>
      </c>
      <c r="R41" s="3" t="s">
        <v>5</v>
      </c>
      <c r="S41" s="3" t="s">
        <v>4</v>
      </c>
      <c r="T41" s="3" t="s">
        <v>5</v>
      </c>
      <c r="U41" s="28" t="s">
        <v>5</v>
      </c>
      <c r="V41" s="16" t="s">
        <v>5</v>
      </c>
    </row>
    <row r="42" spans="1:24" x14ac:dyDescent="0.25">
      <c r="K42" s="3" t="s">
        <v>4</v>
      </c>
      <c r="L42" s="4" t="s">
        <v>5</v>
      </c>
      <c r="M42" s="9" t="s">
        <v>5</v>
      </c>
      <c r="R42" s="3" t="s">
        <v>5</v>
      </c>
      <c r="S42" s="3" t="s">
        <v>5</v>
      </c>
      <c r="T42" s="3" t="s">
        <v>4</v>
      </c>
      <c r="U42" s="28" t="s">
        <v>4</v>
      </c>
      <c r="V42" s="16" t="s">
        <v>5</v>
      </c>
    </row>
    <row r="43" spans="1:24" ht="15.75" thickBot="1" x14ac:dyDescent="0.3">
      <c r="K43" s="3" t="s">
        <v>5</v>
      </c>
      <c r="L43" s="4" t="s">
        <v>4</v>
      </c>
      <c r="M43" s="9" t="s">
        <v>4</v>
      </c>
      <c r="R43" s="5" t="s">
        <v>5</v>
      </c>
      <c r="S43" s="5" t="s">
        <v>5</v>
      </c>
      <c r="T43" s="5" t="s">
        <v>5</v>
      </c>
      <c r="U43" s="29" t="s">
        <v>5</v>
      </c>
      <c r="V43" s="17" t="s">
        <v>4</v>
      </c>
    </row>
    <row r="44" spans="1:24" ht="15.75" thickBot="1" x14ac:dyDescent="0.3">
      <c r="K44" s="5" t="s">
        <v>5</v>
      </c>
      <c r="L44" s="6" t="s">
        <v>5</v>
      </c>
      <c r="M44" s="10" t="s">
        <v>4</v>
      </c>
    </row>
    <row r="46" spans="1:24" ht="15.75" thickBot="1" x14ac:dyDescent="0.3"/>
    <row r="47" spans="1:24" ht="15.75" thickBot="1" x14ac:dyDescent="0.3">
      <c r="K47" s="2" t="s">
        <v>0</v>
      </c>
      <c r="L47" s="1" t="s">
        <v>1</v>
      </c>
      <c r="M47" s="2" t="s">
        <v>27</v>
      </c>
    </row>
    <row r="48" spans="1:24" ht="15.75" thickBot="1" x14ac:dyDescent="0.3">
      <c r="K48" s="3" t="s">
        <v>4</v>
      </c>
      <c r="L48" s="4" t="s">
        <v>4</v>
      </c>
      <c r="M48" s="9" t="s">
        <v>4</v>
      </c>
      <c r="R48" s="2" t="s">
        <v>0</v>
      </c>
      <c r="S48" s="1" t="s">
        <v>1</v>
      </c>
      <c r="T48" s="1" t="s">
        <v>28</v>
      </c>
      <c r="U48" s="26" t="s">
        <v>35</v>
      </c>
      <c r="V48" s="25" t="s">
        <v>24</v>
      </c>
      <c r="W48" s="32" t="s">
        <v>37</v>
      </c>
      <c r="X48" s="2" t="s">
        <v>36</v>
      </c>
    </row>
    <row r="49" spans="11:24" x14ac:dyDescent="0.25">
      <c r="K49" s="3" t="s">
        <v>4</v>
      </c>
      <c r="L49" s="4" t="s">
        <v>5</v>
      </c>
      <c r="M49" s="9" t="s">
        <v>5</v>
      </c>
      <c r="R49" s="22" t="s">
        <v>4</v>
      </c>
      <c r="S49" s="21" t="s">
        <v>4</v>
      </c>
      <c r="T49" s="21" t="s">
        <v>4</v>
      </c>
      <c r="U49" s="27" t="s">
        <v>4</v>
      </c>
      <c r="V49" s="27" t="s">
        <v>4</v>
      </c>
      <c r="W49" s="27" t="s">
        <v>4</v>
      </c>
      <c r="X49" s="15" t="s">
        <v>4</v>
      </c>
    </row>
    <row r="50" spans="11:24" x14ac:dyDescent="0.25">
      <c r="K50" s="3" t="s">
        <v>5</v>
      </c>
      <c r="L50" s="4" t="s">
        <v>4</v>
      </c>
      <c r="M50" s="9" t="s">
        <v>5</v>
      </c>
      <c r="R50" s="23" t="s">
        <v>4</v>
      </c>
      <c r="S50" s="3" t="s">
        <v>4</v>
      </c>
      <c r="T50" s="3" t="s">
        <v>5</v>
      </c>
      <c r="U50" s="28" t="s">
        <v>5</v>
      </c>
      <c r="V50" s="28" t="s">
        <v>4</v>
      </c>
      <c r="W50" s="28" t="s">
        <v>4</v>
      </c>
      <c r="X50" s="16" t="s">
        <v>5</v>
      </c>
    </row>
    <row r="51" spans="11:24" ht="15.75" thickBot="1" x14ac:dyDescent="0.3">
      <c r="K51" s="5" t="s">
        <v>5</v>
      </c>
      <c r="L51" s="6" t="s">
        <v>5</v>
      </c>
      <c r="M51" s="10" t="s">
        <v>4</v>
      </c>
      <c r="R51" s="23" t="s">
        <v>4</v>
      </c>
      <c r="S51" s="3" t="s">
        <v>5</v>
      </c>
      <c r="T51" s="3" t="s">
        <v>4</v>
      </c>
      <c r="U51" s="28" t="s">
        <v>5</v>
      </c>
      <c r="V51" s="28" t="s">
        <v>4</v>
      </c>
      <c r="W51" s="28" t="s">
        <v>4</v>
      </c>
      <c r="X51" s="16" t="s">
        <v>4</v>
      </c>
    </row>
    <row r="52" spans="11:24" x14ac:dyDescent="0.25">
      <c r="R52" s="23" t="s">
        <v>4</v>
      </c>
      <c r="S52" s="3" t="s">
        <v>5</v>
      </c>
      <c r="T52" s="3" t="s">
        <v>5</v>
      </c>
      <c r="U52" s="28" t="s">
        <v>5</v>
      </c>
      <c r="V52" s="28" t="s">
        <v>4</v>
      </c>
      <c r="W52" s="28" t="s">
        <v>4</v>
      </c>
      <c r="X52" s="16" t="s">
        <v>5</v>
      </c>
    </row>
    <row r="53" spans="11:24" x14ac:dyDescent="0.25">
      <c r="R53" s="23" t="s">
        <v>5</v>
      </c>
      <c r="S53" s="3" t="s">
        <v>4</v>
      </c>
      <c r="T53" s="3" t="s">
        <v>4</v>
      </c>
      <c r="U53" s="28" t="s">
        <v>5</v>
      </c>
      <c r="V53" s="28" t="s">
        <v>4</v>
      </c>
      <c r="W53" s="28" t="s">
        <v>4</v>
      </c>
      <c r="X53" s="16" t="s">
        <v>4</v>
      </c>
    </row>
    <row r="54" spans="11:24" x14ac:dyDescent="0.25">
      <c r="R54" s="23" t="s">
        <v>5</v>
      </c>
      <c r="S54" s="3" t="s">
        <v>4</v>
      </c>
      <c r="T54" s="3" t="s">
        <v>5</v>
      </c>
      <c r="U54" s="28" t="s">
        <v>5</v>
      </c>
      <c r="V54" s="28" t="s">
        <v>4</v>
      </c>
      <c r="W54" s="28" t="s">
        <v>4</v>
      </c>
      <c r="X54" s="16" t="s">
        <v>5</v>
      </c>
    </row>
    <row r="55" spans="11:24" x14ac:dyDescent="0.25">
      <c r="R55" s="23" t="s">
        <v>5</v>
      </c>
      <c r="S55" s="3" t="s">
        <v>5</v>
      </c>
      <c r="T55" s="3" t="s">
        <v>4</v>
      </c>
      <c r="U55" s="28" t="s">
        <v>5</v>
      </c>
      <c r="V55" s="28" t="s">
        <v>5</v>
      </c>
      <c r="W55" s="28" t="s">
        <v>5</v>
      </c>
      <c r="X55" s="16" t="s">
        <v>5</v>
      </c>
    </row>
    <row r="56" spans="11:24" ht="15.75" thickBot="1" x14ac:dyDescent="0.3">
      <c r="R56" s="24" t="s">
        <v>5</v>
      </c>
      <c r="S56" s="5" t="s">
        <v>5</v>
      </c>
      <c r="T56" s="5" t="s">
        <v>5</v>
      </c>
      <c r="U56" s="29" t="s">
        <v>5</v>
      </c>
      <c r="V56" s="29" t="s">
        <v>5</v>
      </c>
      <c r="W56" s="29" t="s">
        <v>5</v>
      </c>
      <c r="X56" s="17" t="s">
        <v>5</v>
      </c>
    </row>
    <row r="58" spans="11:24" ht="15.75" thickBot="1" x14ac:dyDescent="0.3">
      <c r="X58" s="31"/>
    </row>
    <row r="59" spans="11:24" ht="15.75" thickBot="1" x14ac:dyDescent="0.3">
      <c r="R59" s="2" t="s">
        <v>0</v>
      </c>
      <c r="S59" s="1" t="s">
        <v>1</v>
      </c>
      <c r="T59" s="1" t="s">
        <v>16</v>
      </c>
      <c r="U59" s="26" t="s">
        <v>3</v>
      </c>
      <c r="V59" s="25" t="s">
        <v>39</v>
      </c>
      <c r="W59" s="2" t="s">
        <v>40</v>
      </c>
      <c r="X59" s="2" t="s">
        <v>38</v>
      </c>
    </row>
    <row r="60" spans="11:24" x14ac:dyDescent="0.25">
      <c r="R60" s="22" t="s">
        <v>4</v>
      </c>
      <c r="S60" s="21" t="s">
        <v>4</v>
      </c>
      <c r="T60" s="27" t="s">
        <v>5</v>
      </c>
      <c r="U60" s="27" t="s">
        <v>5</v>
      </c>
      <c r="V60" s="27" t="s">
        <v>4</v>
      </c>
      <c r="W60" s="27" t="s">
        <v>5</v>
      </c>
      <c r="X60" s="15" t="s">
        <v>4</v>
      </c>
    </row>
    <row r="61" spans="11:24" x14ac:dyDescent="0.25">
      <c r="R61" s="23" t="s">
        <v>4</v>
      </c>
      <c r="S61" s="3" t="s">
        <v>5</v>
      </c>
      <c r="T61" s="28" t="s">
        <v>5</v>
      </c>
      <c r="U61" s="28" t="s">
        <v>4</v>
      </c>
      <c r="V61" s="28" t="s">
        <v>5</v>
      </c>
      <c r="W61" s="28" t="s">
        <v>5</v>
      </c>
      <c r="X61" s="16" t="s">
        <v>4</v>
      </c>
    </row>
    <row r="62" spans="11:24" x14ac:dyDescent="0.25">
      <c r="R62" s="23" t="s">
        <v>5</v>
      </c>
      <c r="S62" s="3" t="s">
        <v>4</v>
      </c>
      <c r="T62" s="28" t="s">
        <v>4</v>
      </c>
      <c r="U62" s="28" t="s">
        <v>5</v>
      </c>
      <c r="V62" s="28" t="s">
        <v>4</v>
      </c>
      <c r="W62" s="28" t="s">
        <v>5</v>
      </c>
      <c r="X62" s="16" t="s">
        <v>4</v>
      </c>
    </row>
    <row r="63" spans="11:24" ht="15.75" thickBot="1" x14ac:dyDescent="0.3">
      <c r="R63" s="24" t="s">
        <v>5</v>
      </c>
      <c r="S63" s="5" t="s">
        <v>5</v>
      </c>
      <c r="T63" s="29" t="s">
        <v>4</v>
      </c>
      <c r="U63" s="29" t="s">
        <v>4</v>
      </c>
      <c r="V63" s="29" t="s">
        <v>4</v>
      </c>
      <c r="W63" s="29" t="s">
        <v>4</v>
      </c>
      <c r="X63" s="17" t="s">
        <v>5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SENAC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Fábrica - Aluno 2</dc:creator>
  <cp:lastModifiedBy>Fábrica - Aluno 2</cp:lastModifiedBy>
  <dcterms:created xsi:type="dcterms:W3CDTF">2022-10-27T12:38:48Z</dcterms:created>
  <dcterms:modified xsi:type="dcterms:W3CDTF">2022-11-03T13:49:34Z</dcterms:modified>
</cp:coreProperties>
</file>