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vinash\Desktop\output\"/>
    </mc:Choice>
  </mc:AlternateContent>
  <xr:revisionPtr revIDLastSave="0" documentId="13_ncr:1_{45155BF9-38B3-4803-AF01-3579ADB831A0}" xr6:coauthVersionLast="45" xr6:coauthVersionMax="45" xr10:uidLastSave="{00000000-0000-0000-0000-000000000000}"/>
  <bookViews>
    <workbookView xWindow="-108" yWindow="-108" windowWidth="23256" windowHeight="12576" xr2:uid="{56CD98B1-3B4F-4216-9EA1-A314B625037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2" i="1" l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1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1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1" i="1"/>
  <c r="Q2" i="1" l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1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1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1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1" i="1"/>
  <c r="C2" i="1"/>
  <c r="E2" i="1" s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1" i="1"/>
  <c r="C31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7ECC3-3F1E-462D-BA5C-FC7AC65917AB}">
  <dimension ref="A1:R31"/>
  <sheetViews>
    <sheetView tabSelected="1" workbookViewId="0">
      <selection activeCell="R1" sqref="R1:R1048576"/>
    </sheetView>
  </sheetViews>
  <sheetFormatPr defaultRowHeight="14.4" x14ac:dyDescent="0.3"/>
  <cols>
    <col min="1" max="1" width="8.88671875" style="1" customWidth="1"/>
    <col min="2" max="3" width="8.88671875" style="1"/>
  </cols>
  <sheetData>
    <row r="1" spans="1:18" x14ac:dyDescent="0.3">
      <c r="A1" s="1">
        <v>5.0051092474177597E-3</v>
      </c>
      <c r="B1" s="1">
        <v>1.61157771434813E-3</v>
      </c>
      <c r="C1" s="1">
        <f>A1-B1</f>
        <v>3.3935315330696296E-3</v>
      </c>
      <c r="D1">
        <v>3.2200000000000002E-3</v>
      </c>
      <c r="E1" s="1">
        <f>C1-D1</f>
        <v>1.7353153306962944E-4</v>
      </c>
      <c r="F1">
        <f>E1/0.00322</f>
        <v>5.3891780456406656E-2</v>
      </c>
      <c r="G1">
        <v>2.379934</v>
      </c>
      <c r="H1">
        <v>2.3633820000000001</v>
      </c>
      <c r="I1">
        <f>G1-H1</f>
        <v>1.65519999999999E-2</v>
      </c>
      <c r="J1">
        <v>3.2200000000000002E-3</v>
      </c>
      <c r="K1">
        <f>I1-J1</f>
        <v>1.3331999999999899E-2</v>
      </c>
      <c r="L1">
        <f>K1/0.00322</f>
        <v>4.1403726708074222</v>
      </c>
      <c r="M1">
        <v>2.5962526000000001</v>
      </c>
      <c r="N1">
        <v>2.5702474999999998</v>
      </c>
      <c r="O1">
        <f>M1-N1</f>
        <v>2.6005100000000336E-2</v>
      </c>
      <c r="P1">
        <v>3.2200000000000002E-3</v>
      </c>
      <c r="Q1">
        <f>O1-P1</f>
        <v>2.2785100000000336E-2</v>
      </c>
      <c r="R1">
        <f>Q1/0.00322</f>
        <v>7.0761180124224641</v>
      </c>
    </row>
    <row r="2" spans="1:18" x14ac:dyDescent="0.3">
      <c r="A2" s="1">
        <v>8.4442221498802501E-3</v>
      </c>
      <c r="B2" s="1">
        <v>5.0051092474177597E-3</v>
      </c>
      <c r="C2" s="1">
        <f t="shared" ref="C2:C30" si="0">A2-B2</f>
        <v>3.4391129024624904E-3</v>
      </c>
      <c r="D2">
        <v>3.2200000000000002E-3</v>
      </c>
      <c r="E2" s="1">
        <f t="shared" ref="E2:E31" si="1">C2-D2</f>
        <v>2.1911290246249019E-4</v>
      </c>
      <c r="F2">
        <f t="shared" ref="F2:F31" si="2">E2/0.00322</f>
        <v>6.8047485236798197E-2</v>
      </c>
      <c r="G2">
        <v>2.3874659999999999</v>
      </c>
      <c r="H2">
        <v>2.379934</v>
      </c>
      <c r="I2">
        <f t="shared" ref="I2:I31" si="3">G2-H2</f>
        <v>7.5319999999998721E-3</v>
      </c>
      <c r="J2">
        <v>3.2200000000000002E-3</v>
      </c>
      <c r="K2">
        <f t="shared" ref="K2:K31" si="4">I2-J2</f>
        <v>4.3119999999998715E-3</v>
      </c>
      <c r="L2">
        <f t="shared" ref="L2:L31" si="5">K2/0.00322</f>
        <v>1.3391304347825688</v>
      </c>
      <c r="M2">
        <v>2.6063888999999998</v>
      </c>
      <c r="N2">
        <v>2.5962526000000001</v>
      </c>
      <c r="O2">
        <f t="shared" ref="O2:O31" si="6">M2-N2</f>
        <v>1.0136299999999654E-2</v>
      </c>
      <c r="P2">
        <v>3.2200000000000002E-3</v>
      </c>
      <c r="Q2">
        <f t="shared" ref="Q2:Q31" si="7">O2-P2</f>
        <v>6.9162999999996533E-3</v>
      </c>
      <c r="R2">
        <f t="shared" ref="R2:R31" si="8">Q2/0.00322</f>
        <v>2.1479192546582775</v>
      </c>
    </row>
    <row r="3" spans="1:18" x14ac:dyDescent="0.3">
      <c r="A3" s="1">
        <v>1.2274695353823299E-2</v>
      </c>
      <c r="B3" s="1">
        <v>8.4442221498802501E-3</v>
      </c>
      <c r="C3" s="1">
        <f t="shared" si="0"/>
        <v>3.8304732039430491E-3</v>
      </c>
      <c r="D3">
        <v>3.2200000000000002E-3</v>
      </c>
      <c r="E3" s="1">
        <f t="shared" si="1"/>
        <v>6.1047320394304891E-4</v>
      </c>
      <c r="F3">
        <f t="shared" si="2"/>
        <v>0.18958795153510835</v>
      </c>
      <c r="G3">
        <v>2.4040210000000002</v>
      </c>
      <c r="H3">
        <v>2.3874659999999999</v>
      </c>
      <c r="I3">
        <f t="shared" si="3"/>
        <v>1.6555000000000319E-2</v>
      </c>
      <c r="J3">
        <v>3.2200000000000002E-3</v>
      </c>
      <c r="K3">
        <f t="shared" si="4"/>
        <v>1.3335000000000319E-2</v>
      </c>
      <c r="L3">
        <f t="shared" si="5"/>
        <v>4.1413043478261855</v>
      </c>
      <c r="M3">
        <v>2.6357574000000001</v>
      </c>
      <c r="N3">
        <v>2.6063888999999998</v>
      </c>
      <c r="O3">
        <f t="shared" si="6"/>
        <v>2.9368500000000353E-2</v>
      </c>
      <c r="P3">
        <v>3.2200000000000002E-3</v>
      </c>
      <c r="Q3">
        <f t="shared" si="7"/>
        <v>2.6148500000000352E-2</v>
      </c>
      <c r="R3">
        <f t="shared" si="8"/>
        <v>8.1206521739131521</v>
      </c>
    </row>
    <row r="4" spans="1:18" x14ac:dyDescent="0.3">
      <c r="A4" s="1">
        <v>1.5502571751911101E-2</v>
      </c>
      <c r="B4" s="1">
        <v>1.2274695353823299E-2</v>
      </c>
      <c r="C4" s="1">
        <f t="shared" si="0"/>
        <v>3.2278763980878016E-3</v>
      </c>
      <c r="D4">
        <v>3.2200000000000002E-3</v>
      </c>
      <c r="E4" s="1">
        <f t="shared" si="1"/>
        <v>7.8763980878014152E-6</v>
      </c>
      <c r="F4">
        <f t="shared" si="2"/>
        <v>2.4460863626712469E-3</v>
      </c>
      <c r="G4">
        <v>2.3996040000000001</v>
      </c>
      <c r="H4">
        <v>2.4040210000000002</v>
      </c>
      <c r="I4">
        <f t="shared" si="3"/>
        <v>-4.4170000000001153E-3</v>
      </c>
      <c r="J4">
        <v>3.2200000000000002E-3</v>
      </c>
      <c r="K4">
        <f t="shared" si="4"/>
        <v>-7.6370000000001159E-3</v>
      </c>
      <c r="L4">
        <f t="shared" si="5"/>
        <v>-2.3717391304348183</v>
      </c>
      <c r="M4">
        <v>2.6236435999999999</v>
      </c>
      <c r="N4">
        <v>2.6357574000000001</v>
      </c>
      <c r="O4">
        <f t="shared" si="6"/>
        <v>-1.2113800000000285E-2</v>
      </c>
      <c r="P4">
        <v>3.2200000000000002E-3</v>
      </c>
      <c r="Q4">
        <f t="shared" si="7"/>
        <v>-1.5333800000000286E-2</v>
      </c>
      <c r="R4">
        <f t="shared" si="8"/>
        <v>-4.7620496894410822</v>
      </c>
    </row>
    <row r="5" spans="1:18" x14ac:dyDescent="0.3">
      <c r="A5" s="1">
        <v>1.9665410935818001E-2</v>
      </c>
      <c r="B5" s="1">
        <v>1.5502571751911101E-2</v>
      </c>
      <c r="C5" s="1">
        <f t="shared" si="0"/>
        <v>4.1628391839068999E-3</v>
      </c>
      <c r="D5">
        <v>3.2200000000000002E-3</v>
      </c>
      <c r="E5" s="1">
        <f t="shared" si="1"/>
        <v>9.428391839068997E-4</v>
      </c>
      <c r="F5">
        <f t="shared" si="2"/>
        <v>0.29280719997108684</v>
      </c>
      <c r="G5">
        <v>2.4156339999999998</v>
      </c>
      <c r="H5">
        <v>2.3996040000000001</v>
      </c>
      <c r="I5">
        <f t="shared" si="3"/>
        <v>1.6029999999999767E-2</v>
      </c>
      <c r="J5">
        <v>3.2200000000000002E-3</v>
      </c>
      <c r="K5">
        <f t="shared" si="4"/>
        <v>1.2809999999999766E-2</v>
      </c>
      <c r="L5">
        <f t="shared" si="5"/>
        <v>3.9782608695651445</v>
      </c>
      <c r="M5">
        <v>2.6511756000000002</v>
      </c>
      <c r="N5">
        <v>2.6236435999999999</v>
      </c>
      <c r="O5">
        <f t="shared" si="6"/>
        <v>2.7532000000000334E-2</v>
      </c>
      <c r="P5">
        <v>3.2200000000000002E-3</v>
      </c>
      <c r="Q5">
        <f t="shared" si="7"/>
        <v>2.4312000000000333E-2</v>
      </c>
      <c r="R5">
        <f t="shared" si="8"/>
        <v>7.5503105590063146</v>
      </c>
    </row>
    <row r="6" spans="1:18" x14ac:dyDescent="0.3">
      <c r="A6" s="1">
        <v>2.37190538706777E-2</v>
      </c>
      <c r="B6" s="1">
        <v>1.9665410935818001E-2</v>
      </c>
      <c r="C6" s="1">
        <f t="shared" si="0"/>
        <v>4.0536429348596997E-3</v>
      </c>
      <c r="D6">
        <v>3.2200000000000002E-3</v>
      </c>
      <c r="E6" s="1">
        <f t="shared" si="1"/>
        <v>8.3364293485969953E-4</v>
      </c>
      <c r="F6">
        <f t="shared" si="2"/>
        <v>0.25889532138499982</v>
      </c>
      <c r="G6">
        <v>2.425322</v>
      </c>
      <c r="H6">
        <v>2.4156339999999998</v>
      </c>
      <c r="I6">
        <f t="shared" si="3"/>
        <v>9.6880000000001409E-3</v>
      </c>
      <c r="J6">
        <v>3.2200000000000002E-3</v>
      </c>
      <c r="K6">
        <f t="shared" si="4"/>
        <v>6.4680000000001403E-3</v>
      </c>
      <c r="L6">
        <f t="shared" si="5"/>
        <v>2.0086956521739565</v>
      </c>
      <c r="M6">
        <v>2.6651897999999998</v>
      </c>
      <c r="N6">
        <v>2.6511756000000002</v>
      </c>
      <c r="O6">
        <f t="shared" si="6"/>
        <v>1.4014199999999644E-2</v>
      </c>
      <c r="P6">
        <v>3.2200000000000002E-3</v>
      </c>
      <c r="Q6">
        <f t="shared" si="7"/>
        <v>1.0794199999999643E-2</v>
      </c>
      <c r="R6">
        <f t="shared" si="8"/>
        <v>3.3522360248446095</v>
      </c>
    </row>
    <row r="7" spans="1:18" x14ac:dyDescent="0.3">
      <c r="A7" s="1">
        <v>2.8486702901659999E-2</v>
      </c>
      <c r="B7" s="1">
        <v>2.37190538706777E-2</v>
      </c>
      <c r="C7" s="1">
        <f t="shared" si="0"/>
        <v>4.7676490309822989E-3</v>
      </c>
      <c r="D7">
        <v>3.2200000000000002E-3</v>
      </c>
      <c r="E7" s="1">
        <f t="shared" si="1"/>
        <v>1.5476490309822987E-3</v>
      </c>
      <c r="F7">
        <f t="shared" si="2"/>
        <v>0.48063634502555858</v>
      </c>
      <c r="G7">
        <v>2.4415779999999998</v>
      </c>
      <c r="H7">
        <v>2.425322</v>
      </c>
      <c r="I7">
        <f t="shared" si="3"/>
        <v>1.6255999999999826E-2</v>
      </c>
      <c r="J7">
        <v>3.2200000000000002E-3</v>
      </c>
      <c r="K7">
        <f t="shared" si="4"/>
        <v>1.3035999999999826E-2</v>
      </c>
      <c r="L7">
        <f t="shared" si="5"/>
        <v>4.0484472049688893</v>
      </c>
      <c r="M7">
        <v>2.6935687000000001</v>
      </c>
      <c r="N7">
        <v>2.6651897999999998</v>
      </c>
      <c r="O7">
        <f t="shared" si="6"/>
        <v>2.8378900000000318E-2</v>
      </c>
      <c r="P7">
        <v>3.2200000000000002E-3</v>
      </c>
      <c r="Q7">
        <f t="shared" si="7"/>
        <v>2.5158900000000317E-2</v>
      </c>
      <c r="R7">
        <f t="shared" si="8"/>
        <v>7.8133229813665572</v>
      </c>
    </row>
    <row r="8" spans="1:18" x14ac:dyDescent="0.3">
      <c r="A8" s="1">
        <v>3.0103582665637299E-2</v>
      </c>
      <c r="B8" s="1">
        <v>2.8486702901659999E-2</v>
      </c>
      <c r="C8" s="1">
        <f t="shared" si="0"/>
        <v>1.6168797639772997E-3</v>
      </c>
      <c r="D8">
        <v>3.2200000000000002E-3</v>
      </c>
      <c r="E8" s="1">
        <f t="shared" si="1"/>
        <v>-1.6031202360227005E-3</v>
      </c>
      <c r="F8">
        <f t="shared" si="2"/>
        <v>-0.49786342733624234</v>
      </c>
      <c r="G8">
        <v>2.416973</v>
      </c>
      <c r="H8">
        <v>2.4415779999999998</v>
      </c>
      <c r="I8">
        <f t="shared" si="3"/>
        <v>-2.4604999999999766E-2</v>
      </c>
      <c r="J8">
        <v>3.2200000000000002E-3</v>
      </c>
      <c r="K8">
        <f t="shared" si="4"/>
        <v>-2.7824999999999767E-2</v>
      </c>
      <c r="L8">
        <f t="shared" si="5"/>
        <v>-8.6413043478260132</v>
      </c>
      <c r="M8">
        <v>2.6477018000000001</v>
      </c>
      <c r="N8">
        <v>2.6935687000000001</v>
      </c>
      <c r="O8">
        <f t="shared" si="6"/>
        <v>-4.5866900000000044E-2</v>
      </c>
      <c r="P8">
        <v>3.2200000000000002E-3</v>
      </c>
      <c r="Q8">
        <f t="shared" si="7"/>
        <v>-4.9086900000000044E-2</v>
      </c>
      <c r="R8">
        <f t="shared" si="8"/>
        <v>-15.24437888198759</v>
      </c>
    </row>
    <row r="9" spans="1:18" x14ac:dyDescent="0.3">
      <c r="A9" s="1">
        <v>3.4929659151990103E-2</v>
      </c>
      <c r="B9" s="1">
        <v>3.0103582665637299E-2</v>
      </c>
      <c r="C9" s="1">
        <f t="shared" si="0"/>
        <v>4.8260764863528038E-3</v>
      </c>
      <c r="D9">
        <v>3.2200000000000002E-3</v>
      </c>
      <c r="E9" s="1">
        <f t="shared" si="1"/>
        <v>1.6060764863528036E-3</v>
      </c>
      <c r="F9">
        <f t="shared" si="2"/>
        <v>0.49878151750087069</v>
      </c>
      <c r="G9">
        <v>2.4334630000000002</v>
      </c>
      <c r="H9">
        <v>2.416973</v>
      </c>
      <c r="I9">
        <f t="shared" si="3"/>
        <v>1.6490000000000116E-2</v>
      </c>
      <c r="J9">
        <v>3.2200000000000002E-3</v>
      </c>
      <c r="K9">
        <f t="shared" si="4"/>
        <v>1.3270000000000115E-2</v>
      </c>
      <c r="L9">
        <f t="shared" si="5"/>
        <v>4.1211180124223956</v>
      </c>
      <c r="M9">
        <v>2.6753616999999998</v>
      </c>
      <c r="N9">
        <v>2.6477018000000001</v>
      </c>
      <c r="O9">
        <f t="shared" si="6"/>
        <v>2.7659899999999737E-2</v>
      </c>
      <c r="P9">
        <v>3.2200000000000002E-3</v>
      </c>
      <c r="Q9">
        <f t="shared" si="7"/>
        <v>2.4439899999999737E-2</v>
      </c>
      <c r="R9">
        <f t="shared" si="8"/>
        <v>7.5900310559005391</v>
      </c>
    </row>
    <row r="10" spans="1:18" x14ac:dyDescent="0.3">
      <c r="A10" s="1">
        <v>3.9389602810473802E-2</v>
      </c>
      <c r="B10" s="1">
        <v>3.4929659151990103E-2</v>
      </c>
      <c r="C10" s="1">
        <f t="shared" si="0"/>
        <v>4.4599436584836991E-3</v>
      </c>
      <c r="D10">
        <v>3.2200000000000002E-3</v>
      </c>
      <c r="E10" s="1">
        <f t="shared" si="1"/>
        <v>1.2399436584836989E-3</v>
      </c>
      <c r="F10">
        <f t="shared" si="2"/>
        <v>0.38507567033655243</v>
      </c>
      <c r="G10">
        <v>2.442628</v>
      </c>
      <c r="H10">
        <v>2.4334630000000002</v>
      </c>
      <c r="I10">
        <f t="shared" si="3"/>
        <v>9.1649999999998677E-3</v>
      </c>
      <c r="J10">
        <v>3.2200000000000002E-3</v>
      </c>
      <c r="K10">
        <f t="shared" si="4"/>
        <v>5.9449999999998671E-3</v>
      </c>
      <c r="L10">
        <f t="shared" si="5"/>
        <v>1.8462732919254243</v>
      </c>
      <c r="M10">
        <v>2.6881653999999999</v>
      </c>
      <c r="N10">
        <v>2.6753616999999998</v>
      </c>
      <c r="O10">
        <f t="shared" si="6"/>
        <v>1.2803700000000084E-2</v>
      </c>
      <c r="P10">
        <v>3.2200000000000002E-3</v>
      </c>
      <c r="Q10">
        <f t="shared" si="7"/>
        <v>9.5837000000000838E-3</v>
      </c>
      <c r="R10">
        <f t="shared" si="8"/>
        <v>2.9763043478261126</v>
      </c>
    </row>
    <row r="11" spans="1:18" x14ac:dyDescent="0.3">
      <c r="A11" s="1">
        <v>4.4896239616556997E-2</v>
      </c>
      <c r="B11" s="1">
        <v>3.9389602810473802E-2</v>
      </c>
      <c r="C11" s="1">
        <f t="shared" si="0"/>
        <v>5.5066368060831955E-3</v>
      </c>
      <c r="D11">
        <v>3.2200000000000002E-3</v>
      </c>
      <c r="E11" s="1">
        <f t="shared" si="1"/>
        <v>2.2866368060831953E-3</v>
      </c>
      <c r="F11">
        <f t="shared" si="2"/>
        <v>0.71013565406310408</v>
      </c>
      <c r="G11">
        <v>2.4590679999999998</v>
      </c>
      <c r="H11">
        <v>2.442628</v>
      </c>
      <c r="I11">
        <f t="shared" si="3"/>
        <v>1.6439999999999788E-2</v>
      </c>
      <c r="J11">
        <v>3.2200000000000002E-3</v>
      </c>
      <c r="K11">
        <f t="shared" si="4"/>
        <v>1.3219999999999787E-2</v>
      </c>
      <c r="L11">
        <f t="shared" si="5"/>
        <v>4.1055900621117347</v>
      </c>
      <c r="M11">
        <v>2.7169615</v>
      </c>
      <c r="N11">
        <v>2.6881653999999999</v>
      </c>
      <c r="O11">
        <f t="shared" si="6"/>
        <v>2.8796100000000102E-2</v>
      </c>
      <c r="P11">
        <v>3.2200000000000002E-3</v>
      </c>
      <c r="Q11">
        <f t="shared" si="7"/>
        <v>2.5576100000000102E-2</v>
      </c>
      <c r="R11">
        <f t="shared" si="8"/>
        <v>7.9428881987577951</v>
      </c>
    </row>
    <row r="12" spans="1:18" x14ac:dyDescent="0.3">
      <c r="A12" s="1">
        <v>4.84490370589616E-2</v>
      </c>
      <c r="B12" s="1">
        <v>4.4896239616556997E-2</v>
      </c>
      <c r="C12" s="1">
        <f t="shared" si="0"/>
        <v>3.5527974424046024E-3</v>
      </c>
      <c r="D12">
        <v>3.2200000000000002E-3</v>
      </c>
      <c r="E12" s="1">
        <f t="shared" si="1"/>
        <v>3.3279744240460223E-4</v>
      </c>
      <c r="F12">
        <f t="shared" si="2"/>
        <v>0.10335324298279572</v>
      </c>
      <c r="G12">
        <v>2.4577939999999998</v>
      </c>
      <c r="H12">
        <v>2.4590679999999998</v>
      </c>
      <c r="I12">
        <f t="shared" si="3"/>
        <v>-1.2739999999999974E-3</v>
      </c>
      <c r="J12">
        <v>3.2200000000000002E-3</v>
      </c>
      <c r="K12">
        <f t="shared" si="4"/>
        <v>-4.493999999999998E-3</v>
      </c>
      <c r="L12">
        <f t="shared" si="5"/>
        <v>-1.3956521739130427</v>
      </c>
      <c r="M12">
        <v>2.7105188999999998</v>
      </c>
      <c r="N12">
        <v>2.7169615</v>
      </c>
      <c r="O12">
        <f t="shared" si="6"/>
        <v>-6.4426000000001871E-3</v>
      </c>
      <c r="P12">
        <v>3.2200000000000002E-3</v>
      </c>
      <c r="Q12">
        <f t="shared" si="7"/>
        <v>-9.6626000000001877E-3</v>
      </c>
      <c r="R12">
        <f t="shared" si="8"/>
        <v>-3.0008074534162072</v>
      </c>
    </row>
    <row r="13" spans="1:18" x14ac:dyDescent="0.3">
      <c r="A13" s="1">
        <v>5.4398751346535101E-2</v>
      </c>
      <c r="B13" s="1">
        <v>4.84490370589616E-2</v>
      </c>
      <c r="C13" s="1">
        <f t="shared" si="0"/>
        <v>5.9497142875735015E-3</v>
      </c>
      <c r="D13">
        <v>3.2200000000000002E-3</v>
      </c>
      <c r="E13" s="1">
        <f t="shared" si="1"/>
        <v>2.7297142875735013E-3</v>
      </c>
      <c r="F13">
        <f t="shared" si="2"/>
        <v>0.84773735638928605</v>
      </c>
      <c r="G13">
        <v>2.4741749999999998</v>
      </c>
      <c r="H13">
        <v>2.4577939999999998</v>
      </c>
      <c r="I13">
        <f t="shared" si="3"/>
        <v>1.6380999999999979E-2</v>
      </c>
      <c r="J13">
        <v>3.2200000000000002E-3</v>
      </c>
      <c r="K13">
        <f t="shared" si="4"/>
        <v>1.3160999999999978E-2</v>
      </c>
      <c r="L13">
        <f t="shared" si="5"/>
        <v>4.0872670807453346</v>
      </c>
      <c r="M13">
        <v>2.7388940000000002</v>
      </c>
      <c r="N13">
        <v>2.7105188999999998</v>
      </c>
      <c r="O13">
        <f t="shared" si="6"/>
        <v>2.837510000000032E-2</v>
      </c>
      <c r="P13">
        <v>3.2200000000000002E-3</v>
      </c>
      <c r="Q13">
        <f t="shared" si="7"/>
        <v>2.5155100000000319E-2</v>
      </c>
      <c r="R13">
        <f t="shared" si="8"/>
        <v>7.8121428571429554</v>
      </c>
    </row>
    <row r="14" spans="1:18" x14ac:dyDescent="0.3">
      <c r="A14" s="1">
        <v>6.0029670874145298E-2</v>
      </c>
      <c r="B14" s="1">
        <v>5.4398751346535101E-2</v>
      </c>
      <c r="C14" s="1">
        <f t="shared" si="0"/>
        <v>5.6309195276101967E-3</v>
      </c>
      <c r="D14">
        <v>3.2200000000000002E-3</v>
      </c>
      <c r="E14" s="1">
        <f t="shared" si="1"/>
        <v>2.4109195276101965E-3</v>
      </c>
      <c r="F14">
        <f t="shared" si="2"/>
        <v>0.74873277254975046</v>
      </c>
      <c r="G14">
        <v>2.485395</v>
      </c>
      <c r="H14">
        <v>2.4741749999999998</v>
      </c>
      <c r="I14">
        <f t="shared" si="3"/>
        <v>1.122000000000023E-2</v>
      </c>
      <c r="J14">
        <v>3.2200000000000002E-3</v>
      </c>
      <c r="K14">
        <f t="shared" si="4"/>
        <v>8.0000000000002292E-3</v>
      </c>
      <c r="L14">
        <f t="shared" si="5"/>
        <v>2.4844720496895119</v>
      </c>
      <c r="M14">
        <v>2.7553188999999998</v>
      </c>
      <c r="N14">
        <v>2.7388940000000002</v>
      </c>
      <c r="O14">
        <f t="shared" si="6"/>
        <v>1.6424899999999631E-2</v>
      </c>
      <c r="P14">
        <v>3.2200000000000002E-3</v>
      </c>
      <c r="Q14">
        <f t="shared" si="7"/>
        <v>1.3204899999999631E-2</v>
      </c>
      <c r="R14">
        <f t="shared" si="8"/>
        <v>4.1009006211178978</v>
      </c>
    </row>
    <row r="15" spans="1:18" x14ac:dyDescent="0.3">
      <c r="A15" s="1">
        <v>6.6709807191963497E-2</v>
      </c>
      <c r="B15" s="1">
        <v>6.0029670874145298E-2</v>
      </c>
      <c r="C15" s="1">
        <f t="shared" si="0"/>
        <v>6.6801363178181986E-3</v>
      </c>
      <c r="D15">
        <v>3.2200000000000002E-3</v>
      </c>
      <c r="E15" s="1">
        <f t="shared" si="1"/>
        <v>3.4601363178181983E-3</v>
      </c>
      <c r="F15">
        <f t="shared" si="2"/>
        <v>1.0745764962168318</v>
      </c>
      <c r="G15">
        <v>2.502367</v>
      </c>
      <c r="H15">
        <v>2.485395</v>
      </c>
      <c r="I15">
        <f t="shared" si="3"/>
        <v>1.6971999999999987E-2</v>
      </c>
      <c r="J15">
        <v>3.2200000000000002E-3</v>
      </c>
      <c r="K15">
        <f t="shared" si="4"/>
        <v>1.3751999999999986E-2</v>
      </c>
      <c r="L15">
        <f t="shared" si="5"/>
        <v>4.2708074534161442</v>
      </c>
      <c r="M15">
        <v>2.7835961999999999</v>
      </c>
      <c r="N15">
        <v>2.7553188999999998</v>
      </c>
      <c r="O15">
        <f t="shared" si="6"/>
        <v>2.8277300000000061E-2</v>
      </c>
      <c r="P15">
        <v>3.2200000000000002E-3</v>
      </c>
      <c r="Q15">
        <f t="shared" si="7"/>
        <v>2.505730000000006E-2</v>
      </c>
      <c r="R15">
        <f t="shared" si="8"/>
        <v>7.7817701863354216</v>
      </c>
    </row>
    <row r="16" spans="1:18" x14ac:dyDescent="0.3">
      <c r="A16" s="1">
        <v>6.0481014715305002E-2</v>
      </c>
      <c r="B16" s="1">
        <v>6.6709807191963497E-2</v>
      </c>
      <c r="C16" s="1">
        <f t="shared" si="0"/>
        <v>-6.2287924766584943E-3</v>
      </c>
      <c r="D16">
        <v>3.2200000000000002E-3</v>
      </c>
      <c r="E16" s="1">
        <f t="shared" si="1"/>
        <v>-9.4487924766584949E-3</v>
      </c>
      <c r="F16">
        <f t="shared" si="2"/>
        <v>-2.9344076014467375</v>
      </c>
      <c r="G16">
        <v>2.4408340000000002</v>
      </c>
      <c r="H16">
        <v>2.502367</v>
      </c>
      <c r="I16">
        <f t="shared" si="3"/>
        <v>-6.1532999999999838E-2</v>
      </c>
      <c r="J16">
        <v>3.2200000000000002E-3</v>
      </c>
      <c r="K16">
        <f t="shared" si="4"/>
        <v>-6.4752999999999838E-2</v>
      </c>
      <c r="L16">
        <f t="shared" si="5"/>
        <v>-20.109627329192495</v>
      </c>
      <c r="M16">
        <v>2.6811175999999999</v>
      </c>
      <c r="N16">
        <v>2.7835961999999999</v>
      </c>
      <c r="O16">
        <f t="shared" si="6"/>
        <v>-0.10247859999999998</v>
      </c>
      <c r="P16">
        <v>3.2200000000000002E-3</v>
      </c>
      <c r="Q16">
        <f t="shared" si="7"/>
        <v>-0.10569859999999998</v>
      </c>
      <c r="R16">
        <f t="shared" si="8"/>
        <v>-32.825652173913035</v>
      </c>
    </row>
    <row r="17" spans="1:18" x14ac:dyDescent="0.3">
      <c r="A17" s="1">
        <v>6.6683559125916295E-2</v>
      </c>
      <c r="B17" s="1">
        <v>6.0481014715305002E-2</v>
      </c>
      <c r="C17" s="1">
        <f t="shared" si="0"/>
        <v>6.2025444106112923E-3</v>
      </c>
      <c r="D17">
        <v>3.2200000000000002E-3</v>
      </c>
      <c r="E17" s="1">
        <f t="shared" si="1"/>
        <v>2.9825444106112921E-3</v>
      </c>
      <c r="F17">
        <f t="shared" si="2"/>
        <v>0.92625602814015273</v>
      </c>
      <c r="G17">
        <v>2.4582950000000001</v>
      </c>
      <c r="H17">
        <v>2.4408340000000002</v>
      </c>
      <c r="I17">
        <f t="shared" si="3"/>
        <v>1.7460999999999949E-2</v>
      </c>
      <c r="J17">
        <v>3.2200000000000002E-3</v>
      </c>
      <c r="K17">
        <f t="shared" si="4"/>
        <v>1.4240999999999948E-2</v>
      </c>
      <c r="L17">
        <f t="shared" si="5"/>
        <v>4.4226708074533994</v>
      </c>
      <c r="M17">
        <v>2.7101158000000001</v>
      </c>
      <c r="N17">
        <v>2.6811175999999999</v>
      </c>
      <c r="O17">
        <f t="shared" si="6"/>
        <v>2.8998200000000196E-2</v>
      </c>
      <c r="P17">
        <v>3.2200000000000002E-3</v>
      </c>
      <c r="Q17">
        <f t="shared" si="7"/>
        <v>2.5778200000000195E-2</v>
      </c>
      <c r="R17">
        <f t="shared" si="8"/>
        <v>8.0056521739131039</v>
      </c>
    </row>
    <row r="18" spans="1:18" x14ac:dyDescent="0.3">
      <c r="A18" s="1">
        <v>7.1859162598207599E-2</v>
      </c>
      <c r="B18" s="1">
        <v>6.6683559125916295E-2</v>
      </c>
      <c r="C18" s="1">
        <f t="shared" si="0"/>
        <v>5.1756034722913041E-3</v>
      </c>
      <c r="D18">
        <v>3.2200000000000002E-3</v>
      </c>
      <c r="E18" s="1">
        <f t="shared" si="1"/>
        <v>1.9556034722913039E-3</v>
      </c>
      <c r="F18">
        <f t="shared" si="2"/>
        <v>0.60733027089792047</v>
      </c>
      <c r="G18">
        <v>2.4674499999999999</v>
      </c>
      <c r="H18">
        <v>2.4582950000000001</v>
      </c>
      <c r="I18">
        <f t="shared" si="3"/>
        <v>9.1549999999998022E-3</v>
      </c>
      <c r="J18">
        <v>3.2200000000000002E-3</v>
      </c>
      <c r="K18">
        <f t="shared" si="4"/>
        <v>5.9349999999998015E-3</v>
      </c>
      <c r="L18">
        <f t="shared" si="5"/>
        <v>1.8431677018632924</v>
      </c>
      <c r="M18">
        <v>2.7220664000000001</v>
      </c>
      <c r="N18">
        <v>2.7101158000000001</v>
      </c>
      <c r="O18">
        <f t="shared" si="6"/>
        <v>1.1950600000000033E-2</v>
      </c>
      <c r="P18">
        <v>3.2200000000000002E-3</v>
      </c>
      <c r="Q18">
        <f t="shared" si="7"/>
        <v>8.7306000000000328E-3</v>
      </c>
      <c r="R18">
        <f t="shared" si="8"/>
        <v>2.7113664596273392</v>
      </c>
    </row>
    <row r="19" spans="1:18" x14ac:dyDescent="0.3">
      <c r="A19" s="1">
        <v>7.8920485256448306E-2</v>
      </c>
      <c r="B19" s="1">
        <v>7.1859162598207599E-2</v>
      </c>
      <c r="C19" s="1">
        <f t="shared" si="0"/>
        <v>7.0613226582407068E-3</v>
      </c>
      <c r="D19">
        <v>3.2200000000000002E-3</v>
      </c>
      <c r="E19" s="1">
        <f t="shared" si="1"/>
        <v>3.8413226582407066E-3</v>
      </c>
      <c r="F19">
        <f t="shared" si="2"/>
        <v>1.1929573472797226</v>
      </c>
      <c r="G19">
        <v>2.4861080000000002</v>
      </c>
      <c r="H19">
        <v>2.4674499999999999</v>
      </c>
      <c r="I19">
        <f t="shared" si="3"/>
        <v>1.8658000000000285E-2</v>
      </c>
      <c r="J19">
        <v>3.2200000000000002E-3</v>
      </c>
      <c r="K19">
        <f t="shared" si="4"/>
        <v>1.5438000000000285E-2</v>
      </c>
      <c r="L19">
        <f t="shared" si="5"/>
        <v>4.794409937888287</v>
      </c>
      <c r="M19">
        <v>2.7533234000000002</v>
      </c>
      <c r="N19">
        <v>2.7220664000000001</v>
      </c>
      <c r="O19">
        <f t="shared" si="6"/>
        <v>3.125700000000009E-2</v>
      </c>
      <c r="P19">
        <v>3.2200000000000002E-3</v>
      </c>
      <c r="Q19">
        <f t="shared" si="7"/>
        <v>2.803700000000009E-2</v>
      </c>
      <c r="R19">
        <f t="shared" si="8"/>
        <v>8.7071428571428839</v>
      </c>
    </row>
    <row r="20" spans="1:18" x14ac:dyDescent="0.3">
      <c r="A20" s="1">
        <v>8.2265189282683795E-2</v>
      </c>
      <c r="B20" s="1">
        <v>7.8920485256448306E-2</v>
      </c>
      <c r="C20" s="1">
        <f t="shared" si="0"/>
        <v>3.3447040262354899E-3</v>
      </c>
      <c r="D20">
        <v>3.2200000000000002E-3</v>
      </c>
      <c r="E20" s="1">
        <f t="shared" si="1"/>
        <v>1.247040262354897E-4</v>
      </c>
      <c r="F20">
        <f t="shared" si="2"/>
        <v>3.8727958458226609E-2</v>
      </c>
      <c r="G20">
        <v>2.4830450000000002</v>
      </c>
      <c r="H20">
        <v>2.4861080000000002</v>
      </c>
      <c r="I20">
        <f t="shared" si="3"/>
        <v>-3.0630000000000379E-3</v>
      </c>
      <c r="J20">
        <v>3.2200000000000002E-3</v>
      </c>
      <c r="K20">
        <f t="shared" si="4"/>
        <v>-6.2830000000000386E-3</v>
      </c>
      <c r="L20">
        <f t="shared" si="5"/>
        <v>-1.9512422360248565</v>
      </c>
      <c r="M20">
        <v>2.7431529000000001</v>
      </c>
      <c r="N20">
        <v>2.7533234000000002</v>
      </c>
      <c r="O20">
        <f t="shared" si="6"/>
        <v>-1.0170500000000082E-2</v>
      </c>
      <c r="P20">
        <v>3.2200000000000002E-3</v>
      </c>
      <c r="Q20">
        <f t="shared" si="7"/>
        <v>-1.3390500000000083E-2</v>
      </c>
      <c r="R20">
        <f t="shared" si="8"/>
        <v>-4.1585403726708332</v>
      </c>
    </row>
    <row r="21" spans="1:18" x14ac:dyDescent="0.3">
      <c r="A21" s="1">
        <v>8.9601848889786007E-2</v>
      </c>
      <c r="B21" s="1">
        <v>8.2265189282683795E-2</v>
      </c>
      <c r="C21" s="1">
        <f t="shared" si="0"/>
        <v>7.3366596071022111E-3</v>
      </c>
      <c r="D21">
        <v>3.2200000000000002E-3</v>
      </c>
      <c r="E21" s="1">
        <f t="shared" si="1"/>
        <v>4.1166596071022105E-3</v>
      </c>
      <c r="F21">
        <f t="shared" si="2"/>
        <v>1.2784657164913695</v>
      </c>
      <c r="G21">
        <v>2.5010919999999999</v>
      </c>
      <c r="H21">
        <v>2.4830450000000002</v>
      </c>
      <c r="I21">
        <f t="shared" si="3"/>
        <v>1.8046999999999702E-2</v>
      </c>
      <c r="J21">
        <v>3.2200000000000002E-3</v>
      </c>
      <c r="K21">
        <f t="shared" si="4"/>
        <v>1.4826999999999702E-2</v>
      </c>
      <c r="L21">
        <f t="shared" si="5"/>
        <v>4.6046583850930745</v>
      </c>
      <c r="M21">
        <v>2.7740497999999998</v>
      </c>
      <c r="N21">
        <v>2.7431529000000001</v>
      </c>
      <c r="O21">
        <f t="shared" si="6"/>
        <v>3.0896899999999672E-2</v>
      </c>
      <c r="P21">
        <v>3.2200000000000002E-3</v>
      </c>
      <c r="Q21">
        <f t="shared" si="7"/>
        <v>2.7676899999999671E-2</v>
      </c>
      <c r="R21">
        <f t="shared" si="8"/>
        <v>8.5953105590061085</v>
      </c>
    </row>
    <row r="22" spans="1:18" x14ac:dyDescent="0.3">
      <c r="A22" s="1">
        <v>9.6344668610341397E-2</v>
      </c>
      <c r="B22" s="1">
        <v>8.9601848889786007E-2</v>
      </c>
      <c r="C22" s="1">
        <f t="shared" si="0"/>
        <v>6.7428197205553903E-3</v>
      </c>
      <c r="D22">
        <v>3.2200000000000002E-3</v>
      </c>
      <c r="E22" s="1">
        <f t="shared" si="1"/>
        <v>3.52281972055539E-3</v>
      </c>
      <c r="F22">
        <f t="shared" si="2"/>
        <v>1.0940433914768291</v>
      </c>
      <c r="G22">
        <v>2.5117449999999999</v>
      </c>
      <c r="H22">
        <v>2.5010919999999999</v>
      </c>
      <c r="I22">
        <f t="shared" si="3"/>
        <v>1.0653000000000024E-2</v>
      </c>
      <c r="J22">
        <v>3.2200000000000002E-3</v>
      </c>
      <c r="K22">
        <f t="shared" si="4"/>
        <v>7.4330000000000229E-3</v>
      </c>
      <c r="L22">
        <f t="shared" si="5"/>
        <v>2.308385093167709</v>
      </c>
      <c r="M22">
        <v>2.7907112000000001</v>
      </c>
      <c r="N22">
        <v>2.7740497999999998</v>
      </c>
      <c r="O22">
        <f t="shared" si="6"/>
        <v>1.666140000000027E-2</v>
      </c>
      <c r="P22">
        <v>3.2200000000000002E-3</v>
      </c>
      <c r="Q22">
        <f t="shared" si="7"/>
        <v>1.344140000000027E-2</v>
      </c>
      <c r="R22">
        <f t="shared" si="8"/>
        <v>4.1743478260870397</v>
      </c>
    </row>
    <row r="23" spans="1:18" x14ac:dyDescent="0.3">
      <c r="A23" s="1">
        <v>0.104760050730326</v>
      </c>
      <c r="B23" s="1">
        <v>9.6344668610341397E-2</v>
      </c>
      <c r="C23" s="1">
        <f t="shared" si="0"/>
        <v>8.4153821199846046E-3</v>
      </c>
      <c r="D23">
        <v>3.2200000000000002E-3</v>
      </c>
      <c r="E23" s="1">
        <f t="shared" si="1"/>
        <v>5.195382119984604E-3</v>
      </c>
      <c r="F23">
        <f t="shared" si="2"/>
        <v>1.6134727080697526</v>
      </c>
      <c r="G23">
        <v>2.5284279999999999</v>
      </c>
      <c r="H23">
        <v>2.5117449999999999</v>
      </c>
      <c r="I23">
        <f t="shared" si="3"/>
        <v>1.6683000000000003E-2</v>
      </c>
      <c r="J23">
        <v>3.2200000000000002E-3</v>
      </c>
      <c r="K23">
        <f t="shared" si="4"/>
        <v>1.3463000000000003E-2</v>
      </c>
      <c r="L23">
        <f t="shared" si="5"/>
        <v>4.1810559006211188</v>
      </c>
      <c r="M23">
        <v>2.8221797</v>
      </c>
      <c r="N23">
        <v>2.7907112000000001</v>
      </c>
      <c r="O23">
        <f t="shared" si="6"/>
        <v>3.1468499999999899E-2</v>
      </c>
      <c r="P23">
        <v>3.2200000000000002E-3</v>
      </c>
      <c r="Q23">
        <f t="shared" si="7"/>
        <v>2.8248499999999899E-2</v>
      </c>
      <c r="R23">
        <f t="shared" si="8"/>
        <v>8.7728260869564902</v>
      </c>
    </row>
    <row r="24" spans="1:18" x14ac:dyDescent="0.3">
      <c r="A24" s="1">
        <v>0.10277696298293799</v>
      </c>
      <c r="B24" s="1">
        <v>0.104760050730326</v>
      </c>
      <c r="C24" s="1">
        <f t="shared" si="0"/>
        <v>-1.9830877473880071E-3</v>
      </c>
      <c r="D24">
        <v>3.2200000000000002E-3</v>
      </c>
      <c r="E24" s="1">
        <f t="shared" si="1"/>
        <v>-5.2030877473880077E-3</v>
      </c>
      <c r="F24">
        <f t="shared" si="2"/>
        <v>-1.6158657600583874</v>
      </c>
      <c r="G24">
        <v>2.5055879999999999</v>
      </c>
      <c r="H24">
        <v>2.5284279999999999</v>
      </c>
      <c r="I24">
        <f t="shared" si="3"/>
        <v>-2.2839999999999971E-2</v>
      </c>
      <c r="J24">
        <v>3.2200000000000002E-3</v>
      </c>
      <c r="K24">
        <f t="shared" si="4"/>
        <v>-2.6059999999999972E-2</v>
      </c>
      <c r="L24">
        <f t="shared" si="5"/>
        <v>-8.0931677018633454</v>
      </c>
      <c r="M24">
        <v>2.7762864999999999</v>
      </c>
      <c r="N24">
        <v>2.8221797</v>
      </c>
      <c r="O24">
        <f t="shared" si="6"/>
        <v>-4.5893200000000078E-2</v>
      </c>
      <c r="P24">
        <v>3.2200000000000002E-3</v>
      </c>
      <c r="Q24">
        <f t="shared" si="7"/>
        <v>-4.9113200000000079E-2</v>
      </c>
      <c r="R24">
        <f t="shared" si="8"/>
        <v>-15.252546583850956</v>
      </c>
    </row>
    <row r="25" spans="1:18" x14ac:dyDescent="0.3">
      <c r="A25" s="1">
        <v>0.111469973845992</v>
      </c>
      <c r="B25" s="1">
        <v>0.10277696298293799</v>
      </c>
      <c r="C25" s="1">
        <f t="shared" si="0"/>
        <v>8.6930108630540043E-3</v>
      </c>
      <c r="D25">
        <v>3.2200000000000002E-3</v>
      </c>
      <c r="E25" s="1">
        <f t="shared" si="1"/>
        <v>5.4730108630540036E-3</v>
      </c>
      <c r="F25">
        <f t="shared" si="2"/>
        <v>1.6996928146130446</v>
      </c>
      <c r="G25">
        <v>2.5228999999999999</v>
      </c>
      <c r="H25">
        <v>2.5055879999999999</v>
      </c>
      <c r="I25">
        <f t="shared" si="3"/>
        <v>1.7311999999999994E-2</v>
      </c>
      <c r="J25">
        <v>3.2200000000000002E-3</v>
      </c>
      <c r="K25">
        <f t="shared" si="4"/>
        <v>1.4091999999999993E-2</v>
      </c>
      <c r="L25">
        <f t="shared" si="5"/>
        <v>4.3763975155279482</v>
      </c>
      <c r="M25">
        <v>2.7762864999999999</v>
      </c>
      <c r="N25">
        <v>2.7762864999999999</v>
      </c>
      <c r="O25">
        <f t="shared" si="6"/>
        <v>0</v>
      </c>
      <c r="P25">
        <v>3.2200000000000002E-3</v>
      </c>
      <c r="Q25">
        <f t="shared" si="7"/>
        <v>-3.2200000000000002E-3</v>
      </c>
      <c r="R25">
        <f t="shared" si="8"/>
        <v>-1</v>
      </c>
    </row>
    <row r="26" spans="1:18" x14ac:dyDescent="0.3">
      <c r="A26" s="1">
        <v>0.11885551511315701</v>
      </c>
      <c r="B26" s="1">
        <v>0.111469973845992</v>
      </c>
      <c r="C26" s="1">
        <f t="shared" si="0"/>
        <v>7.3855412671650078E-3</v>
      </c>
      <c r="D26">
        <v>3.2200000000000002E-3</v>
      </c>
      <c r="E26" s="1">
        <f t="shared" si="1"/>
        <v>4.1655412671650072E-3</v>
      </c>
      <c r="F26">
        <f t="shared" si="2"/>
        <v>1.2936463562624245</v>
      </c>
      <c r="G26">
        <v>2.5330889999999999</v>
      </c>
      <c r="H26">
        <v>2.5228999999999999</v>
      </c>
      <c r="I26">
        <f t="shared" si="3"/>
        <v>1.0189000000000004E-2</v>
      </c>
      <c r="J26">
        <v>3.2200000000000002E-3</v>
      </c>
      <c r="K26">
        <f t="shared" si="4"/>
        <v>6.969000000000003E-3</v>
      </c>
      <c r="L26">
        <f t="shared" si="5"/>
        <v>2.164285714285715</v>
      </c>
      <c r="M26">
        <v>2.8239732000000002</v>
      </c>
      <c r="N26">
        <v>2.7762864999999999</v>
      </c>
      <c r="O26">
        <f t="shared" si="6"/>
        <v>4.7686700000000304E-2</v>
      </c>
      <c r="P26">
        <v>3.2200000000000002E-3</v>
      </c>
      <c r="Q26">
        <f t="shared" si="7"/>
        <v>4.4466700000000303E-2</v>
      </c>
      <c r="R26">
        <f t="shared" si="8"/>
        <v>13.809534161490777</v>
      </c>
    </row>
    <row r="27" spans="1:18" x14ac:dyDescent="0.3">
      <c r="A27" s="1">
        <v>0.12859000972825699</v>
      </c>
      <c r="B27" s="1">
        <v>0.11885551511315701</v>
      </c>
      <c r="C27" s="1">
        <f t="shared" si="0"/>
        <v>9.7344946150999812E-3</v>
      </c>
      <c r="D27">
        <v>3.2200000000000002E-3</v>
      </c>
      <c r="E27" s="1">
        <f t="shared" si="1"/>
        <v>6.5144946150999805E-3</v>
      </c>
      <c r="F27">
        <f t="shared" si="2"/>
        <v>2.023134973633534</v>
      </c>
      <c r="G27">
        <v>2.5500389999999999</v>
      </c>
      <c r="H27">
        <v>2.5330889999999999</v>
      </c>
      <c r="I27">
        <f t="shared" si="3"/>
        <v>1.6950000000000021E-2</v>
      </c>
      <c r="J27">
        <v>3.2200000000000002E-3</v>
      </c>
      <c r="K27">
        <f t="shared" si="4"/>
        <v>1.373000000000002E-2</v>
      </c>
      <c r="L27">
        <f t="shared" si="5"/>
        <v>4.2639751552795087</v>
      </c>
      <c r="M27">
        <v>2.8549384</v>
      </c>
      <c r="N27">
        <v>2.8239732000000002</v>
      </c>
      <c r="O27">
        <f t="shared" si="6"/>
        <v>3.0965199999999804E-2</v>
      </c>
      <c r="P27">
        <v>3.2200000000000002E-3</v>
      </c>
      <c r="Q27">
        <f t="shared" si="7"/>
        <v>2.7745199999999803E-2</v>
      </c>
      <c r="R27">
        <f t="shared" si="8"/>
        <v>8.6165217391303734</v>
      </c>
    </row>
    <row r="28" spans="1:18" x14ac:dyDescent="0.3">
      <c r="A28" s="1">
        <v>0.133201677297589</v>
      </c>
      <c r="B28" s="1">
        <v>0.12859000972825699</v>
      </c>
      <c r="C28" s="1">
        <f t="shared" si="0"/>
        <v>4.6116675693320119E-3</v>
      </c>
      <c r="D28">
        <v>3.2200000000000002E-3</v>
      </c>
      <c r="E28" s="1">
        <f t="shared" si="1"/>
        <v>1.3916675693320117E-3</v>
      </c>
      <c r="F28">
        <f t="shared" si="2"/>
        <v>0.43219489730807814</v>
      </c>
      <c r="G28">
        <v>2.5496669999999999</v>
      </c>
      <c r="H28">
        <v>2.5500389999999999</v>
      </c>
      <c r="I28">
        <f t="shared" si="3"/>
        <v>-3.7200000000003897E-4</v>
      </c>
      <c r="J28">
        <v>3.2200000000000002E-3</v>
      </c>
      <c r="K28">
        <f t="shared" si="4"/>
        <v>-3.5920000000000392E-3</v>
      </c>
      <c r="L28">
        <f t="shared" si="5"/>
        <v>-1.1155279503105711</v>
      </c>
      <c r="M28">
        <v>2.8505181999999998</v>
      </c>
      <c r="N28">
        <v>2.8549384</v>
      </c>
      <c r="O28">
        <f t="shared" si="6"/>
        <v>-4.4202000000002073E-3</v>
      </c>
      <c r="P28">
        <v>3.2200000000000002E-3</v>
      </c>
      <c r="Q28">
        <f t="shared" si="7"/>
        <v>-7.6402000000002079E-3</v>
      </c>
      <c r="R28">
        <f t="shared" si="8"/>
        <v>-2.3727329192547226</v>
      </c>
    </row>
    <row r="29" spans="1:18" x14ac:dyDescent="0.3">
      <c r="A29" s="1">
        <v>0.143617102802513</v>
      </c>
      <c r="B29" s="1">
        <v>0.133201677297589</v>
      </c>
      <c r="C29" s="1">
        <f t="shared" si="0"/>
        <v>1.0415425504923997E-2</v>
      </c>
      <c r="D29">
        <v>3.2200000000000002E-3</v>
      </c>
      <c r="E29" s="1">
        <f t="shared" si="1"/>
        <v>7.1954255049239968E-3</v>
      </c>
      <c r="F29">
        <f t="shared" si="2"/>
        <v>2.234604194075775</v>
      </c>
      <c r="G29">
        <v>2.566246</v>
      </c>
      <c r="H29">
        <v>2.5496669999999999</v>
      </c>
      <c r="I29">
        <f t="shared" si="3"/>
        <v>1.6579000000000121E-2</v>
      </c>
      <c r="J29">
        <v>3.2200000000000002E-3</v>
      </c>
      <c r="K29">
        <f t="shared" si="4"/>
        <v>1.3359000000000121E-2</v>
      </c>
      <c r="L29">
        <f t="shared" si="5"/>
        <v>4.1487577639751922</v>
      </c>
      <c r="M29">
        <v>2.8805706</v>
      </c>
      <c r="N29">
        <v>2.8505181999999998</v>
      </c>
      <c r="O29">
        <f t="shared" si="6"/>
        <v>3.0052400000000201E-2</v>
      </c>
      <c r="P29">
        <v>3.2200000000000002E-3</v>
      </c>
      <c r="Q29">
        <f t="shared" si="7"/>
        <v>2.6832400000000201E-2</v>
      </c>
      <c r="R29">
        <f t="shared" si="8"/>
        <v>8.3330434782609313</v>
      </c>
    </row>
    <row r="30" spans="1:18" x14ac:dyDescent="0.3">
      <c r="A30" s="1">
        <v>0.15298551730148</v>
      </c>
      <c r="B30" s="1">
        <v>0.143617102802513</v>
      </c>
      <c r="C30" s="1">
        <f t="shared" si="0"/>
        <v>9.3684144989669982E-3</v>
      </c>
      <c r="D30">
        <v>3.2200000000000002E-3</v>
      </c>
      <c r="E30" s="1">
        <f t="shared" si="1"/>
        <v>6.1484144989669975E-3</v>
      </c>
      <c r="F30">
        <f t="shared" si="2"/>
        <v>1.9094454965736016</v>
      </c>
      <c r="G30">
        <v>2.5774539999999999</v>
      </c>
      <c r="H30">
        <v>2.566246</v>
      </c>
      <c r="I30">
        <f t="shared" si="3"/>
        <v>1.1207999999999885E-2</v>
      </c>
      <c r="J30">
        <v>3.2200000000000002E-3</v>
      </c>
      <c r="K30">
        <f t="shared" si="4"/>
        <v>7.9879999999998841E-3</v>
      </c>
      <c r="L30">
        <f t="shared" si="5"/>
        <v>2.4807453416148708</v>
      </c>
      <c r="M30">
        <v>2.8983707000000001</v>
      </c>
      <c r="N30">
        <v>2.8805706</v>
      </c>
      <c r="O30">
        <f t="shared" si="6"/>
        <v>1.7800100000000096E-2</v>
      </c>
      <c r="P30">
        <v>3.2200000000000002E-3</v>
      </c>
      <c r="Q30">
        <f t="shared" si="7"/>
        <v>1.4580100000000096E-2</v>
      </c>
      <c r="R30">
        <f t="shared" si="8"/>
        <v>4.5279813664596569</v>
      </c>
    </row>
    <row r="31" spans="1:18" x14ac:dyDescent="0.3">
      <c r="A31" s="1">
        <v>0.164425921993093</v>
      </c>
      <c r="B31" s="1">
        <v>0.15298551730148</v>
      </c>
      <c r="C31" s="1">
        <f>A31-B31</f>
        <v>1.1440404691613004E-2</v>
      </c>
      <c r="D31" s="1">
        <v>0.164425921993093</v>
      </c>
      <c r="E31" s="1">
        <f t="shared" si="1"/>
        <v>-0.15298551730148</v>
      </c>
      <c r="F31">
        <f t="shared" si="2"/>
        <v>-47.51103021785093</v>
      </c>
      <c r="G31">
        <v>2.5927880000000001</v>
      </c>
      <c r="H31">
        <v>2.5774539999999999</v>
      </c>
      <c r="I31">
        <f t="shared" si="3"/>
        <v>1.5334000000000181E-2</v>
      </c>
      <c r="J31">
        <v>3.2200000000000002E-3</v>
      </c>
      <c r="K31">
        <f t="shared" si="4"/>
        <v>1.211400000000018E-2</v>
      </c>
      <c r="L31">
        <f t="shared" si="5"/>
        <v>3.7621118012422916</v>
      </c>
      <c r="M31">
        <v>2.9266597000000001</v>
      </c>
      <c r="N31">
        <v>2.8983707000000001</v>
      </c>
      <c r="O31">
        <f t="shared" si="6"/>
        <v>2.8289000000000009E-2</v>
      </c>
      <c r="P31">
        <v>3.2200000000000002E-3</v>
      </c>
      <c r="Q31">
        <f t="shared" si="7"/>
        <v>2.5069000000000008E-2</v>
      </c>
      <c r="R31">
        <f t="shared" si="8"/>
        <v>7.7854037267080765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avinash bellana</dc:creator>
  <cp:lastModifiedBy>avinash bellana</cp:lastModifiedBy>
  <dcterms:created xsi:type="dcterms:W3CDTF">2020-06-26T06:25:12Z</dcterms:created>
  <dcterms:modified xsi:type="dcterms:W3CDTF">2020-06-26T08:55:17Z</dcterms:modified>
</cp:coreProperties>
</file>